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feb0bd9b5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404f84b8c3004973"/>
    <x:sheet xmlns:r="http://schemas.openxmlformats.org/officeDocument/2006/relationships" name="候选动作" sheetId="2" r:id="R2e5dc6cf61d94dbc"/>
    <x:sheet xmlns:r="http://schemas.openxmlformats.org/officeDocument/2006/relationships" name="来源事件" sheetId="3" r:id="R5761350c70e34303"/>
    <x:sheet xmlns:r="http://schemas.openxmlformats.org/officeDocument/2006/relationships" name="标签说明" sheetId="4" r:id="Rfe208e7a3f06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115E59"/>
      <x:name val="Carlito"/>
    </x:font>
    <x:font>
      <x:b/>
      <x:sz val="11"/>
      <x:color rgb="FF243746"/>
      <x:name val="Carlito"/>
    </x:font>
    <x:font>
      <x:b/>
      <x:sz val="11"/>
      <x:color rgb="FF115E59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  <x:font>
      <x:b/>
      <x:sz val="11"/>
      <x:color rgb="FF6D52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CEFEA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</x:fills>
  <x:borders count="16">
    <x:border/>
    <x:border>
      <x:left style="thin">
        <x:color rgb="FFC9D3DC"/>
      </x:left>
      <x:top style="thin">
        <x:color rgb="FFC9D3DC"/>
      </x:top>
    </x:border>
    <x:border>
      <x:right style="thin">
        <x:color rgb="FFC9D3DC"/>
      </x:right>
      <x:top style="thin">
        <x:color rgb="FFC9D3DC"/>
      </x:top>
    </x:border>
    <x:border>
      <x:left style="thin">
        <x:color rgb="FFC9D3DC"/>
      </x:left>
    </x:border>
    <x:border>
      <x:right style="thin">
        <x:color rgb="FFC9D3DC"/>
      </x:right>
    </x:border>
    <x:border>
      <x:left style="thin">
        <x:color rgb="FFC9D3DC"/>
      </x:left>
      <x:bottom style="thin">
        <x:color rgb="FFC9D3DC"/>
      </x:bottom>
    </x:border>
    <x:border>
      <x:right style="thin">
        <x:color rgb="FFC9D3DC"/>
      </x:right>
      <x:bottom style="thin">
        <x:color rgb="FFC9D3DC"/>
      </x:bottom>
    </x:border>
    <x:border>
      <x:left style="thin">
        <x:color rgb="FFC9D3DC"/>
      </x:left>
      <x:top style="thin">
        <x:color rgb="FFC9D3DC"/>
      </x:top>
      <x:bottom style="thin">
        <x:color rgb="FFC9D3DC"/>
      </x:bottom>
    </x:border>
    <x:border>
      <x:top style="thin">
        <x:color rgb="FFC9D3DC"/>
      </x:top>
      <x:bottom style="thin">
        <x:color rgb="FFC9D3DC"/>
      </x:bottom>
    </x:border>
    <x:border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bottom style="thin">
        <x:color rgb="FFE6EDF2"/>
      </x:bottom>
    </x:border>
    <x:border>
      <x:top style="thin">
        <x:color rgb="FFE6EDF2"/>
      </x:top>
      <x:bottom style="thin">
        <x:color rgb="FFE6EDF2"/>
      </x:bottom>
    </x:border>
    <x:border>
      <x:top style="thin">
        <x:color rgb="FFE6EDF2"/>
      </x:top>
    </x:border>
    <x:border>
      <x:bottom style="thin">
        <x:color rgb="FFE8DDA8"/>
      </x:bottom>
    </x:border>
    <x:border>
      <x:top style="thin">
        <x:color rgb="FFE8DDA8"/>
      </x:top>
      <x:bottom style="thin">
        <x:color rgb="FFE8DDA8"/>
      </x:bottom>
    </x:border>
    <x:border>
      <x:top style="thin">
        <x:color rgb="FFE8DDA8"/>
      </x:top>
      <x:bottom style="thin">
        <x:color rgb="FFE6EDF2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horizontal="center" vertical="center"/>
    </x:xf>
    <x:xf numFmtId="0" fontId="6" fillId="0" borderId="11" xfId="0" applyNumberFormat="1" applyFont="1" applyFill="1" applyBorder="1" applyAlignment="1">
      <x:alignment horizontal="center" vertical="center"/>
    </x:xf>
    <x:xf numFmtId="0" fontId="6" fillId="0" borderId="1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vertical="center"/>
    </x:xf>
    <x:xf numFmtId="0" fontId="6" fillId="7" borderId="11" xfId="0" applyNumberFormat="1" applyFont="1" applyFill="1" applyBorder="1" applyAlignment="1">
      <x:alignment vertical="center"/>
    </x:xf>
    <x:xf numFmtId="0" fontId="6" fillId="7" borderId="12" xfId="0" applyNumberFormat="1" applyFont="1" applyFill="1" applyBorder="1" applyAlignment="1">
      <x:alignment vertical="center"/>
    </x:xf>
    <x:xf numFmtId="0" fontId="6" fillId="7" borderId="13" xfId="0" applyNumberFormat="1" applyFont="1" applyFill="1" applyBorder="1" applyAlignment="1">
      <x:alignment vertical="center"/>
    </x:xf>
    <x:xf numFmtId="0" fontId="6" fillId="7" borderId="14" xfId="0" applyNumberFormat="1" applyFont="1" applyFill="1" applyBorder="1" applyAlignment="1">
      <x:alignment vertical="center"/>
    </x:xf>
    <x:xf numFmtId="0" fontId="6" fillId="7" borderId="15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vertical="center"/>
    </x:xf>
    <x:xf numFmtId="200" fontId="6" fillId="0" borderId="12" xfId="0" applyNumberFormat="1" applyFont="1" applyFill="1" applyBorder="1" applyAlignment="1">
      <x:alignment vertical="center"/>
    </x:xf>
    <x:xf numFmtId="200" fontId="6" fillId="7" borderId="13" xfId="0" applyNumberFormat="1" applyFont="1" applyFill="1" applyBorder="1" applyAlignment="1">
      <x:alignment vertical="center"/>
    </x:xf>
    <x:xf numFmtId="200" fontId="6" fillId="7" borderId="14" xfId="0" applyNumberFormat="1" applyFont="1" applyFill="1" applyBorder="1" applyAlignment="1">
      <x:alignment vertical="center"/>
    </x:xf>
    <x:xf numFmtId="200" fontId="6" fillId="7" borderId="15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201" fontId="6" fillId="0" borderId="12" xfId="0" applyNumberFormat="1" applyFont="1" applyFill="1" applyBorder="1" applyAlignment="1">
      <x:alignment vertical="center"/>
    </x:xf>
    <x:xf numFmtId="0" fontId="6" fillId="7" borderId="13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12722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3dd2fb102486a" /><Relationship Type="http://schemas.openxmlformats.org/officeDocument/2006/relationships/theme" Target="/xl/theme/theme1.xml" Id="Re0ef20901d6b4c2c" /><Relationship Type="http://schemas.openxmlformats.org/officeDocument/2006/relationships/sharedStrings" Target="/xl/sharedStrings.xml" Id="Rc7d96103fa1f4a6d" /><Relationship Type="http://schemas.openxmlformats.org/officeDocument/2006/relationships/worksheet" Target="/xl/worksheets/sheet1.xml" Id="R404f84b8c3004973" /><Relationship Type="http://schemas.openxmlformats.org/officeDocument/2006/relationships/worksheet" Target="/xl/worksheets/sheet2.xml" Id="R2e5dc6cf61d94dbc" /><Relationship Type="http://schemas.openxmlformats.org/officeDocument/2006/relationships/worksheet" Target="/xl/worksheets/sheet3.xml" Id="R5761350c70e34303" /><Relationship Type="http://schemas.openxmlformats.org/officeDocument/2006/relationships/worksheet" Target="/xl/worksheets/sheet4.xml" Id="Rfe208e7a3f064cba" /></Relationships>
</file>

<file path=xl/tables/table1.xml><?xml version="1.0" encoding="utf-8"?>
<x:table xmlns:x="http://schemas.openxmlformats.org/spreadsheetml/2006/main" id="1" name="RangitotoCandidateReview" displayName="RangitotoCandidateReview" ref="A3:V2945" headerRowCount="1" totalsRowCount="0" totalsRowShown="0">
  <x:autoFilter ref="A3:V2945"/>
  <x:tableColumns count="22">
    <x:tableColumn id="1" name="候选ID"/>
    <x:tableColumn id="2" name="视频ID"/>
    <x:tableColumn id="3" name="预测动作"/>
    <x:tableColumn id="4" name="预测开始时间"/>
    <x:tableColumn id="5" name="预测结束时间"/>
    <x:tableColumn id="6" name="预测开始秒"/>
    <x:tableColumn id="7" name="预测结束秒"/>
    <x:tableColumn id="8" name="预测侧别"/>
    <x:tableColumn id="9" name="观察侧别"/>
    <x:tableColumn id="10" name="置信度"/>
    <x:tableColumn id="11" name="冲突组"/>
    <x:tableColumn id="12" name="重复组"/>
    <x:tableColumn id="13" name="合并说明"/>
    <x:tableColumn id="14" name="来源候选ID"/>
    <x:tableColumn id="15" name="来源窗口数"/>
    <x:tableColumn id="16" name="窗口最高置信度"/>
    <x:tableColumn id="17" name="复核原因"/>
    <x:tableColumn id="18" name="人工确认动作"/>
    <x:tableColumn id="19" name="人工开始时间"/>
    <x:tableColumn id="20" name="人工结束时间"/>
    <x:tableColumn id="21" name="人工侧别"/>
    <x:tableColumn id="22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gitotoSourceEvents" displayName="RangitotoSourceEvents" ref="A3:T4285" headerRowCount="1" totalsRowCount="0" totalsRowShown="0">
  <x:autoFilter ref="A3:T4285"/>
  <x:tableColumns count="20">
    <x:tableColumn id="1" name="候选ID"/>
    <x:tableColumn id="2" name="来源候选ID"/>
    <x:tableColumn id="3" name="侧别"/>
    <x:tableColumn id="4" name="来源事件ID"/>
    <x:tableColumn id="5" name="动作"/>
    <x:tableColumn id="6" name="置信度"/>
    <x:tableColumn id="7" name="开始秒"/>
    <x:tableColumn id="8" name="结束秒"/>
    <x:tableColumn id="9" name="开始时间"/>
    <x:tableColumn id="10" name="结束时间"/>
    <x:tableColumn id="11" name="主来源"/>
    <x:tableColumn id="12" name="重复组"/>
    <x:tableColumn id="13" name="冲突组"/>
    <x:tableColumn id="14" name="来源窗口数"/>
    <x:tableColumn id="15" name="窗口最高置信度"/>
    <x:tableColumn id="16" name="裁剪"/>
    <x:tableColumn id="17" name="模型"/>
    <x:tableColumn id="18" name="来源"/>
    <x:tableColumn id="19" name="状态"/>
    <x:tableColumn id="20" name="来源窗口索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af963cfa7b46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7f9f3a59d042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45" hidden="0" customWidth="1"/>
    <x:col min="3" max="3" width="52.5" hidden="0" customWidth="1"/>
    <x:col min="4" max="4" width="9.5" hidden="0" customWidth="1"/>
    <x:col min="5" max="5" width="9.5" hidden="0" customWidth="1"/>
    <x:col min="6" max="6" width="20" hidden="0" customWidth="1"/>
    <x:col min="7" max="7" width="27.5" hidden="0" customWidth="1"/>
    <x:col min="8" max="8" width="27.5" hidden="0" customWidth="1"/>
    <x:col min="9" max="9" width="30" hidden="0" customWidth="1"/>
  </x:cols>
  <x:sheetData>
    <x:row r="1" ht="30" customHeight="1">
      <x:c r="A1" s="4" t="str">
        <x:v>Rangitoto 双裁剪动作复核概览</x:v>
      </x:c>
      <x:c r="B1" s="4"/>
      <x:c r="C1" s="4"/>
      <x:c r="D1" s="4"/>
      <x:c r="E1" s="4"/>
      <x:c r="F1" s="4"/>
      <x:c r="G1" s="4"/>
      <x:c r="H1" s="4"/>
      <x:c r="I1" s="4"/>
    </x:row>
    <x:row r="2" ht="28.5" customHeight="1">
      <x:c r="A2" s="8" t="str">
        <x:v>只以“候选动作”页黄色列为人工输入；人工确认动作非空即代表已复核，background 用于拒绝误检。</x:v>
      </x:c>
      <x:c r="B2" s="8"/>
      <x:c r="C2" s="8"/>
      <x:c r="D2" s="8"/>
      <x:c r="E2" s="8"/>
      <x:c r="F2" s="8"/>
      <x:c r="G2" s="8"/>
      <x:c r="H2" s="8"/>
      <x:c r="I2" s="8"/>
    </x:row>
    <x:row r="4" ht="25.5" customHeight="1">
      <x:c r="A4" s="17" t="str">
        <x:v>总候选</x:v>
      </x:c>
      <x:c r="B4" s="29" t="n">
        <x:f>COUNTA('候选动作'!$A$4:$A$2945)</x:f>
        <x:v>2942</x:v>
      </x:c>
      <x:c r="D4" s="43" t="str">
        <x:v>动作</x:v>
      </x:c>
      <x:c r="E4" s="44" t="str">
        <x:v>预测分布</x:v>
      </x:c>
      <x:c r="F4" s="45" t="str">
        <x:v>人工分布</x:v>
      </x:c>
    </x:row>
    <x:row r="5">
      <x:c r="A5" s="19" t="str">
        <x:v>已复核</x:v>
      </x:c>
      <x:c r="B5" s="30" t="n">
        <x:f>COUNTA('候选动作'!$R$4:$R$2945)</x:f>
        <x:v>0</x:v>
      </x:c>
      <x:c r="D5" s="50" t="str">
        <x:v>background</x:v>
      </x:c>
      <x:c r="E5" s="53" t="n">
        <x:f>COUNTIF('候选动作'!$C$4:$C$2945,D5)</x:f>
        <x:v>0</x:v>
      </x:c>
      <x:c r="F5" s="53" t="n">
        <x:f>COUNTIF('候选动作'!$R$4:$R$2945,D5)</x:f>
        <x:v>0</x:v>
      </x:c>
    </x:row>
    <x:row r="6">
      <x:c r="A6" s="19" t="str">
        <x:v>待复核</x:v>
      </x:c>
      <x:c r="B6" s="30" t="n">
        <x:f>B4-B5</x:f>
        <x:v>2942</x:v>
      </x:c>
      <x:c r="D6" s="51" t="str">
        <x:v>serve</x:v>
      </x:c>
      <x:c r="E6" s="54" t="n">
        <x:f>COUNTIF('候选动作'!$C$4:$C$2945,D6)</x:f>
        <x:v>364</x:v>
      </x:c>
      <x:c r="F6" s="54" t="n">
        <x:f>COUNTIF('候选动作'!$R$4:$R$2945,D6)</x:f>
        <x:v>0</x:v>
      </x:c>
    </x:row>
    <x:row r="7">
      <x:c r="A7" s="21" t="str">
        <x:v>冲突候选</x:v>
      </x:c>
      <x:c r="B7" s="31" t="n">
        <x:f>COUNTA('候选动作'!$K$4:$K$2945)</x:f>
        <x:v>1892</x:v>
      </x:c>
      <x:c r="D7" s="51" t="str">
        <x:v>receive</x:v>
      </x:c>
      <x:c r="E7" s="54" t="n">
        <x:f>COUNTIF('候选动作'!$C$4:$C$2945,D7)</x:f>
        <x:v>8</x:v>
      </x:c>
      <x:c r="F7" s="54" t="n">
        <x:f>COUNTIF('候选动作'!$R$4:$R$2945,D7)</x:f>
        <x:v>0</x:v>
      </x:c>
    </x:row>
    <x:row r="8">
      <x:c r="D8" s="51" t="str">
        <x:v>set</x:v>
      </x:c>
      <x:c r="E8" s="54" t="n">
        <x:f>COUNTIF('候选动作'!$C$4:$C$2945,D8)</x:f>
        <x:v>1361</x:v>
      </x:c>
      <x:c r="F8" s="54" t="n">
        <x:f>COUNTIF('候选动作'!$R$4:$R$2945,D8)</x:f>
        <x:v>0</x:v>
      </x:c>
    </x:row>
    <x:row r="9">
      <x:c r="D9" s="51" t="str">
        <x:v>attack</x:v>
      </x:c>
      <x:c r="E9" s="54" t="n">
        <x:f>COUNTIF('候选动作'!$C$4:$C$2945,D9)</x:f>
        <x:v>1202</x:v>
      </x:c>
      <x:c r="F9" s="54" t="n">
        <x:f>COUNTIF('候选动作'!$R$4:$R$2945,D9)</x:f>
        <x:v>0</x:v>
      </x:c>
    </x:row>
    <x:row r="10">
      <x:c r="D10" s="51" t="str">
        <x:v>block</x:v>
      </x:c>
      <x:c r="E10" s="54" t="n">
        <x:f>COUNTIF('候选动作'!$C$4:$C$2945,D10)</x:f>
        <x:v>4</x:v>
      </x:c>
      <x:c r="F10" s="54" t="n">
        <x:f>COUNTIF('候选动作'!$R$4:$R$2945,D10)</x:f>
        <x:v>0</x:v>
      </x:c>
    </x:row>
    <x:row r="11">
      <x:c r="D11" s="52" t="str">
        <x:v>dig</x:v>
      </x:c>
      <x:c r="E11" s="55" t="n">
        <x:f>COUNTIF('候选动作'!$C$4:$C$2945,D11)</x:f>
        <x:v>3</x:v>
      </x:c>
      <x:c r="F11" s="55" t="n">
        <x:f>COUNTIF('候选动作'!$R$4:$R$2945,D11)</x:f>
        <x:v>0</x:v>
      </x:c>
    </x:row>
    <x:row r="13" ht="25.5" customHeight="1">
      <x:c r="A13" s="66" t="str">
        <x:v>输入</x:v>
      </x:c>
      <x:c r="B13" s="67" t="str">
        <x:v>来源文件</x:v>
      </x:c>
      <x:c r="C13" s="67" t="str">
        <x:v>规范化 SHA256</x:v>
      </x:c>
      <x:c r="D13" s="67" t="str">
        <x:v>事件数</x:v>
      </x:c>
      <x:c r="E13" s="67" t="str">
        <x:v>窗口数</x:v>
      </x:c>
      <x:c r="F13" s="67" t="str">
        <x:v>裁剪</x:v>
      </x:c>
      <x:c r="G13" s="67" t="str">
        <x:v>模型</x:v>
      </x:c>
      <x:c r="H13" s="67" t="str">
        <x:v>采样合同</x:v>
      </x:c>
      <x:c r="I13" s="68" t="str">
        <x:v>说明</x:v>
      </x:c>
    </x:row>
    <x:row r="14" ht="48" customHeight="1">
      <x:c r="A14" s="50" t="str">
        <x:v>far</x:v>
      </x:c>
      <x:c r="B14" s="69" t="str">
        <x:v>outputs/rangitoto-r3d18-bootstrap-center-nearest-v1/far/events.json</x:v>
      </x:c>
      <x:c r="C14" s="69" t="str">
        <x:v>393eba690b1e42e2ad3d4f9b0884b3141ac310e6967079ce9095ae5ea57988fa</x:v>
      </x:c>
      <x:c r="D14" s="69" t="n">
        <x:v>1483</x:v>
      </x:c>
      <x:c r="E14" s="69" t="n">
        <x:v>16448</x:v>
      </x:c>
      <x:c r="F14" s="69" t="str">
        <x:v>[0,0,1920,645]</x:v>
      </x:c>
      <x:c r="G14" s="69" t="str">
        <x:v>rangitoto-r3d18-bootstrap-v0.1</x:v>
      </x:c>
      <x:c r="H14" s="69" t="str">
        <x:v>center-nearest-frame-v1</x:v>
      </x:c>
      <x:c r="I14" s="69" t="str">
        <x:v>自包含格式 2 证据</x:v>
      </x:c>
    </x:row>
    <x:row r="15" ht="48" customHeight="1">
      <x:c r="A15" s="51" t="str">
        <x:v>near</x:v>
      </x:c>
      <x:c r="B15" s="70" t="str">
        <x:v>outputs/rangitoto-r3d18-bootstrap-center-nearest-v1/near/events.json</x:v>
      </x:c>
      <x:c r="C15" s="70" t="str">
        <x:v>33423161a6c7ab902c13e156023239c1f195dc002fc8e19e369b980dcb49b623</x:v>
      </x:c>
      <x:c r="D15" s="70" t="n">
        <x:v>2799</x:v>
      </x:c>
      <x:c r="E15" s="70" t="n">
        <x:v>16448</x:v>
      </x:c>
      <x:c r="F15" s="70" t="str">
        <x:v>[0,255,1920,1080]</x:v>
      </x:c>
      <x:c r="G15" s="70" t="str">
        <x:v>rangitoto-r3d18-bootstrap-v0.1</x:v>
      </x:c>
      <x:c r="H15" s="70" t="str">
        <x:v>center-nearest-frame-v1</x:v>
      </x:c>
      <x:c r="I15" s="70" t="str">
        <x:v>自包含格式 2 证据</x:v>
      </x:c>
    </x:row>
    <x:row r="16" ht="48" customHeight="1">
      <x:c r="A16" s="51" t="str">
        <x:v>语义</x:v>
      </x:c>
      <x:c r="B16" s="70" t="str">
        <x:v>receive</x:v>
      </x:c>
      <x:c r="C16" s="70" t="str">
        <x:v>仅指对方发球后的接发球</x:v>
      </x:c>
      <x:c r="D16" s="70"/>
      <x:c r="E16" s="70"/>
      <x:c r="F16" s="70"/>
      <x:c r="G16" s="70"/>
      <x:c r="H16" s="70"/>
      <x:c r="I16" s="70"/>
    </x:row>
    <x:row r="17" ht="48" customHeight="1">
      <x:c r="A17" s="51" t="str">
        <x:v>语义</x:v>
      </x:c>
      <x:c r="B17" s="70" t="str">
        <x:v>dig</x:v>
      </x:c>
      <x:c r="C17" s="70" t="str">
        <x:v>仅指对方进攻后的防守起球</x:v>
      </x:c>
      <x:c r="D17" s="70"/>
      <x:c r="E17" s="70"/>
      <x:c r="F17" s="70"/>
      <x:c r="G17" s="70"/>
      <x:c r="H17" s="70"/>
      <x:c r="I17" s="70"/>
    </x:row>
    <x:row r="18" ht="48" customHeight="1">
      <x:c r="A18" s="52" t="str">
        <x:v>视角</x:v>
      </x:c>
      <x:c r="B18" s="71" t="str">
        <x:v>far / near</x:v>
      </x:c>
      <x:c r="C18" s="71" t="str">
        <x:v>只表示画面裁剪位置，不表示球队</x:v>
      </x:c>
      <x:c r="D18" s="71"/>
      <x:c r="E18" s="71"/>
      <x:c r="F18" s="71"/>
      <x:c r="G18" s="71"/>
      <x:c r="H18" s="71"/>
      <x:c r="I18" s="71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31.25" hidden="0" customWidth="1"/>
    <x:col min="3" max="3" width="10.75" hidden="0" customWidth="1"/>
    <x:col min="4" max="4" width="15.75" hidden="0" customWidth="1"/>
    <x:col min="5" max="5" width="15.75" hidden="0" customWidth="1"/>
    <x:col min="6" max="6" width="12.25" hidden="0" customWidth="1"/>
    <x:col min="7" max="7" width="12.25" hidden="0" customWidth="1"/>
    <x:col min="8" max="8" width="10.25" hidden="0" customWidth="1"/>
    <x:col min="9" max="9" width="12" hidden="0" customWidth="1"/>
    <x:col min="10" max="10" width="11.5" hidden="0" customWidth="1"/>
    <x:col min="11" max="11" width="13" hidden="0" customWidth="1"/>
    <x:col min="12" max="12" width="13" hidden="0" customWidth="1"/>
    <x:col min="13" max="13" width="31.25" hidden="0" customWidth="1"/>
    <x:col min="14" max="14" width="40" hidden="0" customWidth="1"/>
    <x:col min="15" max="15" width="12" hidden="0" customWidth="1"/>
    <x:col min="16" max="16" width="14.5" hidden="0" customWidth="1"/>
    <x:col min="17" max="17" width="45" hidden="0" customWidth="1"/>
    <x:col min="18" max="18" width="16.5" hidden="0" customWidth="1"/>
    <x:col min="19" max="19" width="14.5" hidden="0" customWidth="1"/>
    <x:col min="20" max="20" width="14.5" hidden="0" customWidth="1"/>
    <x:col min="21" max="21" width="11.75" hidden="0" customWidth="1"/>
    <x:col min="22" max="22" width="28.75" hidden="0" customWidth="1"/>
  </x:cols>
  <x:sheetData>
    <x:row r="1" ht="30" customHeight="1">
      <x:c r="A1" s="4" t="str">
        <x:v>Rangitoto 候选动作复核表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8.5" customHeight="1">
      <x:c r="A2" s="8" t="str">
        <x:v>黄色列可编辑；人工开始/结束时间填写数值秒。预测可读时间仅用于显示。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</x:row>
    <x:row r="3" ht="25.5" customHeight="1">
      <x:c r="A3" s="43" t="str">
        <x:v>候选ID</x:v>
      </x:c>
      <x:c r="B3" s="44" t="str">
        <x:v>视频ID</x:v>
      </x:c>
      <x:c r="C3" s="44" t="str">
        <x:v>预测动作</x:v>
      </x:c>
      <x:c r="D3" s="44" t="str">
        <x:v>预测开始时间</x:v>
      </x:c>
      <x:c r="E3" s="44" t="str">
        <x:v>预测结束时间</x:v>
      </x:c>
      <x:c r="F3" s="44" t="str">
        <x:v>预测开始秒</x:v>
      </x:c>
      <x:c r="G3" s="44" t="str">
        <x:v>预测结束秒</x:v>
      </x:c>
      <x:c r="H3" s="44" t="str">
        <x:v>预测侧别</x:v>
      </x:c>
      <x:c r="I3" s="44" t="str">
        <x:v>观察侧别</x:v>
      </x:c>
      <x:c r="J3" s="44" t="str">
        <x:v>置信度</x:v>
      </x:c>
      <x:c r="K3" s="44" t="str">
        <x:v>冲突组</x:v>
      </x:c>
      <x:c r="L3" s="44" t="str">
        <x:v>重复组</x:v>
      </x:c>
      <x:c r="M3" s="44" t="str">
        <x:v>合并说明</x:v>
      </x:c>
      <x:c r="N3" s="44" t="str">
        <x:v>来源候选ID</x:v>
      </x:c>
      <x:c r="O3" s="44" t="str">
        <x:v>来源窗口数</x:v>
      </x:c>
      <x:c r="P3" s="44" t="str">
        <x:v>窗口最高置信度</x:v>
      </x:c>
      <x:c r="Q3" s="45" t="str">
        <x:v>复核原因</x:v>
      </x:c>
      <x:c r="R3" s="86" t="str">
        <x:v>人工确认动作</x:v>
      </x:c>
      <x:c r="S3" s="87" t="str">
        <x:v>人工开始时间</x:v>
      </x:c>
      <x:c r="T3" s="87" t="str">
        <x:v>人工结束时间</x:v>
      </x:c>
      <x:c r="U3" s="87" t="str">
        <x:v>人工侧别</x:v>
      </x:c>
      <x:c r="V3" s="88" t="str">
        <x:v>备注</x:v>
      </x:c>
    </x:row>
    <x:row r="4" ht="48" customHeight="1">
      <x:c r="A4" s="50" t="str">
        <x:v>evt_merged_000001</x:v>
      </x:c>
      <x:c r="B4" s="69" t="str">
        <x:v>YTDown.com_YouTube_Rangitoto-vs-Taka-National-Final-Sets-1-_Media_k3PdQgm2jVs_001_1080p</x:v>
      </x:c>
      <x:c r="C4" s="50" t="str">
        <x:v>serve</x:v>
      </x:c>
      <x:c r="D4" s="50" t="str">
        <x:v>00:00:00.000</x:v>
      </x:c>
      <x:c r="E4" s="50" t="str">
        <x:v>00:00:01.400</x:v>
      </x:c>
      <x:c r="F4" s="95" t="n">
        <x:v>0</x:v>
      </x:c>
      <x:c r="G4" s="95" t="n">
        <x:v>1.4</x:v>
      </x:c>
      <x:c r="H4" s="50" t="str">
        <x:v>near</x:v>
      </x:c>
      <x:c r="I4" s="50" t="str">
        <x:v>near</x:v>
      </x:c>
      <x:c r="J4" s="101" t="n">
        <x:v>0.271206</x:v>
      </x:c>
      <x:c r="K4" s="50" t="str">
        <x:v>cg_000001</x:v>
      </x:c>
      <x:c r="L4" s="50"/>
      <x:c r="M4" s="69" t="str">
        <x:v>single_source</x:v>
      </x:c>
      <x:c r="N4" s="69" t="str">
        <x:v>near:evt_000001</x:v>
      </x:c>
      <x:c r="O4" s="50" t="n">
        <x:v>2</x:v>
      </x:c>
      <x:c r="P4" s="101" t="n">
        <x:v>0.293304</x:v>
      </x:c>
      <x:c r="Q4" s="69" t="str">
        <x:v>single_source_candidate|different_action_cross_side_conflict</x:v>
      </x:c>
      <x:c r="R4" s="92"/>
      <x:c r="S4" s="98"/>
      <x:c r="T4" s="98"/>
      <x:c r="U4" s="92"/>
      <x:c r="V4" s="104"/>
    </x:row>
    <x:row r="5" ht="48" customHeight="1">
      <x:c r="A5" s="51" t="str">
        <x:v>evt_merged_000002</x:v>
      </x:c>
      <x:c r="B5" s="70" t="str">
        <x:v>YTDown.com_YouTube_Rangitoto-vs-Taka-National-Final-Sets-1-_Media_k3PdQgm2jVs_001_1080p</x:v>
      </x:c>
      <x:c r="C5" s="51" t="str">
        <x:v>set</x:v>
      </x:c>
      <x:c r="D5" s="51" t="str">
        <x:v>00:00:00.800</x:v>
      </x:c>
      <x:c r="E5" s="51" t="str">
        <x:v>00:00:03.000</x:v>
      </x:c>
      <x:c r="F5" s="96" t="n">
        <x:v>0.8</x:v>
      </x:c>
      <x:c r="G5" s="96" t="n">
        <x:v>3</x:v>
      </x:c>
      <x:c r="H5" s="51" t="str">
        <x:v>far</x:v>
      </x:c>
      <x:c r="I5" s="51" t="str">
        <x:v>far|near</x:v>
      </x:c>
      <x:c r="J5" s="102" t="n">
        <x:v>0.263373</x:v>
      </x:c>
      <x:c r="K5" s="51" t="str">
        <x:v>cg_000001</x:v>
      </x:c>
      <x:c r="L5" s="51" t="str">
        <x:v>dg_000001</x:v>
      </x:c>
      <x:c r="M5" s="70" t="str">
        <x:v>same_action_cross_side_deduped</x:v>
      </x:c>
      <x:c r="N5" s="70" t="str">
        <x:v>near:evt_000002|far:evt_000001</x:v>
      </x:c>
      <x:c r="O5" s="51" t="n">
        <x:v>5</x:v>
      </x:c>
      <x:c r="P5" s="102" t="n">
        <x:v>0.281919</x:v>
      </x:c>
      <x:c r="Q5" s="70" t="str">
        <x:v>same_action_cross_side_duplicate|different_action_cross_side_conflict</x:v>
      </x:c>
      <x:c r="R5" s="93"/>
      <x:c r="S5" s="99"/>
      <x:c r="T5" s="99"/>
      <x:c r="U5" s="93"/>
      <x:c r="V5" s="105"/>
    </x:row>
    <x:row r="6" ht="48" customHeight="1">
      <x:c r="A6" s="51" t="str">
        <x:v>evt_merged_000003</x:v>
      </x:c>
      <x:c r="B6" s="70" t="str">
        <x:v>YTDown.com_YouTube_Rangitoto-vs-Taka-National-Final-Sets-1-_Media_k3PdQgm2jVs_001_1080p</x:v>
      </x:c>
      <x:c r="C6" s="51" t="str">
        <x:v>serve</x:v>
      </x:c>
      <x:c r="D6" s="51" t="str">
        <x:v>00:00:02.000</x:v>
      </x:c>
      <x:c r="E6" s="51" t="str">
        <x:v>00:00:04.200</x:v>
      </x:c>
      <x:c r="F6" s="96" t="n">
        <x:v>2</x:v>
      </x:c>
      <x:c r="G6" s="96" t="n">
        <x:v>4.2</x:v>
      </x:c>
      <x:c r="H6" s="51" t="str">
        <x:v>near</x:v>
      </x:c>
      <x:c r="I6" s="51" t="str">
        <x:v>near</x:v>
      </x:c>
      <x:c r="J6" s="102" t="n">
        <x:v>0.354851</x:v>
      </x:c>
      <x:c r="K6" s="51" t="str">
        <x:v>cg_000001</x:v>
      </x:c>
      <x:c r="L6" s="51"/>
      <x:c r="M6" s="70" t="str">
        <x:v>single_source</x:v>
      </x:c>
      <x:c r="N6" s="70" t="str">
        <x:v>near:evt_000003</x:v>
      </x:c>
      <x:c r="O6" s="51" t="n">
        <x:v>4</x:v>
      </x:c>
      <x:c r="P6" s="102" t="n">
        <x:v>0.39026</x:v>
      </x:c>
      <x:c r="Q6" s="70" t="str">
        <x:v>single_source_candidate|different_action_cross_side_conflict</x:v>
      </x:c>
      <x:c r="R6" s="93"/>
      <x:c r="S6" s="99"/>
      <x:c r="T6" s="99"/>
      <x:c r="U6" s="93"/>
      <x:c r="V6" s="105"/>
    </x:row>
    <x:row r="7" ht="48" customHeight="1">
      <x:c r="A7" s="51" t="str">
        <x:v>evt_merged_000004</x:v>
      </x:c>
      <x:c r="B7" s="70" t="str">
        <x:v>YTDown.com_YouTube_Rangitoto-vs-Taka-National-Final-Sets-1-_Media_k3PdQgm2jVs_001_1080p</x:v>
      </x:c>
      <x:c r="C7" s="51" t="str">
        <x:v>attack</x:v>
      </x:c>
      <x:c r="D7" s="51" t="str">
        <x:v>00:00:02.400</x:v>
      </x:c>
      <x:c r="E7" s="51" t="str">
        <x:v>00:00:03.800</x:v>
      </x:c>
      <x:c r="F7" s="96" t="n">
        <x:v>2.4</x:v>
      </x:c>
      <x:c r="G7" s="96" t="n">
        <x:v>3.8</x:v>
      </x:c>
      <x:c r="H7" s="51" t="str">
        <x:v>far</x:v>
      </x:c>
      <x:c r="I7" s="51" t="str">
        <x:v>far</x:v>
      </x:c>
      <x:c r="J7" s="102" t="n">
        <x:v>0.250415</x:v>
      </x:c>
      <x:c r="K7" s="51" t="str">
        <x:v>cg_000001</x:v>
      </x:c>
      <x:c r="L7" s="51"/>
      <x:c r="M7" s="70" t="str">
        <x:v>single_source</x:v>
      </x:c>
      <x:c r="N7" s="70" t="str">
        <x:v>far:evt_000002</x:v>
      </x:c>
      <x:c r="O7" s="51" t="n">
        <x:v>2</x:v>
      </x:c>
      <x:c r="P7" s="102" t="n">
        <x:v>0.259051</x:v>
      </x:c>
      <x:c r="Q7" s="70" t="str">
        <x:v>single_source_candidate|different_action_cross_side_conflict</x:v>
      </x:c>
      <x:c r="R7" s="93"/>
      <x:c r="S7" s="99"/>
      <x:c r="T7" s="99"/>
      <x:c r="U7" s="93"/>
      <x:c r="V7" s="105"/>
    </x:row>
    <x:row r="8" ht="48" customHeight="1">
      <x:c r="A8" s="51" t="str">
        <x:v>evt_merged_000005</x:v>
      </x:c>
      <x:c r="B8" s="70" t="str">
        <x:v>YTDown.com_YouTube_Rangitoto-vs-Taka-National-Final-Sets-1-_Media_k3PdQgm2jVs_001_1080p</x:v>
      </x:c>
      <x:c r="C8" s="51" t="str">
        <x:v>serve</x:v>
      </x:c>
      <x:c r="D8" s="51" t="str">
        <x:v>00:00:07.200</x:v>
      </x:c>
      <x:c r="E8" s="51" t="str">
        <x:v>00:00:09.000</x:v>
      </x:c>
      <x:c r="F8" s="96" t="n">
        <x:v>7.2</x:v>
      </x:c>
      <x:c r="G8" s="96" t="n">
        <x:v>9</x:v>
      </x:c>
      <x:c r="H8" s="51" t="str">
        <x:v>near</x:v>
      </x:c>
      <x:c r="I8" s="51" t="str">
        <x:v>near</x:v>
      </x:c>
      <x:c r="J8" s="102" t="n">
        <x:v>0.244171</x:v>
      </x:c>
      <x:c r="K8" s="51"/>
      <x:c r="L8" s="51"/>
      <x:c r="M8" s="70" t="str">
        <x:v>single_source</x:v>
      </x:c>
      <x:c r="N8" s="70" t="str">
        <x:v>near:evt_000004</x:v>
      </x:c>
      <x:c r="O8" s="51" t="n">
        <x:v>3</x:v>
      </x:c>
      <x:c r="P8" s="102" t="n">
        <x:v>0.246153</x:v>
      </x:c>
      <x:c r="Q8" s="70" t="str">
        <x:v>single_source_candidate</x:v>
      </x:c>
      <x:c r="R8" s="93"/>
      <x:c r="S8" s="99"/>
      <x:c r="T8" s="99"/>
      <x:c r="U8" s="93"/>
      <x:c r="V8" s="105"/>
    </x:row>
    <x:row r="9" ht="48" customHeight="1">
      <x:c r="A9" s="51" t="str">
        <x:v>evt_merged_000006</x:v>
      </x:c>
      <x:c r="B9" s="70" t="str">
        <x:v>YTDown.com_YouTube_Rangitoto-vs-Taka-National-Final-Sets-1-_Media_k3PdQgm2jVs_001_1080p</x:v>
      </x:c>
      <x:c r="C9" s="51" t="str">
        <x:v>serve</x:v>
      </x:c>
      <x:c r="D9" s="51" t="str">
        <x:v>00:00:12.800</x:v>
      </x:c>
      <x:c r="E9" s="51" t="str">
        <x:v>00:00:18.600</x:v>
      </x:c>
      <x:c r="F9" s="96" t="n">
        <x:v>12.8</x:v>
      </x:c>
      <x:c r="G9" s="96" t="n">
        <x:v>18.6</x:v>
      </x:c>
      <x:c r="H9" s="51" t="str">
        <x:v>near</x:v>
      </x:c>
      <x:c r="I9" s="51" t="str">
        <x:v>near</x:v>
      </x:c>
      <x:c r="J9" s="102" t="n">
        <x:v>0.326469</x:v>
      </x:c>
      <x:c r="K9" s="51" t="str">
        <x:v>cg_000002</x:v>
      </x:c>
      <x:c r="L9" s="51"/>
      <x:c r="M9" s="70" t="str">
        <x:v>single_source</x:v>
      </x:c>
      <x:c r="N9" s="70" t="str">
        <x:v>near:evt_000005</x:v>
      </x:c>
      <x:c r="O9" s="51" t="n">
        <x:v>12</x:v>
      </x:c>
      <x:c r="P9" s="102" t="n">
        <x:v>0.430482</x:v>
      </x:c>
      <x:c r="Q9" s="70" t="str">
        <x:v>single_source_candidate|different_action_cross_side_conflict</x:v>
      </x:c>
      <x:c r="R9" s="93"/>
      <x:c r="S9" s="99"/>
      <x:c r="T9" s="99"/>
      <x:c r="U9" s="93"/>
      <x:c r="V9" s="105"/>
    </x:row>
    <x:row r="10" ht="48" customHeight="1">
      <x:c r="A10" s="51" t="str">
        <x:v>evt_merged_000007</x:v>
      </x:c>
      <x:c r="B10" s="70" t="str">
        <x:v>YTDown.com_YouTube_Rangitoto-vs-Taka-National-Final-Sets-1-_Media_k3PdQgm2jVs_001_1080p</x:v>
      </x:c>
      <x:c r="C10" s="51" t="str">
        <x:v>attack</x:v>
      </x:c>
      <x:c r="D10" s="51" t="str">
        <x:v>00:00:13.600</x:v>
      </x:c>
      <x:c r="E10" s="51" t="str">
        <x:v>00:00:15.000</x:v>
      </x:c>
      <x:c r="F10" s="96" t="n">
        <x:v>13.6</x:v>
      </x:c>
      <x:c r="G10" s="96" t="n">
        <x:v>15</x:v>
      </x:c>
      <x:c r="H10" s="51" t="str">
        <x:v>far</x:v>
      </x:c>
      <x:c r="I10" s="51" t="str">
        <x:v>far</x:v>
      </x:c>
      <x:c r="J10" s="102" t="n">
        <x:v>0.25382</x:v>
      </x:c>
      <x:c r="K10" s="51" t="str">
        <x:v>cg_000002</x:v>
      </x:c>
      <x:c r="L10" s="51"/>
      <x:c r="M10" s="70" t="str">
        <x:v>single_source</x:v>
      </x:c>
      <x:c r="N10" s="70" t="str">
        <x:v>far:evt_000003</x:v>
      </x:c>
      <x:c r="O10" s="51" t="n">
        <x:v>2</x:v>
      </x:c>
      <x:c r="P10" s="102" t="n">
        <x:v>0.257245</x:v>
      </x:c>
      <x:c r="Q10" s="70" t="str">
        <x:v>single_source_candidate|different_action_cross_side_conflict</x:v>
      </x:c>
      <x:c r="R10" s="93"/>
      <x:c r="S10" s="99"/>
      <x:c r="T10" s="99"/>
      <x:c r="U10" s="93"/>
      <x:c r="V10" s="105"/>
    </x:row>
    <x:row r="11" ht="48" customHeight="1">
      <x:c r="A11" s="51" t="str">
        <x:v>evt_merged_000008</x:v>
      </x:c>
      <x:c r="B11" s="70" t="str">
        <x:v>YTDown.com_YouTube_Rangitoto-vs-Taka-National-Final-Sets-1-_Media_k3PdQgm2jVs_001_1080p</x:v>
      </x:c>
      <x:c r="C11" s="51" t="str">
        <x:v>set</x:v>
      </x:c>
      <x:c r="D11" s="51" t="str">
        <x:v>00:00:16.800</x:v>
      </x:c>
      <x:c r="E11" s="51" t="str">
        <x:v>00:00:17.800</x:v>
      </x:c>
      <x:c r="F11" s="96" t="n">
        <x:v>16.8</x:v>
      </x:c>
      <x:c r="G11" s="96" t="n">
        <x:v>17.8</x:v>
      </x:c>
      <x:c r="H11" s="51" t="str">
        <x:v>far</x:v>
      </x:c>
      <x:c r="I11" s="51" t="str">
        <x:v>far</x:v>
      </x:c>
      <x:c r="J11" s="102" t="n">
        <x:v>0.234367</x:v>
      </x:c>
      <x:c r="K11" s="51" t="str">
        <x:v>cg_000002</x:v>
      </x:c>
      <x:c r="L11" s="51"/>
      <x:c r="M11" s="70" t="str">
        <x:v>single_source</x:v>
      </x:c>
      <x:c r="N11" s="70" t="str">
        <x:v>far:evt_000004</x:v>
      </x:c>
      <x:c r="O11" s="51" t="n">
        <x:v>1</x:v>
      </x:c>
      <x:c r="P11" s="102" t="n">
        <x:v>0.234367</x:v>
      </x:c>
      <x:c r="Q11" s="70" t="str">
        <x:v>single_source_candidate|different_action_cross_side_conflict</x:v>
      </x:c>
      <x:c r="R11" s="93"/>
      <x:c r="S11" s="99"/>
      <x:c r="T11" s="99"/>
      <x:c r="U11" s="93"/>
      <x:c r="V11" s="105"/>
    </x:row>
    <x:row r="12" ht="48" customHeight="1">
      <x:c r="A12" s="51" t="str">
        <x:v>evt_merged_000009</x:v>
      </x:c>
      <x:c r="B12" s="70" t="str">
        <x:v>YTDown.com_YouTube_Rangitoto-vs-Taka-National-Final-Sets-1-_Media_k3PdQgm2jVs_001_1080p</x:v>
      </x:c>
      <x:c r="C12" s="51" t="str">
        <x:v>attack</x:v>
      </x:c>
      <x:c r="D12" s="51" t="str">
        <x:v>00:00:17.200</x:v>
      </x:c>
      <x:c r="E12" s="51" t="str">
        <x:v>00:00:18.200</x:v>
      </x:c>
      <x:c r="F12" s="96" t="n">
        <x:v>17.2</x:v>
      </x:c>
      <x:c r="G12" s="96" t="n">
        <x:v>18.2</x:v>
      </x:c>
      <x:c r="H12" s="51" t="str">
        <x:v>far</x:v>
      </x:c>
      <x:c r="I12" s="51" t="str">
        <x:v>far</x:v>
      </x:c>
      <x:c r="J12" s="102" t="n">
        <x:v>0.259082</x:v>
      </x:c>
      <x:c r="K12" s="51" t="str">
        <x:v>cg_000002</x:v>
      </x:c>
      <x:c r="L12" s="51"/>
      <x:c r="M12" s="70" t="str">
        <x:v>single_source</x:v>
      </x:c>
      <x:c r="N12" s="70" t="str">
        <x:v>far:evt_000005</x:v>
      </x:c>
      <x:c r="O12" s="51" t="n">
        <x:v>1</x:v>
      </x:c>
      <x:c r="P12" s="102" t="n">
        <x:v>0.259082</x:v>
      </x:c>
      <x:c r="Q12" s="70" t="str">
        <x:v>single_source_candidate|different_action_cross_side_conflict</x:v>
      </x:c>
      <x:c r="R12" s="93"/>
      <x:c r="S12" s="99"/>
      <x:c r="T12" s="99"/>
      <x:c r="U12" s="93"/>
      <x:c r="V12" s="105"/>
    </x:row>
    <x:row r="13" ht="48" customHeight="1">
      <x:c r="A13" s="51" t="str">
        <x:v>evt_merged_000010</x:v>
      </x:c>
      <x:c r="B13" s="70" t="str">
        <x:v>YTDown.com_YouTube_Rangitoto-vs-Taka-National-Final-Sets-1-_Media_k3PdQgm2jVs_001_1080p</x:v>
      </x:c>
      <x:c r="C13" s="51" t="str">
        <x:v>set</x:v>
      </x:c>
      <x:c r="D13" s="51" t="str">
        <x:v>00:00:17.600</x:v>
      </x:c>
      <x:c r="E13" s="51" t="str">
        <x:v>00:00:18.600</x:v>
      </x:c>
      <x:c r="F13" s="96" t="n">
        <x:v>17.6</x:v>
      </x:c>
      <x:c r="G13" s="96" t="n">
        <x:v>18.6</x:v>
      </x:c>
      <x:c r="H13" s="51" t="str">
        <x:v>far</x:v>
      </x:c>
      <x:c r="I13" s="51" t="str">
        <x:v>far</x:v>
      </x:c>
      <x:c r="J13" s="102" t="n">
        <x:v>0.251266</x:v>
      </x:c>
      <x:c r="K13" s="51" t="str">
        <x:v>cg_000002</x:v>
      </x:c>
      <x:c r="L13" s="51"/>
      <x:c r="M13" s="70" t="str">
        <x:v>single_source</x:v>
      </x:c>
      <x:c r="N13" s="70" t="str">
        <x:v>far:evt_000006</x:v>
      </x:c>
      <x:c r="O13" s="51" t="n">
        <x:v>1</x:v>
      </x:c>
      <x:c r="P13" s="102" t="n">
        <x:v>0.251266</x:v>
      </x:c>
      <x:c r="Q13" s="70" t="str">
        <x:v>single_source_candidate|different_action_cross_side_conflict</x:v>
      </x:c>
      <x:c r="R13" s="93"/>
      <x:c r="S13" s="99"/>
      <x:c r="T13" s="99"/>
      <x:c r="U13" s="93"/>
      <x:c r="V13" s="105"/>
    </x:row>
    <x:row r="14" ht="48" customHeight="1">
      <x:c r="A14" s="51" t="str">
        <x:v>evt_merged_000011</x:v>
      </x:c>
      <x:c r="B14" s="70" t="str">
        <x:v>YTDown.com_YouTube_Rangitoto-vs-Taka-National-Final-Sets-1-_Media_k3PdQgm2jVs_001_1080p</x:v>
      </x:c>
      <x:c r="C14" s="51" t="str">
        <x:v>attack</x:v>
      </x:c>
      <x:c r="D14" s="51" t="str">
        <x:v>00:00:18.000</x:v>
      </x:c>
      <x:c r="E14" s="51" t="str">
        <x:v>00:00:19.000</x:v>
      </x:c>
      <x:c r="F14" s="96" t="n">
        <x:v>18</x:v>
      </x:c>
      <x:c r="G14" s="96" t="n">
        <x:v>19</x:v>
      </x:c>
      <x:c r="H14" s="51" t="str">
        <x:v>far</x:v>
      </x:c>
      <x:c r="I14" s="51" t="str">
        <x:v>far</x:v>
      </x:c>
      <x:c r="J14" s="102" t="n">
        <x:v>0.249803</x:v>
      </x:c>
      <x:c r="K14" s="51" t="str">
        <x:v>cg_000002</x:v>
      </x:c>
      <x:c r="L14" s="51"/>
      <x:c r="M14" s="70" t="str">
        <x:v>single_source</x:v>
      </x:c>
      <x:c r="N14" s="70" t="str">
        <x:v>far:evt_000007</x:v>
      </x:c>
      <x:c r="O14" s="51" t="n">
        <x:v>1</x:v>
      </x:c>
      <x:c r="P14" s="102" t="n">
        <x:v>0.249803</x:v>
      </x:c>
      <x:c r="Q14" s="70" t="str">
        <x:v>single_source_candidate|different_action_cross_side_conflict</x:v>
      </x:c>
      <x:c r="R14" s="93"/>
      <x:c r="S14" s="99"/>
      <x:c r="T14" s="99"/>
      <x:c r="U14" s="93"/>
      <x:c r="V14" s="105"/>
    </x:row>
    <x:row r="15" ht="48" customHeight="1">
      <x:c r="A15" s="51" t="str">
        <x:v>evt_merged_000012</x:v>
      </x:c>
      <x:c r="B15" s="70" t="str">
        <x:v>YTDown.com_YouTube_Rangitoto-vs-Taka-National-Final-Sets-1-_Media_k3PdQgm2jVs_001_1080p</x:v>
      </x:c>
      <x:c r="C15" s="51" t="str">
        <x:v>serve</x:v>
      </x:c>
      <x:c r="D15" s="51" t="str">
        <x:v>00:00:20.000</x:v>
      </x:c>
      <x:c r="E15" s="51" t="str">
        <x:v>00:00:21.400</x:v>
      </x:c>
      <x:c r="F15" s="96" t="n">
        <x:v>20</x:v>
      </x:c>
      <x:c r="G15" s="96" t="n">
        <x:v>21.4</x:v>
      </x:c>
      <x:c r="H15" s="51" t="str">
        <x:v>near</x:v>
      </x:c>
      <x:c r="I15" s="51" t="str">
        <x:v>near</x:v>
      </x:c>
      <x:c r="J15" s="102" t="n">
        <x:v>0.263796</x:v>
      </x:c>
      <x:c r="K15" s="51" t="str">
        <x:v>cg_000003</x:v>
      </x:c>
      <x:c r="L15" s="51"/>
      <x:c r="M15" s="70" t="str">
        <x:v>single_source</x:v>
      </x:c>
      <x:c r="N15" s="70" t="str">
        <x:v>near:evt_000006</x:v>
      </x:c>
      <x:c r="O15" s="51" t="n">
        <x:v>2</x:v>
      </x:c>
      <x:c r="P15" s="102" t="n">
        <x:v>0.272394</x:v>
      </x:c>
      <x:c r="Q15" s="70" t="str">
        <x:v>single_source_candidate|different_action_cross_side_conflict</x:v>
      </x:c>
      <x:c r="R15" s="93"/>
      <x:c r="S15" s="99"/>
      <x:c r="T15" s="99"/>
      <x:c r="U15" s="93"/>
      <x:c r="V15" s="105"/>
    </x:row>
    <x:row r="16" ht="48" customHeight="1">
      <x:c r="A16" s="51" t="str">
        <x:v>evt_merged_000013</x:v>
      </x:c>
      <x:c r="B16" s="70" t="str">
        <x:v>YTDown.com_YouTube_Rangitoto-vs-Taka-National-Final-Sets-1-_Media_k3PdQgm2jVs_001_1080p</x:v>
      </x:c>
      <x:c r="C16" s="51" t="str">
        <x:v>set</x:v>
      </x:c>
      <x:c r="D16" s="51" t="str">
        <x:v>00:00:20.400</x:v>
      </x:c>
      <x:c r="E16" s="51" t="str">
        <x:v>00:00:21.400</x:v>
      </x:c>
      <x:c r="F16" s="96" t="n">
        <x:v>20.4</x:v>
      </x:c>
      <x:c r="G16" s="96" t="n">
        <x:v>21.4</x:v>
      </x:c>
      <x:c r="H16" s="51" t="str">
        <x:v>far</x:v>
      </x:c>
      <x:c r="I16" s="51" t="str">
        <x:v>far</x:v>
      </x:c>
      <x:c r="J16" s="102" t="n">
        <x:v>0.272871</x:v>
      </x:c>
      <x:c r="K16" s="51" t="str">
        <x:v>cg_000003</x:v>
      </x:c>
      <x:c r="L16" s="51"/>
      <x:c r="M16" s="70" t="str">
        <x:v>single_source</x:v>
      </x:c>
      <x:c r="N16" s="70" t="str">
        <x:v>far:evt_000008</x:v>
      </x:c>
      <x:c r="O16" s="51" t="n">
        <x:v>1</x:v>
      </x:c>
      <x:c r="P16" s="102" t="n">
        <x:v>0.272871</x:v>
      </x:c>
      <x:c r="Q16" s="70" t="str">
        <x:v>single_source_candidate|different_action_cross_side_conflict</x:v>
      </x:c>
      <x:c r="R16" s="93"/>
      <x:c r="S16" s="99"/>
      <x:c r="T16" s="99"/>
      <x:c r="U16" s="93"/>
      <x:c r="V16" s="105"/>
    </x:row>
    <x:row r="17" ht="48" customHeight="1">
      <x:c r="A17" s="51" t="str">
        <x:v>evt_merged_000014</x:v>
      </x:c>
      <x:c r="B17" s="70" t="str">
        <x:v>YTDown.com_YouTube_Rangitoto-vs-Taka-National-Final-Sets-1-_Media_k3PdQgm2jVs_001_1080p</x:v>
      </x:c>
      <x:c r="C17" s="51" t="str">
        <x:v>attack</x:v>
      </x:c>
      <x:c r="D17" s="51" t="str">
        <x:v>00:00:21.200</x:v>
      </x:c>
      <x:c r="E17" s="51" t="str">
        <x:v>00:00:22.200</x:v>
      </x:c>
      <x:c r="F17" s="96" t="n">
        <x:v>21.2</x:v>
      </x:c>
      <x:c r="G17" s="96" t="n">
        <x:v>22.2</x:v>
      </x:c>
      <x:c r="H17" s="51" t="str">
        <x:v>near</x:v>
      </x:c>
      <x:c r="I17" s="51" t="str">
        <x:v>near</x:v>
      </x:c>
      <x:c r="J17" s="102" t="n">
        <x:v>0.224774</x:v>
      </x:c>
      <x:c r="K17" s="51"/>
      <x:c r="L17" s="51"/>
      <x:c r="M17" s="70" t="str">
        <x:v>single_source</x:v>
      </x:c>
      <x:c r="N17" s="70" t="str">
        <x:v>near:evt_000007</x:v>
      </x:c>
      <x:c r="O17" s="51" t="n">
        <x:v>1</x:v>
      </x:c>
      <x:c r="P17" s="102" t="n">
        <x:v>0.224774</x:v>
      </x:c>
      <x:c r="Q17" s="70" t="str">
        <x:v>single_source_candidate</x:v>
      </x:c>
      <x:c r="R17" s="93"/>
      <x:c r="S17" s="99"/>
      <x:c r="T17" s="99"/>
      <x:c r="U17" s="93"/>
      <x:c r="V17" s="105"/>
    </x:row>
    <x:row r="18" ht="48" customHeight="1">
      <x:c r="A18" s="51" t="str">
        <x:v>evt_merged_000015</x:v>
      </x:c>
      <x:c r="B18" s="70" t="str">
        <x:v>YTDown.com_YouTube_Rangitoto-vs-Taka-National-Final-Sets-1-_Media_k3PdQgm2jVs_001_1080p</x:v>
      </x:c>
      <x:c r="C18" s="51" t="str">
        <x:v>set</x:v>
      </x:c>
      <x:c r="D18" s="51" t="str">
        <x:v>00:00:22.400</x:v>
      </x:c>
      <x:c r="E18" s="51" t="str">
        <x:v>00:00:23.400</x:v>
      </x:c>
      <x:c r="F18" s="96" t="n">
        <x:v>22.4</x:v>
      </x:c>
      <x:c r="G18" s="96" t="n">
        <x:v>23.4</x:v>
      </x:c>
      <x:c r="H18" s="51" t="str">
        <x:v>far</x:v>
      </x:c>
      <x:c r="I18" s="51" t="str">
        <x:v>far</x:v>
      </x:c>
      <x:c r="J18" s="102" t="n">
        <x:v>0.22886</x:v>
      </x:c>
      <x:c r="K18" s="51" t="str">
        <x:v>cg_000004</x:v>
      </x:c>
      <x:c r="L18" s="51"/>
      <x:c r="M18" s="70" t="str">
        <x:v>single_source</x:v>
      </x:c>
      <x:c r="N18" s="70" t="str">
        <x:v>far:evt_000009</x:v>
      </x:c>
      <x:c r="O18" s="51" t="n">
        <x:v>1</x:v>
      </x:c>
      <x:c r="P18" s="102" t="n">
        <x:v>0.22886</x:v>
      </x:c>
      <x:c r="Q18" s="70" t="str">
        <x:v>single_source_candidate|different_action_cross_side_conflict</x:v>
      </x:c>
      <x:c r="R18" s="93"/>
      <x:c r="S18" s="99"/>
      <x:c r="T18" s="99"/>
      <x:c r="U18" s="93"/>
      <x:c r="V18" s="105"/>
    </x:row>
    <x:row r="19" ht="48" customHeight="1">
      <x:c r="A19" s="51" t="str">
        <x:v>evt_merged_000016</x:v>
      </x:c>
      <x:c r="B19" s="70" t="str">
        <x:v>YTDown.com_YouTube_Rangitoto-vs-Taka-National-Final-Sets-1-_Media_k3PdQgm2jVs_001_1080p</x:v>
      </x:c>
      <x:c r="C19" s="51" t="str">
        <x:v>attack</x:v>
      </x:c>
      <x:c r="D19" s="51" t="str">
        <x:v>00:00:22.800</x:v>
      </x:c>
      <x:c r="E19" s="51" t="str">
        <x:v>00:00:25.000</x:v>
      </x:c>
      <x:c r="F19" s="96" t="n">
        <x:v>22.8</x:v>
      </x:c>
      <x:c r="G19" s="96" t="n">
        <x:v>25</x:v>
      </x:c>
      <x:c r="H19" s="51" t="str">
        <x:v>far</x:v>
      </x:c>
      <x:c r="I19" s="51" t="str">
        <x:v>far|near</x:v>
      </x:c>
      <x:c r="J19" s="102" t="n">
        <x:v>0.260937</x:v>
      </x:c>
      <x:c r="K19" s="51" t="str">
        <x:v>cg_000004</x:v>
      </x:c>
      <x:c r="L19" s="51" t="str">
        <x:v>dg_000002</x:v>
      </x:c>
      <x:c r="M19" s="70" t="str">
        <x:v>same_action_cross_side_deduped</x:v>
      </x:c>
      <x:c r="N19" s="70" t="str">
        <x:v>far:evt_000010|near:evt_000008</x:v>
      </x:c>
      <x:c r="O19" s="51" t="n">
        <x:v>7</x:v>
      </x:c>
      <x:c r="P19" s="102" t="n">
        <x:v>0.293549</x:v>
      </x:c>
      <x:c r="Q19" s="70" t="str">
        <x:v>same_action_cross_side_duplicate|different_action_cross_side_conflict</x:v>
      </x:c>
      <x:c r="R19" s="93"/>
      <x:c r="S19" s="99"/>
      <x:c r="T19" s="99"/>
      <x:c r="U19" s="93"/>
      <x:c r="V19" s="105"/>
    </x:row>
    <x:row r="20" ht="48" customHeight="1">
      <x:c r="A20" s="51" t="str">
        <x:v>evt_merged_000017</x:v>
      </x:c>
      <x:c r="B20" s="70" t="str">
        <x:v>YTDown.com_YouTube_Rangitoto-vs-Taka-National-Final-Sets-1-_Media_k3PdQgm2jVs_001_1080p</x:v>
      </x:c>
      <x:c r="C20" s="51" t="str">
        <x:v>set</x:v>
      </x:c>
      <x:c r="D20" s="51" t="str">
        <x:v>00:00:24.000</x:v>
      </x:c>
      <x:c r="E20" s="51" t="str">
        <x:v>00:00:44.200</x:v>
      </x:c>
      <x:c r="F20" s="96" t="n">
        <x:v>24</x:v>
      </x:c>
      <x:c r="G20" s="96" t="n">
        <x:v>44.2</x:v>
      </x:c>
      <x:c r="H20" s="51" t="str">
        <x:v>far</x:v>
      </x:c>
      <x:c r="I20" s="51" t="str">
        <x:v>far</x:v>
      </x:c>
      <x:c r="J20" s="102" t="n">
        <x:v>0.326808</x:v>
      </x:c>
      <x:c r="K20" s="51" t="str">
        <x:v>cg_000004</x:v>
      </x:c>
      <x:c r="L20" s="51"/>
      <x:c r="M20" s="70" t="str">
        <x:v>single_source</x:v>
      </x:c>
      <x:c r="N20" s="70" t="str">
        <x:v>far:evt_000011</x:v>
      </x:c>
      <x:c r="O20" s="51" t="n">
        <x:v>47</x:v>
      </x:c>
      <x:c r="P20" s="102" t="n">
        <x:v>0.400345</x:v>
      </x:c>
      <x:c r="Q20" s="70" t="str">
        <x:v>single_source_candidate|different_action_cross_side_conflict</x:v>
      </x:c>
      <x:c r="R20" s="93"/>
      <x:c r="S20" s="99"/>
      <x:c r="T20" s="99"/>
      <x:c r="U20" s="93"/>
      <x:c r="V20" s="105"/>
    </x:row>
    <x:row r="21" ht="48" customHeight="1">
      <x:c r="A21" s="51" t="str">
        <x:v>evt_merged_000018</x:v>
      </x:c>
      <x:c r="B21" s="70" t="str">
        <x:v>YTDown.com_YouTube_Rangitoto-vs-Taka-National-Final-Sets-1-_Media_k3PdQgm2jVs_001_1080p</x:v>
      </x:c>
      <x:c r="C21" s="51" t="str">
        <x:v>set</x:v>
      </x:c>
      <x:c r="D21" s="51" t="str">
        <x:v>00:00:45.200</x:v>
      </x:c>
      <x:c r="E21" s="51" t="str">
        <x:v>00:00:48.600</x:v>
      </x:c>
      <x:c r="F21" s="96" t="n">
        <x:v>45.2</x:v>
      </x:c>
      <x:c r="G21" s="96" t="n">
        <x:v>48.6</x:v>
      </x:c>
      <x:c r="H21" s="51" t="str">
        <x:v>far</x:v>
      </x:c>
      <x:c r="I21" s="51" t="str">
        <x:v>far</x:v>
      </x:c>
      <x:c r="J21" s="102" t="n">
        <x:v>0.303864</x:v>
      </x:c>
      <x:c r="K21" s="51"/>
      <x:c r="L21" s="51"/>
      <x:c r="M21" s="70" t="str">
        <x:v>single_source</x:v>
      </x:c>
      <x:c r="N21" s="70" t="str">
        <x:v>far:evt_000012</x:v>
      </x:c>
      <x:c r="O21" s="51" t="n">
        <x:v>4</x:v>
      </x:c>
      <x:c r="P21" s="102" t="n">
        <x:v>0.321862</x:v>
      </x:c>
      <x:c r="Q21" s="70" t="str">
        <x:v>single_source_candidate</x:v>
      </x:c>
      <x:c r="R21" s="93"/>
      <x:c r="S21" s="99"/>
      <x:c r="T21" s="99"/>
      <x:c r="U21" s="93"/>
      <x:c r="V21" s="105"/>
    </x:row>
    <x:row r="22" ht="48" customHeight="1">
      <x:c r="A22" s="51" t="str">
        <x:v>evt_merged_000019</x:v>
      </x:c>
      <x:c r="B22" s="70" t="str">
        <x:v>YTDown.com_YouTube_Rangitoto-vs-Taka-National-Final-Sets-1-_Media_k3PdQgm2jVs_001_1080p</x:v>
      </x:c>
      <x:c r="C22" s="51" t="str">
        <x:v>attack</x:v>
      </x:c>
      <x:c r="D22" s="51" t="str">
        <x:v>00:00:48.000</x:v>
      </x:c>
      <x:c r="E22" s="51" t="str">
        <x:v>00:00:49.000</x:v>
      </x:c>
      <x:c r="F22" s="96" t="n">
        <x:v>48</x:v>
      </x:c>
      <x:c r="G22" s="96" t="n">
        <x:v>49</x:v>
      </x:c>
      <x:c r="H22" s="51" t="str">
        <x:v>far</x:v>
      </x:c>
      <x:c r="I22" s="51" t="str">
        <x:v>far</x:v>
      </x:c>
      <x:c r="J22" s="102" t="n">
        <x:v>0.279226</x:v>
      </x:c>
      <x:c r="K22" s="51"/>
      <x:c r="L22" s="51"/>
      <x:c r="M22" s="70" t="str">
        <x:v>single_source</x:v>
      </x:c>
      <x:c r="N22" s="70" t="str">
        <x:v>far:evt_000013</x:v>
      </x:c>
      <x:c r="O22" s="51" t="n">
        <x:v>1</x:v>
      </x:c>
      <x:c r="P22" s="102" t="n">
        <x:v>0.279226</x:v>
      </x:c>
      <x:c r="Q22" s="70" t="str">
        <x:v>single_source_candidate</x:v>
      </x:c>
      <x:c r="R22" s="93"/>
      <x:c r="S22" s="99"/>
      <x:c r="T22" s="99"/>
      <x:c r="U22" s="93"/>
      <x:c r="V22" s="105"/>
    </x:row>
    <x:row r="23" ht="48" customHeight="1">
      <x:c r="A23" s="51" t="str">
        <x:v>evt_merged_000020</x:v>
      </x:c>
      <x:c r="B23" s="70" t="str">
        <x:v>YTDown.com_YouTube_Rangitoto-vs-Taka-National-Final-Sets-1-_Media_k3PdQgm2jVs_001_1080p</x:v>
      </x:c>
      <x:c r="C23" s="51" t="str">
        <x:v>set</x:v>
      </x:c>
      <x:c r="D23" s="51" t="str">
        <x:v>00:00:48.400</x:v>
      </x:c>
      <x:c r="E23" s="51" t="str">
        <x:v>00:00:59.800</x:v>
      </x:c>
      <x:c r="F23" s="96" t="n">
        <x:v>48.4</x:v>
      </x:c>
      <x:c r="G23" s="96" t="n">
        <x:v>59.8</x:v>
      </x:c>
      <x:c r="H23" s="51" t="str">
        <x:v>far</x:v>
      </x:c>
      <x:c r="I23" s="51" t="str">
        <x:v>far|near</x:v>
      </x:c>
      <x:c r="J23" s="102" t="n">
        <x:v>0.320349</x:v>
      </x:c>
      <x:c r="K23" s="51" t="str">
        <x:v>cg_000005</x:v>
      </x:c>
      <x:c r="L23" s="51" t="str">
        <x:v>dg_000003</x:v>
      </x:c>
      <x:c r="M23" s="70" t="str">
        <x:v>same_action_cross_side_deduped</x:v>
      </x:c>
      <x:c r="N23" s="70" t="str">
        <x:v>far:evt_000014|near:evt_000011</x:v>
      </x:c>
      <x:c r="O23" s="51" t="n">
        <x:v>28</x:v>
      </x:c>
      <x:c r="P23" s="102" t="n">
        <x:v>0.368043</x:v>
      </x:c>
      <x:c r="Q23" s="70" t="str">
        <x:v>same_action_cross_side_duplicate|different_action_cross_side_conflict</x:v>
      </x:c>
      <x:c r="R23" s="93"/>
      <x:c r="S23" s="99"/>
      <x:c r="T23" s="99"/>
      <x:c r="U23" s="93"/>
      <x:c r="V23" s="105"/>
    </x:row>
    <x:row r="24" ht="48" customHeight="1">
      <x:c r="A24" s="51" t="str">
        <x:v>evt_merged_000021</x:v>
      </x:c>
      <x:c r="B24" s="70" t="str">
        <x:v>YTDown.com_YouTube_Rangitoto-vs-Taka-National-Final-Sets-1-_Media_k3PdQgm2jVs_001_1080p</x:v>
      </x:c>
      <x:c r="C24" s="51" t="str">
        <x:v>attack</x:v>
      </x:c>
      <x:c r="D24" s="51" t="str">
        <x:v>00:00:57.600</x:v>
      </x:c>
      <x:c r="E24" s="51" t="str">
        <x:v>00:00:58.600</x:v>
      </x:c>
      <x:c r="F24" s="96" t="n">
        <x:v>57.6</x:v>
      </x:c>
      <x:c r="G24" s="96" t="n">
        <x:v>58.6</x:v>
      </x:c>
      <x:c r="H24" s="51" t="str">
        <x:v>near</x:v>
      </x:c>
      <x:c r="I24" s="51" t="str">
        <x:v>near</x:v>
      </x:c>
      <x:c r="J24" s="102" t="n">
        <x:v>0.222143</x:v>
      </x:c>
      <x:c r="K24" s="51" t="str">
        <x:v>cg_000005</x:v>
      </x:c>
      <x:c r="L24" s="51"/>
      <x:c r="M24" s="70" t="str">
        <x:v>single_source</x:v>
      </x:c>
      <x:c r="N24" s="70" t="str">
        <x:v>near:evt_000009</x:v>
      </x:c>
      <x:c r="O24" s="51" t="n">
        <x:v>1</x:v>
      </x:c>
      <x:c r="P24" s="102" t="n">
        <x:v>0.222143</x:v>
      </x:c>
      <x:c r="Q24" s="70" t="str">
        <x:v>single_source_candidate|different_action_cross_side_conflict</x:v>
      </x:c>
      <x:c r="R24" s="93"/>
      <x:c r="S24" s="99"/>
      <x:c r="T24" s="99"/>
      <x:c r="U24" s="93"/>
      <x:c r="V24" s="105"/>
    </x:row>
    <x:row r="25" ht="48" customHeight="1">
      <x:c r="A25" s="51" t="str">
        <x:v>evt_merged_000022</x:v>
      </x:c>
      <x:c r="B25" s="70" t="str">
        <x:v>YTDown.com_YouTube_Rangitoto-vs-Taka-National-Final-Sets-1-_Media_k3PdQgm2jVs_001_1080p</x:v>
      </x:c>
      <x:c r="C25" s="51" t="str">
        <x:v>serve</x:v>
      </x:c>
      <x:c r="D25" s="51" t="str">
        <x:v>00:00:58.000</x:v>
      </x:c>
      <x:c r="E25" s="51" t="str">
        <x:v>00:00:59.000</x:v>
      </x:c>
      <x:c r="F25" s="96" t="n">
        <x:v>58</x:v>
      </x:c>
      <x:c r="G25" s="96" t="n">
        <x:v>59</x:v>
      </x:c>
      <x:c r="H25" s="51" t="str">
        <x:v>near</x:v>
      </x:c>
      <x:c r="I25" s="51" t="str">
        <x:v>near</x:v>
      </x:c>
      <x:c r="J25" s="102" t="n">
        <x:v>0.22255</x:v>
      </x:c>
      <x:c r="K25" s="51" t="str">
        <x:v>cg_000005</x:v>
      </x:c>
      <x:c r="L25" s="51"/>
      <x:c r="M25" s="70" t="str">
        <x:v>single_source</x:v>
      </x:c>
      <x:c r="N25" s="70" t="str">
        <x:v>near:evt_000010</x:v>
      </x:c>
      <x:c r="O25" s="51" t="n">
        <x:v>1</x:v>
      </x:c>
      <x:c r="P25" s="102" t="n">
        <x:v>0.22255</x:v>
      </x:c>
      <x:c r="Q25" s="70" t="str">
        <x:v>single_source_candidate|different_action_cross_side_conflict</x:v>
      </x:c>
      <x:c r="R25" s="93"/>
      <x:c r="S25" s="99"/>
      <x:c r="T25" s="99"/>
      <x:c r="U25" s="93"/>
      <x:c r="V25" s="105"/>
    </x:row>
    <x:row r="26" ht="48" customHeight="1">
      <x:c r="A26" s="51" t="str">
        <x:v>evt_merged_000023</x:v>
      </x:c>
      <x:c r="B26" s="70" t="str">
        <x:v>YTDown.com_YouTube_Rangitoto-vs-Taka-National-Final-Sets-1-_Media_k3PdQgm2jVs_001_1080p</x:v>
      </x:c>
      <x:c r="C26" s="51" t="str">
        <x:v>attack</x:v>
      </x:c>
      <x:c r="D26" s="51" t="str">
        <x:v>00:00:58.800</x:v>
      </x:c>
      <x:c r="E26" s="51" t="str">
        <x:v>00:01:01.000</x:v>
      </x:c>
      <x:c r="F26" s="96" t="n">
        <x:v>58.8</x:v>
      </x:c>
      <x:c r="G26" s="96" t="n">
        <x:v>61</x:v>
      </x:c>
      <x:c r="H26" s="51" t="str">
        <x:v>near</x:v>
      </x:c>
      <x:c r="I26" s="51" t="str">
        <x:v>far|near</x:v>
      </x:c>
      <x:c r="J26" s="102" t="n">
        <x:v>0.247892</x:v>
      </x:c>
      <x:c r="K26" s="51" t="str">
        <x:v>cg_000005</x:v>
      </x:c>
      <x:c r="L26" s="51" t="str">
        <x:v>dg_000004</x:v>
      </x:c>
      <x:c r="M26" s="70" t="str">
        <x:v>same_action_cross_side_deduped</x:v>
      </x:c>
      <x:c r="N26" s="70" t="str">
        <x:v>far:evt_000015|near:evt_000012</x:v>
      </x:c>
      <x:c r="O26" s="51" t="n">
        <x:v>7</x:v>
      </x:c>
      <x:c r="P26" s="102" t="n">
        <x:v>0.263886</x:v>
      </x:c>
      <x:c r="Q26" s="70" t="str">
        <x:v>same_action_cross_side_duplicate|different_action_cross_side_conflict</x:v>
      </x:c>
      <x:c r="R26" s="93"/>
      <x:c r="S26" s="99"/>
      <x:c r="T26" s="99"/>
      <x:c r="U26" s="93"/>
      <x:c r="V26" s="105"/>
    </x:row>
    <x:row r="27" ht="48" customHeight="1">
      <x:c r="A27" s="51" t="str">
        <x:v>evt_merged_000024</x:v>
      </x:c>
      <x:c r="B27" s="70" t="str">
        <x:v>YTDown.com_YouTube_Rangitoto-vs-Taka-National-Final-Sets-1-_Media_k3PdQgm2jVs_001_1080p</x:v>
      </x:c>
      <x:c r="C27" s="51" t="str">
        <x:v>set</x:v>
      </x:c>
      <x:c r="D27" s="51" t="str">
        <x:v>00:01:00.400</x:v>
      </x:c>
      <x:c r="E27" s="51" t="str">
        <x:v>00:01:05.000</x:v>
      </x:c>
      <x:c r="F27" s="96" t="n">
        <x:v>60.4</x:v>
      </x:c>
      <x:c r="G27" s="96" t="n">
        <x:v>65</x:v>
      </x:c>
      <x:c r="H27" s="51" t="str">
        <x:v>far</x:v>
      </x:c>
      <x:c r="I27" s="51" t="str">
        <x:v>far|near</x:v>
      </x:c>
      <x:c r="J27" s="102" t="n">
        <x:v>0.290978</x:v>
      </x:c>
      <x:c r="K27" s="51" t="str">
        <x:v>cg_000005</x:v>
      </x:c>
      <x:c r="L27" s="51" t="str">
        <x:v>dg_000005</x:v>
      </x:c>
      <x:c r="M27" s="70" t="str">
        <x:v>same_action_cross_side_deduped</x:v>
      </x:c>
      <x:c r="N27" s="70" t="str">
        <x:v>near:evt_000013|far:evt_000016</x:v>
      </x:c>
      <x:c r="O27" s="51" t="n">
        <x:v>15</x:v>
      </x:c>
      <x:c r="P27" s="102" t="n">
        <x:v>0.330502</x:v>
      </x:c>
      <x:c r="Q27" s="70" t="str">
        <x:v>same_action_cross_side_duplicate|different_action_cross_side_conflict</x:v>
      </x:c>
      <x:c r="R27" s="93"/>
      <x:c r="S27" s="99"/>
      <x:c r="T27" s="99"/>
      <x:c r="U27" s="93"/>
      <x:c r="V27" s="105"/>
    </x:row>
    <x:row r="28" ht="48" customHeight="1">
      <x:c r="A28" s="51" t="str">
        <x:v>evt_merged_000025</x:v>
      </x:c>
      <x:c r="B28" s="70" t="str">
        <x:v>YTDown.com_YouTube_Rangitoto-vs-Taka-National-Final-Sets-1-_Media_k3PdQgm2jVs_001_1080p</x:v>
      </x:c>
      <x:c r="C28" s="51" t="str">
        <x:v>attack</x:v>
      </x:c>
      <x:c r="D28" s="51" t="str">
        <x:v>00:01:04.000</x:v>
      </x:c>
      <x:c r="E28" s="51" t="str">
        <x:v>00:01:09.400</x:v>
      </x:c>
      <x:c r="F28" s="96" t="n">
        <x:v>64</x:v>
      </x:c>
      <x:c r="G28" s="96" t="n">
        <x:v>69.4</x:v>
      </x:c>
      <x:c r="H28" s="51" t="str">
        <x:v>near</x:v>
      </x:c>
      <x:c r="I28" s="51" t="str">
        <x:v>far|near</x:v>
      </x:c>
      <x:c r="J28" s="102" t="n">
        <x:v>0.294355</x:v>
      </x:c>
      <x:c r="K28" s="51" t="str">
        <x:v>cg_000005</x:v>
      </x:c>
      <x:c r="L28" s="51" t="str">
        <x:v>dg_000006</x:v>
      </x:c>
      <x:c r="M28" s="70" t="str">
        <x:v>same_action_cross_side_deduped</x:v>
      </x:c>
      <x:c r="N28" s="70" t="str">
        <x:v>near:evt_000014|far:evt_000017|near:evt_000016</x:v>
      </x:c>
      <x:c r="O28" s="51" t="n">
        <x:v>17</x:v>
      </x:c>
      <x:c r="P28" s="102" t="n">
        <x:v>0.378904</x:v>
      </x:c>
      <x:c r="Q28" s="70" t="str">
        <x:v>same_action_cross_side_duplicate|different_action_cross_side_conflict</x:v>
      </x:c>
      <x:c r="R28" s="93"/>
      <x:c r="S28" s="99"/>
      <x:c r="T28" s="99"/>
      <x:c r="U28" s="93"/>
      <x:c r="V28" s="105"/>
    </x:row>
    <x:row r="29" ht="48" customHeight="1">
      <x:c r="A29" s="51" t="str">
        <x:v>evt_merged_000026</x:v>
      </x:c>
      <x:c r="B29" s="70" t="str">
        <x:v>YTDown.com_YouTube_Rangitoto-vs-Taka-National-Final-Sets-1-_Media_k3PdQgm2jVs_001_1080p</x:v>
      </x:c>
      <x:c r="C29" s="51" t="str">
        <x:v>set</x:v>
      </x:c>
      <x:c r="D29" s="51" t="str">
        <x:v>00:01:04.400</x:v>
      </x:c>
      <x:c r="E29" s="51" t="str">
        <x:v>00:01:06.200</x:v>
      </x:c>
      <x:c r="F29" s="96" t="n">
        <x:v>64.4</x:v>
      </x:c>
      <x:c r="G29" s="96" t="n">
        <x:v>66.2</x:v>
      </x:c>
      <x:c r="H29" s="51" t="str">
        <x:v>near</x:v>
      </x:c>
      <x:c r="I29" s="51" t="str">
        <x:v>near</x:v>
      </x:c>
      <x:c r="J29" s="102" t="n">
        <x:v>0.298638</x:v>
      </x:c>
      <x:c r="K29" s="51" t="str">
        <x:v>cg_000005</x:v>
      </x:c>
      <x:c r="L29" s="51"/>
      <x:c r="M29" s="70" t="str">
        <x:v>single_source</x:v>
      </x:c>
      <x:c r="N29" s="70" t="str">
        <x:v>near:evt_000015</x:v>
      </x:c>
      <x:c r="O29" s="51" t="n">
        <x:v>3</x:v>
      </x:c>
      <x:c r="P29" s="102" t="n">
        <x:v>0.326108</x:v>
      </x:c>
      <x:c r="Q29" s="70" t="str">
        <x:v>single_source_candidate|different_action_cross_side_conflict</x:v>
      </x:c>
      <x:c r="R29" s="93"/>
      <x:c r="S29" s="99"/>
      <x:c r="T29" s="99"/>
      <x:c r="U29" s="93"/>
      <x:c r="V29" s="105"/>
    </x:row>
    <x:row r="30" ht="48" customHeight="1">
      <x:c r="A30" s="51" t="str">
        <x:v>evt_merged_000027</x:v>
      </x:c>
      <x:c r="B30" s="70" t="str">
        <x:v>YTDown.com_YouTube_Rangitoto-vs-Taka-National-Final-Sets-1-_Media_k3PdQgm2jVs_001_1080p</x:v>
      </x:c>
      <x:c r="C30" s="51" t="str">
        <x:v>set</x:v>
      </x:c>
      <x:c r="D30" s="51" t="str">
        <x:v>00:01:08.400</x:v>
      </x:c>
      <x:c r="E30" s="51" t="str">
        <x:v>00:01:09.800</x:v>
      </x:c>
      <x:c r="F30" s="96" t="n">
        <x:v>68.4</x:v>
      </x:c>
      <x:c r="G30" s="96" t="n">
        <x:v>69.8</x:v>
      </x:c>
      <x:c r="H30" s="51" t="str">
        <x:v>far</x:v>
      </x:c>
      <x:c r="I30" s="51" t="str">
        <x:v>far|near</x:v>
      </x:c>
      <x:c r="J30" s="102" t="n">
        <x:v>0.24536</x:v>
      </x:c>
      <x:c r="K30" s="51" t="str">
        <x:v>cg_000005</x:v>
      </x:c>
      <x:c r="L30" s="51" t="str">
        <x:v>dg_000007</x:v>
      </x:c>
      <x:c r="M30" s="70" t="str">
        <x:v>same_action_cross_side_deduped</x:v>
      </x:c>
      <x:c r="N30" s="70" t="str">
        <x:v>far:evt_000018|near:evt_000017</x:v>
      </x:c>
      <x:c r="O30" s="51" t="n">
        <x:v>2</x:v>
      </x:c>
      <x:c r="P30" s="102" t="n">
        <x:v>0.24536</x:v>
      </x:c>
      <x:c r="Q30" s="70" t="str">
        <x:v>same_action_cross_side_duplicate|different_action_cross_side_conflict</x:v>
      </x:c>
      <x:c r="R30" s="93"/>
      <x:c r="S30" s="99"/>
      <x:c r="T30" s="99"/>
      <x:c r="U30" s="93"/>
      <x:c r="V30" s="105"/>
    </x:row>
    <x:row r="31" ht="48" customHeight="1">
      <x:c r="A31" s="51" t="str">
        <x:v>evt_merged_000028</x:v>
      </x:c>
      <x:c r="B31" s="70" t="str">
        <x:v>YTDown.com_YouTube_Rangitoto-vs-Taka-National-Final-Sets-1-_Media_k3PdQgm2jVs_001_1080p</x:v>
      </x:c>
      <x:c r="C31" s="51" t="str">
        <x:v>attack</x:v>
      </x:c>
      <x:c r="D31" s="51" t="str">
        <x:v>00:01:08.800</x:v>
      </x:c>
      <x:c r="E31" s="51" t="str">
        <x:v>00:01:11.800</x:v>
      </x:c>
      <x:c r="F31" s="96" t="n">
        <x:v>68.8</x:v>
      </x:c>
      <x:c r="G31" s="96" t="n">
        <x:v>71.8</x:v>
      </x:c>
      <x:c r="H31" s="51" t="str">
        <x:v>near</x:v>
      </x:c>
      <x:c r="I31" s="51" t="str">
        <x:v>far|near</x:v>
      </x:c>
      <x:c r="J31" s="102" t="n">
        <x:v>0.269187</x:v>
      </x:c>
      <x:c r="K31" s="51" t="str">
        <x:v>cg_000005</x:v>
      </x:c>
      <x:c r="L31" s="51" t="str">
        <x:v>dg_000008</x:v>
      </x:c>
      <x:c r="M31" s="70" t="str">
        <x:v>same_action_cross_side_deduped</x:v>
      </x:c>
      <x:c r="N31" s="70" t="str">
        <x:v>far:evt_000019|near:evt_000018</x:v>
      </x:c>
      <x:c r="O31" s="51" t="n">
        <x:v>7</x:v>
      </x:c>
      <x:c r="P31" s="102" t="n">
        <x:v>0.323548</x:v>
      </x:c>
      <x:c r="Q31" s="70" t="str">
        <x:v>same_action_cross_side_duplicate|different_action_cross_side_conflict</x:v>
      </x:c>
      <x:c r="R31" s="93"/>
      <x:c r="S31" s="99"/>
      <x:c r="T31" s="99"/>
      <x:c r="U31" s="93"/>
      <x:c r="V31" s="105"/>
    </x:row>
    <x:row r="32" ht="48" customHeight="1">
      <x:c r="A32" s="51" t="str">
        <x:v>evt_merged_000029</x:v>
      </x:c>
      <x:c r="B32" s="70" t="str">
        <x:v>YTDown.com_YouTube_Rangitoto-vs-Taka-National-Final-Sets-1-_Media_k3PdQgm2jVs_001_1080p</x:v>
      </x:c>
      <x:c r="C32" s="51" t="str">
        <x:v>set</x:v>
      </x:c>
      <x:c r="D32" s="51" t="str">
        <x:v>00:01:09.600</x:v>
      </x:c>
      <x:c r="E32" s="51" t="str">
        <x:v>00:01:11.400</x:v>
      </x:c>
      <x:c r="F32" s="96" t="n">
        <x:v>69.6</x:v>
      </x:c>
      <x:c r="G32" s="96" t="n">
        <x:v>71.4</x:v>
      </x:c>
      <x:c r="H32" s="51" t="str">
        <x:v>far</x:v>
      </x:c>
      <x:c r="I32" s="51" t="str">
        <x:v>far</x:v>
      </x:c>
      <x:c r="J32" s="102" t="n">
        <x:v>0.275092</x:v>
      </x:c>
      <x:c r="K32" s="51" t="str">
        <x:v>cg_000005</x:v>
      </x:c>
      <x:c r="L32" s="51"/>
      <x:c r="M32" s="70" t="str">
        <x:v>single_source</x:v>
      </x:c>
      <x:c r="N32" s="70" t="str">
        <x:v>far:evt_000020</x:v>
      </x:c>
      <x:c r="O32" s="51" t="n">
        <x:v>3</x:v>
      </x:c>
      <x:c r="P32" s="102" t="n">
        <x:v>0.302424</x:v>
      </x:c>
      <x:c r="Q32" s="70" t="str">
        <x:v>single_source_candidate|different_action_cross_side_conflict</x:v>
      </x:c>
      <x:c r="R32" s="93"/>
      <x:c r="S32" s="99"/>
      <x:c r="T32" s="99"/>
      <x:c r="U32" s="93"/>
      <x:c r="V32" s="105"/>
    </x:row>
    <x:row r="33" ht="48" customHeight="1">
      <x:c r="A33" s="51" t="str">
        <x:v>evt_merged_000030</x:v>
      </x:c>
      <x:c r="B33" s="70" t="str">
        <x:v>YTDown.com_YouTube_Rangitoto-vs-Taka-National-Final-Sets-1-_Media_k3PdQgm2jVs_001_1080p</x:v>
      </x:c>
      <x:c r="C33" s="51" t="str">
        <x:v>attack</x:v>
      </x:c>
      <x:c r="D33" s="51" t="str">
        <x:v>00:01:10.800</x:v>
      </x:c>
      <x:c r="E33" s="51" t="str">
        <x:v>00:01:13.400</x:v>
      </x:c>
      <x:c r="F33" s="96" t="n">
        <x:v>70.8</x:v>
      </x:c>
      <x:c r="G33" s="96" t="n">
        <x:v>73.4</x:v>
      </x:c>
      <x:c r="H33" s="51" t="str">
        <x:v>near</x:v>
      </x:c>
      <x:c r="I33" s="51" t="str">
        <x:v>far|near</x:v>
      </x:c>
      <x:c r="J33" s="102" t="n">
        <x:v>0.274135</x:v>
      </x:c>
      <x:c r="K33" s="51" t="str">
        <x:v>cg_000006</x:v>
      </x:c>
      <x:c r="L33" s="51" t="str">
        <x:v>dg_000009</x:v>
      </x:c>
      <x:c r="M33" s="70" t="str">
        <x:v>same_action_cross_side_deduped</x:v>
      </x:c>
      <x:c r="N33" s="70" t="str">
        <x:v>far:evt_000021|near:evt_000020</x:v>
      </x:c>
      <x:c r="O33" s="51" t="n">
        <x:v>6</x:v>
      </x:c>
      <x:c r="P33" s="102" t="n">
        <x:v>0.322169</x:v>
      </x:c>
      <x:c r="Q33" s="70" t="str">
        <x:v>same_action_cross_side_duplicate|different_action_cross_side_conflict</x:v>
      </x:c>
      <x:c r="R33" s="93"/>
      <x:c r="S33" s="99"/>
      <x:c r="T33" s="99"/>
      <x:c r="U33" s="93"/>
      <x:c r="V33" s="105"/>
    </x:row>
    <x:row r="34" ht="48" customHeight="1">
      <x:c r="A34" s="51" t="str">
        <x:v>evt_merged_000031</x:v>
      </x:c>
      <x:c r="B34" s="70" t="str">
        <x:v>YTDown.com_YouTube_Rangitoto-vs-Taka-National-Final-Sets-1-_Media_k3PdQgm2jVs_001_1080p</x:v>
      </x:c>
      <x:c r="C34" s="51" t="str">
        <x:v>set</x:v>
      </x:c>
      <x:c r="D34" s="51" t="str">
        <x:v>00:01:11.200</x:v>
      </x:c>
      <x:c r="E34" s="51" t="str">
        <x:v>00:01:12.200</x:v>
      </x:c>
      <x:c r="F34" s="96" t="n">
        <x:v>71.2</x:v>
      </x:c>
      <x:c r="G34" s="96" t="n">
        <x:v>72.2</x:v>
      </x:c>
      <x:c r="H34" s="51" t="str">
        <x:v>near</x:v>
      </x:c>
      <x:c r="I34" s="51" t="str">
        <x:v>near</x:v>
      </x:c>
      <x:c r="J34" s="102" t="n">
        <x:v>0.219563</x:v>
      </x:c>
      <x:c r="K34" s="51" t="str">
        <x:v>cg_000006</x:v>
      </x:c>
      <x:c r="L34" s="51"/>
      <x:c r="M34" s="70" t="str">
        <x:v>single_source</x:v>
      </x:c>
      <x:c r="N34" s="70" t="str">
        <x:v>near:evt_000019</x:v>
      </x:c>
      <x:c r="O34" s="51" t="n">
        <x:v>1</x:v>
      </x:c>
      <x:c r="P34" s="102" t="n">
        <x:v>0.219563</x:v>
      </x:c>
      <x:c r="Q34" s="70" t="str">
        <x:v>single_source_candidate|different_action_cross_side_conflict</x:v>
      </x:c>
      <x:c r="R34" s="93"/>
      <x:c r="S34" s="99"/>
      <x:c r="T34" s="99"/>
      <x:c r="U34" s="93"/>
      <x:c r="V34" s="105"/>
    </x:row>
    <x:row r="35" ht="48" customHeight="1">
      <x:c r="A35" s="51" t="str">
        <x:v>evt_merged_000032</x:v>
      </x:c>
      <x:c r="B35" s="70" t="str">
        <x:v>YTDown.com_YouTube_Rangitoto-vs-Taka-National-Final-Sets-1-_Media_k3PdQgm2jVs_001_1080p</x:v>
      </x:c>
      <x:c r="C35" s="51" t="str">
        <x:v>set</x:v>
      </x:c>
      <x:c r="D35" s="51" t="str">
        <x:v>00:01:12.400</x:v>
      </x:c>
      <x:c r="E35" s="51" t="str">
        <x:v>00:01:13.400</x:v>
      </x:c>
      <x:c r="F35" s="96" t="n">
        <x:v>72.4</x:v>
      </x:c>
      <x:c r="G35" s="96" t="n">
        <x:v>73.4</x:v>
      </x:c>
      <x:c r="H35" s="51" t="str">
        <x:v>far</x:v>
      </x:c>
      <x:c r="I35" s="51" t="str">
        <x:v>far</x:v>
      </x:c>
      <x:c r="J35" s="102" t="n">
        <x:v>0.25966</x:v>
      </x:c>
      <x:c r="K35" s="51" t="str">
        <x:v>cg_000006</x:v>
      </x:c>
      <x:c r="L35" s="51"/>
      <x:c r="M35" s="70" t="str">
        <x:v>single_source</x:v>
      </x:c>
      <x:c r="N35" s="70" t="str">
        <x:v>far:evt_000022</x:v>
      </x:c>
      <x:c r="O35" s="51" t="n">
        <x:v>1</x:v>
      </x:c>
      <x:c r="P35" s="102" t="n">
        <x:v>0.25966</x:v>
      </x:c>
      <x:c r="Q35" s="70" t="str">
        <x:v>single_source_candidate|different_action_cross_side_conflict</x:v>
      </x:c>
      <x:c r="R35" s="93"/>
      <x:c r="S35" s="99"/>
      <x:c r="T35" s="99"/>
      <x:c r="U35" s="93"/>
      <x:c r="V35" s="105"/>
    </x:row>
    <x:row r="36" ht="48" customHeight="1">
      <x:c r="A36" s="51" t="str">
        <x:v>evt_merged_000033</x:v>
      </x:c>
      <x:c r="B36" s="70" t="str">
        <x:v>YTDown.com_YouTube_Rangitoto-vs-Taka-National-Final-Sets-1-_Media_k3PdQgm2jVs_001_1080p</x:v>
      </x:c>
      <x:c r="C36" s="51" t="str">
        <x:v>serve</x:v>
      </x:c>
      <x:c r="D36" s="51" t="str">
        <x:v>00:01:12.800</x:v>
      </x:c>
      <x:c r="E36" s="51" t="str">
        <x:v>00:01:14.200</x:v>
      </x:c>
      <x:c r="F36" s="96" t="n">
        <x:v>72.8</x:v>
      </x:c>
      <x:c r="G36" s="96" t="n">
        <x:v>74.2</x:v>
      </x:c>
      <x:c r="H36" s="51" t="str">
        <x:v>near</x:v>
      </x:c>
      <x:c r="I36" s="51" t="str">
        <x:v>near</x:v>
      </x:c>
      <x:c r="J36" s="102" t="n">
        <x:v>0.252957</x:v>
      </x:c>
      <x:c r="K36" s="51" t="str">
        <x:v>cg_000006</x:v>
      </x:c>
      <x:c r="L36" s="51"/>
      <x:c r="M36" s="70" t="str">
        <x:v>single_source</x:v>
      </x:c>
      <x:c r="N36" s="70" t="str">
        <x:v>near:evt_000021</x:v>
      </x:c>
      <x:c r="O36" s="51" t="n">
        <x:v>2</x:v>
      </x:c>
      <x:c r="P36" s="102" t="n">
        <x:v>0.259036</x:v>
      </x:c>
      <x:c r="Q36" s="70" t="str">
        <x:v>single_source_candidate|different_action_cross_side_conflict</x:v>
      </x:c>
      <x:c r="R36" s="93"/>
      <x:c r="S36" s="99"/>
      <x:c r="T36" s="99"/>
      <x:c r="U36" s="93"/>
      <x:c r="V36" s="105"/>
    </x:row>
    <x:row r="37" ht="48" customHeight="1">
      <x:c r="A37" s="51" t="str">
        <x:v>evt_merged_000034</x:v>
      </x:c>
      <x:c r="B37" s="70" t="str">
        <x:v>YTDown.com_YouTube_Rangitoto-vs-Taka-National-Final-Sets-1-_Media_k3PdQgm2jVs_001_1080p</x:v>
      </x:c>
      <x:c r="C37" s="51" t="str">
        <x:v>attack</x:v>
      </x:c>
      <x:c r="D37" s="51" t="str">
        <x:v>00:01:13.200</x:v>
      </x:c>
      <x:c r="E37" s="51" t="str">
        <x:v>00:01:17.000</x:v>
      </x:c>
      <x:c r="F37" s="96" t="n">
        <x:v>73.2</x:v>
      </x:c>
      <x:c r="G37" s="96" t="n">
        <x:v>77</x:v>
      </x:c>
      <x:c r="H37" s="51" t="str">
        <x:v>far</x:v>
      </x:c>
      <x:c r="I37" s="51" t="str">
        <x:v>far|near</x:v>
      </x:c>
      <x:c r="J37" s="102" t="n">
        <x:v>0.270988</x:v>
      </x:c>
      <x:c r="K37" s="51" t="str">
        <x:v>cg_000006</x:v>
      </x:c>
      <x:c r="L37" s="51" t="str">
        <x:v>dg_000010</x:v>
      </x:c>
      <x:c r="M37" s="70" t="str">
        <x:v>same_action_cross_side_deduped</x:v>
      </x:c>
      <x:c r="N37" s="70" t="str">
        <x:v>far:evt_000023|near:evt_000022|far:evt_000025|near:evt_000024</x:v>
      </x:c>
      <x:c r="O37" s="51" t="n">
        <x:v>12</x:v>
      </x:c>
      <x:c r="P37" s="102" t="n">
        <x:v>0.292941</x:v>
      </x:c>
      <x:c r="Q37" s="70" t="str">
        <x:v>same_action_cross_side_duplicate|different_action_cross_side_conflict</x:v>
      </x:c>
      <x:c r="R37" s="93"/>
      <x:c r="S37" s="99"/>
      <x:c r="T37" s="99"/>
      <x:c r="U37" s="93"/>
      <x:c r="V37" s="105"/>
    </x:row>
    <x:row r="38" ht="48" customHeight="1">
      <x:c r="A38" s="51" t="str">
        <x:v>evt_merged_000035</x:v>
      </x:c>
      <x:c r="B38" s="70" t="str">
        <x:v>YTDown.com_YouTube_Rangitoto-vs-Taka-National-Final-Sets-1-_Media_k3PdQgm2jVs_001_1080p</x:v>
      </x:c>
      <x:c r="C38" s="51" t="str">
        <x:v>set</x:v>
      </x:c>
      <x:c r="D38" s="51" t="str">
        <x:v>00:01:14.000</x:v>
      </x:c>
      <x:c r="E38" s="51" t="str">
        <x:v>00:01:15.400</x:v>
      </x:c>
      <x:c r="F38" s="96" t="n">
        <x:v>74</x:v>
      </x:c>
      <x:c r="G38" s="96" t="n">
        <x:v>75.4</x:v>
      </x:c>
      <x:c r="H38" s="51" t="str">
        <x:v>far</x:v>
      </x:c>
      <x:c r="I38" s="51" t="str">
        <x:v>far</x:v>
      </x:c>
      <x:c r="J38" s="102" t="n">
        <x:v>0.270798</x:v>
      </x:c>
      <x:c r="K38" s="51" t="str">
        <x:v>cg_000006</x:v>
      </x:c>
      <x:c r="L38" s="51"/>
      <x:c r="M38" s="70" t="str">
        <x:v>single_source</x:v>
      </x:c>
      <x:c r="N38" s="70" t="str">
        <x:v>far:evt_000024</x:v>
      </x:c>
      <x:c r="O38" s="51" t="n">
        <x:v>2</x:v>
      </x:c>
      <x:c r="P38" s="102" t="n">
        <x:v>0.287135</x:v>
      </x:c>
      <x:c r="Q38" s="70" t="str">
        <x:v>single_source_candidate|different_action_cross_side_conflict</x:v>
      </x:c>
      <x:c r="R38" s="93"/>
      <x:c r="S38" s="99"/>
      <x:c r="T38" s="99"/>
      <x:c r="U38" s="93"/>
      <x:c r="V38" s="105"/>
    </x:row>
    <x:row r="39" ht="48" customHeight="1">
      <x:c r="A39" s="51" t="str">
        <x:v>evt_merged_000036</x:v>
      </x:c>
      <x:c r="B39" s="70" t="str">
        <x:v>YTDown.com_YouTube_Rangitoto-vs-Taka-National-Final-Sets-1-_Media_k3PdQgm2jVs_001_1080p</x:v>
      </x:c>
      <x:c r="C39" s="51" t="str">
        <x:v>serve</x:v>
      </x:c>
      <x:c r="D39" s="51" t="str">
        <x:v>00:01:15.600</x:v>
      </x:c>
      <x:c r="E39" s="51" t="str">
        <x:v>00:01:16.600</x:v>
      </x:c>
      <x:c r="F39" s="96" t="n">
        <x:v>75.6</x:v>
      </x:c>
      <x:c r="G39" s="96" t="n">
        <x:v>76.6</x:v>
      </x:c>
      <x:c r="H39" s="51" t="str">
        <x:v>near</x:v>
      </x:c>
      <x:c r="I39" s="51" t="str">
        <x:v>near</x:v>
      </x:c>
      <x:c r="J39" s="102" t="n">
        <x:v>0.301471</x:v>
      </x:c>
      <x:c r="K39" s="51" t="str">
        <x:v>cg_000006</x:v>
      </x:c>
      <x:c r="L39" s="51"/>
      <x:c r="M39" s="70" t="str">
        <x:v>single_source</x:v>
      </x:c>
      <x:c r="N39" s="70" t="str">
        <x:v>near:evt_000023</x:v>
      </x:c>
      <x:c r="O39" s="51" t="n">
        <x:v>1</x:v>
      </x:c>
      <x:c r="P39" s="102" t="n">
        <x:v>0.301471</x:v>
      </x:c>
      <x:c r="Q39" s="70" t="str">
        <x:v>single_source_candidate|different_action_cross_side_conflict</x:v>
      </x:c>
      <x:c r="R39" s="93"/>
      <x:c r="S39" s="99"/>
      <x:c r="T39" s="99"/>
      <x:c r="U39" s="93"/>
      <x:c r="V39" s="105"/>
    </x:row>
    <x:row r="40" ht="48" customHeight="1">
      <x:c r="A40" s="51" t="str">
        <x:v>evt_merged_000037</x:v>
      </x:c>
      <x:c r="B40" s="70" t="str">
        <x:v>YTDown.com_YouTube_Rangitoto-vs-Taka-National-Final-Sets-1-_Media_k3PdQgm2jVs_001_1080p</x:v>
      </x:c>
      <x:c r="C40" s="51" t="str">
        <x:v>serve</x:v>
      </x:c>
      <x:c r="D40" s="51" t="str">
        <x:v>00:01:16.400</x:v>
      </x:c>
      <x:c r="E40" s="51" t="str">
        <x:v>00:01:18.200</x:v>
      </x:c>
      <x:c r="F40" s="96" t="n">
        <x:v>76.4</x:v>
      </x:c>
      <x:c r="G40" s="96" t="n">
        <x:v>78.2</x:v>
      </x:c>
      <x:c r="H40" s="51" t="str">
        <x:v>near</x:v>
      </x:c>
      <x:c r="I40" s="51" t="str">
        <x:v>near</x:v>
      </x:c>
      <x:c r="J40" s="102" t="n">
        <x:v>0.261076</x:v>
      </x:c>
      <x:c r="K40" s="51" t="str">
        <x:v>cg_000006</x:v>
      </x:c>
      <x:c r="L40" s="51"/>
      <x:c r="M40" s="70" t="str">
        <x:v>single_source</x:v>
      </x:c>
      <x:c r="N40" s="70" t="str">
        <x:v>near:evt_000025</x:v>
      </x:c>
      <x:c r="O40" s="51" t="n">
        <x:v>3</x:v>
      </x:c>
      <x:c r="P40" s="102" t="n">
        <x:v>0.277593</x:v>
      </x:c>
      <x:c r="Q40" s="70" t="str">
        <x:v>single_source_candidate|different_action_cross_side_conflict</x:v>
      </x:c>
      <x:c r="R40" s="93"/>
      <x:c r="S40" s="99"/>
      <x:c r="T40" s="99"/>
      <x:c r="U40" s="93"/>
      <x:c r="V40" s="105"/>
    </x:row>
    <x:row r="41" ht="48" customHeight="1">
      <x:c r="A41" s="51" t="str">
        <x:v>evt_merged_000038</x:v>
      </x:c>
      <x:c r="B41" s="70" t="str">
        <x:v>YTDown.com_YouTube_Rangitoto-vs-Taka-National-Final-Sets-1-_Media_k3PdQgm2jVs_001_1080p</x:v>
      </x:c>
      <x:c r="C41" s="51" t="str">
        <x:v>set</x:v>
      </x:c>
      <x:c r="D41" s="51" t="str">
        <x:v>00:01:16.400</x:v>
      </x:c>
      <x:c r="E41" s="51" t="str">
        <x:v>00:01:19.800</x:v>
      </x:c>
      <x:c r="F41" s="96" t="n">
        <x:v>76.4</x:v>
      </x:c>
      <x:c r="G41" s="96" t="n">
        <x:v>79.8</x:v>
      </x:c>
      <x:c r="H41" s="51" t="str">
        <x:v>far</x:v>
      </x:c>
      <x:c r="I41" s="51" t="str">
        <x:v>far</x:v>
      </x:c>
      <x:c r="J41" s="102" t="n">
        <x:v>0.237243</x:v>
      </x:c>
      <x:c r="K41" s="51" t="str">
        <x:v>cg_000006</x:v>
      </x:c>
      <x:c r="L41" s="51"/>
      <x:c r="M41" s="70" t="str">
        <x:v>single_source</x:v>
      </x:c>
      <x:c r="N41" s="70" t="str">
        <x:v>far:evt_000026</x:v>
      </x:c>
      <x:c r="O41" s="51" t="n">
        <x:v>7</x:v>
      </x:c>
      <x:c r="P41" s="102" t="n">
        <x:v>0.285992</x:v>
      </x:c>
      <x:c r="Q41" s="70" t="str">
        <x:v>single_source_candidate|different_action_cross_side_conflict</x:v>
      </x:c>
      <x:c r="R41" s="93"/>
      <x:c r="S41" s="99"/>
      <x:c r="T41" s="99"/>
      <x:c r="U41" s="93"/>
      <x:c r="V41" s="105"/>
    </x:row>
    <x:row r="42" ht="48" customHeight="1">
      <x:c r="A42" s="51" t="str">
        <x:v>evt_merged_000039</x:v>
      </x:c>
      <x:c r="B42" s="70" t="str">
        <x:v>YTDown.com_YouTube_Rangitoto-vs-Taka-National-Final-Sets-1-_Media_k3PdQgm2jVs_001_1080p</x:v>
      </x:c>
      <x:c r="C42" s="51" t="str">
        <x:v>attack</x:v>
      </x:c>
      <x:c r="D42" s="51" t="str">
        <x:v>00:01:17.600</x:v>
      </x:c>
      <x:c r="E42" s="51" t="str">
        <x:v>00:01:18.600</x:v>
      </x:c>
      <x:c r="F42" s="96" t="n">
        <x:v>77.6</x:v>
      </x:c>
      <x:c r="G42" s="96" t="n">
        <x:v>78.6</x:v>
      </x:c>
      <x:c r="H42" s="51" t="str">
        <x:v>near</x:v>
      </x:c>
      <x:c r="I42" s="51" t="str">
        <x:v>near</x:v>
      </x:c>
      <x:c r="J42" s="102" t="n">
        <x:v>0.20495</x:v>
      </x:c>
      <x:c r="K42" s="51" t="str">
        <x:v>cg_000006</x:v>
      </x:c>
      <x:c r="L42" s="51"/>
      <x:c r="M42" s="70" t="str">
        <x:v>single_source</x:v>
      </x:c>
      <x:c r="N42" s="70" t="str">
        <x:v>near:evt_000026</x:v>
      </x:c>
      <x:c r="O42" s="51" t="n">
        <x:v>1</x:v>
      </x:c>
      <x:c r="P42" s="102" t="n">
        <x:v>0.20495</x:v>
      </x:c>
      <x:c r="Q42" s="70" t="str">
        <x:v>single_source_candidate|different_action_cross_side_conflict</x:v>
      </x:c>
      <x:c r="R42" s="93"/>
      <x:c r="S42" s="99"/>
      <x:c r="T42" s="99"/>
      <x:c r="U42" s="93"/>
      <x:c r="V42" s="105"/>
    </x:row>
    <x:row r="43" ht="48" customHeight="1">
      <x:c r="A43" s="51" t="str">
        <x:v>evt_merged_000040</x:v>
      </x:c>
      <x:c r="B43" s="70" t="str">
        <x:v>YTDown.com_YouTube_Rangitoto-vs-Taka-National-Final-Sets-1-_Media_k3PdQgm2jVs_001_1080p</x:v>
      </x:c>
      <x:c r="C43" s="51" t="str">
        <x:v>serve</x:v>
      </x:c>
      <x:c r="D43" s="51" t="str">
        <x:v>00:01:18.000</x:v>
      </x:c>
      <x:c r="E43" s="51" t="str">
        <x:v>00:01:19.400</x:v>
      </x:c>
      <x:c r="F43" s="96" t="n">
        <x:v>78</x:v>
      </x:c>
      <x:c r="G43" s="96" t="n">
        <x:v>79.4</x:v>
      </x:c>
      <x:c r="H43" s="51" t="str">
        <x:v>near</x:v>
      </x:c>
      <x:c r="I43" s="51" t="str">
        <x:v>near</x:v>
      </x:c>
      <x:c r="J43" s="102" t="n">
        <x:v>0.249018</x:v>
      </x:c>
      <x:c r="K43" s="51" t="str">
        <x:v>cg_000006</x:v>
      </x:c>
      <x:c r="L43" s="51"/>
      <x:c r="M43" s="70" t="str">
        <x:v>single_source</x:v>
      </x:c>
      <x:c r="N43" s="70" t="str">
        <x:v>near:evt_000027</x:v>
      </x:c>
      <x:c r="O43" s="51" t="n">
        <x:v>2</x:v>
      </x:c>
      <x:c r="P43" s="102" t="n">
        <x:v>0.266875</x:v>
      </x:c>
      <x:c r="Q43" s="70" t="str">
        <x:v>single_source_candidate|different_action_cross_side_conflict</x:v>
      </x:c>
      <x:c r="R43" s="93"/>
      <x:c r="S43" s="99"/>
      <x:c r="T43" s="99"/>
      <x:c r="U43" s="93"/>
      <x:c r="V43" s="105"/>
    </x:row>
    <x:row r="44" ht="48" customHeight="1">
      <x:c r="A44" s="51" t="str">
        <x:v>evt_merged_000041</x:v>
      </x:c>
      <x:c r="B44" s="70" t="str">
        <x:v>YTDown.com_YouTube_Rangitoto-vs-Taka-National-Final-Sets-1-_Media_k3PdQgm2jVs_001_1080p</x:v>
      </x:c>
      <x:c r="C44" s="51" t="str">
        <x:v>attack</x:v>
      </x:c>
      <x:c r="D44" s="51" t="str">
        <x:v>00:01:18.800</x:v>
      </x:c>
      <x:c r="E44" s="51" t="str">
        <x:v>00:01:21.400</x:v>
      </x:c>
      <x:c r="F44" s="96" t="n">
        <x:v>78.8</x:v>
      </x:c>
      <x:c r="G44" s="96" t="n">
        <x:v>81.4</x:v>
      </x:c>
      <x:c r="H44" s="51" t="str">
        <x:v>near</x:v>
      </x:c>
      <x:c r="I44" s="51" t="str">
        <x:v>far|near</x:v>
      </x:c>
      <x:c r="J44" s="102" t="n">
        <x:v>0.27146</x:v>
      </x:c>
      <x:c r="K44" s="51" t="str">
        <x:v>cg_000006</x:v>
      </x:c>
      <x:c r="L44" s="51" t="str">
        <x:v>dg_000011</x:v>
      </x:c>
      <x:c r="M44" s="70" t="str">
        <x:v>same_action_cross_side_deduped</x:v>
      </x:c>
      <x:c r="N44" s="70" t="str">
        <x:v>near:evt_000028|far:evt_000027|far:evt_000029</x:v>
      </x:c>
      <x:c r="O44" s="51" t="n">
        <x:v>8</x:v>
      </x:c>
      <x:c r="P44" s="102" t="n">
        <x:v>0.293617</x:v>
      </x:c>
      <x:c r="Q44" s="70" t="str">
        <x:v>same_action_cross_side_duplicate|different_action_cross_side_conflict</x:v>
      </x:c>
      <x:c r="R44" s="93"/>
      <x:c r="S44" s="99"/>
      <x:c r="T44" s="99"/>
      <x:c r="U44" s="93"/>
      <x:c r="V44" s="105"/>
    </x:row>
    <x:row r="45" ht="48" customHeight="1">
      <x:c r="A45" s="51" t="str">
        <x:v>evt_merged_000042</x:v>
      </x:c>
      <x:c r="B45" s="70" t="str">
        <x:v>YTDown.com_YouTube_Rangitoto-vs-Taka-National-Final-Sets-1-_Media_k3PdQgm2jVs_001_1080p</x:v>
      </x:c>
      <x:c r="C45" s="51" t="str">
        <x:v>set</x:v>
      </x:c>
      <x:c r="D45" s="51" t="str">
        <x:v>00:01:19.600</x:v>
      </x:c>
      <x:c r="E45" s="51" t="str">
        <x:v>00:01:20.600</x:v>
      </x:c>
      <x:c r="F45" s="96" t="n">
        <x:v>79.6</x:v>
      </x:c>
      <x:c r="G45" s="96" t="n">
        <x:v>80.6</x:v>
      </x:c>
      <x:c r="H45" s="51" t="str">
        <x:v>far</x:v>
      </x:c>
      <x:c r="I45" s="51" t="str">
        <x:v>far</x:v>
      </x:c>
      <x:c r="J45" s="102" t="n">
        <x:v>0.243807</x:v>
      </x:c>
      <x:c r="K45" s="51" t="str">
        <x:v>cg_000006</x:v>
      </x:c>
      <x:c r="L45" s="51"/>
      <x:c r="M45" s="70" t="str">
        <x:v>single_source</x:v>
      </x:c>
      <x:c r="N45" s="70" t="str">
        <x:v>far:evt_000028</x:v>
      </x:c>
      <x:c r="O45" s="51" t="n">
        <x:v>1</x:v>
      </x:c>
      <x:c r="P45" s="102" t="n">
        <x:v>0.243807</x:v>
      </x:c>
      <x:c r="Q45" s="70" t="str">
        <x:v>single_source_candidate|different_action_cross_side_conflict</x:v>
      </x:c>
      <x:c r="R45" s="93"/>
      <x:c r="S45" s="99"/>
      <x:c r="T45" s="99"/>
      <x:c r="U45" s="93"/>
      <x:c r="V45" s="105"/>
    </x:row>
    <x:row r="46" ht="48" customHeight="1">
      <x:c r="A46" s="51" t="str">
        <x:v>evt_merged_000043</x:v>
      </x:c>
      <x:c r="B46" s="70" t="str">
        <x:v>YTDown.com_YouTube_Rangitoto-vs-Taka-National-Final-Sets-1-_Media_k3PdQgm2jVs_001_1080p</x:v>
      </x:c>
      <x:c r="C46" s="51" t="str">
        <x:v>serve</x:v>
      </x:c>
      <x:c r="D46" s="51" t="str">
        <x:v>00:01:20.800</x:v>
      </x:c>
      <x:c r="E46" s="51" t="str">
        <x:v>00:01:23.000</x:v>
      </x:c>
      <x:c r="F46" s="96" t="n">
        <x:v>80.8</x:v>
      </x:c>
      <x:c r="G46" s="96" t="n">
        <x:v>83</x:v>
      </x:c>
      <x:c r="H46" s="51" t="str">
        <x:v>near</x:v>
      </x:c>
      <x:c r="I46" s="51" t="str">
        <x:v>near</x:v>
      </x:c>
      <x:c r="J46" s="102" t="n">
        <x:v>0.280737</x:v>
      </x:c>
      <x:c r="K46" s="51" t="str">
        <x:v>cg_000006</x:v>
      </x:c>
      <x:c r="L46" s="51"/>
      <x:c r="M46" s="70" t="str">
        <x:v>single_source</x:v>
      </x:c>
      <x:c r="N46" s="70" t="str">
        <x:v>near:evt_000029</x:v>
      </x:c>
      <x:c r="O46" s="51" t="n">
        <x:v>4</x:v>
      </x:c>
      <x:c r="P46" s="102" t="n">
        <x:v>0.327914</x:v>
      </x:c>
      <x:c r="Q46" s="70" t="str">
        <x:v>single_source_candidate|different_action_cross_side_conflict</x:v>
      </x:c>
      <x:c r="R46" s="93"/>
      <x:c r="S46" s="99"/>
      <x:c r="T46" s="99"/>
      <x:c r="U46" s="93"/>
      <x:c r="V46" s="105"/>
    </x:row>
    <x:row r="47" ht="48" customHeight="1">
      <x:c r="A47" s="51" t="str">
        <x:v>evt_merged_000044</x:v>
      </x:c>
      <x:c r="B47" s="70" t="str">
        <x:v>YTDown.com_YouTube_Rangitoto-vs-Taka-National-Final-Sets-1-_Media_k3PdQgm2jVs_001_1080p</x:v>
      </x:c>
      <x:c r="C47" s="51" t="str">
        <x:v>attack</x:v>
      </x:c>
      <x:c r="D47" s="51" t="str">
        <x:v>00:01:22.400</x:v>
      </x:c>
      <x:c r="E47" s="51" t="str">
        <x:v>00:01:23.800</x:v>
      </x:c>
      <x:c r="F47" s="96" t="n">
        <x:v>82.4</x:v>
      </x:c>
      <x:c r="G47" s="96" t="n">
        <x:v>83.8</x:v>
      </x:c>
      <x:c r="H47" s="51" t="str">
        <x:v>near</x:v>
      </x:c>
      <x:c r="I47" s="51" t="str">
        <x:v>near</x:v>
      </x:c>
      <x:c r="J47" s="102" t="n">
        <x:v>0.240549</x:v>
      </x:c>
      <x:c r="K47" s="51" t="str">
        <x:v>cg_000007</x:v>
      </x:c>
      <x:c r="L47" s="51"/>
      <x:c r="M47" s="70" t="str">
        <x:v>single_source</x:v>
      </x:c>
      <x:c r="N47" s="70" t="str">
        <x:v>near:evt_000030</x:v>
      </x:c>
      <x:c r="O47" s="51" t="n">
        <x:v>2</x:v>
      </x:c>
      <x:c r="P47" s="102" t="n">
        <x:v>0.241459</x:v>
      </x:c>
      <x:c r="Q47" s="70" t="str">
        <x:v>single_source_candidate|different_action_cross_side_conflict</x:v>
      </x:c>
      <x:c r="R47" s="93"/>
      <x:c r="S47" s="99"/>
      <x:c r="T47" s="99"/>
      <x:c r="U47" s="93"/>
      <x:c r="V47" s="105"/>
    </x:row>
    <x:row r="48" ht="48" customHeight="1">
      <x:c r="A48" s="51" t="str">
        <x:v>evt_merged_000045</x:v>
      </x:c>
      <x:c r="B48" s="70" t="str">
        <x:v>YTDown.com_YouTube_Rangitoto-vs-Taka-National-Final-Sets-1-_Media_k3PdQgm2jVs_001_1080p</x:v>
      </x:c>
      <x:c r="C48" s="51" t="str">
        <x:v>set</x:v>
      </x:c>
      <x:c r="D48" s="51" t="str">
        <x:v>00:01:22.800</x:v>
      </x:c>
      <x:c r="E48" s="51" t="str">
        <x:v>00:01:26.600</x:v>
      </x:c>
      <x:c r="F48" s="96" t="n">
        <x:v>82.8</x:v>
      </x:c>
      <x:c r="G48" s="96" t="n">
        <x:v>86.6</x:v>
      </x:c>
      <x:c r="H48" s="51" t="str">
        <x:v>far</x:v>
      </x:c>
      <x:c r="I48" s="51" t="str">
        <x:v>far|near</x:v>
      </x:c>
      <x:c r="J48" s="102" t="n">
        <x:v>0.291319</x:v>
      </x:c>
      <x:c r="K48" s="51" t="str">
        <x:v>cg_000007</x:v>
      </x:c>
      <x:c r="L48" s="51" t="str">
        <x:v>dg_000012</x:v>
      </x:c>
      <x:c r="M48" s="70" t="str">
        <x:v>same_action_cross_side_deduped</x:v>
      </x:c>
      <x:c r="N48" s="70" t="str">
        <x:v>far:evt_000030|near:evt_000033</x:v>
      </x:c>
      <x:c r="O48" s="51" t="n">
        <x:v>9</x:v>
      </x:c>
      <x:c r="P48" s="102" t="n">
        <x:v>0.358012</x:v>
      </x:c>
      <x:c r="Q48" s="70" t="str">
        <x:v>same_action_cross_side_duplicate|different_action_cross_side_conflict</x:v>
      </x:c>
      <x:c r="R48" s="93"/>
      <x:c r="S48" s="99"/>
      <x:c r="T48" s="99"/>
      <x:c r="U48" s="93"/>
      <x:c r="V48" s="105"/>
    </x:row>
    <x:row r="49" ht="48" customHeight="1">
      <x:c r="A49" s="51" t="str">
        <x:v>evt_merged_000046</x:v>
      </x:c>
      <x:c r="B49" s="70" t="str">
        <x:v>YTDown.com_YouTube_Rangitoto-vs-Taka-National-Final-Sets-1-_Media_k3PdQgm2jVs_001_1080p</x:v>
      </x:c>
      <x:c r="C49" s="51" t="str">
        <x:v>serve</x:v>
      </x:c>
      <x:c r="D49" s="51" t="str">
        <x:v>00:01:23.600</x:v>
      </x:c>
      <x:c r="E49" s="51" t="str">
        <x:v>00:01:25.800</x:v>
      </x:c>
      <x:c r="F49" s="96" t="n">
        <x:v>83.6</x:v>
      </x:c>
      <x:c r="G49" s="96" t="n">
        <x:v>85.8</x:v>
      </x:c>
      <x:c r="H49" s="51" t="str">
        <x:v>near</x:v>
      </x:c>
      <x:c r="I49" s="51" t="str">
        <x:v>near</x:v>
      </x:c>
      <x:c r="J49" s="102" t="n">
        <x:v>0.228995</x:v>
      </x:c>
      <x:c r="K49" s="51" t="str">
        <x:v>cg_000007</x:v>
      </x:c>
      <x:c r="L49" s="51"/>
      <x:c r="M49" s="70" t="str">
        <x:v>single_source</x:v>
      </x:c>
      <x:c r="N49" s="70" t="str">
        <x:v>near:evt_000031</x:v>
      </x:c>
      <x:c r="O49" s="51" t="n">
        <x:v>4</x:v>
      </x:c>
      <x:c r="P49" s="102" t="n">
        <x:v>0.247145</x:v>
      </x:c>
      <x:c r="Q49" s="70" t="str">
        <x:v>single_source_candidate|different_action_cross_side_conflict</x:v>
      </x:c>
      <x:c r="R49" s="93"/>
      <x:c r="S49" s="99"/>
      <x:c r="T49" s="99"/>
      <x:c r="U49" s="93"/>
      <x:c r="V49" s="105"/>
    </x:row>
    <x:row r="50" ht="48" customHeight="1">
      <x:c r="A50" s="51" t="str">
        <x:v>evt_merged_000047</x:v>
      </x:c>
      <x:c r="B50" s="70" t="str">
        <x:v>YTDown.com_YouTube_Rangitoto-vs-Taka-National-Final-Sets-1-_Media_k3PdQgm2jVs_001_1080p</x:v>
      </x:c>
      <x:c r="C50" s="51" t="str">
        <x:v>attack</x:v>
      </x:c>
      <x:c r="D50" s="51" t="str">
        <x:v>00:01:25.200</x:v>
      </x:c>
      <x:c r="E50" s="51" t="str">
        <x:v>00:01:26.200</x:v>
      </x:c>
      <x:c r="F50" s="96" t="n">
        <x:v>85.2</x:v>
      </x:c>
      <x:c r="G50" s="96" t="n">
        <x:v>86.2</x:v>
      </x:c>
      <x:c r="H50" s="51" t="str">
        <x:v>near</x:v>
      </x:c>
      <x:c r="I50" s="51" t="str">
        <x:v>near</x:v>
      </x:c>
      <x:c r="J50" s="102" t="n">
        <x:v>0.239517</x:v>
      </x:c>
      <x:c r="K50" s="51" t="str">
        <x:v>cg_000007</x:v>
      </x:c>
      <x:c r="L50" s="51"/>
      <x:c r="M50" s="70" t="str">
        <x:v>single_source</x:v>
      </x:c>
      <x:c r="N50" s="70" t="str">
        <x:v>near:evt_000032</x:v>
      </x:c>
      <x:c r="O50" s="51" t="n">
        <x:v>1</x:v>
      </x:c>
      <x:c r="P50" s="102" t="n">
        <x:v>0.239517</x:v>
      </x:c>
      <x:c r="Q50" s="70" t="str">
        <x:v>single_source_candidate|different_action_cross_side_conflict</x:v>
      </x:c>
      <x:c r="R50" s="93"/>
      <x:c r="S50" s="99"/>
      <x:c r="T50" s="99"/>
      <x:c r="U50" s="93"/>
      <x:c r="V50" s="105"/>
    </x:row>
    <x:row r="51" ht="48" customHeight="1">
      <x:c r="A51" s="51" t="str">
        <x:v>evt_merged_000048</x:v>
      </x:c>
      <x:c r="B51" s="70" t="str">
        <x:v>YTDown.com_YouTube_Rangitoto-vs-Taka-National-Final-Sets-1-_Media_k3PdQgm2jVs_001_1080p</x:v>
      </x:c>
      <x:c r="C51" s="51" t="str">
        <x:v>attack</x:v>
      </x:c>
      <x:c r="D51" s="51" t="str">
        <x:v>00:01:26.000</x:v>
      </x:c>
      <x:c r="E51" s="51" t="str">
        <x:v>00:01:28.200</x:v>
      </x:c>
      <x:c r="F51" s="96" t="n">
        <x:v>86</x:v>
      </x:c>
      <x:c r="G51" s="96" t="n">
        <x:v>88.2</x:v>
      </x:c>
      <x:c r="H51" s="51" t="str">
        <x:v>far</x:v>
      </x:c>
      <x:c r="I51" s="51" t="str">
        <x:v>far|near</x:v>
      </x:c>
      <x:c r="J51" s="102" t="n">
        <x:v>0.251464</x:v>
      </x:c>
      <x:c r="K51" s="51" t="str">
        <x:v>cg_000007</x:v>
      </x:c>
      <x:c r="L51" s="51" t="str">
        <x:v>dg_000013</x:v>
      </x:c>
      <x:c r="M51" s="70" t="str">
        <x:v>same_action_cross_side_deduped</x:v>
      </x:c>
      <x:c r="N51" s="70" t="str">
        <x:v>far:evt_000031|near:evt_000034|far:evt_000033</x:v>
      </x:c>
      <x:c r="O51" s="51" t="n">
        <x:v>5</x:v>
      </x:c>
      <x:c r="P51" s="102" t="n">
        <x:v>0.255099</x:v>
      </x:c>
      <x:c r="Q51" s="70" t="str">
        <x:v>same_action_cross_side_duplicate|different_action_cross_side_conflict</x:v>
      </x:c>
      <x:c r="R51" s="93"/>
      <x:c r="S51" s="99"/>
      <x:c r="T51" s="99"/>
      <x:c r="U51" s="93"/>
      <x:c r="V51" s="105"/>
    </x:row>
    <x:row r="52" ht="48" customHeight="1">
      <x:c r="A52" s="51" t="str">
        <x:v>evt_merged_000049</x:v>
      </x:c>
      <x:c r="B52" s="70" t="str">
        <x:v>YTDown.com_YouTube_Rangitoto-vs-Taka-National-Final-Sets-1-_Media_k3PdQgm2jVs_001_1080p</x:v>
      </x:c>
      <x:c r="C52" s="51" t="str">
        <x:v>set</x:v>
      </x:c>
      <x:c r="D52" s="51" t="str">
        <x:v>00:01:26.400</x:v>
      </x:c>
      <x:c r="E52" s="51" t="str">
        <x:v>00:01:27.400</x:v>
      </x:c>
      <x:c r="F52" s="96" t="n">
        <x:v>86.4</x:v>
      </x:c>
      <x:c r="G52" s="96" t="n">
        <x:v>87.4</x:v>
      </x:c>
      <x:c r="H52" s="51" t="str">
        <x:v>far</x:v>
      </x:c>
      <x:c r="I52" s="51" t="str">
        <x:v>far</x:v>
      </x:c>
      <x:c r="J52" s="102" t="n">
        <x:v>0.284437</x:v>
      </x:c>
      <x:c r="K52" s="51" t="str">
        <x:v>cg_000007</x:v>
      </x:c>
      <x:c r="L52" s="51"/>
      <x:c r="M52" s="70" t="str">
        <x:v>single_source</x:v>
      </x:c>
      <x:c r="N52" s="70" t="str">
        <x:v>far:evt_000032</x:v>
      </x:c>
      <x:c r="O52" s="51" t="n">
        <x:v>1</x:v>
      </x:c>
      <x:c r="P52" s="102" t="n">
        <x:v>0.284437</x:v>
      </x:c>
      <x:c r="Q52" s="70" t="str">
        <x:v>single_source_candidate|different_action_cross_side_conflict</x:v>
      </x:c>
      <x:c r="R52" s="93"/>
      <x:c r="S52" s="99"/>
      <x:c r="T52" s="99"/>
      <x:c r="U52" s="93"/>
      <x:c r="V52" s="105"/>
    </x:row>
    <x:row r="53" ht="48" customHeight="1">
      <x:c r="A53" s="51" t="str">
        <x:v>evt_merged_000050</x:v>
      </x:c>
      <x:c r="B53" s="70" t="str">
        <x:v>YTDown.com_YouTube_Rangitoto-vs-Taka-National-Final-Sets-1-_Media_k3PdQgm2jVs_001_1080p</x:v>
      </x:c>
      <x:c r="C53" s="51" t="str">
        <x:v>serve</x:v>
      </x:c>
      <x:c r="D53" s="51" t="str">
        <x:v>00:01:27.200</x:v>
      </x:c>
      <x:c r="E53" s="51" t="str">
        <x:v>00:01:29.000</x:v>
      </x:c>
      <x:c r="F53" s="96" t="n">
        <x:v>87.2</x:v>
      </x:c>
      <x:c r="G53" s="96" t="n">
        <x:v>89</x:v>
      </x:c>
      <x:c r="H53" s="51" t="str">
        <x:v>near</x:v>
      </x:c>
      <x:c r="I53" s="51" t="str">
        <x:v>near</x:v>
      </x:c>
      <x:c r="J53" s="102" t="n">
        <x:v>0.278214</x:v>
      </x:c>
      <x:c r="K53" s="51" t="str">
        <x:v>cg_000007</x:v>
      </x:c>
      <x:c r="L53" s="51"/>
      <x:c r="M53" s="70" t="str">
        <x:v>single_source</x:v>
      </x:c>
      <x:c r="N53" s="70" t="str">
        <x:v>near:evt_000035</x:v>
      </x:c>
      <x:c r="O53" s="51" t="n">
        <x:v>3</x:v>
      </x:c>
      <x:c r="P53" s="102" t="n">
        <x:v>0.314842</x:v>
      </x:c>
      <x:c r="Q53" s="70" t="str">
        <x:v>single_source_candidate|different_action_cross_side_conflict</x:v>
      </x:c>
      <x:c r="R53" s="93"/>
      <x:c r="S53" s="99"/>
      <x:c r="T53" s="99"/>
      <x:c r="U53" s="93"/>
      <x:c r="V53" s="105"/>
    </x:row>
    <x:row r="54" ht="48" customHeight="1">
      <x:c r="A54" s="51" t="str">
        <x:v>evt_merged_000051</x:v>
      </x:c>
      <x:c r="B54" s="70" t="str">
        <x:v>YTDown.com_YouTube_Rangitoto-vs-Taka-National-Final-Sets-1-_Media_k3PdQgm2jVs_001_1080p</x:v>
      </x:c>
      <x:c r="C54" s="51" t="str">
        <x:v>set</x:v>
      </x:c>
      <x:c r="D54" s="51" t="str">
        <x:v>00:01:27.600</x:v>
      </x:c>
      <x:c r="E54" s="51" t="str">
        <x:v>00:01:28.600</x:v>
      </x:c>
      <x:c r="F54" s="96" t="n">
        <x:v>87.6</x:v>
      </x:c>
      <x:c r="G54" s="96" t="n">
        <x:v>88.6</x:v>
      </x:c>
      <x:c r="H54" s="51" t="str">
        <x:v>far</x:v>
      </x:c>
      <x:c r="I54" s="51" t="str">
        <x:v>far</x:v>
      </x:c>
      <x:c r="J54" s="102" t="n">
        <x:v>0.213924</x:v>
      </x:c>
      <x:c r="K54" s="51" t="str">
        <x:v>cg_000007</x:v>
      </x:c>
      <x:c r="L54" s="51"/>
      <x:c r="M54" s="70" t="str">
        <x:v>single_source</x:v>
      </x:c>
      <x:c r="N54" s="70" t="str">
        <x:v>far:evt_000034</x:v>
      </x:c>
      <x:c r="O54" s="51" t="n">
        <x:v>1</x:v>
      </x:c>
      <x:c r="P54" s="102" t="n">
        <x:v>0.213924</x:v>
      </x:c>
      <x:c r="Q54" s="70" t="str">
        <x:v>single_source_candidate|different_action_cross_side_conflict</x:v>
      </x:c>
      <x:c r="R54" s="93"/>
      <x:c r="S54" s="99"/>
      <x:c r="T54" s="99"/>
      <x:c r="U54" s="93"/>
      <x:c r="V54" s="105"/>
    </x:row>
    <x:row r="55" ht="48" customHeight="1">
      <x:c r="A55" s="51" t="str">
        <x:v>evt_merged_000052</x:v>
      </x:c>
      <x:c r="B55" s="70" t="str">
        <x:v>YTDown.com_YouTube_Rangitoto-vs-Taka-National-Final-Sets-1-_Media_k3PdQgm2jVs_001_1080p</x:v>
      </x:c>
      <x:c r="C55" s="51" t="str">
        <x:v>attack</x:v>
      </x:c>
      <x:c r="D55" s="51" t="str">
        <x:v>00:01:28.000</x:v>
      </x:c>
      <x:c r="E55" s="51" t="str">
        <x:v>00:01:30.600</x:v>
      </x:c>
      <x:c r="F55" s="96" t="n">
        <x:v>88</x:v>
      </x:c>
      <x:c r="G55" s="96" t="n">
        <x:v>90.6</x:v>
      </x:c>
      <x:c r="H55" s="51" t="str">
        <x:v>near</x:v>
      </x:c>
      <x:c r="I55" s="51" t="str">
        <x:v>far|near</x:v>
      </x:c>
      <x:c r="J55" s="102" t="n">
        <x:v>0.29268</x:v>
      </x:c>
      <x:c r="K55" s="51" t="str">
        <x:v>cg_000007</x:v>
      </x:c>
      <x:c r="L55" s="51" t="str">
        <x:v>dg_000014</x:v>
      </x:c>
      <x:c r="M55" s="70" t="str">
        <x:v>same_action_cross_side_deduped</x:v>
      </x:c>
      <x:c r="N55" s="70" t="str">
        <x:v>far:evt_000035|near:evt_000036</x:v>
      </x:c>
      <x:c r="O55" s="51" t="n">
        <x:v>6</x:v>
      </x:c>
      <x:c r="P55" s="102" t="n">
        <x:v>0.320474</x:v>
      </x:c>
      <x:c r="Q55" s="70" t="str">
        <x:v>same_action_cross_side_duplicate|different_action_cross_side_conflict</x:v>
      </x:c>
      <x:c r="R55" s="93"/>
      <x:c r="S55" s="99"/>
      <x:c r="T55" s="99"/>
      <x:c r="U55" s="93"/>
      <x:c r="V55" s="105"/>
    </x:row>
    <x:row r="56" ht="48" customHeight="1">
      <x:c r="A56" s="51" t="str">
        <x:v>evt_merged_000053</x:v>
      </x:c>
      <x:c r="B56" s="70" t="str">
        <x:v>YTDown.com_YouTube_Rangitoto-vs-Taka-National-Final-Sets-1-_Media_k3PdQgm2jVs_001_1080p</x:v>
      </x:c>
      <x:c r="C56" s="51" t="str">
        <x:v>set</x:v>
      </x:c>
      <x:c r="D56" s="51" t="str">
        <x:v>00:01:28.800</x:v>
      </x:c>
      <x:c r="E56" s="51" t="str">
        <x:v>00:01:31.400</x:v>
      </x:c>
      <x:c r="F56" s="96" t="n">
        <x:v>88.8</x:v>
      </x:c>
      <x:c r="G56" s="96" t="n">
        <x:v>91.4</x:v>
      </x:c>
      <x:c r="H56" s="51" t="str">
        <x:v>near</x:v>
      </x:c>
      <x:c r="I56" s="51" t="str">
        <x:v>far|near</x:v>
      </x:c>
      <x:c r="J56" s="102" t="n">
        <x:v>0.303405</x:v>
      </x:c>
      <x:c r="K56" s="51" t="str">
        <x:v>cg_000007</x:v>
      </x:c>
      <x:c r="L56" s="51" t="str">
        <x:v>dg_000015</x:v>
      </x:c>
      <x:c r="M56" s="70" t="str">
        <x:v>same_action_cross_side_deduped</x:v>
      </x:c>
      <x:c r="N56" s="70" t="str">
        <x:v>far:evt_000036|near:evt_000037</x:v>
      </x:c>
      <x:c r="O56" s="51" t="n">
        <x:v>7</x:v>
      </x:c>
      <x:c r="P56" s="102" t="n">
        <x:v>0.333437</x:v>
      </x:c>
      <x:c r="Q56" s="70" t="str">
        <x:v>same_action_cross_side_duplicate|different_action_cross_side_conflict</x:v>
      </x:c>
      <x:c r="R56" s="93"/>
      <x:c r="S56" s="99"/>
      <x:c r="T56" s="99"/>
      <x:c r="U56" s="93"/>
      <x:c r="V56" s="105"/>
    </x:row>
    <x:row r="57" ht="48" customHeight="1">
      <x:c r="A57" s="51" t="str">
        <x:v>evt_merged_000054</x:v>
      </x:c>
      <x:c r="B57" s="70" t="str">
        <x:v>YTDown.com_YouTube_Rangitoto-vs-Taka-National-Final-Sets-1-_Media_k3PdQgm2jVs_001_1080p</x:v>
      </x:c>
      <x:c r="C57" s="51" t="str">
        <x:v>serve</x:v>
      </x:c>
      <x:c r="D57" s="51" t="str">
        <x:v>00:01:30.800</x:v>
      </x:c>
      <x:c r="E57" s="51" t="str">
        <x:v>00:01:31.800</x:v>
      </x:c>
      <x:c r="F57" s="96" t="n">
        <x:v>90.8</x:v>
      </x:c>
      <x:c r="G57" s="96" t="n">
        <x:v>91.8</x:v>
      </x:c>
      <x:c r="H57" s="51" t="str">
        <x:v>near</x:v>
      </x:c>
      <x:c r="I57" s="51" t="str">
        <x:v>near</x:v>
      </x:c>
      <x:c r="J57" s="102" t="n">
        <x:v>0.312008</x:v>
      </x:c>
      <x:c r="K57" s="51" t="str">
        <x:v>cg_000007</x:v>
      </x:c>
      <x:c r="L57" s="51"/>
      <x:c r="M57" s="70" t="str">
        <x:v>single_source</x:v>
      </x:c>
      <x:c r="N57" s="70" t="str">
        <x:v>near:evt_000038</x:v>
      </x:c>
      <x:c r="O57" s="51" t="n">
        <x:v>1</x:v>
      </x:c>
      <x:c r="P57" s="102" t="n">
        <x:v>0.312008</x:v>
      </x:c>
      <x:c r="Q57" s="70" t="str">
        <x:v>single_source_candidate|different_action_cross_side_conflict</x:v>
      </x:c>
      <x:c r="R57" s="93"/>
      <x:c r="S57" s="99"/>
      <x:c r="T57" s="99"/>
      <x:c r="U57" s="93"/>
      <x:c r="V57" s="105"/>
    </x:row>
    <x:row r="58" ht="48" customHeight="1">
      <x:c r="A58" s="51" t="str">
        <x:v>evt_merged_000055</x:v>
      </x:c>
      <x:c r="B58" s="70" t="str">
        <x:v>YTDown.com_YouTube_Rangitoto-vs-Taka-National-Final-Sets-1-_Media_k3PdQgm2jVs_001_1080p</x:v>
      </x:c>
      <x:c r="C58" s="51" t="str">
        <x:v>attack</x:v>
      </x:c>
      <x:c r="D58" s="51" t="str">
        <x:v>00:01:30.800</x:v>
      </x:c>
      <x:c r="E58" s="51" t="str">
        <x:v>00:01:32.200</x:v>
      </x:c>
      <x:c r="F58" s="96" t="n">
        <x:v>90.8</x:v>
      </x:c>
      <x:c r="G58" s="96" t="n">
        <x:v>92.2</x:v>
      </x:c>
      <x:c r="H58" s="51" t="str">
        <x:v>far</x:v>
      </x:c>
      <x:c r="I58" s="51" t="str">
        <x:v>far</x:v>
      </x:c>
      <x:c r="J58" s="102" t="n">
        <x:v>0.261923</x:v>
      </x:c>
      <x:c r="K58" s="51" t="str">
        <x:v>cg_000007</x:v>
      </x:c>
      <x:c r="L58" s="51"/>
      <x:c r="M58" s="70" t="str">
        <x:v>single_source</x:v>
      </x:c>
      <x:c r="N58" s="70" t="str">
        <x:v>far:evt_000037</x:v>
      </x:c>
      <x:c r="O58" s="51" t="n">
        <x:v>2</x:v>
      </x:c>
      <x:c r="P58" s="102" t="n">
        <x:v>0.273924</x:v>
      </x:c>
      <x:c r="Q58" s="70" t="str">
        <x:v>single_source_candidate|different_action_cross_side_conflict</x:v>
      </x:c>
      <x:c r="R58" s="93"/>
      <x:c r="S58" s="99"/>
      <x:c r="T58" s="99"/>
      <x:c r="U58" s="93"/>
      <x:c r="V58" s="105"/>
    </x:row>
    <x:row r="59" ht="48" customHeight="1">
      <x:c r="A59" s="51" t="str">
        <x:v>evt_merged_000056</x:v>
      </x:c>
      <x:c r="B59" s="70" t="str">
        <x:v>YTDown.com_YouTube_Rangitoto-vs-Taka-National-Final-Sets-1-_Media_k3PdQgm2jVs_001_1080p</x:v>
      </x:c>
      <x:c r="C59" s="51" t="str">
        <x:v>set</x:v>
      </x:c>
      <x:c r="D59" s="51" t="str">
        <x:v>00:01:31.200</x:v>
      </x:c>
      <x:c r="E59" s="51" t="str">
        <x:v>00:01:42.600</x:v>
      </x:c>
      <x:c r="F59" s="96" t="n">
        <x:v>91.2</x:v>
      </x:c>
      <x:c r="G59" s="96" t="n">
        <x:v>102.6</x:v>
      </x:c>
      <x:c r="H59" s="51" t="str">
        <x:v>far</x:v>
      </x:c>
      <x:c r="I59" s="51" t="str">
        <x:v>far|near</x:v>
      </x:c>
      <x:c r="J59" s="102" t="n">
        <x:v>0.309142</x:v>
      </x:c>
      <x:c r="K59" s="51" t="str">
        <x:v>cg_000007</x:v>
      </x:c>
      <x:c r="L59" s="51" t="str">
        <x:v>dg_000016</x:v>
      </x:c>
      <x:c r="M59" s="70" t="str">
        <x:v>same_action_cross_side_deduped</x:v>
      </x:c>
      <x:c r="N59" s="70" t="str">
        <x:v>near:evt_000039|far:evt_000038|near:evt_000041|near:evt_000044|near:evt_000045|far:evt_000040</x:v>
      </x:c>
      <x:c r="O59" s="51" t="n">
        <x:v>38</x:v>
      </x:c>
      <x:c r="P59" s="102" t="n">
        <x:v>0.376414</x:v>
      </x:c>
      <x:c r="Q59" s="70" t="str">
        <x:v>same_action_cross_side_duplicate|different_action_cross_side_conflict</x:v>
      </x:c>
      <x:c r="R59" s="93"/>
      <x:c r="S59" s="99"/>
      <x:c r="T59" s="99"/>
      <x:c r="U59" s="93"/>
      <x:c r="V59" s="105"/>
    </x:row>
    <x:row r="60" ht="48" customHeight="1">
      <x:c r="A60" s="51" t="str">
        <x:v>evt_merged_000057</x:v>
      </x:c>
      <x:c r="B60" s="70" t="str">
        <x:v>YTDown.com_YouTube_Rangitoto-vs-Taka-National-Final-Sets-1-_Media_k3PdQgm2jVs_001_1080p</x:v>
      </x:c>
      <x:c r="C60" s="51" t="str">
        <x:v>attack</x:v>
      </x:c>
      <x:c r="D60" s="51" t="str">
        <x:v>00:01:31.600</x:v>
      </x:c>
      <x:c r="E60" s="51" t="str">
        <x:v>00:01:33.400</x:v>
      </x:c>
      <x:c r="F60" s="96" t="n">
        <x:v>91.6</x:v>
      </x:c>
      <x:c r="G60" s="96" t="n">
        <x:v>93.4</x:v>
      </x:c>
      <x:c r="H60" s="51" t="str">
        <x:v>near</x:v>
      </x:c>
      <x:c r="I60" s="51" t="str">
        <x:v>near</x:v>
      </x:c>
      <x:c r="J60" s="102" t="n">
        <x:v>0.282082</x:v>
      </x:c>
      <x:c r="K60" s="51" t="str">
        <x:v>cg_000007</x:v>
      </x:c>
      <x:c r="L60" s="51"/>
      <x:c r="M60" s="70" t="str">
        <x:v>single_source</x:v>
      </x:c>
      <x:c r="N60" s="70" t="str">
        <x:v>near:evt_000040</x:v>
      </x:c>
      <x:c r="O60" s="51" t="n">
        <x:v>3</x:v>
      </x:c>
      <x:c r="P60" s="102" t="n">
        <x:v>0.290949</x:v>
      </x:c>
      <x:c r="Q60" s="70" t="str">
        <x:v>single_source_candidate|different_action_cross_side_conflict</x:v>
      </x:c>
      <x:c r="R60" s="93"/>
      <x:c r="S60" s="99"/>
      <x:c r="T60" s="99"/>
      <x:c r="U60" s="93"/>
      <x:c r="V60" s="105"/>
    </x:row>
    <x:row r="61" ht="48" customHeight="1">
      <x:c r="A61" s="51" t="str">
        <x:v>evt_merged_000058</x:v>
      </x:c>
      <x:c r="B61" s="70" t="str">
        <x:v>YTDown.com_YouTube_Rangitoto-vs-Taka-National-Final-Sets-1-_Media_k3PdQgm2jVs_001_1080p</x:v>
      </x:c>
      <x:c r="C61" s="51" t="str">
        <x:v>attack</x:v>
      </x:c>
      <x:c r="D61" s="51" t="str">
        <x:v>00:01:33.600</x:v>
      </x:c>
      <x:c r="E61" s="51" t="str">
        <x:v>00:01:34.600</x:v>
      </x:c>
      <x:c r="F61" s="96" t="n">
        <x:v>93.6</x:v>
      </x:c>
      <x:c r="G61" s="96" t="n">
        <x:v>94.6</x:v>
      </x:c>
      <x:c r="H61" s="51" t="str">
        <x:v>near</x:v>
      </x:c>
      <x:c r="I61" s="51" t="str">
        <x:v>near</x:v>
      </x:c>
      <x:c r="J61" s="102" t="n">
        <x:v>0.236436</x:v>
      </x:c>
      <x:c r="K61" s="51" t="str">
        <x:v>cg_000007</x:v>
      </x:c>
      <x:c r="L61" s="51"/>
      <x:c r="M61" s="70" t="str">
        <x:v>single_source</x:v>
      </x:c>
      <x:c r="N61" s="70" t="str">
        <x:v>near:evt_000042</x:v>
      </x:c>
      <x:c r="O61" s="51" t="n">
        <x:v>1</x:v>
      </x:c>
      <x:c r="P61" s="102" t="n">
        <x:v>0.236436</x:v>
      </x:c>
      <x:c r="Q61" s="70" t="str">
        <x:v>single_source_candidate|different_action_cross_side_conflict</x:v>
      </x:c>
      <x:c r="R61" s="93"/>
      <x:c r="S61" s="99"/>
      <x:c r="T61" s="99"/>
      <x:c r="U61" s="93"/>
      <x:c r="V61" s="105"/>
    </x:row>
    <x:row r="62" ht="48" customHeight="1">
      <x:c r="A62" s="51" t="str">
        <x:v>evt_merged_000059</x:v>
      </x:c>
      <x:c r="B62" s="70" t="str">
        <x:v>YTDown.com_YouTube_Rangitoto-vs-Taka-National-Final-Sets-1-_Media_k3PdQgm2jVs_001_1080p</x:v>
      </x:c>
      <x:c r="C62" s="51" t="str">
        <x:v>serve</x:v>
      </x:c>
      <x:c r="D62" s="51" t="str">
        <x:v>00:01:34.000</x:v>
      </x:c>
      <x:c r="E62" s="51" t="str">
        <x:v>00:01:35.400</x:v>
      </x:c>
      <x:c r="F62" s="96" t="n">
        <x:v>94</x:v>
      </x:c>
      <x:c r="G62" s="96" t="n">
        <x:v>95.4</x:v>
      </x:c>
      <x:c r="H62" s="51" t="str">
        <x:v>near</x:v>
      </x:c>
      <x:c r="I62" s="51" t="str">
        <x:v>near</x:v>
      </x:c>
      <x:c r="J62" s="102" t="n">
        <x:v>0.235725</x:v>
      </x:c>
      <x:c r="K62" s="51" t="str">
        <x:v>cg_000007</x:v>
      </x:c>
      <x:c r="L62" s="51"/>
      <x:c r="M62" s="70" t="str">
        <x:v>single_source</x:v>
      </x:c>
      <x:c r="N62" s="70" t="str">
        <x:v>near:evt_000043</x:v>
      </x:c>
      <x:c r="O62" s="51" t="n">
        <x:v>2</x:v>
      </x:c>
      <x:c r="P62" s="102" t="n">
        <x:v>0.246125</x:v>
      </x:c>
      <x:c r="Q62" s="70" t="str">
        <x:v>single_source_candidate|different_action_cross_side_conflict</x:v>
      </x:c>
      <x:c r="R62" s="93"/>
      <x:c r="S62" s="99"/>
      <x:c r="T62" s="99"/>
      <x:c r="U62" s="93"/>
      <x:c r="V62" s="105"/>
    </x:row>
    <x:row r="63" ht="48" customHeight="1">
      <x:c r="A63" s="51" t="str">
        <x:v>evt_merged_000060</x:v>
      </x:c>
      <x:c r="B63" s="70" t="str">
        <x:v>YTDown.com_YouTube_Rangitoto-vs-Taka-National-Final-Sets-1-_Media_k3PdQgm2jVs_001_1080p</x:v>
      </x:c>
      <x:c r="C63" s="51" t="str">
        <x:v>attack</x:v>
      </x:c>
      <x:c r="D63" s="51" t="str">
        <x:v>00:01:41.200</x:v>
      </x:c>
      <x:c r="E63" s="51" t="str">
        <x:v>00:01:42.200</x:v>
      </x:c>
      <x:c r="F63" s="96" t="n">
        <x:v>101.2</x:v>
      </x:c>
      <x:c r="G63" s="96" t="n">
        <x:v>102.2</x:v>
      </x:c>
      <x:c r="H63" s="51" t="str">
        <x:v>far</x:v>
      </x:c>
      <x:c r="I63" s="51" t="str">
        <x:v>far</x:v>
      </x:c>
      <x:c r="J63" s="102" t="n">
        <x:v>0.271519</x:v>
      </x:c>
      <x:c r="K63" s="51" t="str">
        <x:v>cg_000007</x:v>
      </x:c>
      <x:c r="L63" s="51"/>
      <x:c r="M63" s="70" t="str">
        <x:v>single_source</x:v>
      </x:c>
      <x:c r="N63" s="70" t="str">
        <x:v>far:evt_000039</x:v>
      </x:c>
      <x:c r="O63" s="51" t="n">
        <x:v>1</x:v>
      </x:c>
      <x:c r="P63" s="102" t="n">
        <x:v>0.271519</x:v>
      </x:c>
      <x:c r="Q63" s="70" t="str">
        <x:v>single_source_candidate|different_action_cross_side_conflict</x:v>
      </x:c>
      <x:c r="R63" s="93"/>
      <x:c r="S63" s="99"/>
      <x:c r="T63" s="99"/>
      <x:c r="U63" s="93"/>
      <x:c r="V63" s="105"/>
    </x:row>
    <x:row r="64" ht="48" customHeight="1">
      <x:c r="A64" s="51" t="str">
        <x:v>evt_merged_000061</x:v>
      </x:c>
      <x:c r="B64" s="70" t="str">
        <x:v>YTDown.com_YouTube_Rangitoto-vs-Taka-National-Final-Sets-1-_Media_k3PdQgm2jVs_001_1080p</x:v>
      </x:c>
      <x:c r="C64" s="51" t="str">
        <x:v>attack</x:v>
      </x:c>
      <x:c r="D64" s="51" t="str">
        <x:v>00:01:42.000</x:v>
      </x:c>
      <x:c r="E64" s="51" t="str">
        <x:v>00:01:43.000</x:v>
      </x:c>
      <x:c r="F64" s="96" t="n">
        <x:v>102</x:v>
      </x:c>
      <x:c r="G64" s="96" t="n">
        <x:v>103</x:v>
      </x:c>
      <x:c r="H64" s="51" t="str">
        <x:v>far</x:v>
      </x:c>
      <x:c r="I64" s="51" t="str">
        <x:v>far</x:v>
      </x:c>
      <x:c r="J64" s="102" t="n">
        <x:v>0.27703</x:v>
      </x:c>
      <x:c r="K64" s="51" t="str">
        <x:v>cg_000007</x:v>
      </x:c>
      <x:c r="L64" s="51"/>
      <x:c r="M64" s="70" t="str">
        <x:v>single_source</x:v>
      </x:c>
      <x:c r="N64" s="70" t="str">
        <x:v>far:evt_000041</x:v>
      </x:c>
      <x:c r="O64" s="51" t="n">
        <x:v>1</x:v>
      </x:c>
      <x:c r="P64" s="102" t="n">
        <x:v>0.27703</x:v>
      </x:c>
      <x:c r="Q64" s="70" t="str">
        <x:v>single_source_candidate|different_action_cross_side_conflict</x:v>
      </x:c>
      <x:c r="R64" s="93"/>
      <x:c r="S64" s="99"/>
      <x:c r="T64" s="99"/>
      <x:c r="U64" s="93"/>
      <x:c r="V64" s="105"/>
    </x:row>
    <x:row r="65" ht="48" customHeight="1">
      <x:c r="A65" s="51" t="str">
        <x:v>evt_merged_000062</x:v>
      </x:c>
      <x:c r="B65" s="70" t="str">
        <x:v>YTDown.com_YouTube_Rangitoto-vs-Taka-National-Final-Sets-1-_Media_k3PdQgm2jVs_001_1080p</x:v>
      </x:c>
      <x:c r="C65" s="51" t="str">
        <x:v>serve</x:v>
      </x:c>
      <x:c r="D65" s="51" t="str">
        <x:v>00:01:42.000</x:v>
      </x:c>
      <x:c r="E65" s="51" t="str">
        <x:v>00:01:44.200</x:v>
      </x:c>
      <x:c r="F65" s="96" t="n">
        <x:v>102</x:v>
      </x:c>
      <x:c r="G65" s="96" t="n">
        <x:v>104.2</x:v>
      </x:c>
      <x:c r="H65" s="51" t="str">
        <x:v>near</x:v>
      </x:c>
      <x:c r="I65" s="51" t="str">
        <x:v>near</x:v>
      </x:c>
      <x:c r="J65" s="102" t="n">
        <x:v>0.337287</x:v>
      </x:c>
      <x:c r="K65" s="51" t="str">
        <x:v>cg_000007</x:v>
      </x:c>
      <x:c r="L65" s="51"/>
      <x:c r="M65" s="70" t="str">
        <x:v>single_source</x:v>
      </x:c>
      <x:c r="N65" s="70" t="str">
        <x:v>near:evt_000046</x:v>
      </x:c>
      <x:c r="O65" s="51" t="n">
        <x:v>4</x:v>
      </x:c>
      <x:c r="P65" s="102" t="n">
        <x:v>0.383963</x:v>
      </x:c>
      <x:c r="Q65" s="70" t="str">
        <x:v>single_source_candidate|different_action_cross_side_conflict</x:v>
      </x:c>
      <x:c r="R65" s="93"/>
      <x:c r="S65" s="99"/>
      <x:c r="T65" s="99"/>
      <x:c r="U65" s="93"/>
      <x:c r="V65" s="105"/>
    </x:row>
    <x:row r="66" ht="48" customHeight="1">
      <x:c r="A66" s="51" t="str">
        <x:v>evt_merged_000063</x:v>
      </x:c>
      <x:c r="B66" s="70" t="str">
        <x:v>YTDown.com_YouTube_Rangitoto-vs-Taka-National-Final-Sets-1-_Media_k3PdQgm2jVs_001_1080p</x:v>
      </x:c>
      <x:c r="C66" s="51" t="str">
        <x:v>set</x:v>
      </x:c>
      <x:c r="D66" s="51" t="str">
        <x:v>00:01:42.400</x:v>
      </x:c>
      <x:c r="E66" s="51" t="str">
        <x:v>00:01:44.600</x:v>
      </x:c>
      <x:c r="F66" s="96" t="n">
        <x:v>102.4</x:v>
      </x:c>
      <x:c r="G66" s="96" t="n">
        <x:v>104.6</x:v>
      </x:c>
      <x:c r="H66" s="51" t="str">
        <x:v>far</x:v>
      </x:c>
      <x:c r="I66" s="51" t="str">
        <x:v>far</x:v>
      </x:c>
      <x:c r="J66" s="102" t="n">
        <x:v>0.265921</x:v>
      </x:c>
      <x:c r="K66" s="51" t="str">
        <x:v>cg_000007</x:v>
      </x:c>
      <x:c r="L66" s="51"/>
      <x:c r="M66" s="70" t="str">
        <x:v>single_source</x:v>
      </x:c>
      <x:c r="N66" s="70" t="str">
        <x:v>far:evt_000042</x:v>
      </x:c>
      <x:c r="O66" s="51" t="n">
        <x:v>3</x:v>
      </x:c>
      <x:c r="P66" s="102" t="n">
        <x:v>0.278841</x:v>
      </x:c>
      <x:c r="Q66" s="70" t="str">
        <x:v>single_source_candidate|different_action_cross_side_conflict</x:v>
      </x:c>
      <x:c r="R66" s="93"/>
      <x:c r="S66" s="99"/>
      <x:c r="T66" s="99"/>
      <x:c r="U66" s="93"/>
      <x:c r="V66" s="105"/>
    </x:row>
    <x:row r="67" ht="48" customHeight="1">
      <x:c r="A67" s="51" t="str">
        <x:v>evt_merged_000064</x:v>
      </x:c>
      <x:c r="B67" s="70" t="str">
        <x:v>YTDown.com_YouTube_Rangitoto-vs-Taka-National-Final-Sets-1-_Media_k3PdQgm2jVs_001_1080p</x:v>
      </x:c>
      <x:c r="C67" s="51" t="str">
        <x:v>set</x:v>
      </x:c>
      <x:c r="D67" s="51" t="str">
        <x:v>00:01:43.600</x:v>
      </x:c>
      <x:c r="E67" s="51" t="str">
        <x:v>00:01:47.000</x:v>
      </x:c>
      <x:c r="F67" s="96" t="n">
        <x:v>103.6</x:v>
      </x:c>
      <x:c r="G67" s="96" t="n">
        <x:v>107</x:v>
      </x:c>
      <x:c r="H67" s="51" t="str">
        <x:v>near</x:v>
      </x:c>
      <x:c r="I67" s="51" t="str">
        <x:v>far|near</x:v>
      </x:c>
      <x:c r="J67" s="102" t="n">
        <x:v>0.274956</x:v>
      </x:c>
      <x:c r="K67" s="51" t="str">
        <x:v>cg_000008</x:v>
      </x:c>
      <x:c r="L67" s="51" t="str">
        <x:v>dg_000017</x:v>
      </x:c>
      <x:c r="M67" s="70" t="str">
        <x:v>same_action_cross_side_deduped</x:v>
      </x:c>
      <x:c r="N67" s="70" t="str">
        <x:v>near:evt_000047|far:evt_000043</x:v>
      </x:c>
      <x:c r="O67" s="51" t="n">
        <x:v>9</x:v>
      </x:c>
      <x:c r="P67" s="102" t="n">
        <x:v>0.340901</x:v>
      </x:c>
      <x:c r="Q67" s="70" t="str">
        <x:v>same_action_cross_side_duplicate|different_action_cross_side_conflict</x:v>
      </x:c>
      <x:c r="R67" s="93"/>
      <x:c r="S67" s="99"/>
      <x:c r="T67" s="99"/>
      <x:c r="U67" s="93"/>
      <x:c r="V67" s="105"/>
    </x:row>
    <x:row r="68" ht="48" customHeight="1">
      <x:c r="A68" s="51" t="str">
        <x:v>evt_merged_000065</x:v>
      </x:c>
      <x:c r="B68" s="70" t="str">
        <x:v>YTDown.com_YouTube_Rangitoto-vs-Taka-National-Final-Sets-1-_Media_k3PdQgm2jVs_001_1080p</x:v>
      </x:c>
      <x:c r="C68" s="51" t="str">
        <x:v>attack</x:v>
      </x:c>
      <x:c r="D68" s="51" t="str">
        <x:v>00:01:46.400</x:v>
      </x:c>
      <x:c r="E68" s="51" t="str">
        <x:v>00:01:49.400</x:v>
      </x:c>
      <x:c r="F68" s="96" t="n">
        <x:v>106.4</x:v>
      </x:c>
      <x:c r="G68" s="96" t="n">
        <x:v>109.4</x:v>
      </x:c>
      <x:c r="H68" s="51" t="str">
        <x:v>near</x:v>
      </x:c>
      <x:c r="I68" s="51" t="str">
        <x:v>far|near</x:v>
      </x:c>
      <x:c r="J68" s="102" t="n">
        <x:v>0.390155</x:v>
      </x:c>
      <x:c r="K68" s="51" t="str">
        <x:v>cg_000008</x:v>
      </x:c>
      <x:c r="L68" s="51" t="str">
        <x:v>dg_000018</x:v>
      </x:c>
      <x:c r="M68" s="70" t="str">
        <x:v>same_action_cross_side_deduped</x:v>
      </x:c>
      <x:c r="N68" s="70" t="str">
        <x:v>far:evt_000044|near:evt_000048</x:v>
      </x:c>
      <x:c r="O68" s="51" t="n">
        <x:v>8</x:v>
      </x:c>
      <x:c r="P68" s="102" t="n">
        <x:v>0.504536</x:v>
      </x:c>
      <x:c r="Q68" s="70" t="str">
        <x:v>same_action_cross_side_duplicate|different_action_cross_side_conflict</x:v>
      </x:c>
      <x:c r="R68" s="93"/>
      <x:c r="S68" s="99"/>
      <x:c r="T68" s="99"/>
      <x:c r="U68" s="93"/>
      <x:c r="V68" s="105"/>
    </x:row>
    <x:row r="69" ht="48" customHeight="1">
      <x:c r="A69" s="51" t="str">
        <x:v>evt_merged_000066</x:v>
      </x:c>
      <x:c r="B69" s="70" t="str">
        <x:v>YTDown.com_YouTube_Rangitoto-vs-Taka-National-Final-Sets-1-_Media_k3PdQgm2jVs_001_1080p</x:v>
      </x:c>
      <x:c r="C69" s="51" t="str">
        <x:v>set</x:v>
      </x:c>
      <x:c r="D69" s="51" t="str">
        <x:v>00:01:48.800</x:v>
      </x:c>
      <x:c r="E69" s="51" t="str">
        <x:v>00:01:51.800</x:v>
      </x:c>
      <x:c r="F69" s="96" t="n">
        <x:v>108.8</x:v>
      </x:c>
      <x:c r="G69" s="96" t="n">
        <x:v>111.8</x:v>
      </x:c>
      <x:c r="H69" s="51" t="str">
        <x:v>near</x:v>
      </x:c>
      <x:c r="I69" s="51" t="str">
        <x:v>near</x:v>
      </x:c>
      <x:c r="J69" s="102" t="n">
        <x:v>0.342281</x:v>
      </x:c>
      <x:c r="K69" s="51"/>
      <x:c r="L69" s="51"/>
      <x:c r="M69" s="70" t="str">
        <x:v>single_source</x:v>
      </x:c>
      <x:c r="N69" s="70" t="str">
        <x:v>near:evt_000049</x:v>
      </x:c>
      <x:c r="O69" s="51" t="n">
        <x:v>6</x:v>
      </x:c>
      <x:c r="P69" s="102" t="n">
        <x:v>0.394902</x:v>
      </x:c>
      <x:c r="Q69" s="70" t="str">
        <x:v>single_source_candidate</x:v>
      </x:c>
      <x:c r="R69" s="93"/>
      <x:c r="S69" s="99"/>
      <x:c r="T69" s="99"/>
      <x:c r="U69" s="93"/>
      <x:c r="V69" s="105"/>
    </x:row>
    <x:row r="70" ht="48" customHeight="1">
      <x:c r="A70" s="51" t="str">
        <x:v>evt_merged_000067</x:v>
      </x:c>
      <x:c r="B70" s="70" t="str">
        <x:v>YTDown.com_YouTube_Rangitoto-vs-Taka-National-Final-Sets-1-_Media_k3PdQgm2jVs_001_1080p</x:v>
      </x:c>
      <x:c r="C70" s="51" t="str">
        <x:v>attack</x:v>
      </x:c>
      <x:c r="D70" s="51" t="str">
        <x:v>00:01:51.200</x:v>
      </x:c>
      <x:c r="E70" s="51" t="str">
        <x:v>00:01:52.600</x:v>
      </x:c>
      <x:c r="F70" s="96" t="n">
        <x:v>111.2</x:v>
      </x:c>
      <x:c r="G70" s="96" t="n">
        <x:v>112.6</x:v>
      </x:c>
      <x:c r="H70" s="51" t="str">
        <x:v>near</x:v>
      </x:c>
      <x:c r="I70" s="51" t="str">
        <x:v>near</x:v>
      </x:c>
      <x:c r="J70" s="102" t="n">
        <x:v>0.357523</x:v>
      </x:c>
      <x:c r="K70" s="51" t="str">
        <x:v>cg_000009</x:v>
      </x:c>
      <x:c r="L70" s="51"/>
      <x:c r="M70" s="70" t="str">
        <x:v>single_source</x:v>
      </x:c>
      <x:c r="N70" s="70" t="str">
        <x:v>near:evt_000050</x:v>
      </x:c>
      <x:c r="O70" s="51" t="n">
        <x:v>2</x:v>
      </x:c>
      <x:c r="P70" s="102" t="n">
        <x:v>0.358447</x:v>
      </x:c>
      <x:c r="Q70" s="70" t="str">
        <x:v>single_source_candidate|different_action_cross_side_conflict</x:v>
      </x:c>
      <x:c r="R70" s="93"/>
      <x:c r="S70" s="99"/>
      <x:c r="T70" s="99"/>
      <x:c r="U70" s="93"/>
      <x:c r="V70" s="105"/>
    </x:row>
    <x:row r="71" ht="48" customHeight="1">
      <x:c r="A71" s="51" t="str">
        <x:v>evt_merged_000068</x:v>
      </x:c>
      <x:c r="B71" s="70" t="str">
        <x:v>YTDown.com_YouTube_Rangitoto-vs-Taka-National-Final-Sets-1-_Media_k3PdQgm2jVs_001_1080p</x:v>
      </x:c>
      <x:c r="C71" s="51" t="str">
        <x:v>set</x:v>
      </x:c>
      <x:c r="D71" s="51" t="str">
        <x:v>00:01:51.200</x:v>
      </x:c>
      <x:c r="E71" s="51" t="str">
        <x:v>00:01:58.600</x:v>
      </x:c>
      <x:c r="F71" s="96" t="n">
        <x:v>111.2</x:v>
      </x:c>
      <x:c r="G71" s="96" t="n">
        <x:v>118.6</x:v>
      </x:c>
      <x:c r="H71" s="51" t="str">
        <x:v>far</x:v>
      </x:c>
      <x:c r="I71" s="51" t="str">
        <x:v>far|near</x:v>
      </x:c>
      <x:c r="J71" s="102" t="n">
        <x:v>0.324629</x:v>
      </x:c>
      <x:c r="K71" s="51" t="str">
        <x:v>cg_000009</x:v>
      </x:c>
      <x:c r="L71" s="51" t="str">
        <x:v>dg_000019</x:v>
      </x:c>
      <x:c r="M71" s="70" t="str">
        <x:v>same_action_cross_side_deduped</x:v>
      </x:c>
      <x:c r="N71" s="70" t="str">
        <x:v>far:evt_000045|near:evt_000051</x:v>
      </x:c>
      <x:c r="O71" s="51" t="n">
        <x:v>26</x:v>
      </x:c>
      <x:c r="P71" s="102" t="n">
        <x:v>0.381168</x:v>
      </x:c>
      <x:c r="Q71" s="70" t="str">
        <x:v>same_action_cross_side_duplicate|different_action_cross_side_conflict</x:v>
      </x:c>
      <x:c r="R71" s="93"/>
      <x:c r="S71" s="99"/>
      <x:c r="T71" s="99"/>
      <x:c r="U71" s="93"/>
      <x:c r="V71" s="105"/>
    </x:row>
    <x:row r="72" ht="48" customHeight="1">
      <x:c r="A72" s="51" t="str">
        <x:v>evt_merged_000069</x:v>
      </x:c>
      <x:c r="B72" s="70" t="str">
        <x:v>YTDown.com_YouTube_Rangitoto-vs-Taka-National-Final-Sets-1-_Media_k3PdQgm2jVs_001_1080p</x:v>
      </x:c>
      <x:c r="C72" s="51" t="str">
        <x:v>attack</x:v>
      </x:c>
      <x:c r="D72" s="51" t="str">
        <x:v>00:01:56.800</x:v>
      </x:c>
      <x:c r="E72" s="51" t="str">
        <x:v>00:02:01.400</x:v>
      </x:c>
      <x:c r="F72" s="96" t="n">
        <x:v>116.8</x:v>
      </x:c>
      <x:c r="G72" s="96" t="n">
        <x:v>121.4</x:v>
      </x:c>
      <x:c r="H72" s="51" t="str">
        <x:v>near</x:v>
      </x:c>
      <x:c r="I72" s="51" t="str">
        <x:v>far|near</x:v>
      </x:c>
      <x:c r="J72" s="102" t="n">
        <x:v>0.404644</x:v>
      </x:c>
      <x:c r="K72" s="51" t="str">
        <x:v>cg_000009</x:v>
      </x:c>
      <x:c r="L72" s="51" t="str">
        <x:v>dg_000020</x:v>
      </x:c>
      <x:c r="M72" s="70" t="str">
        <x:v>same_action_cross_side_deduped</x:v>
      </x:c>
      <x:c r="N72" s="70" t="str">
        <x:v>near:evt_000052|far:evt_000046</x:v>
      </x:c>
      <x:c r="O72" s="51" t="n">
        <x:v>13</x:v>
      </x:c>
      <x:c r="P72" s="102" t="n">
        <x:v>0.485959</x:v>
      </x:c>
      <x:c r="Q72" s="70" t="str">
        <x:v>same_action_cross_side_duplicate|different_action_cross_side_conflict</x:v>
      </x:c>
      <x:c r="R72" s="93"/>
      <x:c r="S72" s="99"/>
      <x:c r="T72" s="99"/>
      <x:c r="U72" s="93"/>
      <x:c r="V72" s="105"/>
    </x:row>
    <x:row r="73" ht="48" customHeight="1">
      <x:c r="A73" s="51" t="str">
        <x:v>evt_merged_000070</x:v>
      </x:c>
      <x:c r="B73" s="70" t="str">
        <x:v>YTDown.com_YouTube_Rangitoto-vs-Taka-National-Final-Sets-1-_Media_k3PdQgm2jVs_001_1080p</x:v>
      </x:c>
      <x:c r="C73" s="51" t="str">
        <x:v>set</x:v>
      </x:c>
      <x:c r="D73" s="51" t="str">
        <x:v>00:02:00.800</x:v>
      </x:c>
      <x:c r="E73" s="51" t="str">
        <x:v>00:02:04.200</x:v>
      </x:c>
      <x:c r="F73" s="96" t="n">
        <x:v>120.8</x:v>
      </x:c>
      <x:c r="G73" s="96" t="n">
        <x:v>124.2</x:v>
      </x:c>
      <x:c r="H73" s="51" t="str">
        <x:v>near</x:v>
      </x:c>
      <x:c r="I73" s="51" t="str">
        <x:v>far|near</x:v>
      </x:c>
      <x:c r="J73" s="102" t="n">
        <x:v>0.34085</x:v>
      </x:c>
      <x:c r="K73" s="51" t="str">
        <x:v>cg_000009</x:v>
      </x:c>
      <x:c r="L73" s="51" t="str">
        <x:v>dg_000021</x:v>
      </x:c>
      <x:c r="M73" s="70" t="str">
        <x:v>same_action_cross_side_deduped</x:v>
      </x:c>
      <x:c r="N73" s="70" t="str">
        <x:v>far:evt_000047|near:evt_000053</x:v>
      </x:c>
      <x:c r="O73" s="51" t="n">
        <x:v>12</x:v>
      </x:c>
      <x:c r="P73" s="102" t="n">
        <x:v>0.382603</x:v>
      </x:c>
      <x:c r="Q73" s="70" t="str">
        <x:v>same_action_cross_side_duplicate|different_action_cross_side_conflict</x:v>
      </x:c>
      <x:c r="R73" s="93"/>
      <x:c r="S73" s="99"/>
      <x:c r="T73" s="99"/>
      <x:c r="U73" s="93"/>
      <x:c r="V73" s="105"/>
    </x:row>
    <x:row r="74" ht="48" customHeight="1">
      <x:c r="A74" s="51" t="str">
        <x:v>evt_merged_000071</x:v>
      </x:c>
      <x:c r="B74" s="70" t="str">
        <x:v>YTDown.com_YouTube_Rangitoto-vs-Taka-National-Final-Sets-1-_Media_k3PdQgm2jVs_001_1080p</x:v>
      </x:c>
      <x:c r="C74" s="51" t="str">
        <x:v>attack</x:v>
      </x:c>
      <x:c r="D74" s="51" t="str">
        <x:v>00:02:03.600</x:v>
      </x:c>
      <x:c r="E74" s="51" t="str">
        <x:v>00:02:09.400</x:v>
      </x:c>
      <x:c r="F74" s="96" t="n">
        <x:v>123.6</x:v>
      </x:c>
      <x:c r="G74" s="96" t="n">
        <x:v>129.4</x:v>
      </x:c>
      <x:c r="H74" s="51" t="str">
        <x:v>near</x:v>
      </x:c>
      <x:c r="I74" s="51" t="str">
        <x:v>far|near</x:v>
      </x:c>
      <x:c r="J74" s="102" t="n">
        <x:v>0.38939</x:v>
      </x:c>
      <x:c r="K74" s="51" t="str">
        <x:v>cg_000010</x:v>
      </x:c>
      <x:c r="L74" s="51" t="str">
        <x:v>dg_000022</x:v>
      </x:c>
      <x:c r="M74" s="70" t="str">
        <x:v>same_action_cross_side_deduped</x:v>
      </x:c>
      <x:c r="N74" s="70" t="str">
        <x:v>near:evt_000054|far:evt_000048|far:evt_000050</x:v>
      </x:c>
      <x:c r="O74" s="51" t="n">
        <x:v>17</x:v>
      </x:c>
      <x:c r="P74" s="102" t="n">
        <x:v>0.484752</x:v>
      </x:c>
      <x:c r="Q74" s="70" t="str">
        <x:v>same_action_cross_side_duplicate|different_action_cross_side_conflict</x:v>
      </x:c>
      <x:c r="R74" s="93"/>
      <x:c r="S74" s="99"/>
      <x:c r="T74" s="99"/>
      <x:c r="U74" s="93"/>
      <x:c r="V74" s="105"/>
    </x:row>
    <x:row r="75" ht="48" customHeight="1">
      <x:c r="A75" s="51" t="str">
        <x:v>evt_merged_000072</x:v>
      </x:c>
      <x:c r="B75" s="70" t="str">
        <x:v>YTDown.com_YouTube_Rangitoto-vs-Taka-National-Final-Sets-1-_Media_k3PdQgm2jVs_001_1080p</x:v>
      </x:c>
      <x:c r="C75" s="51" t="str">
        <x:v>set</x:v>
      </x:c>
      <x:c r="D75" s="51" t="str">
        <x:v>00:02:04.800</x:v>
      </x:c>
      <x:c r="E75" s="51" t="str">
        <x:v>00:02:07.000</x:v>
      </x:c>
      <x:c r="F75" s="96" t="n">
        <x:v>124.8</x:v>
      </x:c>
      <x:c r="G75" s="96" t="n">
        <x:v>127</x:v>
      </x:c>
      <x:c r="H75" s="51" t="str">
        <x:v>far</x:v>
      </x:c>
      <x:c r="I75" s="51" t="str">
        <x:v>far</x:v>
      </x:c>
      <x:c r="J75" s="102" t="n">
        <x:v>0.283668</x:v>
      </x:c>
      <x:c r="K75" s="51" t="str">
        <x:v>cg_000010</x:v>
      </x:c>
      <x:c r="L75" s="51"/>
      <x:c r="M75" s="70" t="str">
        <x:v>single_source</x:v>
      </x:c>
      <x:c r="N75" s="70" t="str">
        <x:v>far:evt_000049</x:v>
      </x:c>
      <x:c r="O75" s="51" t="n">
        <x:v>4</x:v>
      </x:c>
      <x:c r="P75" s="102" t="n">
        <x:v>0.323906</x:v>
      </x:c>
      <x:c r="Q75" s="70" t="str">
        <x:v>single_source_candidate|different_action_cross_side_conflict</x:v>
      </x:c>
      <x:c r="R75" s="93"/>
      <x:c r="S75" s="99"/>
      <x:c r="T75" s="99"/>
      <x:c r="U75" s="93"/>
      <x:c r="V75" s="105"/>
    </x:row>
    <x:row r="76" ht="48" customHeight="1">
      <x:c r="A76" s="51" t="str">
        <x:v>evt_merged_000073</x:v>
      </x:c>
      <x:c r="B76" s="70" t="str">
        <x:v>YTDown.com_YouTube_Rangitoto-vs-Taka-National-Final-Sets-1-_Media_k3PdQgm2jVs_001_1080p</x:v>
      </x:c>
      <x:c r="C76" s="51" t="str">
        <x:v>set</x:v>
      </x:c>
      <x:c r="D76" s="51" t="str">
        <x:v>00:02:08.800</x:v>
      </x:c>
      <x:c r="E76" s="51" t="str">
        <x:v>00:02:13.800</x:v>
      </x:c>
      <x:c r="F76" s="96" t="n">
        <x:v>128.8</x:v>
      </x:c>
      <x:c r="G76" s="96" t="n">
        <x:v>133.8</x:v>
      </x:c>
      <x:c r="H76" s="51" t="str">
        <x:v>near</x:v>
      </x:c>
      <x:c r="I76" s="51" t="str">
        <x:v>far|near</x:v>
      </x:c>
      <x:c r="J76" s="102" t="n">
        <x:v>0.308698</x:v>
      </x:c>
      <x:c r="K76" s="51" t="str">
        <x:v>cg_000010</x:v>
      </x:c>
      <x:c r="L76" s="51" t="str">
        <x:v>dg_000023</x:v>
      </x:c>
      <x:c r="M76" s="70" t="str">
        <x:v>same_action_cross_side_deduped</x:v>
      </x:c>
      <x:c r="N76" s="70" t="str">
        <x:v>near:evt_000055|far:evt_000051</x:v>
      </x:c>
      <x:c r="O76" s="51" t="n">
        <x:v>13</x:v>
      </x:c>
      <x:c r="P76" s="102" t="n">
        <x:v>0.34045</x:v>
      </x:c>
      <x:c r="Q76" s="70" t="str">
        <x:v>same_action_cross_side_duplicate|different_action_cross_side_conflict</x:v>
      </x:c>
      <x:c r="R76" s="93"/>
      <x:c r="S76" s="99"/>
      <x:c r="T76" s="99"/>
      <x:c r="U76" s="93"/>
      <x:c r="V76" s="105"/>
    </x:row>
    <x:row r="77" ht="48" customHeight="1">
      <x:c r="A77" s="51" t="str">
        <x:v>evt_merged_000074</x:v>
      </x:c>
      <x:c r="B77" s="70" t="str">
        <x:v>YTDown.com_YouTube_Rangitoto-vs-Taka-National-Final-Sets-1-_Media_k3PdQgm2jVs_001_1080p</x:v>
      </x:c>
      <x:c r="C77" s="51" t="str">
        <x:v>attack</x:v>
      </x:c>
      <x:c r="D77" s="51" t="str">
        <x:v>00:02:12.400</x:v>
      </x:c>
      <x:c r="E77" s="51" t="str">
        <x:v>00:02:14.200</x:v>
      </x:c>
      <x:c r="F77" s="96" t="n">
        <x:v>132.4</x:v>
      </x:c>
      <x:c r="G77" s="96" t="n">
        <x:v>134.2</x:v>
      </x:c>
      <x:c r="H77" s="51" t="str">
        <x:v>near</x:v>
      </x:c>
      <x:c r="I77" s="51" t="str">
        <x:v>far|near</x:v>
      </x:c>
      <x:c r="J77" s="102" t="n">
        <x:v>0.337</x:v>
      </x:c>
      <x:c r="K77" s="51" t="str">
        <x:v>cg_000010</x:v>
      </x:c>
      <x:c r="L77" s="51" t="str">
        <x:v>dg_000024</x:v>
      </x:c>
      <x:c r="M77" s="70" t="str">
        <x:v>same_action_cross_side_deduped</x:v>
      </x:c>
      <x:c r="N77" s="70" t="str">
        <x:v>near:evt_000056|far:evt_000052</x:v>
      </x:c>
      <x:c r="O77" s="51" t="n">
        <x:v>4</x:v>
      </x:c>
      <x:c r="P77" s="102" t="n">
        <x:v>0.368751</x:v>
      </x:c>
      <x:c r="Q77" s="70" t="str">
        <x:v>same_action_cross_side_duplicate|different_action_cross_side_conflict</x:v>
      </x:c>
      <x:c r="R77" s="93"/>
      <x:c r="S77" s="99"/>
      <x:c r="T77" s="99"/>
      <x:c r="U77" s="93"/>
      <x:c r="V77" s="105"/>
    </x:row>
    <x:row r="78" ht="48" customHeight="1">
      <x:c r="A78" s="51" t="str">
        <x:v>evt_merged_000075</x:v>
      </x:c>
      <x:c r="B78" s="70" t="str">
        <x:v>YTDown.com_YouTube_Rangitoto-vs-Taka-National-Final-Sets-1-_Media_k3PdQgm2jVs_001_1080p</x:v>
      </x:c>
      <x:c r="C78" s="51" t="str">
        <x:v>set</x:v>
      </x:c>
      <x:c r="D78" s="51" t="str">
        <x:v>00:02:13.600</x:v>
      </x:c>
      <x:c r="E78" s="51" t="str">
        <x:v>00:02:14.600</x:v>
      </x:c>
      <x:c r="F78" s="96" t="n">
        <x:v>133.6</x:v>
      </x:c>
      <x:c r="G78" s="96" t="n">
        <x:v>134.6</x:v>
      </x:c>
      <x:c r="H78" s="51" t="str">
        <x:v>near</x:v>
      </x:c>
      <x:c r="I78" s="51" t="str">
        <x:v>near</x:v>
      </x:c>
      <x:c r="J78" s="102" t="n">
        <x:v>0.391399</x:v>
      </x:c>
      <x:c r="K78" s="51" t="str">
        <x:v>cg_000010</x:v>
      </x:c>
      <x:c r="L78" s="51"/>
      <x:c r="M78" s="70" t="str">
        <x:v>single_source</x:v>
      </x:c>
      <x:c r="N78" s="70" t="str">
        <x:v>near:evt_000057</x:v>
      </x:c>
      <x:c r="O78" s="51" t="n">
        <x:v>1</x:v>
      </x:c>
      <x:c r="P78" s="102" t="n">
        <x:v>0.391399</x:v>
      </x:c>
      <x:c r="Q78" s="70" t="str">
        <x:v>single_source_candidate|different_action_cross_side_conflict</x:v>
      </x:c>
      <x:c r="R78" s="93"/>
      <x:c r="S78" s="99"/>
      <x:c r="T78" s="99"/>
      <x:c r="U78" s="93"/>
      <x:c r="V78" s="105"/>
    </x:row>
    <x:row r="79" ht="48" customHeight="1">
      <x:c r="A79" s="51" t="str">
        <x:v>evt_merged_000076</x:v>
      </x:c>
      <x:c r="B79" s="70" t="str">
        <x:v>YTDown.com_YouTube_Rangitoto-vs-Taka-National-Final-Sets-1-_Media_k3PdQgm2jVs_001_1080p</x:v>
      </x:c>
      <x:c r="C79" s="51" t="str">
        <x:v>attack</x:v>
      </x:c>
      <x:c r="D79" s="51" t="str">
        <x:v>00:02:14.000</x:v>
      </x:c>
      <x:c r="E79" s="51" t="str">
        <x:v>00:02:18.600</x:v>
      </x:c>
      <x:c r="F79" s="96" t="n">
        <x:v>134</x:v>
      </x:c>
      <x:c r="G79" s="96" t="n">
        <x:v>138.6</x:v>
      </x:c>
      <x:c r="H79" s="51" t="str">
        <x:v>near</x:v>
      </x:c>
      <x:c r="I79" s="51" t="str">
        <x:v>far|near</x:v>
      </x:c>
      <x:c r="J79" s="102" t="n">
        <x:v>0.373571</x:v>
      </x:c>
      <x:c r="K79" s="51" t="str">
        <x:v>cg_000011</x:v>
      </x:c>
      <x:c r="L79" s="51" t="str">
        <x:v>dg_000025</x:v>
      </x:c>
      <x:c r="M79" s="70" t="str">
        <x:v>same_action_cross_side_deduped</x:v>
      </x:c>
      <x:c r="N79" s="70" t="str">
        <x:v>near:evt_000058|far:evt_000054</x:v>
      </x:c>
      <x:c r="O79" s="51" t="n">
        <x:v>14</x:v>
      </x:c>
      <x:c r="P79" s="102" t="n">
        <x:v>0.461553</x:v>
      </x:c>
      <x:c r="Q79" s="70" t="str">
        <x:v>same_action_cross_side_duplicate|different_action_cross_side_conflict</x:v>
      </x:c>
      <x:c r="R79" s="93"/>
      <x:c r="S79" s="99"/>
      <x:c r="T79" s="99"/>
      <x:c r="U79" s="93"/>
      <x:c r="V79" s="105"/>
    </x:row>
    <x:row r="80" ht="48" customHeight="1">
      <x:c r="A80" s="51" t="str">
        <x:v>evt_merged_000077</x:v>
      </x:c>
      <x:c r="B80" s="70" t="str">
        <x:v>YTDown.com_YouTube_Rangitoto-vs-Taka-National-Final-Sets-1-_Media_k3PdQgm2jVs_001_1080p</x:v>
      </x:c>
      <x:c r="C80" s="51" t="str">
        <x:v>set</x:v>
      </x:c>
      <x:c r="D80" s="51" t="str">
        <x:v>00:02:14.400</x:v>
      </x:c>
      <x:c r="E80" s="51" t="str">
        <x:v>00:02:16.600</x:v>
      </x:c>
      <x:c r="F80" s="96" t="n">
        <x:v>134.4</x:v>
      </x:c>
      <x:c r="G80" s="96" t="n">
        <x:v>136.6</x:v>
      </x:c>
      <x:c r="H80" s="51" t="str">
        <x:v>far</x:v>
      </x:c>
      <x:c r="I80" s="51" t="str">
        <x:v>far</x:v>
      </x:c>
      <x:c r="J80" s="102" t="n">
        <x:v>0.279153</x:v>
      </x:c>
      <x:c r="K80" s="51" t="str">
        <x:v>cg_000011</x:v>
      </x:c>
      <x:c r="L80" s="51"/>
      <x:c r="M80" s="70" t="str">
        <x:v>single_source</x:v>
      </x:c>
      <x:c r="N80" s="70" t="str">
        <x:v>far:evt_000053</x:v>
      </x:c>
      <x:c r="O80" s="51" t="n">
        <x:v>4</x:v>
      </x:c>
      <x:c r="P80" s="102" t="n">
        <x:v>0.28832</x:v>
      </x:c>
      <x:c r="Q80" s="70" t="str">
        <x:v>single_source_candidate|different_action_cross_side_conflict</x:v>
      </x:c>
      <x:c r="R80" s="93"/>
      <x:c r="S80" s="99"/>
      <x:c r="T80" s="99"/>
      <x:c r="U80" s="93"/>
      <x:c r="V80" s="105"/>
    </x:row>
    <x:row r="81" ht="48" customHeight="1">
      <x:c r="A81" s="51" t="str">
        <x:v>evt_merged_000078</x:v>
      </x:c>
      <x:c r="B81" s="70" t="str">
        <x:v>YTDown.com_YouTube_Rangitoto-vs-Taka-National-Final-Sets-1-_Media_k3PdQgm2jVs_001_1080p</x:v>
      </x:c>
      <x:c r="C81" s="51" t="str">
        <x:v>set</x:v>
      </x:c>
      <x:c r="D81" s="51" t="str">
        <x:v>00:02:17.600</x:v>
      </x:c>
      <x:c r="E81" s="51" t="str">
        <x:v>00:02:25.400</x:v>
      </x:c>
      <x:c r="F81" s="96" t="n">
        <x:v>137.6</x:v>
      </x:c>
      <x:c r="G81" s="96" t="n">
        <x:v>145.4</x:v>
      </x:c>
      <x:c r="H81" s="51" t="str">
        <x:v>far</x:v>
      </x:c>
      <x:c r="I81" s="51" t="str">
        <x:v>far|near</x:v>
      </x:c>
      <x:c r="J81" s="102" t="n">
        <x:v>0.312981</x:v>
      </x:c>
      <x:c r="K81" s="51" t="str">
        <x:v>cg_000011</x:v>
      </x:c>
      <x:c r="L81" s="51" t="str">
        <x:v>dg_000026</x:v>
      </x:c>
      <x:c r="M81" s="70" t="str">
        <x:v>same_action_cross_side_deduped</x:v>
      </x:c>
      <x:c r="N81" s="70" t="str">
        <x:v>far:evt_000055|near:evt_000059</x:v>
      </x:c>
      <x:c r="O81" s="51" t="n">
        <x:v>28</x:v>
      </x:c>
      <x:c r="P81" s="102" t="n">
        <x:v>0.374467</x:v>
      </x:c>
      <x:c r="Q81" s="70" t="str">
        <x:v>same_action_cross_side_duplicate|different_action_cross_side_conflict</x:v>
      </x:c>
      <x:c r="R81" s="93"/>
      <x:c r="S81" s="99"/>
      <x:c r="T81" s="99"/>
      <x:c r="U81" s="93"/>
      <x:c r="V81" s="105"/>
    </x:row>
    <x:row r="82" ht="48" customHeight="1">
      <x:c r="A82" s="51" t="str">
        <x:v>evt_merged_000079</x:v>
      </x:c>
      <x:c r="B82" s="70" t="str">
        <x:v>YTDown.com_YouTube_Rangitoto-vs-Taka-National-Final-Sets-1-_Media_k3PdQgm2jVs_001_1080p</x:v>
      </x:c>
      <x:c r="C82" s="51" t="str">
        <x:v>attack</x:v>
      </x:c>
      <x:c r="D82" s="51" t="str">
        <x:v>00:02:22.000</x:v>
      </x:c>
      <x:c r="E82" s="51" t="str">
        <x:v>00:02:31.400</x:v>
      </x:c>
      <x:c r="F82" s="96" t="n">
        <x:v>142</x:v>
      </x:c>
      <x:c r="G82" s="96" t="n">
        <x:v>151.4</x:v>
      </x:c>
      <x:c r="H82" s="51" t="str">
        <x:v>far</x:v>
      </x:c>
      <x:c r="I82" s="51" t="str">
        <x:v>far|near</x:v>
      </x:c>
      <x:c r="J82" s="102" t="n">
        <x:v>0.417082</x:v>
      </x:c>
      <x:c r="K82" s="51" t="str">
        <x:v>cg_000011</x:v>
      </x:c>
      <x:c r="L82" s="51" t="str">
        <x:v>dg_000027</x:v>
      </x:c>
      <x:c r="M82" s="70" t="str">
        <x:v>same_action_cross_side_deduped</x:v>
      </x:c>
      <x:c r="N82" s="70" t="str">
        <x:v>near:evt_000060|far:evt_000056|far:evt_000058</x:v>
      </x:c>
      <x:c r="O82" s="51" t="n">
        <x:v>33</x:v>
      </x:c>
      <x:c r="P82" s="102" t="n">
        <x:v>0.533953</x:v>
      </x:c>
      <x:c r="Q82" s="70" t="str">
        <x:v>same_action_cross_side_duplicate|different_action_cross_side_conflict</x:v>
      </x:c>
      <x:c r="R82" s="93"/>
      <x:c r="S82" s="99"/>
      <x:c r="T82" s="99"/>
      <x:c r="U82" s="93"/>
      <x:c r="V82" s="105"/>
    </x:row>
    <x:row r="83" ht="48" customHeight="1">
      <x:c r="A83" s="51" t="str">
        <x:v>evt_merged_000080</x:v>
      </x:c>
      <x:c r="B83" s="70" t="str">
        <x:v>YTDown.com_YouTube_Rangitoto-vs-Taka-National-Final-Sets-1-_Media_k3PdQgm2jVs_001_1080p</x:v>
      </x:c>
      <x:c r="C83" s="51" t="str">
        <x:v>set</x:v>
      </x:c>
      <x:c r="D83" s="51" t="str">
        <x:v>00:02:26.000</x:v>
      </x:c>
      <x:c r="E83" s="51" t="str">
        <x:v>00:02:28.200</x:v>
      </x:c>
      <x:c r="F83" s="96" t="n">
        <x:v>146</x:v>
      </x:c>
      <x:c r="G83" s="96" t="n">
        <x:v>148.2</x:v>
      </x:c>
      <x:c r="H83" s="51" t="str">
        <x:v>far</x:v>
      </x:c>
      <x:c r="I83" s="51" t="str">
        <x:v>far</x:v>
      </x:c>
      <x:c r="J83" s="102" t="n">
        <x:v>0.302546</x:v>
      </x:c>
      <x:c r="K83" s="51" t="str">
        <x:v>cg_000011</x:v>
      </x:c>
      <x:c r="L83" s="51"/>
      <x:c r="M83" s="70" t="str">
        <x:v>single_source</x:v>
      </x:c>
      <x:c r="N83" s="70" t="str">
        <x:v>far:evt_000057</x:v>
      </x:c>
      <x:c r="O83" s="51" t="n">
        <x:v>4</x:v>
      </x:c>
      <x:c r="P83" s="102" t="n">
        <x:v>0.336818</x:v>
      </x:c>
      <x:c r="Q83" s="70" t="str">
        <x:v>single_source_candidate|different_action_cross_side_conflict</x:v>
      </x:c>
      <x:c r="R83" s="93"/>
      <x:c r="S83" s="99"/>
      <x:c r="T83" s="99"/>
      <x:c r="U83" s="93"/>
      <x:c r="V83" s="105"/>
    </x:row>
    <x:row r="84" ht="48" customHeight="1">
      <x:c r="A84" s="51" t="str">
        <x:v>evt_merged_000081</x:v>
      </x:c>
      <x:c r="B84" s="70" t="str">
        <x:v>YTDown.com_YouTube_Rangitoto-vs-Taka-National-Final-Sets-1-_Media_k3PdQgm2jVs_001_1080p</x:v>
      </x:c>
      <x:c r="C84" s="51" t="str">
        <x:v>set</x:v>
      </x:c>
      <x:c r="D84" s="51" t="str">
        <x:v>00:02:30.800</x:v>
      </x:c>
      <x:c r="E84" s="51" t="str">
        <x:v>00:02:37.000</x:v>
      </x:c>
      <x:c r="F84" s="96" t="n">
        <x:v>150.8</x:v>
      </x:c>
      <x:c r="G84" s="96" t="n">
        <x:v>157</x:v>
      </x:c>
      <x:c r="H84" s="51" t="str">
        <x:v>near</x:v>
      </x:c>
      <x:c r="I84" s="51" t="str">
        <x:v>far|near</x:v>
      </x:c>
      <x:c r="J84" s="102" t="n">
        <x:v>0.36694</x:v>
      </x:c>
      <x:c r="K84" s="51" t="str">
        <x:v>cg_000011</x:v>
      </x:c>
      <x:c r="L84" s="51" t="str">
        <x:v>dg_000028</x:v>
      </x:c>
      <x:c r="M84" s="70" t="str">
        <x:v>same_action_cross_side_deduped</x:v>
      </x:c>
      <x:c r="N84" s="70" t="str">
        <x:v>near:evt_000061|far:evt_000059</x:v>
      </x:c>
      <x:c r="O84" s="51" t="n">
        <x:v>13</x:v>
      </x:c>
      <x:c r="P84" s="102" t="n">
        <x:v>0.36694</x:v>
      </x:c>
      <x:c r="Q84" s="70" t="str">
        <x:v>same_action_cross_side_duplicate|different_action_cross_side_conflict</x:v>
      </x:c>
      <x:c r="R84" s="93"/>
      <x:c r="S84" s="99"/>
      <x:c r="T84" s="99"/>
      <x:c r="U84" s="93"/>
      <x:c r="V84" s="105"/>
    </x:row>
    <x:row r="85" ht="48" customHeight="1">
      <x:c r="A85" s="51" t="str">
        <x:v>evt_merged_000082</x:v>
      </x:c>
      <x:c r="B85" s="70" t="str">
        <x:v>YTDown.com_YouTube_Rangitoto-vs-Taka-National-Final-Sets-1-_Media_k3PdQgm2jVs_001_1080p</x:v>
      </x:c>
      <x:c r="C85" s="51" t="str">
        <x:v>attack</x:v>
      </x:c>
      <x:c r="D85" s="51" t="str">
        <x:v>00:02:31.200</x:v>
      </x:c>
      <x:c r="E85" s="51" t="str">
        <x:v>00:02:39.400</x:v>
      </x:c>
      <x:c r="F85" s="96" t="n">
        <x:v>151.2</x:v>
      </x:c>
      <x:c r="G85" s="96" t="n">
        <x:v>159.4</x:v>
      </x:c>
      <x:c r="H85" s="51" t="str">
        <x:v>near</x:v>
      </x:c>
      <x:c r="I85" s="51" t="str">
        <x:v>far|near</x:v>
      </x:c>
      <x:c r="J85" s="102" t="n">
        <x:v>0.359133</x:v>
      </x:c>
      <x:c r="K85" s="51" t="str">
        <x:v>cg_000011</x:v>
      </x:c>
      <x:c r="L85" s="51" t="str">
        <x:v>dg_000029</x:v>
      </x:c>
      <x:c r="M85" s="70" t="str">
        <x:v>same_action_cross_side_deduped</x:v>
      </x:c>
      <x:c r="N85" s="70" t="str">
        <x:v>near:evt_000062|far:evt_000060|far:evt_000062</x:v>
      </x:c>
      <x:c r="O85" s="51" t="n">
        <x:v>24</x:v>
      </x:c>
      <x:c r="P85" s="102" t="n">
        <x:v>0.505232</x:v>
      </x:c>
      <x:c r="Q85" s="70" t="str">
        <x:v>same_action_cross_side_duplicate|different_action_cross_side_conflict</x:v>
      </x:c>
      <x:c r="R85" s="93"/>
      <x:c r="S85" s="99"/>
      <x:c r="T85" s="99"/>
      <x:c r="U85" s="93"/>
      <x:c r="V85" s="105"/>
    </x:row>
    <x:row r="86" ht="48" customHeight="1">
      <x:c r="A86" s="51" t="str">
        <x:v>evt_merged_000083</x:v>
      </x:c>
      <x:c r="B86" s="70" t="str">
        <x:v>YTDown.com_YouTube_Rangitoto-vs-Taka-National-Final-Sets-1-_Media_k3PdQgm2jVs_001_1080p</x:v>
      </x:c>
      <x:c r="C86" s="51" t="str">
        <x:v>set</x:v>
      </x:c>
      <x:c r="D86" s="51" t="str">
        <x:v>00:02:36.800</x:v>
      </x:c>
      <x:c r="E86" s="51" t="str">
        <x:v>00:02:37.800</x:v>
      </x:c>
      <x:c r="F86" s="96" t="n">
        <x:v>156.8</x:v>
      </x:c>
      <x:c r="G86" s="96" t="n">
        <x:v>157.8</x:v>
      </x:c>
      <x:c r="H86" s="51" t="str">
        <x:v>far</x:v>
      </x:c>
      <x:c r="I86" s="51" t="str">
        <x:v>far</x:v>
      </x:c>
      <x:c r="J86" s="102" t="n">
        <x:v>0.294916</x:v>
      </x:c>
      <x:c r="K86" s="51" t="str">
        <x:v>cg_000011</x:v>
      </x:c>
      <x:c r="L86" s="51"/>
      <x:c r="M86" s="70" t="str">
        <x:v>single_source</x:v>
      </x:c>
      <x:c r="N86" s="70" t="str">
        <x:v>far:evt_000061</x:v>
      </x:c>
      <x:c r="O86" s="51" t="n">
        <x:v>1</x:v>
      </x:c>
      <x:c r="P86" s="102" t="n">
        <x:v>0.294916</x:v>
      </x:c>
      <x:c r="Q86" s="70" t="str">
        <x:v>single_source_candidate|different_action_cross_side_conflict</x:v>
      </x:c>
      <x:c r="R86" s="93"/>
      <x:c r="S86" s="99"/>
      <x:c r="T86" s="99"/>
      <x:c r="U86" s="93"/>
      <x:c r="V86" s="105"/>
    </x:row>
    <x:row r="87" ht="48" customHeight="1">
      <x:c r="A87" s="51" t="str">
        <x:v>evt_merged_000084</x:v>
      </x:c>
      <x:c r="B87" s="70" t="str">
        <x:v>YTDown.com_YouTube_Rangitoto-vs-Taka-National-Final-Sets-1-_Media_k3PdQgm2jVs_001_1080p</x:v>
      </x:c>
      <x:c r="C87" s="51" t="str">
        <x:v>set</x:v>
      </x:c>
      <x:c r="D87" s="51" t="str">
        <x:v>00:02:38.800</x:v>
      </x:c>
      <x:c r="E87" s="51" t="str">
        <x:v>00:02:40.600</x:v>
      </x:c>
      <x:c r="F87" s="96" t="n">
        <x:v>158.8</x:v>
      </x:c>
      <x:c r="G87" s="96" t="n">
        <x:v>160.6</x:v>
      </x:c>
      <x:c r="H87" s="51" t="str">
        <x:v>near</x:v>
      </x:c>
      <x:c r="I87" s="51" t="str">
        <x:v>far|near</x:v>
      </x:c>
      <x:c r="J87" s="102" t="n">
        <x:v>0.318582</x:v>
      </x:c>
      <x:c r="K87" s="51" t="str">
        <x:v>cg_000011</x:v>
      </x:c>
      <x:c r="L87" s="51" t="str">
        <x:v>dg_000030</x:v>
      </x:c>
      <x:c r="M87" s="70" t="str">
        <x:v>same_action_cross_side_deduped</x:v>
      </x:c>
      <x:c r="N87" s="70" t="str">
        <x:v>near:evt_000063|far:evt_000063</x:v>
      </x:c>
      <x:c r="O87" s="51" t="n">
        <x:v>4</x:v>
      </x:c>
      <x:c r="P87" s="102" t="n">
        <x:v>0.352766</x:v>
      </x:c>
      <x:c r="Q87" s="70" t="str">
        <x:v>same_action_cross_side_duplicate|different_action_cross_side_conflict</x:v>
      </x:c>
      <x:c r="R87" s="93"/>
      <x:c r="S87" s="99"/>
      <x:c r="T87" s="99"/>
      <x:c r="U87" s="93"/>
      <x:c r="V87" s="105"/>
    </x:row>
    <x:row r="88" ht="48" customHeight="1">
      <x:c r="A88" s="51" t="str">
        <x:v>evt_merged_000085</x:v>
      </x:c>
      <x:c r="B88" s="70" t="str">
        <x:v>YTDown.com_YouTube_Rangitoto-vs-Taka-National-Final-Sets-1-_Media_k3PdQgm2jVs_001_1080p</x:v>
      </x:c>
      <x:c r="C88" s="51" t="str">
        <x:v>attack</x:v>
      </x:c>
      <x:c r="D88" s="51" t="str">
        <x:v>00:02:39.600</x:v>
      </x:c>
      <x:c r="E88" s="51" t="str">
        <x:v>00:02:41.000</x:v>
      </x:c>
      <x:c r="F88" s="96" t="n">
        <x:v>159.6</x:v>
      </x:c>
      <x:c r="G88" s="96" t="n">
        <x:v>161</x:v>
      </x:c>
      <x:c r="H88" s="51" t="str">
        <x:v>near</x:v>
      </x:c>
      <x:c r="I88" s="51" t="str">
        <x:v>near</x:v>
      </x:c>
      <x:c r="J88" s="102" t="n">
        <x:v>0.343766</x:v>
      </x:c>
      <x:c r="K88" s="51" t="str">
        <x:v>cg_000011</x:v>
      </x:c>
      <x:c r="L88" s="51"/>
      <x:c r="M88" s="70" t="str">
        <x:v>single_source</x:v>
      </x:c>
      <x:c r="N88" s="70" t="str">
        <x:v>near:evt_000064</x:v>
      </x:c>
      <x:c r="O88" s="51" t="n">
        <x:v>2</x:v>
      </x:c>
      <x:c r="P88" s="102" t="n">
        <x:v>0.361669</x:v>
      </x:c>
      <x:c r="Q88" s="70" t="str">
        <x:v>single_source_candidate|different_action_cross_side_conflict</x:v>
      </x:c>
      <x:c r="R88" s="93"/>
      <x:c r="S88" s="99"/>
      <x:c r="T88" s="99"/>
      <x:c r="U88" s="93"/>
      <x:c r="V88" s="105"/>
    </x:row>
    <x:row r="89" ht="48" customHeight="1">
      <x:c r="A89" s="51" t="str">
        <x:v>evt_merged_000086</x:v>
      </x:c>
      <x:c r="B89" s="70" t="str">
        <x:v>YTDown.com_YouTube_Rangitoto-vs-Taka-National-Final-Sets-1-_Media_k3PdQgm2jVs_001_1080p</x:v>
      </x:c>
      <x:c r="C89" s="51" t="str">
        <x:v>set</x:v>
      </x:c>
      <x:c r="D89" s="51" t="str">
        <x:v>00:02:40.400</x:v>
      </x:c>
      <x:c r="E89" s="51" t="str">
        <x:v>00:02:46.600</x:v>
      </x:c>
      <x:c r="F89" s="96" t="n">
        <x:v>160.4</x:v>
      </x:c>
      <x:c r="G89" s="96" t="n">
        <x:v>166.6</x:v>
      </x:c>
      <x:c r="H89" s="51" t="str">
        <x:v>near</x:v>
      </x:c>
      <x:c r="I89" s="51" t="str">
        <x:v>near</x:v>
      </x:c>
      <x:c r="J89" s="102" t="n">
        <x:v>0.348371</x:v>
      </x:c>
      <x:c r="K89" s="51"/>
      <x:c r="L89" s="51"/>
      <x:c r="M89" s="70" t="str">
        <x:v>single_source</x:v>
      </x:c>
      <x:c r="N89" s="70" t="str">
        <x:v>near:evt_000065</x:v>
      </x:c>
      <x:c r="O89" s="51" t="n">
        <x:v>14</x:v>
      </x:c>
      <x:c r="P89" s="102" t="n">
        <x:v>0.413425</x:v>
      </x:c>
      <x:c r="Q89" s="70" t="str">
        <x:v>single_source_candidate</x:v>
      </x:c>
      <x:c r="R89" s="93"/>
      <x:c r="S89" s="99"/>
      <x:c r="T89" s="99"/>
      <x:c r="U89" s="93"/>
      <x:c r="V89" s="105"/>
    </x:row>
    <x:row r="90" ht="48" customHeight="1">
      <x:c r="A90" s="51" t="str">
        <x:v>evt_merged_000087</x:v>
      </x:c>
      <x:c r="B90" s="70" t="str">
        <x:v>YTDown.com_YouTube_Rangitoto-vs-Taka-National-Final-Sets-1-_Media_k3PdQgm2jVs_001_1080p</x:v>
      </x:c>
      <x:c r="C90" s="51" t="str">
        <x:v>attack</x:v>
      </x:c>
      <x:c r="D90" s="51" t="str">
        <x:v>00:02:46.000</x:v>
      </x:c>
      <x:c r="E90" s="51" t="str">
        <x:v>00:02:47.000</x:v>
      </x:c>
      <x:c r="F90" s="96" t="n">
        <x:v>166</x:v>
      </x:c>
      <x:c r="G90" s="96" t="n">
        <x:v>167</x:v>
      </x:c>
      <x:c r="H90" s="51" t="str">
        <x:v>near</x:v>
      </x:c>
      <x:c r="I90" s="51" t="str">
        <x:v>near</x:v>
      </x:c>
      <x:c r="J90" s="102" t="n">
        <x:v>0.295644</x:v>
      </x:c>
      <x:c r="K90" s="51"/>
      <x:c r="L90" s="51"/>
      <x:c r="M90" s="70" t="str">
        <x:v>single_source</x:v>
      </x:c>
      <x:c r="N90" s="70" t="str">
        <x:v>near:evt_000066</x:v>
      </x:c>
      <x:c r="O90" s="51" t="n">
        <x:v>1</x:v>
      </x:c>
      <x:c r="P90" s="102" t="n">
        <x:v>0.295644</x:v>
      </x:c>
      <x:c r="Q90" s="70" t="str">
        <x:v>single_source_candidate</x:v>
      </x:c>
      <x:c r="R90" s="93"/>
      <x:c r="S90" s="99"/>
      <x:c r="T90" s="99"/>
      <x:c r="U90" s="93"/>
      <x:c r="V90" s="105"/>
    </x:row>
    <x:row r="91" ht="48" customHeight="1">
      <x:c r="A91" s="51" t="str">
        <x:v>evt_merged_000088</x:v>
      </x:c>
      <x:c r="B91" s="70" t="str">
        <x:v>YTDown.com_YouTube_Rangitoto-vs-Taka-National-Final-Sets-1-_Media_k3PdQgm2jVs_001_1080p</x:v>
      </x:c>
      <x:c r="C91" s="51" t="str">
        <x:v>set</x:v>
      </x:c>
      <x:c r="D91" s="51" t="str">
        <x:v>00:02:46.800</x:v>
      </x:c>
      <x:c r="E91" s="51" t="str">
        <x:v>00:02:50.600</x:v>
      </x:c>
      <x:c r="F91" s="96" t="n">
        <x:v>166.8</x:v>
      </x:c>
      <x:c r="G91" s="96" t="n">
        <x:v>170.6</x:v>
      </x:c>
      <x:c r="H91" s="51" t="str">
        <x:v>near</x:v>
      </x:c>
      <x:c r="I91" s="51" t="str">
        <x:v>far|near</x:v>
      </x:c>
      <x:c r="J91" s="102" t="n">
        <x:v>0.377517</x:v>
      </x:c>
      <x:c r="K91" s="51" t="str">
        <x:v>cg_000012</x:v>
      </x:c>
      <x:c r="L91" s="51" t="str">
        <x:v>dg_000031</x:v>
      </x:c>
      <x:c r="M91" s="70" t="str">
        <x:v>same_action_cross_side_deduped</x:v>
      </x:c>
      <x:c r="N91" s="70" t="str">
        <x:v>near:evt_000067|far:evt_000064|near:evt_000069|near:evt_000071</x:v>
      </x:c>
      <x:c r="O91" s="51" t="n">
        <x:v>11</x:v>
      </x:c>
      <x:c r="P91" s="102" t="n">
        <x:v>0.392193</x:v>
      </x:c>
      <x:c r="Q91" s="70" t="str">
        <x:v>same_action_cross_side_duplicate|different_action_cross_side_conflict</x:v>
      </x:c>
      <x:c r="R91" s="93"/>
      <x:c r="S91" s="99"/>
      <x:c r="T91" s="99"/>
      <x:c r="U91" s="93"/>
      <x:c r="V91" s="105"/>
    </x:row>
    <x:row r="92" ht="48" customHeight="1">
      <x:c r="A92" s="51" t="str">
        <x:v>evt_merged_000089</x:v>
      </x:c>
      <x:c r="B92" s="70" t="str">
        <x:v>YTDown.com_YouTube_Rangitoto-vs-Taka-National-Final-Sets-1-_Media_k3PdQgm2jVs_001_1080p</x:v>
      </x:c>
      <x:c r="C92" s="51" t="str">
        <x:v>attack</x:v>
      </x:c>
      <x:c r="D92" s="51" t="str">
        <x:v>00:02:47.600</x:v>
      </x:c>
      <x:c r="E92" s="51" t="str">
        <x:v>00:02:48.600</x:v>
      </x:c>
      <x:c r="F92" s="96" t="n">
        <x:v>167.6</x:v>
      </x:c>
      <x:c r="G92" s="96" t="n">
        <x:v>168.6</x:v>
      </x:c>
      <x:c r="H92" s="51" t="str">
        <x:v>near</x:v>
      </x:c>
      <x:c r="I92" s="51" t="str">
        <x:v>near</x:v>
      </x:c>
      <x:c r="J92" s="102" t="n">
        <x:v>0.300974</x:v>
      </x:c>
      <x:c r="K92" s="51" t="str">
        <x:v>cg_000012</x:v>
      </x:c>
      <x:c r="L92" s="51"/>
      <x:c r="M92" s="70" t="str">
        <x:v>single_source</x:v>
      </x:c>
      <x:c r="N92" s="70" t="str">
        <x:v>near:evt_000068</x:v>
      </x:c>
      <x:c r="O92" s="51" t="n">
        <x:v>1</x:v>
      </x:c>
      <x:c r="P92" s="102" t="n">
        <x:v>0.300974</x:v>
      </x:c>
      <x:c r="Q92" s="70" t="str">
        <x:v>single_source_candidate|different_action_cross_side_conflict</x:v>
      </x:c>
      <x:c r="R92" s="93"/>
      <x:c r="S92" s="99"/>
      <x:c r="T92" s="99"/>
      <x:c r="U92" s="93"/>
      <x:c r="V92" s="105"/>
    </x:row>
    <x:row r="93" ht="48" customHeight="1">
      <x:c r="A93" s="51" t="str">
        <x:v>evt_merged_000090</x:v>
      </x:c>
      <x:c r="B93" s="70" t="str">
        <x:v>YTDown.com_YouTube_Rangitoto-vs-Taka-National-Final-Sets-1-_Media_k3PdQgm2jVs_001_1080p</x:v>
      </x:c>
      <x:c r="C93" s="51" t="str">
        <x:v>attack</x:v>
      </x:c>
      <x:c r="D93" s="51" t="str">
        <x:v>00:02:48.400</x:v>
      </x:c>
      <x:c r="E93" s="51" t="str">
        <x:v>00:02:49.400</x:v>
      </x:c>
      <x:c r="F93" s="96" t="n">
        <x:v>168.4</x:v>
      </x:c>
      <x:c r="G93" s="96" t="n">
        <x:v>169.4</x:v>
      </x:c>
      <x:c r="H93" s="51" t="str">
        <x:v>near</x:v>
      </x:c>
      <x:c r="I93" s="51" t="str">
        <x:v>near</x:v>
      </x:c>
      <x:c r="J93" s="102" t="n">
        <x:v>0.320166</x:v>
      </x:c>
      <x:c r="K93" s="51" t="str">
        <x:v>cg_000012</x:v>
      </x:c>
      <x:c r="L93" s="51"/>
      <x:c r="M93" s="70" t="str">
        <x:v>single_source</x:v>
      </x:c>
      <x:c r="N93" s="70" t="str">
        <x:v>near:evt_000070</x:v>
      </x:c>
      <x:c r="O93" s="51" t="n">
        <x:v>1</x:v>
      </x:c>
      <x:c r="P93" s="102" t="n">
        <x:v>0.320166</x:v>
      </x:c>
      <x:c r="Q93" s="70" t="str">
        <x:v>single_source_candidate|different_action_cross_side_conflict</x:v>
      </x:c>
      <x:c r="R93" s="93"/>
      <x:c r="S93" s="99"/>
      <x:c r="T93" s="99"/>
      <x:c r="U93" s="93"/>
      <x:c r="V93" s="105"/>
    </x:row>
    <x:row r="94" ht="48" customHeight="1">
      <x:c r="A94" s="51" t="str">
        <x:v>evt_merged_000091</x:v>
      </x:c>
      <x:c r="B94" s="70" t="str">
        <x:v>YTDown.com_YouTube_Rangitoto-vs-Taka-National-Final-Sets-1-_Media_k3PdQgm2jVs_001_1080p</x:v>
      </x:c>
      <x:c r="C94" s="51" t="str">
        <x:v>attack</x:v>
      </x:c>
      <x:c r="D94" s="51" t="str">
        <x:v>00:02:49.600</x:v>
      </x:c>
      <x:c r="E94" s="51" t="str">
        <x:v>00:03:00.600</x:v>
      </x:c>
      <x:c r="F94" s="96" t="n">
        <x:v>169.6</x:v>
      </x:c>
      <x:c r="G94" s="96" t="n">
        <x:v>180.6</x:v>
      </x:c>
      <x:c r="H94" s="51" t="str">
        <x:v>near</x:v>
      </x:c>
      <x:c r="I94" s="51" t="str">
        <x:v>far|near</x:v>
      </x:c>
      <x:c r="J94" s="102" t="n">
        <x:v>0.43005</x:v>
      </x:c>
      <x:c r="K94" s="51" t="str">
        <x:v>cg_000012</x:v>
      </x:c>
      <x:c r="L94" s="51" t="str">
        <x:v>dg_000032</x:v>
      </x:c>
      <x:c r="M94" s="70" t="str">
        <x:v>same_action_cross_side_deduped</x:v>
      </x:c>
      <x:c r="N94" s="70" t="str">
        <x:v>near:evt_000072|far:evt_000065|far:evt_000067</x:v>
      </x:c>
      <x:c r="O94" s="51" t="n">
        <x:v>41</x:v>
      </x:c>
      <x:c r="P94" s="102" t="n">
        <x:v>0.592823</x:v>
      </x:c>
      <x:c r="Q94" s="70" t="str">
        <x:v>same_action_cross_side_duplicate|different_action_cross_side_conflict</x:v>
      </x:c>
      <x:c r="R94" s="93"/>
      <x:c r="S94" s="99"/>
      <x:c r="T94" s="99"/>
      <x:c r="U94" s="93"/>
      <x:c r="V94" s="105"/>
    </x:row>
    <x:row r="95" ht="48" customHeight="1">
      <x:c r="A95" s="51" t="str">
        <x:v>evt_merged_000092</x:v>
      </x:c>
      <x:c r="B95" s="70" t="str">
        <x:v>YTDown.com_YouTube_Rangitoto-vs-Taka-National-Final-Sets-1-_Media_k3PdQgm2jVs_001_1080p</x:v>
      </x:c>
      <x:c r="C95" s="51" t="str">
        <x:v>set</x:v>
      </x:c>
      <x:c r="D95" s="51" t="str">
        <x:v>00:02:54.400</x:v>
      </x:c>
      <x:c r="E95" s="51" t="str">
        <x:v>00:02:57.000</x:v>
      </x:c>
      <x:c r="F95" s="96" t="n">
        <x:v>174.4</x:v>
      </x:c>
      <x:c r="G95" s="96" t="n">
        <x:v>177</x:v>
      </x:c>
      <x:c r="H95" s="51" t="str">
        <x:v>far</x:v>
      </x:c>
      <x:c r="I95" s="51" t="str">
        <x:v>far</x:v>
      </x:c>
      <x:c r="J95" s="102" t="n">
        <x:v>0.288572</x:v>
      </x:c>
      <x:c r="K95" s="51" t="str">
        <x:v>cg_000012</x:v>
      </x:c>
      <x:c r="L95" s="51"/>
      <x:c r="M95" s="70" t="str">
        <x:v>single_source</x:v>
      </x:c>
      <x:c r="N95" s="70" t="str">
        <x:v>far:evt_000066</x:v>
      </x:c>
      <x:c r="O95" s="51" t="n">
        <x:v>4</x:v>
      </x:c>
      <x:c r="P95" s="102" t="n">
        <x:v>0.331125</x:v>
      </x:c>
      <x:c r="Q95" s="70" t="str">
        <x:v>single_source_candidate|different_action_cross_side_conflict</x:v>
      </x:c>
      <x:c r="R95" s="93"/>
      <x:c r="S95" s="99"/>
      <x:c r="T95" s="99"/>
      <x:c r="U95" s="93"/>
      <x:c r="V95" s="105"/>
    </x:row>
    <x:row r="96" ht="48" customHeight="1">
      <x:c r="A96" s="51" t="str">
        <x:v>evt_merged_000093</x:v>
      </x:c>
      <x:c r="B96" s="70" t="str">
        <x:v>YTDown.com_YouTube_Rangitoto-vs-Taka-National-Final-Sets-1-_Media_k3PdQgm2jVs_001_1080p</x:v>
      </x:c>
      <x:c r="C96" s="51" t="str">
        <x:v>set</x:v>
      </x:c>
      <x:c r="D96" s="51" t="str">
        <x:v>00:02:58.400</x:v>
      </x:c>
      <x:c r="E96" s="51" t="str">
        <x:v>00:03:11.000</x:v>
      </x:c>
      <x:c r="F96" s="96" t="n">
        <x:v>178.4</x:v>
      </x:c>
      <x:c r="G96" s="96" t="n">
        <x:v>191</x:v>
      </x:c>
      <x:c r="H96" s="51" t="str">
        <x:v>near</x:v>
      </x:c>
      <x:c r="I96" s="51" t="str">
        <x:v>far|near</x:v>
      </x:c>
      <x:c r="J96" s="102" t="n">
        <x:v>0.323359</x:v>
      </x:c>
      <x:c r="K96" s="51" t="str">
        <x:v>cg_000012</x:v>
      </x:c>
      <x:c r="L96" s="51" t="str">
        <x:v>dg_000033</x:v>
      </x:c>
      <x:c r="M96" s="70" t="str">
        <x:v>same_action_cross_side_deduped</x:v>
      </x:c>
      <x:c r="N96" s="70" t="str">
        <x:v>far:evt_000068|near:evt_000073|near:evt_000075</x:v>
      </x:c>
      <x:c r="O96" s="51" t="n">
        <x:v>48</x:v>
      </x:c>
      <x:c r="P96" s="102" t="n">
        <x:v>0.387401</x:v>
      </x:c>
      <x:c r="Q96" s="70" t="str">
        <x:v>same_action_cross_side_duplicate|different_action_cross_side_conflict</x:v>
      </x:c>
      <x:c r="R96" s="93"/>
      <x:c r="S96" s="99"/>
      <x:c r="T96" s="99"/>
      <x:c r="U96" s="93"/>
      <x:c r="V96" s="105"/>
    </x:row>
    <x:row r="97" ht="48" customHeight="1">
      <x:c r="A97" s="51" t="str">
        <x:v>evt_merged_000094</x:v>
      </x:c>
      <x:c r="B97" s="70" t="str">
        <x:v>YTDown.com_YouTube_Rangitoto-vs-Taka-National-Final-Sets-1-_Media_k3PdQgm2jVs_001_1080p</x:v>
      </x:c>
      <x:c r="C97" s="51" t="str">
        <x:v>attack</x:v>
      </x:c>
      <x:c r="D97" s="51" t="str">
        <x:v>00:03:03.600</x:v>
      </x:c>
      <x:c r="E97" s="51" t="str">
        <x:v>00:03:05.400</x:v>
      </x:c>
      <x:c r="F97" s="96" t="n">
        <x:v>183.6</x:v>
      </x:c>
      <x:c r="G97" s="96" t="n">
        <x:v>185.4</x:v>
      </x:c>
      <x:c r="H97" s="51" t="str">
        <x:v>near</x:v>
      </x:c>
      <x:c r="I97" s="51" t="str">
        <x:v>near</x:v>
      </x:c>
      <x:c r="J97" s="102" t="n">
        <x:v>0.318597</x:v>
      </x:c>
      <x:c r="K97" s="51" t="str">
        <x:v>cg_000012</x:v>
      </x:c>
      <x:c r="L97" s="51"/>
      <x:c r="M97" s="70" t="str">
        <x:v>single_source</x:v>
      </x:c>
      <x:c r="N97" s="70" t="str">
        <x:v>near:evt_000074</x:v>
      </x:c>
      <x:c r="O97" s="51" t="n">
        <x:v>3</x:v>
      </x:c>
      <x:c r="P97" s="102" t="n">
        <x:v>0.358692</x:v>
      </x:c>
      <x:c r="Q97" s="70" t="str">
        <x:v>single_source_candidate|different_action_cross_side_conflict</x:v>
      </x:c>
      <x:c r="R97" s="93"/>
      <x:c r="S97" s="99"/>
      <x:c r="T97" s="99"/>
      <x:c r="U97" s="93"/>
      <x:c r="V97" s="105"/>
    </x:row>
    <x:row r="98" ht="48" customHeight="1">
      <x:c r="A98" s="51" t="str">
        <x:v>evt_merged_000095</x:v>
      </x:c>
      <x:c r="B98" s="70" t="str">
        <x:v>YTDown.com_YouTube_Rangitoto-vs-Taka-National-Final-Sets-1-_Media_k3PdQgm2jVs_001_1080p</x:v>
      </x:c>
      <x:c r="C98" s="51" t="str">
        <x:v>attack</x:v>
      </x:c>
      <x:c r="D98" s="51" t="str">
        <x:v>00:03:10.000</x:v>
      </x:c>
      <x:c r="E98" s="51" t="str">
        <x:v>00:03:19.000</x:v>
      </x:c>
      <x:c r="F98" s="96" t="n">
        <x:v>190</x:v>
      </x:c>
      <x:c r="G98" s="96" t="n">
        <x:v>199</x:v>
      </x:c>
      <x:c r="H98" s="51" t="str">
        <x:v>near</x:v>
      </x:c>
      <x:c r="I98" s="51" t="str">
        <x:v>far|near</x:v>
      </x:c>
      <x:c r="J98" s="102" t="n">
        <x:v>0.399947</x:v>
      </x:c>
      <x:c r="K98" s="51" t="str">
        <x:v>cg_000012</x:v>
      </x:c>
      <x:c r="L98" s="51" t="str">
        <x:v>dg_000034</x:v>
      </x:c>
      <x:c r="M98" s="70" t="str">
        <x:v>same_action_cross_side_deduped</x:v>
      </x:c>
      <x:c r="N98" s="70" t="str">
        <x:v>near:evt_000076|far:evt_000069|far:evt_000071</x:v>
      </x:c>
      <x:c r="O98" s="51" t="n">
        <x:v>35</x:v>
      </x:c>
      <x:c r="P98" s="102" t="n">
        <x:v>0.592012</x:v>
      </x:c>
      <x:c r="Q98" s="70" t="str">
        <x:v>same_action_cross_side_duplicate|different_action_cross_side_conflict</x:v>
      </x:c>
      <x:c r="R98" s="93"/>
      <x:c r="S98" s="99"/>
      <x:c r="T98" s="99"/>
      <x:c r="U98" s="93"/>
      <x:c r="V98" s="105"/>
    </x:row>
    <x:row r="99" ht="48" customHeight="1">
      <x:c r="A99" s="51" t="str">
        <x:v>evt_merged_000096</x:v>
      </x:c>
      <x:c r="B99" s="70" t="str">
        <x:v>YTDown.com_YouTube_Rangitoto-vs-Taka-National-Final-Sets-1-_Media_k3PdQgm2jVs_001_1080p</x:v>
      </x:c>
      <x:c r="C99" s="51" t="str">
        <x:v>set</x:v>
      </x:c>
      <x:c r="D99" s="51" t="str">
        <x:v>00:03:13.200</x:v>
      </x:c>
      <x:c r="E99" s="51" t="str">
        <x:v>00:03:14.200</x:v>
      </x:c>
      <x:c r="F99" s="96" t="n">
        <x:v>193.2</x:v>
      </x:c>
      <x:c r="G99" s="96" t="n">
        <x:v>194.2</x:v>
      </x:c>
      <x:c r="H99" s="51" t="str">
        <x:v>far</x:v>
      </x:c>
      <x:c r="I99" s="51" t="str">
        <x:v>far</x:v>
      </x:c>
      <x:c r="J99" s="102" t="n">
        <x:v>0.245178</x:v>
      </x:c>
      <x:c r="K99" s="51" t="str">
        <x:v>cg_000012</x:v>
      </x:c>
      <x:c r="L99" s="51"/>
      <x:c r="M99" s="70" t="str">
        <x:v>single_source</x:v>
      </x:c>
      <x:c r="N99" s="70" t="str">
        <x:v>far:evt_000070</x:v>
      </x:c>
      <x:c r="O99" s="51" t="n">
        <x:v>1</x:v>
      </x:c>
      <x:c r="P99" s="102" t="n">
        <x:v>0.245178</x:v>
      </x:c>
      <x:c r="Q99" s="70" t="str">
        <x:v>single_source_candidate|different_action_cross_side_conflict</x:v>
      </x:c>
      <x:c r="R99" s="93"/>
      <x:c r="S99" s="99"/>
      <x:c r="T99" s="99"/>
      <x:c r="U99" s="93"/>
      <x:c r="V99" s="105"/>
    </x:row>
    <x:row r="100" ht="48" customHeight="1">
      <x:c r="A100" s="51" t="str">
        <x:v>evt_merged_000097</x:v>
      </x:c>
      <x:c r="B100" s="70" t="str">
        <x:v>YTDown.com_YouTube_Rangitoto-vs-Taka-National-Final-Sets-1-_Media_k3PdQgm2jVs_001_1080p</x:v>
      </x:c>
      <x:c r="C100" s="51" t="str">
        <x:v>set</x:v>
      </x:c>
      <x:c r="D100" s="51" t="str">
        <x:v>00:03:18.400</x:v>
      </x:c>
      <x:c r="E100" s="51" t="str">
        <x:v>00:03:20.200</x:v>
      </x:c>
      <x:c r="F100" s="96" t="n">
        <x:v>198.4</x:v>
      </x:c>
      <x:c r="G100" s="96" t="n">
        <x:v>200.2</x:v>
      </x:c>
      <x:c r="H100" s="51" t="str">
        <x:v>near</x:v>
      </x:c>
      <x:c r="I100" s="51" t="str">
        <x:v>far|near</x:v>
      </x:c>
      <x:c r="J100" s="102" t="n">
        <x:v>0.334326</x:v>
      </x:c>
      <x:c r="K100" s="51" t="str">
        <x:v>cg_000013</x:v>
      </x:c>
      <x:c r="L100" s="51" t="str">
        <x:v>dg_000035</x:v>
      </x:c>
      <x:c r="M100" s="70" t="str">
        <x:v>same_action_cross_side_deduped</x:v>
      </x:c>
      <x:c r="N100" s="70" t="str">
        <x:v>near:evt_000077|far:evt_000072</x:v>
      </x:c>
      <x:c r="O100" s="51" t="n">
        <x:v>4</x:v>
      </x:c>
      <x:c r="P100" s="102" t="n">
        <x:v>0.345597</x:v>
      </x:c>
      <x:c r="Q100" s="70" t="str">
        <x:v>same_action_cross_side_duplicate|different_action_cross_side_conflict</x:v>
      </x:c>
      <x:c r="R100" s="93"/>
      <x:c r="S100" s="99"/>
      <x:c r="T100" s="99"/>
      <x:c r="U100" s="93"/>
      <x:c r="V100" s="105"/>
    </x:row>
    <x:row r="101" ht="48" customHeight="1">
      <x:c r="A101" s="51" t="str">
        <x:v>evt_merged_000098</x:v>
      </x:c>
      <x:c r="B101" s="70" t="str">
        <x:v>YTDown.com_YouTube_Rangitoto-vs-Taka-National-Final-Sets-1-_Media_k3PdQgm2jVs_001_1080p</x:v>
      </x:c>
      <x:c r="C101" s="51" t="str">
        <x:v>attack</x:v>
      </x:c>
      <x:c r="D101" s="51" t="str">
        <x:v>00:03:19.200</x:v>
      </x:c>
      <x:c r="E101" s="51" t="str">
        <x:v>00:03:20.600</x:v>
      </x:c>
      <x:c r="F101" s="96" t="n">
        <x:v>199.2</x:v>
      </x:c>
      <x:c r="G101" s="96" t="n">
        <x:v>200.6</x:v>
      </x:c>
      <x:c r="H101" s="51" t="str">
        <x:v>near</x:v>
      </x:c>
      <x:c r="I101" s="51" t="str">
        <x:v>near</x:v>
      </x:c>
      <x:c r="J101" s="102" t="n">
        <x:v>0.34056</x:v>
      </x:c>
      <x:c r="K101" s="51" t="str">
        <x:v>cg_000013</x:v>
      </x:c>
      <x:c r="L101" s="51"/>
      <x:c r="M101" s="70" t="str">
        <x:v>single_source</x:v>
      </x:c>
      <x:c r="N101" s="70" t="str">
        <x:v>near:evt_000078</x:v>
      </x:c>
      <x:c r="O101" s="51" t="n">
        <x:v>2</x:v>
      </x:c>
      <x:c r="P101" s="102" t="n">
        <x:v>0.351929</x:v>
      </x:c>
      <x:c r="Q101" s="70" t="str">
        <x:v>single_source_candidate|different_action_cross_side_conflict</x:v>
      </x:c>
      <x:c r="R101" s="93"/>
      <x:c r="S101" s="99"/>
      <x:c r="T101" s="99"/>
      <x:c r="U101" s="93"/>
      <x:c r="V101" s="105"/>
    </x:row>
    <x:row r="102" ht="48" customHeight="1">
      <x:c r="A102" s="51" t="str">
        <x:v>evt_merged_000099</x:v>
      </x:c>
      <x:c r="B102" s="70" t="str">
        <x:v>YTDown.com_YouTube_Rangitoto-vs-Taka-National-Final-Sets-1-_Media_k3PdQgm2jVs_001_1080p</x:v>
      </x:c>
      <x:c r="C102" s="51" t="str">
        <x:v>set</x:v>
      </x:c>
      <x:c r="D102" s="51" t="str">
        <x:v>00:03:20.000</x:v>
      </x:c>
      <x:c r="E102" s="51" t="str">
        <x:v>00:03:21.400</x:v>
      </x:c>
      <x:c r="F102" s="96" t="n">
        <x:v>200</x:v>
      </x:c>
      <x:c r="G102" s="96" t="n">
        <x:v>201.4</x:v>
      </x:c>
      <x:c r="H102" s="51" t="str">
        <x:v>near</x:v>
      </x:c>
      <x:c r="I102" s="51" t="str">
        <x:v>near</x:v>
      </x:c>
      <x:c r="J102" s="102" t="n">
        <x:v>0.313841</x:v>
      </x:c>
      <x:c r="K102" s="51"/>
      <x:c r="L102" s="51"/>
      <x:c r="M102" s="70" t="str">
        <x:v>single_source</x:v>
      </x:c>
      <x:c r="N102" s="70" t="str">
        <x:v>near:evt_000079</x:v>
      </x:c>
      <x:c r="O102" s="51" t="n">
        <x:v>2</x:v>
      </x:c>
      <x:c r="P102" s="102" t="n">
        <x:v>0.330853</x:v>
      </x:c>
      <x:c r="Q102" s="70" t="str">
        <x:v>single_source_candidate</x:v>
      </x:c>
      <x:c r="R102" s="93"/>
      <x:c r="S102" s="99"/>
      <x:c r="T102" s="99"/>
      <x:c r="U102" s="93"/>
      <x:c r="V102" s="105"/>
    </x:row>
    <x:row r="103" ht="48" customHeight="1">
      <x:c r="A103" s="51" t="str">
        <x:v>evt_merged_000100</x:v>
      </x:c>
      <x:c r="B103" s="70" t="str">
        <x:v>YTDown.com_YouTube_Rangitoto-vs-Taka-National-Final-Sets-1-_Media_k3PdQgm2jVs_001_1080p</x:v>
      </x:c>
      <x:c r="C103" s="51" t="str">
        <x:v>attack</x:v>
      </x:c>
      <x:c r="D103" s="51" t="str">
        <x:v>00:03:20.800</x:v>
      </x:c>
      <x:c r="E103" s="51" t="str">
        <x:v>00:03:23.800</x:v>
      </x:c>
      <x:c r="F103" s="96" t="n">
        <x:v>200.8</x:v>
      </x:c>
      <x:c r="G103" s="96" t="n">
        <x:v>203.8</x:v>
      </x:c>
      <x:c r="H103" s="51" t="str">
        <x:v>near</x:v>
      </x:c>
      <x:c r="I103" s="51" t="str">
        <x:v>near</x:v>
      </x:c>
      <x:c r="J103" s="102" t="n">
        <x:v>0.382267</x:v>
      </x:c>
      <x:c r="K103" s="51" t="str">
        <x:v>cg_000014</x:v>
      </x:c>
      <x:c r="L103" s="51"/>
      <x:c r="M103" s="70" t="str">
        <x:v>single_source</x:v>
      </x:c>
      <x:c r="N103" s="70" t="str">
        <x:v>near:evt_000080</x:v>
      </x:c>
      <x:c r="O103" s="51" t="n">
        <x:v>6</x:v>
      </x:c>
      <x:c r="P103" s="102" t="n">
        <x:v>0.41374</x:v>
      </x:c>
      <x:c r="Q103" s="70" t="str">
        <x:v>single_source_candidate|different_action_cross_side_conflict</x:v>
      </x:c>
      <x:c r="R103" s="93"/>
      <x:c r="S103" s="99"/>
      <x:c r="T103" s="99"/>
      <x:c r="U103" s="93"/>
      <x:c r="V103" s="105"/>
    </x:row>
    <x:row r="104" ht="48" customHeight="1">
      <x:c r="A104" s="51" t="str">
        <x:v>evt_merged_000101</x:v>
      </x:c>
      <x:c r="B104" s="70" t="str">
        <x:v>YTDown.com_YouTube_Rangitoto-vs-Taka-National-Final-Sets-1-_Media_k3PdQgm2jVs_001_1080p</x:v>
      </x:c>
      <x:c r="C104" s="51" t="str">
        <x:v>set</x:v>
      </x:c>
      <x:c r="D104" s="51" t="str">
        <x:v>00:03:21.200</x:v>
      </x:c>
      <x:c r="E104" s="51" t="str">
        <x:v>00:03:22.600</x:v>
      </x:c>
      <x:c r="F104" s="96" t="n">
        <x:v>201.2</x:v>
      </x:c>
      <x:c r="G104" s="96" t="n">
        <x:v>202.6</x:v>
      </x:c>
      <x:c r="H104" s="51" t="str">
        <x:v>far</x:v>
      </x:c>
      <x:c r="I104" s="51" t="str">
        <x:v>far</x:v>
      </x:c>
      <x:c r="J104" s="102" t="n">
        <x:v>0.28621</x:v>
      </x:c>
      <x:c r="K104" s="51" t="str">
        <x:v>cg_000014</x:v>
      </x:c>
      <x:c r="L104" s="51"/>
      <x:c r="M104" s="70" t="str">
        <x:v>single_source</x:v>
      </x:c>
      <x:c r="N104" s="70" t="str">
        <x:v>far:evt_000073</x:v>
      </x:c>
      <x:c r="O104" s="51" t="n">
        <x:v>2</x:v>
      </x:c>
      <x:c r="P104" s="102" t="n">
        <x:v>0.296808</x:v>
      </x:c>
      <x:c r="Q104" s="70" t="str">
        <x:v>single_source_candidate|different_action_cross_side_conflict</x:v>
      </x:c>
      <x:c r="R104" s="93"/>
      <x:c r="S104" s="99"/>
      <x:c r="T104" s="99"/>
      <x:c r="U104" s="93"/>
      <x:c r="V104" s="105"/>
    </x:row>
    <x:row r="105" ht="48" customHeight="1">
      <x:c r="A105" s="51" t="str">
        <x:v>evt_merged_000102</x:v>
      </x:c>
      <x:c r="B105" s="70" t="str">
        <x:v>YTDown.com_YouTube_Rangitoto-vs-Taka-National-Final-Sets-1-_Media_k3PdQgm2jVs_001_1080p</x:v>
      </x:c>
      <x:c r="C105" s="51" t="str">
        <x:v>set</x:v>
      </x:c>
      <x:c r="D105" s="51" t="str">
        <x:v>00:03:23.200</x:v>
      </x:c>
      <x:c r="E105" s="51" t="str">
        <x:v>00:03:24.600</x:v>
      </x:c>
      <x:c r="F105" s="96" t="n">
        <x:v>203.2</x:v>
      </x:c>
      <x:c r="G105" s="96" t="n">
        <x:v>204.6</x:v>
      </x:c>
      <x:c r="H105" s="51" t="str">
        <x:v>near</x:v>
      </x:c>
      <x:c r="I105" s="51" t="str">
        <x:v>near</x:v>
      </x:c>
      <x:c r="J105" s="102" t="n">
        <x:v>0.319317</x:v>
      </x:c>
      <x:c r="K105" s="51"/>
      <x:c r="L105" s="51"/>
      <x:c r="M105" s="70" t="str">
        <x:v>single_source</x:v>
      </x:c>
      <x:c r="N105" s="70" t="str">
        <x:v>near:evt_000081</x:v>
      </x:c>
      <x:c r="O105" s="51" t="n">
        <x:v>2</x:v>
      </x:c>
      <x:c r="P105" s="102" t="n">
        <x:v>0.343058</x:v>
      </x:c>
      <x:c r="Q105" s="70" t="str">
        <x:v>single_source_candidate</x:v>
      </x:c>
      <x:c r="R105" s="93"/>
      <x:c r="S105" s="99"/>
      <x:c r="T105" s="99"/>
      <x:c r="U105" s="93"/>
      <x:c r="V105" s="105"/>
    </x:row>
    <x:row r="106" ht="48" customHeight="1">
      <x:c r="A106" s="51" t="str">
        <x:v>evt_merged_000103</x:v>
      </x:c>
      <x:c r="B106" s="70" t="str">
        <x:v>YTDown.com_YouTube_Rangitoto-vs-Taka-National-Final-Sets-1-_Media_k3PdQgm2jVs_001_1080p</x:v>
      </x:c>
      <x:c r="C106" s="51" t="str">
        <x:v>attack</x:v>
      </x:c>
      <x:c r="D106" s="51" t="str">
        <x:v>00:03:24.000</x:v>
      </x:c>
      <x:c r="E106" s="51" t="str">
        <x:v>00:03:25.000</x:v>
      </x:c>
      <x:c r="F106" s="96" t="n">
        <x:v>204</x:v>
      </x:c>
      <x:c r="G106" s="96" t="n">
        <x:v>205</x:v>
      </x:c>
      <x:c r="H106" s="51" t="str">
        <x:v>near</x:v>
      </x:c>
      <x:c r="I106" s="51" t="str">
        <x:v>near</x:v>
      </x:c>
      <x:c r="J106" s="102" t="n">
        <x:v>0.309893</x:v>
      </x:c>
      <x:c r="K106" s="51"/>
      <x:c r="L106" s="51"/>
      <x:c r="M106" s="70" t="str">
        <x:v>single_source</x:v>
      </x:c>
      <x:c r="N106" s="70" t="str">
        <x:v>near:evt_000082</x:v>
      </x:c>
      <x:c r="O106" s="51" t="n">
        <x:v>1</x:v>
      </x:c>
      <x:c r="P106" s="102" t="n">
        <x:v>0.309893</x:v>
      </x:c>
      <x:c r="Q106" s="70" t="str">
        <x:v>single_source_candidate</x:v>
      </x:c>
      <x:c r="R106" s="93"/>
      <x:c r="S106" s="99"/>
      <x:c r="T106" s="99"/>
      <x:c r="U106" s="93"/>
      <x:c r="V106" s="105"/>
    </x:row>
    <x:row r="107" ht="48" customHeight="1">
      <x:c r="A107" s="51" t="str">
        <x:v>evt_merged_000104</x:v>
      </x:c>
      <x:c r="B107" s="70" t="str">
        <x:v>YTDown.com_YouTube_Rangitoto-vs-Taka-National-Final-Sets-1-_Media_k3PdQgm2jVs_001_1080p</x:v>
      </x:c>
      <x:c r="C107" s="51" t="str">
        <x:v>set</x:v>
      </x:c>
      <x:c r="D107" s="51" t="str">
        <x:v>00:03:24.400</x:v>
      </x:c>
      <x:c r="E107" s="51" t="str">
        <x:v>00:03:25.400</x:v>
      </x:c>
      <x:c r="F107" s="96" t="n">
        <x:v>204.4</x:v>
      </x:c>
      <x:c r="G107" s="96" t="n">
        <x:v>205.4</x:v>
      </x:c>
      <x:c r="H107" s="51" t="str">
        <x:v>near</x:v>
      </x:c>
      <x:c r="I107" s="51" t="str">
        <x:v>near</x:v>
      </x:c>
      <x:c r="J107" s="102" t="n">
        <x:v>0.338085</x:v>
      </x:c>
      <x:c r="K107" s="51"/>
      <x:c r="L107" s="51"/>
      <x:c r="M107" s="70" t="str">
        <x:v>single_source</x:v>
      </x:c>
      <x:c r="N107" s="70" t="str">
        <x:v>near:evt_000083</x:v>
      </x:c>
      <x:c r="O107" s="51" t="n">
        <x:v>1</x:v>
      </x:c>
      <x:c r="P107" s="102" t="n">
        <x:v>0.338085</x:v>
      </x:c>
      <x:c r="Q107" s="70" t="str">
        <x:v>single_source_candidate</x:v>
      </x:c>
      <x:c r="R107" s="93"/>
      <x:c r="S107" s="99"/>
      <x:c r="T107" s="99"/>
      <x:c r="U107" s="93"/>
      <x:c r="V107" s="105"/>
    </x:row>
    <x:row r="108" ht="48" customHeight="1">
      <x:c r="A108" s="51" t="str">
        <x:v>evt_merged_000105</x:v>
      </x:c>
      <x:c r="B108" s="70" t="str">
        <x:v>YTDown.com_YouTube_Rangitoto-vs-Taka-National-Final-Sets-1-_Media_k3PdQgm2jVs_001_1080p</x:v>
      </x:c>
      <x:c r="C108" s="51" t="str">
        <x:v>attack</x:v>
      </x:c>
      <x:c r="D108" s="51" t="str">
        <x:v>00:03:24.800</x:v>
      </x:c>
      <x:c r="E108" s="51" t="str">
        <x:v>00:03:29.800</x:v>
      </x:c>
      <x:c r="F108" s="96" t="n">
        <x:v>204.8</x:v>
      </x:c>
      <x:c r="G108" s="96" t="n">
        <x:v>209.8</x:v>
      </x:c>
      <x:c r="H108" s="51" t="str">
        <x:v>near</x:v>
      </x:c>
      <x:c r="I108" s="51" t="str">
        <x:v>near</x:v>
      </x:c>
      <x:c r="J108" s="102" t="n">
        <x:v>0.359709</x:v>
      </x:c>
      <x:c r="K108" s="51" t="str">
        <x:v>cg_000015</x:v>
      </x:c>
      <x:c r="L108" s="51"/>
      <x:c r="M108" s="70" t="str">
        <x:v>single_source</x:v>
      </x:c>
      <x:c r="N108" s="70" t="str">
        <x:v>near:evt_000084</x:v>
      </x:c>
      <x:c r="O108" s="51" t="n">
        <x:v>11</x:v>
      </x:c>
      <x:c r="P108" s="102" t="n">
        <x:v>0.414504</x:v>
      </x:c>
      <x:c r="Q108" s="70" t="str">
        <x:v>single_source_candidate|different_action_cross_side_conflict</x:v>
      </x:c>
      <x:c r="R108" s="93"/>
      <x:c r="S108" s="99"/>
      <x:c r="T108" s="99"/>
      <x:c r="U108" s="93"/>
      <x:c r="V108" s="105"/>
    </x:row>
    <x:row r="109" ht="48" customHeight="1">
      <x:c r="A109" s="51" t="str">
        <x:v>evt_merged_000106</x:v>
      </x:c>
      <x:c r="B109" s="70" t="str">
        <x:v>YTDown.com_YouTube_Rangitoto-vs-Taka-National-Final-Sets-1-_Media_k3PdQgm2jVs_001_1080p</x:v>
      </x:c>
      <x:c r="C109" s="51" t="str">
        <x:v>set</x:v>
      </x:c>
      <x:c r="D109" s="51" t="str">
        <x:v>00:03:26.000</x:v>
      </x:c>
      <x:c r="E109" s="51" t="str">
        <x:v>00:03:28.600</x:v>
      </x:c>
      <x:c r="F109" s="96" t="n">
        <x:v>206</x:v>
      </x:c>
      <x:c r="G109" s="96" t="n">
        <x:v>208.6</x:v>
      </x:c>
      <x:c r="H109" s="51" t="str">
        <x:v>far</x:v>
      </x:c>
      <x:c r="I109" s="51" t="str">
        <x:v>far</x:v>
      </x:c>
      <x:c r="J109" s="102" t="n">
        <x:v>0.312581</x:v>
      </x:c>
      <x:c r="K109" s="51" t="str">
        <x:v>cg_000015</x:v>
      </x:c>
      <x:c r="L109" s="51"/>
      <x:c r="M109" s="70" t="str">
        <x:v>single_source</x:v>
      </x:c>
      <x:c r="N109" s="70" t="str">
        <x:v>far:evt_000074</x:v>
      </x:c>
      <x:c r="O109" s="51" t="n">
        <x:v>4</x:v>
      </x:c>
      <x:c r="P109" s="102" t="n">
        <x:v>0.331377</x:v>
      </x:c>
      <x:c r="Q109" s="70" t="str">
        <x:v>single_source_candidate|different_action_cross_side_conflict</x:v>
      </x:c>
      <x:c r="R109" s="93"/>
      <x:c r="S109" s="99"/>
      <x:c r="T109" s="99"/>
      <x:c r="U109" s="93"/>
      <x:c r="V109" s="105"/>
    </x:row>
    <x:row r="110" ht="48" customHeight="1">
      <x:c r="A110" s="51" t="str">
        <x:v>evt_merged_000107</x:v>
      </x:c>
      <x:c r="B110" s="70" t="str">
        <x:v>YTDown.com_YouTube_Rangitoto-vs-Taka-National-Final-Sets-1-_Media_k3PdQgm2jVs_001_1080p</x:v>
      </x:c>
      <x:c r="C110" s="51" t="str">
        <x:v>set</x:v>
      </x:c>
      <x:c r="D110" s="51" t="str">
        <x:v>00:03:29.200</x:v>
      </x:c>
      <x:c r="E110" s="51" t="str">
        <x:v>00:03:30.600</x:v>
      </x:c>
      <x:c r="F110" s="96" t="n">
        <x:v>209.2</x:v>
      </x:c>
      <x:c r="G110" s="96" t="n">
        <x:v>210.6</x:v>
      </x:c>
      <x:c r="H110" s="51" t="str">
        <x:v>near</x:v>
      </x:c>
      <x:c r="I110" s="51" t="str">
        <x:v>near</x:v>
      </x:c>
      <x:c r="J110" s="102" t="n">
        <x:v>0.293094</x:v>
      </x:c>
      <x:c r="K110" s="51"/>
      <x:c r="L110" s="51"/>
      <x:c r="M110" s="70" t="str">
        <x:v>single_source</x:v>
      </x:c>
      <x:c r="N110" s="70" t="str">
        <x:v>near:evt_000085</x:v>
      </x:c>
      <x:c r="O110" s="51" t="n">
        <x:v>2</x:v>
      </x:c>
      <x:c r="P110" s="102" t="n">
        <x:v>0.31107</x:v>
      </x:c>
      <x:c r="Q110" s="70" t="str">
        <x:v>single_source_candidate</x:v>
      </x:c>
      <x:c r="R110" s="93"/>
      <x:c r="S110" s="99"/>
      <x:c r="T110" s="99"/>
      <x:c r="U110" s="93"/>
      <x:c r="V110" s="105"/>
    </x:row>
    <x:row r="111" ht="48" customHeight="1">
      <x:c r="A111" s="51" t="str">
        <x:v>evt_merged_000108</x:v>
      </x:c>
      <x:c r="B111" s="70" t="str">
        <x:v>YTDown.com_YouTube_Rangitoto-vs-Taka-National-Final-Sets-1-_Media_k3PdQgm2jVs_001_1080p</x:v>
      </x:c>
      <x:c r="C111" s="51" t="str">
        <x:v>attack</x:v>
      </x:c>
      <x:c r="D111" s="51" t="str">
        <x:v>00:03:31.200</x:v>
      </x:c>
      <x:c r="E111" s="51" t="str">
        <x:v>00:03:32.600</x:v>
      </x:c>
      <x:c r="F111" s="96" t="n">
        <x:v>211.2</x:v>
      </x:c>
      <x:c r="G111" s="96" t="n">
        <x:v>212.6</x:v>
      </x:c>
      <x:c r="H111" s="51" t="str">
        <x:v>near</x:v>
      </x:c>
      <x:c r="I111" s="51" t="str">
        <x:v>near</x:v>
      </x:c>
      <x:c r="J111" s="102" t="n">
        <x:v>0.334187</x:v>
      </x:c>
      <x:c r="K111" s="51"/>
      <x:c r="L111" s="51"/>
      <x:c r="M111" s="70" t="str">
        <x:v>single_source</x:v>
      </x:c>
      <x:c r="N111" s="70" t="str">
        <x:v>near:evt_000086</x:v>
      </x:c>
      <x:c r="O111" s="51" t="n">
        <x:v>2</x:v>
      </x:c>
      <x:c r="P111" s="102" t="n">
        <x:v>0.360404</x:v>
      </x:c>
      <x:c r="Q111" s="70" t="str">
        <x:v>single_source_candidate</x:v>
      </x:c>
      <x:c r="R111" s="93"/>
      <x:c r="S111" s="99"/>
      <x:c r="T111" s="99"/>
      <x:c r="U111" s="93"/>
      <x:c r="V111" s="105"/>
    </x:row>
    <x:row r="112" ht="48" customHeight="1">
      <x:c r="A112" s="51" t="str">
        <x:v>evt_merged_000109</x:v>
      </x:c>
      <x:c r="B112" s="70" t="str">
        <x:v>YTDown.com_YouTube_Rangitoto-vs-Taka-National-Final-Sets-1-_Media_k3PdQgm2jVs_001_1080p</x:v>
      </x:c>
      <x:c r="C112" s="51" t="str">
        <x:v>set</x:v>
      </x:c>
      <x:c r="D112" s="51" t="str">
        <x:v>00:03:32.000</x:v>
      </x:c>
      <x:c r="E112" s="51" t="str">
        <x:v>00:03:33.000</x:v>
      </x:c>
      <x:c r="F112" s="96" t="n">
        <x:v>212</x:v>
      </x:c>
      <x:c r="G112" s="96" t="n">
        <x:v>213</x:v>
      </x:c>
      <x:c r="H112" s="51" t="str">
        <x:v>near</x:v>
      </x:c>
      <x:c r="I112" s="51" t="str">
        <x:v>near</x:v>
      </x:c>
      <x:c r="J112" s="102" t="n">
        <x:v>0.309835</x:v>
      </x:c>
      <x:c r="K112" s="51"/>
      <x:c r="L112" s="51"/>
      <x:c r="M112" s="70" t="str">
        <x:v>single_source</x:v>
      </x:c>
      <x:c r="N112" s="70" t="str">
        <x:v>near:evt_000087</x:v>
      </x:c>
      <x:c r="O112" s="51" t="n">
        <x:v>1</x:v>
      </x:c>
      <x:c r="P112" s="102" t="n">
        <x:v>0.309835</x:v>
      </x:c>
      <x:c r="Q112" s="70" t="str">
        <x:v>single_source_candidate</x:v>
      </x:c>
      <x:c r="R112" s="93"/>
      <x:c r="S112" s="99"/>
      <x:c r="T112" s="99"/>
      <x:c r="U112" s="93"/>
      <x:c r="V112" s="105"/>
    </x:row>
    <x:row r="113" ht="48" customHeight="1">
      <x:c r="A113" s="51" t="str">
        <x:v>evt_merged_000110</x:v>
      </x:c>
      <x:c r="B113" s="70" t="str">
        <x:v>YTDown.com_YouTube_Rangitoto-vs-Taka-National-Final-Sets-1-_Media_k3PdQgm2jVs_001_1080p</x:v>
      </x:c>
      <x:c r="C113" s="51" t="str">
        <x:v>attack</x:v>
      </x:c>
      <x:c r="D113" s="51" t="str">
        <x:v>00:03:32.400</x:v>
      </x:c>
      <x:c r="E113" s="51" t="str">
        <x:v>00:03:46.600</x:v>
      </x:c>
      <x:c r="F113" s="96" t="n">
        <x:v>212.4</x:v>
      </x:c>
      <x:c r="G113" s="96" t="n">
        <x:v>226.6</x:v>
      </x:c>
      <x:c r="H113" s="51" t="str">
        <x:v>near</x:v>
      </x:c>
      <x:c r="I113" s="51" t="str">
        <x:v>far|near</x:v>
      </x:c>
      <x:c r="J113" s="102" t="n">
        <x:v>0.3926</x:v>
      </x:c>
      <x:c r="K113" s="51" t="str">
        <x:v>cg_000016</x:v>
      </x:c>
      <x:c r="L113" s="51" t="str">
        <x:v>dg_000036</x:v>
      </x:c>
      <x:c r="M113" s="70" t="str">
        <x:v>same_action_cross_side_deduped</x:v>
      </x:c>
      <x:c r="N113" s="70" t="str">
        <x:v>near:evt_000088|far:evt_000075|far:evt_000077|far:evt_000080|far:evt_000082</x:v>
      </x:c>
      <x:c r="O113" s="51" t="n">
        <x:v>50</x:v>
      </x:c>
      <x:c r="P113" s="102" t="n">
        <x:v>0.571912</x:v>
      </x:c>
      <x:c r="Q113" s="70" t="str">
        <x:v>same_action_cross_side_duplicate|different_action_cross_side_conflict</x:v>
      </x:c>
      <x:c r="R113" s="93"/>
      <x:c r="S113" s="99"/>
      <x:c r="T113" s="99"/>
      <x:c r="U113" s="93"/>
      <x:c r="V113" s="105"/>
    </x:row>
    <x:row r="114" ht="48" customHeight="1">
      <x:c r="A114" s="51" t="str">
        <x:v>evt_merged_000111</x:v>
      </x:c>
      <x:c r="B114" s="70" t="str">
        <x:v>YTDown.com_YouTube_Rangitoto-vs-Taka-National-Final-Sets-1-_Media_k3PdQgm2jVs_001_1080p</x:v>
      </x:c>
      <x:c r="C114" s="51" t="str">
        <x:v>set</x:v>
      </x:c>
      <x:c r="D114" s="51" t="str">
        <x:v>00:03:33.600</x:v>
      </x:c>
      <x:c r="E114" s="51" t="str">
        <x:v>00:03:34.600</x:v>
      </x:c>
      <x:c r="F114" s="96" t="n">
        <x:v>213.6</x:v>
      </x:c>
      <x:c r="G114" s="96" t="n">
        <x:v>214.6</x:v>
      </x:c>
      <x:c r="H114" s="51" t="str">
        <x:v>far</x:v>
      </x:c>
      <x:c r="I114" s="51" t="str">
        <x:v>far</x:v>
      </x:c>
      <x:c r="J114" s="102" t="n">
        <x:v>0.280705</x:v>
      </x:c>
      <x:c r="K114" s="51" t="str">
        <x:v>cg_000016</x:v>
      </x:c>
      <x:c r="L114" s="51"/>
      <x:c r="M114" s="70" t="str">
        <x:v>single_source</x:v>
      </x:c>
      <x:c r="N114" s="70" t="str">
        <x:v>far:evt_000076</x:v>
      </x:c>
      <x:c r="O114" s="51" t="n">
        <x:v>1</x:v>
      </x:c>
      <x:c r="P114" s="102" t="n">
        <x:v>0.280705</x:v>
      </x:c>
      <x:c r="Q114" s="70" t="str">
        <x:v>single_source_candidate|different_action_cross_side_conflict</x:v>
      </x:c>
      <x:c r="R114" s="93"/>
      <x:c r="S114" s="99"/>
      <x:c r="T114" s="99"/>
      <x:c r="U114" s="93"/>
      <x:c r="V114" s="105"/>
    </x:row>
    <x:row r="115" ht="48" customHeight="1">
      <x:c r="A115" s="51" t="str">
        <x:v>evt_merged_000112</x:v>
      </x:c>
      <x:c r="B115" s="70" t="str">
        <x:v>YTDown.com_YouTube_Rangitoto-vs-Taka-National-Final-Sets-1-_Media_k3PdQgm2jVs_001_1080p</x:v>
      </x:c>
      <x:c r="C115" s="51" t="str">
        <x:v>set</x:v>
      </x:c>
      <x:c r="D115" s="51" t="str">
        <x:v>00:03:38.000</x:v>
      </x:c>
      <x:c r="E115" s="51" t="str">
        <x:v>00:03:39.400</x:v>
      </x:c>
      <x:c r="F115" s="96" t="n">
        <x:v>218</x:v>
      </x:c>
      <x:c r="G115" s="96" t="n">
        <x:v>219.4</x:v>
      </x:c>
      <x:c r="H115" s="51" t="str">
        <x:v>far</x:v>
      </x:c>
      <x:c r="I115" s="51" t="str">
        <x:v>far</x:v>
      </x:c>
      <x:c r="J115" s="102" t="n">
        <x:v>0.294882</x:v>
      </x:c>
      <x:c r="K115" s="51" t="str">
        <x:v>cg_000016</x:v>
      </x:c>
      <x:c r="L115" s="51"/>
      <x:c r="M115" s="70" t="str">
        <x:v>single_source</x:v>
      </x:c>
      <x:c r="N115" s="70" t="str">
        <x:v>far:evt_000078</x:v>
      </x:c>
      <x:c r="O115" s="51" t="n">
        <x:v>2</x:v>
      </x:c>
      <x:c r="P115" s="102" t="n">
        <x:v>0.300284</x:v>
      </x:c>
      <x:c r="Q115" s="70" t="str">
        <x:v>single_source_candidate|different_action_cross_side_conflict</x:v>
      </x:c>
      <x:c r="R115" s="93"/>
      <x:c r="S115" s="99"/>
      <x:c r="T115" s="99"/>
      <x:c r="U115" s="93"/>
      <x:c r="V115" s="105"/>
    </x:row>
    <x:row r="116" ht="48" customHeight="1">
      <x:c r="A116" s="51" t="str">
        <x:v>evt_merged_000113</x:v>
      </x:c>
      <x:c r="B116" s="70" t="str">
        <x:v>YTDown.com_YouTube_Rangitoto-vs-Taka-National-Final-Sets-1-_Media_k3PdQgm2jVs_001_1080p</x:v>
      </x:c>
      <x:c r="C116" s="51" t="str">
        <x:v>set</x:v>
      </x:c>
      <x:c r="D116" s="51" t="str">
        <x:v>00:03:40.000</x:v>
      </x:c>
      <x:c r="E116" s="51" t="str">
        <x:v>00:03:42.200</x:v>
      </x:c>
      <x:c r="F116" s="96" t="n">
        <x:v>220</x:v>
      </x:c>
      <x:c r="G116" s="96" t="n">
        <x:v>222.2</x:v>
      </x:c>
      <x:c r="H116" s="51" t="str">
        <x:v>far</x:v>
      </x:c>
      <x:c r="I116" s="51" t="str">
        <x:v>far</x:v>
      </x:c>
      <x:c r="J116" s="102" t="n">
        <x:v>0.294712</x:v>
      </x:c>
      <x:c r="K116" s="51" t="str">
        <x:v>cg_000016</x:v>
      </x:c>
      <x:c r="L116" s="51"/>
      <x:c r="M116" s="70" t="str">
        <x:v>single_source</x:v>
      </x:c>
      <x:c r="N116" s="70" t="str">
        <x:v>far:evt_000079</x:v>
      </x:c>
      <x:c r="O116" s="51" t="n">
        <x:v>4</x:v>
      </x:c>
      <x:c r="P116" s="102" t="n">
        <x:v>0.342793</x:v>
      </x:c>
      <x:c r="Q116" s="70" t="str">
        <x:v>single_source_candidate|different_action_cross_side_conflict</x:v>
      </x:c>
      <x:c r="R116" s="93"/>
      <x:c r="S116" s="99"/>
      <x:c r="T116" s="99"/>
      <x:c r="U116" s="93"/>
      <x:c r="V116" s="105"/>
    </x:row>
    <x:row r="117" ht="48" customHeight="1">
      <x:c r="A117" s="51" t="str">
        <x:v>evt_merged_000114</x:v>
      </x:c>
      <x:c r="B117" s="70" t="str">
        <x:v>YTDown.com_YouTube_Rangitoto-vs-Taka-National-Final-Sets-1-_Media_k3PdQgm2jVs_001_1080p</x:v>
      </x:c>
      <x:c r="C117" s="51" t="str">
        <x:v>set</x:v>
      </x:c>
      <x:c r="D117" s="51" t="str">
        <x:v>00:03:42.400</x:v>
      </x:c>
      <x:c r="E117" s="51" t="str">
        <x:v>00:03:43.800</x:v>
      </x:c>
      <x:c r="F117" s="96" t="n">
        <x:v>222.4</x:v>
      </x:c>
      <x:c r="G117" s="96" t="n">
        <x:v>223.8</x:v>
      </x:c>
      <x:c r="H117" s="51" t="str">
        <x:v>far</x:v>
      </x:c>
      <x:c r="I117" s="51" t="str">
        <x:v>far</x:v>
      </x:c>
      <x:c r="J117" s="102" t="n">
        <x:v>0.239515</x:v>
      </x:c>
      <x:c r="K117" s="51" t="str">
        <x:v>cg_000016</x:v>
      </x:c>
      <x:c r="L117" s="51"/>
      <x:c r="M117" s="70" t="str">
        <x:v>single_source</x:v>
      </x:c>
      <x:c r="N117" s="70" t="str">
        <x:v>far:evt_000081</x:v>
      </x:c>
      <x:c r="O117" s="51" t="n">
        <x:v>2</x:v>
      </x:c>
      <x:c r="P117" s="102" t="n">
        <x:v>0.247229</x:v>
      </x:c>
      <x:c r="Q117" s="70" t="str">
        <x:v>single_source_candidate|different_action_cross_side_conflict</x:v>
      </x:c>
      <x:c r="R117" s="93"/>
      <x:c r="S117" s="99"/>
      <x:c r="T117" s="99"/>
      <x:c r="U117" s="93"/>
      <x:c r="V117" s="105"/>
    </x:row>
    <x:row r="118" ht="48" customHeight="1">
      <x:c r="A118" s="51" t="str">
        <x:v>evt_merged_000115</x:v>
      </x:c>
      <x:c r="B118" s="70" t="str">
        <x:v>YTDown.com_YouTube_Rangitoto-vs-Taka-National-Final-Sets-1-_Media_k3PdQgm2jVs_001_1080p</x:v>
      </x:c>
      <x:c r="C118" s="51" t="str">
        <x:v>set</x:v>
      </x:c>
      <x:c r="D118" s="51" t="str">
        <x:v>00:03:46.000</x:v>
      </x:c>
      <x:c r="E118" s="51" t="str">
        <x:v>00:03:47.000</x:v>
      </x:c>
      <x:c r="F118" s="96" t="n">
        <x:v>226</x:v>
      </x:c>
      <x:c r="G118" s="96" t="n">
        <x:v>227</x:v>
      </x:c>
      <x:c r="H118" s="51" t="str">
        <x:v>near</x:v>
      </x:c>
      <x:c r="I118" s="51" t="str">
        <x:v>near</x:v>
      </x:c>
      <x:c r="J118" s="102" t="n">
        <x:v>0.265651</x:v>
      </x:c>
      <x:c r="K118" s="51"/>
      <x:c r="L118" s="51"/>
      <x:c r="M118" s="70" t="str">
        <x:v>single_source</x:v>
      </x:c>
      <x:c r="N118" s="70" t="str">
        <x:v>near:evt_000089</x:v>
      </x:c>
      <x:c r="O118" s="51" t="n">
        <x:v>1</x:v>
      </x:c>
      <x:c r="P118" s="102" t="n">
        <x:v>0.265651</x:v>
      </x:c>
      <x:c r="Q118" s="70" t="str">
        <x:v>single_source_candidate</x:v>
      </x:c>
      <x:c r="R118" s="93"/>
      <x:c r="S118" s="99"/>
      <x:c r="T118" s="99"/>
      <x:c r="U118" s="93"/>
      <x:c r="V118" s="105"/>
    </x:row>
    <x:row r="119" ht="48" customHeight="1">
      <x:c r="A119" s="51" t="str">
        <x:v>evt_merged_000116</x:v>
      </x:c>
      <x:c r="B119" s="70" t="str">
        <x:v>YTDown.com_YouTube_Rangitoto-vs-Taka-National-Final-Sets-1-_Media_k3PdQgm2jVs_001_1080p</x:v>
      </x:c>
      <x:c r="C119" s="51" t="str">
        <x:v>attack</x:v>
      </x:c>
      <x:c r="D119" s="51" t="str">
        <x:v>00:03:46.400</x:v>
      </x:c>
      <x:c r="E119" s="51" t="str">
        <x:v>00:03:56.200</x:v>
      </x:c>
      <x:c r="F119" s="96" t="n">
        <x:v>226.4</x:v>
      </x:c>
      <x:c r="G119" s="96" t="n">
        <x:v>236.2</x:v>
      </x:c>
      <x:c r="H119" s="51" t="str">
        <x:v>near</x:v>
      </x:c>
      <x:c r="I119" s="51" t="str">
        <x:v>far|near</x:v>
      </x:c>
      <x:c r="J119" s="102" t="n">
        <x:v>0.379766</x:v>
      </x:c>
      <x:c r="K119" s="51" t="str">
        <x:v>cg_000017</x:v>
      </x:c>
      <x:c r="L119" s="51" t="str">
        <x:v>dg_000037</x:v>
      </x:c>
      <x:c r="M119" s="70" t="str">
        <x:v>same_action_cross_side_deduped</x:v>
      </x:c>
      <x:c r="N119" s="70" t="str">
        <x:v>near:evt_000090|far:evt_000083</x:v>
      </x:c>
      <x:c r="O119" s="51" t="n">
        <x:v>25</x:v>
      </x:c>
      <x:c r="P119" s="102" t="n">
        <x:v>0.574602</x:v>
      </x:c>
      <x:c r="Q119" s="70" t="str">
        <x:v>same_action_cross_side_duplicate|different_action_cross_side_conflict</x:v>
      </x:c>
      <x:c r="R119" s="93"/>
      <x:c r="S119" s="99"/>
      <x:c r="T119" s="99"/>
      <x:c r="U119" s="93"/>
      <x:c r="V119" s="105"/>
    </x:row>
    <x:row r="120" ht="48" customHeight="1">
      <x:c r="A120" s="51" t="str">
        <x:v>evt_merged_000117</x:v>
      </x:c>
      <x:c r="B120" s="70" t="str">
        <x:v>YTDown.com_YouTube_Rangitoto-vs-Taka-National-Final-Sets-1-_Media_k3PdQgm2jVs_001_1080p</x:v>
      </x:c>
      <x:c r="C120" s="51" t="str">
        <x:v>set</x:v>
      </x:c>
      <x:c r="D120" s="51" t="str">
        <x:v>00:03:51.600</x:v>
      </x:c>
      <x:c r="E120" s="51" t="str">
        <x:v>00:03:52.600</x:v>
      </x:c>
      <x:c r="F120" s="96" t="n">
        <x:v>231.6</x:v>
      </x:c>
      <x:c r="G120" s="96" t="n">
        <x:v>232.6</x:v>
      </x:c>
      <x:c r="H120" s="51" t="str">
        <x:v>far</x:v>
      </x:c>
      <x:c r="I120" s="51" t="str">
        <x:v>far</x:v>
      </x:c>
      <x:c r="J120" s="102" t="n">
        <x:v>0.253875</x:v>
      </x:c>
      <x:c r="K120" s="51" t="str">
        <x:v>cg_000017</x:v>
      </x:c>
      <x:c r="L120" s="51"/>
      <x:c r="M120" s="70" t="str">
        <x:v>single_source</x:v>
      </x:c>
      <x:c r="N120" s="70" t="str">
        <x:v>far:evt_000084</x:v>
      </x:c>
      <x:c r="O120" s="51" t="n">
        <x:v>1</x:v>
      </x:c>
      <x:c r="P120" s="102" t="n">
        <x:v>0.253875</x:v>
      </x:c>
      <x:c r="Q120" s="70" t="str">
        <x:v>single_source_candidate|different_action_cross_side_conflict</x:v>
      </x:c>
      <x:c r="R120" s="93"/>
      <x:c r="S120" s="99"/>
      <x:c r="T120" s="99"/>
      <x:c r="U120" s="93"/>
      <x:c r="V120" s="105"/>
    </x:row>
    <x:row r="121" ht="48" customHeight="1">
      <x:c r="A121" s="51" t="str">
        <x:v>evt_merged_000118</x:v>
      </x:c>
      <x:c r="B121" s="70" t="str">
        <x:v>YTDown.com_YouTube_Rangitoto-vs-Taka-National-Final-Sets-1-_Media_k3PdQgm2jVs_001_1080p</x:v>
      </x:c>
      <x:c r="C121" s="51" t="str">
        <x:v>set</x:v>
      </x:c>
      <x:c r="D121" s="51" t="str">
        <x:v>00:03:55.600</x:v>
      </x:c>
      <x:c r="E121" s="51" t="str">
        <x:v>00:03:58.600</x:v>
      </x:c>
      <x:c r="F121" s="96" t="n">
        <x:v>235.6</x:v>
      </x:c>
      <x:c r="G121" s="96" t="n">
        <x:v>238.6</x:v>
      </x:c>
      <x:c r="H121" s="51" t="str">
        <x:v>near</x:v>
      </x:c>
      <x:c r="I121" s="51" t="str">
        <x:v>far|near</x:v>
      </x:c>
      <x:c r="J121" s="102" t="n">
        <x:v>0.33061</x:v>
      </x:c>
      <x:c r="K121" s="51" t="str">
        <x:v>cg_000017</x:v>
      </x:c>
      <x:c r="L121" s="51" t="str">
        <x:v>dg_000038</x:v>
      </x:c>
      <x:c r="M121" s="70" t="str">
        <x:v>same_action_cross_side_deduped</x:v>
      </x:c>
      <x:c r="N121" s="70" t="str">
        <x:v>near:evt_000091|far:evt_000085</x:v>
      </x:c>
      <x:c r="O121" s="51" t="n">
        <x:v>7</x:v>
      </x:c>
      <x:c r="P121" s="102" t="n">
        <x:v>0.352275</x:v>
      </x:c>
      <x:c r="Q121" s="70" t="str">
        <x:v>same_action_cross_side_duplicate|different_action_cross_side_conflict</x:v>
      </x:c>
      <x:c r="R121" s="93"/>
      <x:c r="S121" s="99"/>
      <x:c r="T121" s="99"/>
      <x:c r="U121" s="93"/>
      <x:c r="V121" s="105"/>
    </x:row>
    <x:row r="122" ht="48" customHeight="1">
      <x:c r="A122" s="51" t="str">
        <x:v>evt_merged_000119</x:v>
      </x:c>
      <x:c r="B122" s="70" t="str">
        <x:v>YTDown.com_YouTube_Rangitoto-vs-Taka-National-Final-Sets-1-_Media_k3PdQgm2jVs_001_1080p</x:v>
      </x:c>
      <x:c r="C122" s="51" t="str">
        <x:v>attack</x:v>
      </x:c>
      <x:c r="D122" s="51" t="str">
        <x:v>00:03:56.400</x:v>
      </x:c>
      <x:c r="E122" s="51" t="str">
        <x:v>00:04:05.800</x:v>
      </x:c>
      <x:c r="F122" s="96" t="n">
        <x:v>236.4</x:v>
      </x:c>
      <x:c r="G122" s="96" t="n">
        <x:v>245.8</x:v>
      </x:c>
      <x:c r="H122" s="51" t="str">
        <x:v>near</x:v>
      </x:c>
      <x:c r="I122" s="51" t="str">
        <x:v>far|near</x:v>
      </x:c>
      <x:c r="J122" s="102" t="n">
        <x:v>0.45351</x:v>
      </x:c>
      <x:c r="K122" s="51" t="str">
        <x:v>cg_000017</x:v>
      </x:c>
      <x:c r="L122" s="51" t="str">
        <x:v>dg_000039</x:v>
      </x:c>
      <x:c r="M122" s="70" t="str">
        <x:v>same_action_cross_side_deduped</x:v>
      </x:c>
      <x:c r="N122" s="70" t="str">
        <x:v>near:evt_000092|far:evt_000087</x:v>
      </x:c>
      <x:c r="O122" s="51" t="n">
        <x:v>27</x:v>
      </x:c>
      <x:c r="P122" s="102" t="n">
        <x:v>0.609884</x:v>
      </x:c>
      <x:c r="Q122" s="70" t="str">
        <x:v>same_action_cross_side_duplicate|different_action_cross_side_conflict</x:v>
      </x:c>
      <x:c r="R122" s="93"/>
      <x:c r="S122" s="99"/>
      <x:c r="T122" s="99"/>
      <x:c r="U122" s="93"/>
      <x:c r="V122" s="105"/>
    </x:row>
    <x:row r="123" ht="48" customHeight="1">
      <x:c r="A123" s="51" t="str">
        <x:v>evt_merged_000120</x:v>
      </x:c>
      <x:c r="B123" s="70" t="str">
        <x:v>YTDown.com_YouTube_Rangitoto-vs-Taka-National-Final-Sets-1-_Media_k3PdQgm2jVs_001_1080p</x:v>
      </x:c>
      <x:c r="C123" s="51" t="str">
        <x:v>set</x:v>
      </x:c>
      <x:c r="D123" s="51" t="str">
        <x:v>00:03:59.200</x:v>
      </x:c>
      <x:c r="E123" s="51" t="str">
        <x:v>00:04:00.200</x:v>
      </x:c>
      <x:c r="F123" s="96" t="n">
        <x:v>239.2</x:v>
      </x:c>
      <x:c r="G123" s="96" t="n">
        <x:v>240.2</x:v>
      </x:c>
      <x:c r="H123" s="51" t="str">
        <x:v>far</x:v>
      </x:c>
      <x:c r="I123" s="51" t="str">
        <x:v>far</x:v>
      </x:c>
      <x:c r="J123" s="102" t="n">
        <x:v>0.26641</x:v>
      </x:c>
      <x:c r="K123" s="51" t="str">
        <x:v>cg_000017</x:v>
      </x:c>
      <x:c r="L123" s="51"/>
      <x:c r="M123" s="70" t="str">
        <x:v>single_source</x:v>
      </x:c>
      <x:c r="N123" s="70" t="str">
        <x:v>far:evt_000086</x:v>
      </x:c>
      <x:c r="O123" s="51" t="n">
        <x:v>1</x:v>
      </x:c>
      <x:c r="P123" s="102" t="n">
        <x:v>0.26641</x:v>
      </x:c>
      <x:c r="Q123" s="70" t="str">
        <x:v>single_source_candidate|different_action_cross_side_conflict</x:v>
      </x:c>
      <x:c r="R123" s="93"/>
      <x:c r="S123" s="99"/>
      <x:c r="T123" s="99"/>
      <x:c r="U123" s="93"/>
      <x:c r="V123" s="105"/>
    </x:row>
    <x:row r="124" ht="48" customHeight="1">
      <x:c r="A124" s="51" t="str">
        <x:v>evt_merged_000121</x:v>
      </x:c>
      <x:c r="B124" s="70" t="str">
        <x:v>YTDown.com_YouTube_Rangitoto-vs-Taka-National-Final-Sets-1-_Media_k3PdQgm2jVs_001_1080p</x:v>
      </x:c>
      <x:c r="C124" s="51" t="str">
        <x:v>set</x:v>
      </x:c>
      <x:c r="D124" s="51" t="str">
        <x:v>00:04:01.600</x:v>
      </x:c>
      <x:c r="E124" s="51" t="str">
        <x:v>00:04:03.400</x:v>
      </x:c>
      <x:c r="F124" s="96" t="n">
        <x:v>241.6</x:v>
      </x:c>
      <x:c r="G124" s="96" t="n">
        <x:v>243.4</x:v>
      </x:c>
      <x:c r="H124" s="51" t="str">
        <x:v>far</x:v>
      </x:c>
      <x:c r="I124" s="51" t="str">
        <x:v>far</x:v>
      </x:c>
      <x:c r="J124" s="102" t="n">
        <x:v>0.236683</x:v>
      </x:c>
      <x:c r="K124" s="51" t="str">
        <x:v>cg_000017</x:v>
      </x:c>
      <x:c r="L124" s="51"/>
      <x:c r="M124" s="70" t="str">
        <x:v>single_source</x:v>
      </x:c>
      <x:c r="N124" s="70" t="str">
        <x:v>far:evt_000088</x:v>
      </x:c>
      <x:c r="O124" s="51" t="n">
        <x:v>3</x:v>
      </x:c>
      <x:c r="P124" s="102" t="n">
        <x:v>0.267894</x:v>
      </x:c>
      <x:c r="Q124" s="70" t="str">
        <x:v>single_source_candidate|different_action_cross_side_conflict</x:v>
      </x:c>
      <x:c r="R124" s="93"/>
      <x:c r="S124" s="99"/>
      <x:c r="T124" s="99"/>
      <x:c r="U124" s="93"/>
      <x:c r="V124" s="105"/>
    </x:row>
    <x:row r="125" ht="48" customHeight="1">
      <x:c r="A125" s="51" t="str">
        <x:v>evt_merged_000122</x:v>
      </x:c>
      <x:c r="B125" s="70" t="str">
        <x:v>YTDown.com_YouTube_Rangitoto-vs-Taka-National-Final-Sets-1-_Media_k3PdQgm2jVs_001_1080p</x:v>
      </x:c>
      <x:c r="C125" s="51" t="str">
        <x:v>set</x:v>
      </x:c>
      <x:c r="D125" s="51" t="str">
        <x:v>00:04:04.000</x:v>
      </x:c>
      <x:c r="E125" s="51" t="str">
        <x:v>00:04:05.000</x:v>
      </x:c>
      <x:c r="F125" s="96" t="n">
        <x:v>244</x:v>
      </x:c>
      <x:c r="G125" s="96" t="n">
        <x:v>245</x:v>
      </x:c>
      <x:c r="H125" s="51" t="str">
        <x:v>far</x:v>
      </x:c>
      <x:c r="I125" s="51" t="str">
        <x:v>far</x:v>
      </x:c>
      <x:c r="J125" s="102" t="n">
        <x:v>0.262469</x:v>
      </x:c>
      <x:c r="K125" s="51" t="str">
        <x:v>cg_000017</x:v>
      </x:c>
      <x:c r="L125" s="51"/>
      <x:c r="M125" s="70" t="str">
        <x:v>single_source</x:v>
      </x:c>
      <x:c r="N125" s="70" t="str">
        <x:v>far:evt_000089</x:v>
      </x:c>
      <x:c r="O125" s="51" t="n">
        <x:v>1</x:v>
      </x:c>
      <x:c r="P125" s="102" t="n">
        <x:v>0.262469</x:v>
      </x:c>
      <x:c r="Q125" s="70" t="str">
        <x:v>single_source_candidate|different_action_cross_side_conflict</x:v>
      </x:c>
      <x:c r="R125" s="93"/>
      <x:c r="S125" s="99"/>
      <x:c r="T125" s="99"/>
      <x:c r="U125" s="93"/>
      <x:c r="V125" s="105"/>
    </x:row>
    <x:row r="126" ht="48" customHeight="1">
      <x:c r="A126" s="51" t="str">
        <x:v>evt_merged_000123</x:v>
      </x:c>
      <x:c r="B126" s="70" t="str">
        <x:v>YTDown.com_YouTube_Rangitoto-vs-Taka-National-Final-Sets-1-_Media_k3PdQgm2jVs_001_1080p</x:v>
      </x:c>
      <x:c r="C126" s="51" t="str">
        <x:v>set</x:v>
      </x:c>
      <x:c r="D126" s="51" t="str">
        <x:v>00:04:05.200</x:v>
      </x:c>
      <x:c r="E126" s="51" t="str">
        <x:v>00:04:07.800</x:v>
      </x:c>
      <x:c r="F126" s="96" t="n">
        <x:v>245.2</x:v>
      </x:c>
      <x:c r="G126" s="96" t="n">
        <x:v>247.8</x:v>
      </x:c>
      <x:c r="H126" s="51" t="str">
        <x:v>near</x:v>
      </x:c>
      <x:c r="I126" s="51" t="str">
        <x:v>far|near</x:v>
      </x:c>
      <x:c r="J126" s="102" t="n">
        <x:v>0.297759</x:v>
      </x:c>
      <x:c r="K126" s="51" t="str">
        <x:v>cg_000018</x:v>
      </x:c>
      <x:c r="L126" s="51" t="str">
        <x:v>dg_000040</x:v>
      </x:c>
      <x:c r="M126" s="70" t="str">
        <x:v>same_action_cross_side_deduped</x:v>
      </x:c>
      <x:c r="N126" s="70" t="str">
        <x:v>near:evt_000093|far:evt_000090|far:evt_000092</x:v>
      </x:c>
      <x:c r="O126" s="51" t="n">
        <x:v>6</x:v>
      </x:c>
      <x:c r="P126" s="102" t="n">
        <x:v>0.369478</x:v>
      </x:c>
      <x:c r="Q126" s="70" t="str">
        <x:v>same_action_cross_side_duplicate|different_action_cross_side_conflict</x:v>
      </x:c>
      <x:c r="R126" s="93"/>
      <x:c r="S126" s="99"/>
      <x:c r="T126" s="99"/>
      <x:c r="U126" s="93"/>
      <x:c r="V126" s="105"/>
    </x:row>
    <x:row r="127" ht="48" customHeight="1">
      <x:c r="A127" s="51" t="str">
        <x:v>evt_merged_000124</x:v>
      </x:c>
      <x:c r="B127" s="70" t="str">
        <x:v>YTDown.com_YouTube_Rangitoto-vs-Taka-National-Final-Sets-1-_Media_k3PdQgm2jVs_001_1080p</x:v>
      </x:c>
      <x:c r="C127" s="51" t="str">
        <x:v>attack</x:v>
      </x:c>
      <x:c r="D127" s="51" t="str">
        <x:v>00:04:06.400</x:v>
      </x:c>
      <x:c r="E127" s="51" t="str">
        <x:v>00:04:13.800</x:v>
      </x:c>
      <x:c r="F127" s="96" t="n">
        <x:v>246.4</x:v>
      </x:c>
      <x:c r="G127" s="96" t="n">
        <x:v>253.8</x:v>
      </x:c>
      <x:c r="H127" s="51" t="str">
        <x:v>near</x:v>
      </x:c>
      <x:c r="I127" s="51" t="str">
        <x:v>far|near</x:v>
      </x:c>
      <x:c r="J127" s="102" t="n">
        <x:v>0.327758</x:v>
      </x:c>
      <x:c r="K127" s="51" t="str">
        <x:v>cg_000018</x:v>
      </x:c>
      <x:c r="L127" s="51" t="str">
        <x:v>dg_000041</x:v>
      </x:c>
      <x:c r="M127" s="70" t="str">
        <x:v>same_action_cross_side_deduped</x:v>
      </x:c>
      <x:c r="N127" s="70" t="str">
        <x:v>far:evt_000091|near:evt_000094|far:evt_000093</x:v>
      </x:c>
      <x:c r="O127" s="51" t="n">
        <x:v>19</x:v>
      </x:c>
      <x:c r="P127" s="102" t="n">
        <x:v>0.371899</x:v>
      </x:c>
      <x:c r="Q127" s="70" t="str">
        <x:v>same_action_cross_side_duplicate|different_action_cross_side_conflict</x:v>
      </x:c>
      <x:c r="R127" s="93"/>
      <x:c r="S127" s="99"/>
      <x:c r="T127" s="99"/>
      <x:c r="U127" s="93"/>
      <x:c r="V127" s="105"/>
    </x:row>
    <x:row r="128" ht="48" customHeight="1">
      <x:c r="A128" s="51" t="str">
        <x:v>evt_merged_000125</x:v>
      </x:c>
      <x:c r="B128" s="70" t="str">
        <x:v>YTDown.com_YouTube_Rangitoto-vs-Taka-National-Final-Sets-1-_Media_k3PdQgm2jVs_001_1080p</x:v>
      </x:c>
      <x:c r="C128" s="51" t="str">
        <x:v>set</x:v>
      </x:c>
      <x:c r="D128" s="51" t="str">
        <x:v>00:04:13.200</x:v>
      </x:c>
      <x:c r="E128" s="51" t="str">
        <x:v>00:04:15.400</x:v>
      </x:c>
      <x:c r="F128" s="96" t="n">
        <x:v>253.2</x:v>
      </x:c>
      <x:c r="G128" s="96" t="n">
        <x:v>255.4</x:v>
      </x:c>
      <x:c r="H128" s="51" t="str">
        <x:v>near</x:v>
      </x:c>
      <x:c r="I128" s="51" t="str">
        <x:v>far|near</x:v>
      </x:c>
      <x:c r="J128" s="102" t="n">
        <x:v>0.292508</x:v>
      </x:c>
      <x:c r="K128" s="51" t="str">
        <x:v>cg_000019</x:v>
      </x:c>
      <x:c r="L128" s="51" t="str">
        <x:v>dg_000042</x:v>
      </x:c>
      <x:c r="M128" s="70" t="str">
        <x:v>same_action_cross_side_deduped</x:v>
      </x:c>
      <x:c r="N128" s="70" t="str">
        <x:v>near:evt_000095|far:evt_000094</x:v>
      </x:c>
      <x:c r="O128" s="51" t="n">
        <x:v>3</x:v>
      </x:c>
      <x:c r="P128" s="102" t="n">
        <x:v>0.292508</x:v>
      </x:c>
      <x:c r="Q128" s="70" t="str">
        <x:v>same_action_cross_side_duplicate|different_action_cross_side_conflict</x:v>
      </x:c>
      <x:c r="R128" s="93"/>
      <x:c r="S128" s="99"/>
      <x:c r="T128" s="99"/>
      <x:c r="U128" s="93"/>
      <x:c r="V128" s="105"/>
    </x:row>
    <x:row r="129" ht="48" customHeight="1">
      <x:c r="A129" s="51" t="str">
        <x:v>evt_merged_000126</x:v>
      </x:c>
      <x:c r="B129" s="70" t="str">
        <x:v>YTDown.com_YouTube_Rangitoto-vs-Taka-National-Final-Sets-1-_Media_k3PdQgm2jVs_001_1080p</x:v>
      </x:c>
      <x:c r="C129" s="51" t="str">
        <x:v>attack</x:v>
      </x:c>
      <x:c r="D129" s="51" t="str">
        <x:v>00:04:13.600</x:v>
      </x:c>
      <x:c r="E129" s="51" t="str">
        <x:v>00:04:15.800</x:v>
      </x:c>
      <x:c r="F129" s="96" t="n">
        <x:v>253.6</x:v>
      </x:c>
      <x:c r="G129" s="96" t="n">
        <x:v>255.8</x:v>
      </x:c>
      <x:c r="H129" s="51" t="str">
        <x:v>near</x:v>
      </x:c>
      <x:c r="I129" s="51" t="str">
        <x:v>near</x:v>
      </x:c>
      <x:c r="J129" s="102" t="n">
        <x:v>0.351498</x:v>
      </x:c>
      <x:c r="K129" s="51" t="str">
        <x:v>cg_000019</x:v>
      </x:c>
      <x:c r="L129" s="51"/>
      <x:c r="M129" s="70" t="str">
        <x:v>single_source</x:v>
      </x:c>
      <x:c r="N129" s="70" t="str">
        <x:v>near:evt_000096</x:v>
      </x:c>
      <x:c r="O129" s="51" t="n">
        <x:v>4</x:v>
      </x:c>
      <x:c r="P129" s="102" t="n">
        <x:v>0.387615</x:v>
      </x:c>
      <x:c r="Q129" s="70" t="str">
        <x:v>single_source_candidate|different_action_cross_side_conflict</x:v>
      </x:c>
      <x:c r="R129" s="93"/>
      <x:c r="S129" s="99"/>
      <x:c r="T129" s="99"/>
      <x:c r="U129" s="93"/>
      <x:c r="V129" s="105"/>
    </x:row>
    <x:row r="130" ht="48" customHeight="1">
      <x:c r="A130" s="51" t="str">
        <x:v>evt_merged_000127</x:v>
      </x:c>
      <x:c r="B130" s="70" t="str">
        <x:v>YTDown.com_YouTube_Rangitoto-vs-Taka-National-Final-Sets-1-_Media_k3PdQgm2jVs_001_1080p</x:v>
      </x:c>
      <x:c r="C130" s="51" t="str">
        <x:v>set</x:v>
      </x:c>
      <x:c r="D130" s="51" t="str">
        <x:v>00:04:15.200</x:v>
      </x:c>
      <x:c r="E130" s="51" t="str">
        <x:v>00:04:16.200</x:v>
      </x:c>
      <x:c r="F130" s="96" t="n">
        <x:v>255.2</x:v>
      </x:c>
      <x:c r="G130" s="96" t="n">
        <x:v>256.2</x:v>
      </x:c>
      <x:c r="H130" s="51" t="str">
        <x:v>near</x:v>
      </x:c>
      <x:c r="I130" s="51" t="str">
        <x:v>near</x:v>
      </x:c>
      <x:c r="J130" s="102" t="n">
        <x:v>0.259747</x:v>
      </x:c>
      <x:c r="K130" s="51"/>
      <x:c r="L130" s="51"/>
      <x:c r="M130" s="70" t="str">
        <x:v>single_source</x:v>
      </x:c>
      <x:c r="N130" s="70" t="str">
        <x:v>near:evt_000097</x:v>
      </x:c>
      <x:c r="O130" s="51" t="n">
        <x:v>1</x:v>
      </x:c>
      <x:c r="P130" s="102" t="n">
        <x:v>0.259747</x:v>
      </x:c>
      <x:c r="Q130" s="70" t="str">
        <x:v>single_source_candidate</x:v>
      </x:c>
      <x:c r="R130" s="93"/>
      <x:c r="S130" s="99"/>
      <x:c r="T130" s="99"/>
      <x:c r="U130" s="93"/>
      <x:c r="V130" s="105"/>
    </x:row>
    <x:row r="131" ht="48" customHeight="1">
      <x:c r="A131" s="51" t="str">
        <x:v>evt_merged_000128</x:v>
      </x:c>
      <x:c r="B131" s="70" t="str">
        <x:v>YTDown.com_YouTube_Rangitoto-vs-Taka-National-Final-Sets-1-_Media_k3PdQgm2jVs_001_1080p</x:v>
      </x:c>
      <x:c r="C131" s="51" t="str">
        <x:v>attack</x:v>
      </x:c>
      <x:c r="D131" s="51" t="str">
        <x:v>00:04:15.600</x:v>
      </x:c>
      <x:c r="E131" s="51" t="str">
        <x:v>00:04:19.400</x:v>
      </x:c>
      <x:c r="F131" s="96" t="n">
        <x:v>255.6</x:v>
      </x:c>
      <x:c r="G131" s="96" t="n">
        <x:v>259.4</x:v>
      </x:c>
      <x:c r="H131" s="51" t="str">
        <x:v>near</x:v>
      </x:c>
      <x:c r="I131" s="51" t="str">
        <x:v>far|near</x:v>
      </x:c>
      <x:c r="J131" s="102" t="n">
        <x:v>0.317199</x:v>
      </x:c>
      <x:c r="K131" s="51" t="str">
        <x:v>cg_000020</x:v>
      </x:c>
      <x:c r="L131" s="51" t="str">
        <x:v>dg_000043</x:v>
      </x:c>
      <x:c r="M131" s="70" t="str">
        <x:v>same_action_cross_side_deduped</x:v>
      </x:c>
      <x:c r="N131" s="70" t="str">
        <x:v>near:evt_000098|far:evt_000095</x:v>
      </x:c>
      <x:c r="O131" s="51" t="n">
        <x:v>11</x:v>
      </x:c>
      <x:c r="P131" s="102" t="n">
        <x:v>0.399053</x:v>
      </x:c>
      <x:c r="Q131" s="70" t="str">
        <x:v>same_action_cross_side_duplicate|different_action_cross_side_conflict</x:v>
      </x:c>
      <x:c r="R131" s="93"/>
      <x:c r="S131" s="99"/>
      <x:c r="T131" s="99"/>
      <x:c r="U131" s="93"/>
      <x:c r="V131" s="105"/>
    </x:row>
    <x:row r="132" ht="48" customHeight="1">
      <x:c r="A132" s="51" t="str">
        <x:v>evt_merged_000129</x:v>
      </x:c>
      <x:c r="B132" s="70" t="str">
        <x:v>YTDown.com_YouTube_Rangitoto-vs-Taka-National-Final-Sets-1-_Media_k3PdQgm2jVs_001_1080p</x:v>
      </x:c>
      <x:c r="C132" s="51" t="str">
        <x:v>set</x:v>
      </x:c>
      <x:c r="D132" s="51" t="str">
        <x:v>00:04:18.000</x:v>
      </x:c>
      <x:c r="E132" s="51" t="str">
        <x:v>00:04:19.000</x:v>
      </x:c>
      <x:c r="F132" s="96" t="n">
        <x:v>258</x:v>
      </x:c>
      <x:c r="G132" s="96" t="n">
        <x:v>259</x:v>
      </x:c>
      <x:c r="H132" s="51" t="str">
        <x:v>near</x:v>
      </x:c>
      <x:c r="I132" s="51" t="str">
        <x:v>near</x:v>
      </x:c>
      <x:c r="J132" s="102" t="n">
        <x:v>0.309504</x:v>
      </x:c>
      <x:c r="K132" s="51" t="str">
        <x:v>cg_000020</x:v>
      </x:c>
      <x:c r="L132" s="51"/>
      <x:c r="M132" s="70" t="str">
        <x:v>single_source</x:v>
      </x:c>
      <x:c r="N132" s="70" t="str">
        <x:v>near:evt_000099</x:v>
      </x:c>
      <x:c r="O132" s="51" t="n">
        <x:v>1</x:v>
      </x:c>
      <x:c r="P132" s="102" t="n">
        <x:v>0.309504</x:v>
      </x:c>
      <x:c r="Q132" s="70" t="str">
        <x:v>single_source_candidate|different_action_cross_side_conflict</x:v>
      </x:c>
      <x:c r="R132" s="93"/>
      <x:c r="S132" s="99"/>
      <x:c r="T132" s="99"/>
      <x:c r="U132" s="93"/>
      <x:c r="V132" s="105"/>
    </x:row>
    <x:row r="133" ht="48" customHeight="1">
      <x:c r="A133" s="51" t="str">
        <x:v>evt_merged_000130</x:v>
      </x:c>
      <x:c r="B133" s="70" t="str">
        <x:v>YTDown.com_YouTube_Rangitoto-vs-Taka-National-Final-Sets-1-_Media_k3PdQgm2jVs_001_1080p</x:v>
      </x:c>
      <x:c r="C133" s="51" t="str">
        <x:v>attack</x:v>
      </x:c>
      <x:c r="D133" s="51" t="str">
        <x:v>00:04:18.400</x:v>
      </x:c>
      <x:c r="E133" s="51" t="str">
        <x:v>00:04:26.200</x:v>
      </x:c>
      <x:c r="F133" s="96" t="n">
        <x:v>258.4</x:v>
      </x:c>
      <x:c r="G133" s="96" t="n">
        <x:v>266.2</x:v>
      </x:c>
      <x:c r="H133" s="51" t="str">
        <x:v>near</x:v>
      </x:c>
      <x:c r="I133" s="51" t="str">
        <x:v>near</x:v>
      </x:c>
      <x:c r="J133" s="102" t="n">
        <x:v>0.324989</x:v>
      </x:c>
      <x:c r="K133" s="51"/>
      <x:c r="L133" s="51"/>
      <x:c r="M133" s="70" t="str">
        <x:v>single_source</x:v>
      </x:c>
      <x:c r="N133" s="70" t="str">
        <x:v>near:evt_000100</x:v>
      </x:c>
      <x:c r="O133" s="51" t="n">
        <x:v>17</x:v>
      </x:c>
      <x:c r="P133" s="102" t="n">
        <x:v>0.498579</x:v>
      </x:c>
      <x:c r="Q133" s="70" t="str">
        <x:v>single_source_candidate</x:v>
      </x:c>
      <x:c r="R133" s="93"/>
      <x:c r="S133" s="99"/>
      <x:c r="T133" s="99"/>
      <x:c r="U133" s="93"/>
      <x:c r="V133" s="105"/>
    </x:row>
    <x:row r="134" ht="48" customHeight="1">
      <x:c r="A134" s="51" t="str">
        <x:v>evt_merged_000131</x:v>
      </x:c>
      <x:c r="B134" s="70" t="str">
        <x:v>YTDown.com_YouTube_Rangitoto-vs-Taka-National-Final-Sets-1-_Media_k3PdQgm2jVs_001_1080p</x:v>
      </x:c>
      <x:c r="C134" s="51" t="str">
        <x:v>set</x:v>
      </x:c>
      <x:c r="D134" s="51" t="str">
        <x:v>00:04:26.000</x:v>
      </x:c>
      <x:c r="E134" s="51" t="str">
        <x:v>00:04:27.400</x:v>
      </x:c>
      <x:c r="F134" s="96" t="n">
        <x:v>266</x:v>
      </x:c>
      <x:c r="G134" s="96" t="n">
        <x:v>267.4</x:v>
      </x:c>
      <x:c r="H134" s="51" t="str">
        <x:v>far</x:v>
      </x:c>
      <x:c r="I134" s="51" t="str">
        <x:v>far|near</x:v>
      </x:c>
      <x:c r="J134" s="102" t="n">
        <x:v>0.259711</x:v>
      </x:c>
      <x:c r="K134" s="51" t="str">
        <x:v>cg_000021</x:v>
      </x:c>
      <x:c r="L134" s="51" t="str">
        <x:v>dg_000044</x:v>
      </x:c>
      <x:c r="M134" s="70" t="str">
        <x:v>same_action_cross_side_deduped</x:v>
      </x:c>
      <x:c r="N134" s="70" t="str">
        <x:v>near:evt_000101|far:evt_000096</x:v>
      </x:c>
      <x:c r="O134" s="51" t="n">
        <x:v>2</x:v>
      </x:c>
      <x:c r="P134" s="102" t="n">
        <x:v>0.259711</x:v>
      </x:c>
      <x:c r="Q134" s="70" t="str">
        <x:v>same_action_cross_side_duplicate|different_action_cross_side_conflict</x:v>
      </x:c>
      <x:c r="R134" s="93"/>
      <x:c r="S134" s="99"/>
      <x:c r="T134" s="99"/>
      <x:c r="U134" s="93"/>
      <x:c r="V134" s="105"/>
    </x:row>
    <x:row r="135" ht="48" customHeight="1">
      <x:c r="A135" s="51" t="str">
        <x:v>evt_merged_000132</x:v>
      </x:c>
      <x:c r="B135" s="70" t="str">
        <x:v>YTDown.com_YouTube_Rangitoto-vs-Taka-National-Final-Sets-1-_Media_k3PdQgm2jVs_001_1080p</x:v>
      </x:c>
      <x:c r="C135" s="51" t="str">
        <x:v>attack</x:v>
      </x:c>
      <x:c r="D135" s="51" t="str">
        <x:v>00:04:26.400</x:v>
      </x:c>
      <x:c r="E135" s="51" t="str">
        <x:v>00:04:27.800</x:v>
      </x:c>
      <x:c r="F135" s="96" t="n">
        <x:v>266.4</x:v>
      </x:c>
      <x:c r="G135" s="96" t="n">
        <x:v>267.8</x:v>
      </x:c>
      <x:c r="H135" s="51" t="str">
        <x:v>near</x:v>
      </x:c>
      <x:c r="I135" s="51" t="str">
        <x:v>near</x:v>
      </x:c>
      <x:c r="J135" s="102" t="n">
        <x:v>0.276899</x:v>
      </x:c>
      <x:c r="K135" s="51" t="str">
        <x:v>cg_000021</x:v>
      </x:c>
      <x:c r="L135" s="51"/>
      <x:c r="M135" s="70" t="str">
        <x:v>single_source</x:v>
      </x:c>
      <x:c r="N135" s="70" t="str">
        <x:v>near:evt_000102</x:v>
      </x:c>
      <x:c r="O135" s="51" t="n">
        <x:v>2</x:v>
      </x:c>
      <x:c r="P135" s="102" t="n">
        <x:v>0.281733</x:v>
      </x:c>
      <x:c r="Q135" s="70" t="str">
        <x:v>single_source_candidate|different_action_cross_side_conflict</x:v>
      </x:c>
      <x:c r="R135" s="93"/>
      <x:c r="S135" s="99"/>
      <x:c r="T135" s="99"/>
      <x:c r="U135" s="93"/>
      <x:c r="V135" s="105"/>
    </x:row>
    <x:row r="136" ht="48" customHeight="1">
      <x:c r="A136" s="51" t="str">
        <x:v>evt_merged_000133</x:v>
      </x:c>
      <x:c r="B136" s="70" t="str">
        <x:v>YTDown.com_YouTube_Rangitoto-vs-Taka-National-Final-Sets-1-_Media_k3PdQgm2jVs_001_1080p</x:v>
      </x:c>
      <x:c r="C136" s="51" t="str">
        <x:v>set</x:v>
      </x:c>
      <x:c r="D136" s="51" t="str">
        <x:v>00:04:27.200</x:v>
      </x:c>
      <x:c r="E136" s="51" t="str">
        <x:v>00:04:28.200</x:v>
      </x:c>
      <x:c r="F136" s="96" t="n">
        <x:v>267.2</x:v>
      </x:c>
      <x:c r="G136" s="96" t="n">
        <x:v>268.2</x:v>
      </x:c>
      <x:c r="H136" s="51" t="str">
        <x:v>near</x:v>
      </x:c>
      <x:c r="I136" s="51" t="str">
        <x:v>near</x:v>
      </x:c>
      <x:c r="J136" s="102" t="n">
        <x:v>0.332106</x:v>
      </x:c>
      <x:c r="K136" s="51" t="str">
        <x:v>cg_000022</x:v>
      </x:c>
      <x:c r="L136" s="51"/>
      <x:c r="M136" s="70" t="str">
        <x:v>single_source</x:v>
      </x:c>
      <x:c r="N136" s="70" t="str">
        <x:v>near:evt_000103</x:v>
      </x:c>
      <x:c r="O136" s="51" t="n">
        <x:v>1</x:v>
      </x:c>
      <x:c r="P136" s="102" t="n">
        <x:v>0.332106</x:v>
      </x:c>
      <x:c r="Q136" s="70" t="str">
        <x:v>single_source_candidate|different_action_cross_side_conflict</x:v>
      </x:c>
      <x:c r="R136" s="93"/>
      <x:c r="S136" s="99"/>
      <x:c r="T136" s="99"/>
      <x:c r="U136" s="93"/>
      <x:c r="V136" s="105"/>
    </x:row>
    <x:row r="137" ht="48" customHeight="1">
      <x:c r="A137" s="51" t="str">
        <x:v>evt_merged_000134</x:v>
      </x:c>
      <x:c r="B137" s="70" t="str">
        <x:v>YTDown.com_YouTube_Rangitoto-vs-Taka-National-Final-Sets-1-_Media_k3PdQgm2jVs_001_1080p</x:v>
      </x:c>
      <x:c r="C137" s="51" t="str">
        <x:v>attack</x:v>
      </x:c>
      <x:c r="D137" s="51" t="str">
        <x:v>00:04:27.200</x:v>
      </x:c>
      <x:c r="E137" s="51" t="str">
        <x:v>00:04:36.200</x:v>
      </x:c>
      <x:c r="F137" s="96" t="n">
        <x:v>267.2</x:v>
      </x:c>
      <x:c r="G137" s="96" t="n">
        <x:v>276.2</x:v>
      </x:c>
      <x:c r="H137" s="51" t="str">
        <x:v>near</x:v>
      </x:c>
      <x:c r="I137" s="51" t="str">
        <x:v>far|near</x:v>
      </x:c>
      <x:c r="J137" s="102" t="n">
        <x:v>0.371827</x:v>
      </x:c>
      <x:c r="K137" s="51" t="str">
        <x:v>cg_000022</x:v>
      </x:c>
      <x:c r="L137" s="51" t="str">
        <x:v>dg_000045</x:v>
      </x:c>
      <x:c r="M137" s="70" t="str">
        <x:v>same_action_cross_side_deduped</x:v>
      </x:c>
      <x:c r="N137" s="70" t="str">
        <x:v>far:evt_000097|near:evt_000104|far:evt_000099|far:evt_000101</x:v>
      </x:c>
      <x:c r="O137" s="51" t="n">
        <x:v>28</x:v>
      </x:c>
      <x:c r="P137" s="102" t="n">
        <x:v>0.560423</x:v>
      </x:c>
      <x:c r="Q137" s="70" t="str">
        <x:v>same_action_cross_side_duplicate|different_action_cross_side_conflict</x:v>
      </x:c>
      <x:c r="R137" s="93"/>
      <x:c r="S137" s="99"/>
      <x:c r="T137" s="99"/>
      <x:c r="U137" s="93"/>
      <x:c r="V137" s="105"/>
    </x:row>
    <x:row r="138" ht="48" customHeight="1">
      <x:c r="A138" s="51" t="str">
        <x:v>evt_merged_000135</x:v>
      </x:c>
      <x:c r="B138" s="70" t="str">
        <x:v>YTDown.com_YouTube_Rangitoto-vs-Taka-National-Final-Sets-1-_Media_k3PdQgm2jVs_001_1080p</x:v>
      </x:c>
      <x:c r="C138" s="51" t="str">
        <x:v>set</x:v>
      </x:c>
      <x:c r="D138" s="51" t="str">
        <x:v>00:04:28.400</x:v>
      </x:c>
      <x:c r="E138" s="51" t="str">
        <x:v>00:04:29.400</x:v>
      </x:c>
      <x:c r="F138" s="96" t="n">
        <x:v>268.4</x:v>
      </x:c>
      <x:c r="G138" s="96" t="n">
        <x:v>269.4</x:v>
      </x:c>
      <x:c r="H138" s="51" t="str">
        <x:v>far</x:v>
      </x:c>
      <x:c r="I138" s="51" t="str">
        <x:v>far</x:v>
      </x:c>
      <x:c r="J138" s="102" t="n">
        <x:v>0.299021</x:v>
      </x:c>
      <x:c r="K138" s="51" t="str">
        <x:v>cg_000022</x:v>
      </x:c>
      <x:c r="L138" s="51"/>
      <x:c r="M138" s="70" t="str">
        <x:v>single_source</x:v>
      </x:c>
      <x:c r="N138" s="70" t="str">
        <x:v>far:evt_000098</x:v>
      </x:c>
      <x:c r="O138" s="51" t="n">
        <x:v>1</x:v>
      </x:c>
      <x:c r="P138" s="102" t="n">
        <x:v>0.299021</x:v>
      </x:c>
      <x:c r="Q138" s="70" t="str">
        <x:v>single_source_candidate|different_action_cross_side_conflict</x:v>
      </x:c>
      <x:c r="R138" s="93"/>
      <x:c r="S138" s="99"/>
      <x:c r="T138" s="99"/>
      <x:c r="U138" s="93"/>
      <x:c r="V138" s="105"/>
    </x:row>
    <x:row r="139" ht="48" customHeight="1">
      <x:c r="A139" s="51" t="str">
        <x:v>evt_merged_000136</x:v>
      </x:c>
      <x:c r="B139" s="70" t="str">
        <x:v>YTDown.com_YouTube_Rangitoto-vs-Taka-National-Final-Sets-1-_Media_k3PdQgm2jVs_001_1080p</x:v>
      </x:c>
      <x:c r="C139" s="51" t="str">
        <x:v>set</x:v>
      </x:c>
      <x:c r="D139" s="51" t="str">
        <x:v>00:04:31.200</x:v>
      </x:c>
      <x:c r="E139" s="51" t="str">
        <x:v>00:04:35.000</x:v>
      </x:c>
      <x:c r="F139" s="96" t="n">
        <x:v>271.2</x:v>
      </x:c>
      <x:c r="G139" s="96" t="n">
        <x:v>275</x:v>
      </x:c>
      <x:c r="H139" s="51" t="str">
        <x:v>far</x:v>
      </x:c>
      <x:c r="I139" s="51" t="str">
        <x:v>far</x:v>
      </x:c>
      <x:c r="J139" s="102" t="n">
        <x:v>0.279047</x:v>
      </x:c>
      <x:c r="K139" s="51" t="str">
        <x:v>cg_000022</x:v>
      </x:c>
      <x:c r="L139" s="51"/>
      <x:c r="M139" s="70" t="str">
        <x:v>single_source</x:v>
      </x:c>
      <x:c r="N139" s="70" t="str">
        <x:v>far:evt_000100</x:v>
      </x:c>
      <x:c r="O139" s="51" t="n">
        <x:v>8</x:v>
      </x:c>
      <x:c r="P139" s="102" t="n">
        <x:v>0.308588</x:v>
      </x:c>
      <x:c r="Q139" s="70" t="str">
        <x:v>single_source_candidate|different_action_cross_side_conflict</x:v>
      </x:c>
      <x:c r="R139" s="93"/>
      <x:c r="S139" s="99"/>
      <x:c r="T139" s="99"/>
      <x:c r="U139" s="93"/>
      <x:c r="V139" s="105"/>
    </x:row>
    <x:row r="140" ht="48" customHeight="1">
      <x:c r="A140" s="51" t="str">
        <x:v>evt_merged_000137</x:v>
      </x:c>
      <x:c r="B140" s="70" t="str">
        <x:v>YTDown.com_YouTube_Rangitoto-vs-Taka-National-Final-Sets-1-_Media_k3PdQgm2jVs_001_1080p</x:v>
      </x:c>
      <x:c r="C140" s="51" t="str">
        <x:v>set</x:v>
      </x:c>
      <x:c r="D140" s="51" t="str">
        <x:v>00:04:35.600</x:v>
      </x:c>
      <x:c r="E140" s="51" t="str">
        <x:v>00:04:37.400</x:v>
      </x:c>
      <x:c r="F140" s="96" t="n">
        <x:v>275.6</x:v>
      </x:c>
      <x:c r="G140" s="96" t="n">
        <x:v>277.4</x:v>
      </x:c>
      <x:c r="H140" s="51" t="str">
        <x:v>near</x:v>
      </x:c>
      <x:c r="I140" s="51" t="str">
        <x:v>far|near</x:v>
      </x:c>
      <x:c r="J140" s="102" t="n">
        <x:v>0.286957</x:v>
      </x:c>
      <x:c r="K140" s="51" t="str">
        <x:v>cg_000022</x:v>
      </x:c>
      <x:c r="L140" s="51" t="str">
        <x:v>dg_000046</x:v>
      </x:c>
      <x:c r="M140" s="70" t="str">
        <x:v>same_action_cross_side_deduped</x:v>
      </x:c>
      <x:c r="N140" s="70" t="str">
        <x:v>near:evt_000105|far:evt_000102</x:v>
      </x:c>
      <x:c r="O140" s="51" t="n">
        <x:v>5</x:v>
      </x:c>
      <x:c r="P140" s="102" t="n">
        <x:v>0.309083</x:v>
      </x:c>
      <x:c r="Q140" s="70" t="str">
        <x:v>same_action_cross_side_duplicate|different_action_cross_side_conflict</x:v>
      </x:c>
      <x:c r="R140" s="93"/>
      <x:c r="S140" s="99"/>
      <x:c r="T140" s="99"/>
      <x:c r="U140" s="93"/>
      <x:c r="V140" s="105"/>
    </x:row>
    <x:row r="141" ht="48" customHeight="1">
      <x:c r="A141" s="51" t="str">
        <x:v>evt_merged_000138</x:v>
      </x:c>
      <x:c r="B141" s="70" t="str">
        <x:v>YTDown.com_YouTube_Rangitoto-vs-Taka-National-Final-Sets-1-_Media_k3PdQgm2jVs_001_1080p</x:v>
      </x:c>
      <x:c r="C141" s="51" t="str">
        <x:v>attack</x:v>
      </x:c>
      <x:c r="D141" s="51" t="str">
        <x:v>00:04:36.400</x:v>
      </x:c>
      <x:c r="E141" s="51" t="str">
        <x:v>00:04:37.400</x:v>
      </x:c>
      <x:c r="F141" s="96" t="n">
        <x:v>276.4</x:v>
      </x:c>
      <x:c r="G141" s="96" t="n">
        <x:v>277.4</x:v>
      </x:c>
      <x:c r="H141" s="51" t="str">
        <x:v>near</x:v>
      </x:c>
      <x:c r="I141" s="51" t="str">
        <x:v>near</x:v>
      </x:c>
      <x:c r="J141" s="102" t="n">
        <x:v>0.29479</x:v>
      </x:c>
      <x:c r="K141" s="51" t="str">
        <x:v>cg_000022</x:v>
      </x:c>
      <x:c r="L141" s="51"/>
      <x:c r="M141" s="70" t="str">
        <x:v>single_source</x:v>
      </x:c>
      <x:c r="N141" s="70" t="str">
        <x:v>near:evt_000106</x:v>
      </x:c>
      <x:c r="O141" s="51" t="n">
        <x:v>1</x:v>
      </x:c>
      <x:c r="P141" s="102" t="n">
        <x:v>0.29479</x:v>
      </x:c>
      <x:c r="Q141" s="70" t="str">
        <x:v>single_source_candidate|different_action_cross_side_conflict</x:v>
      </x:c>
      <x:c r="R141" s="93"/>
      <x:c r="S141" s="99"/>
      <x:c r="T141" s="99"/>
      <x:c r="U141" s="93"/>
      <x:c r="V141" s="105"/>
    </x:row>
    <x:row r="142" ht="48" customHeight="1">
      <x:c r="A142" s="51" t="str">
        <x:v>evt_merged_000139</x:v>
      </x:c>
      <x:c r="B142" s="70" t="str">
        <x:v>YTDown.com_YouTube_Rangitoto-vs-Taka-National-Final-Sets-1-_Media_k3PdQgm2jVs_001_1080p</x:v>
      </x:c>
      <x:c r="C142" s="51" t="str">
        <x:v>set</x:v>
      </x:c>
      <x:c r="D142" s="51" t="str">
        <x:v>00:04:36.800</x:v>
      </x:c>
      <x:c r="E142" s="51" t="str">
        <x:v>00:04:38.200</x:v>
      </x:c>
      <x:c r="F142" s="96" t="n">
        <x:v>276.8</x:v>
      </x:c>
      <x:c r="G142" s="96" t="n">
        <x:v>278.2</x:v>
      </x:c>
      <x:c r="H142" s="51" t="str">
        <x:v>near</x:v>
      </x:c>
      <x:c r="I142" s="51" t="str">
        <x:v>near</x:v>
      </x:c>
      <x:c r="J142" s="102" t="n">
        <x:v>0.267749</x:v>
      </x:c>
      <x:c r="K142" s="51"/>
      <x:c r="L142" s="51"/>
      <x:c r="M142" s="70" t="str">
        <x:v>single_source</x:v>
      </x:c>
      <x:c r="N142" s="70" t="str">
        <x:v>near:evt_000107</x:v>
      </x:c>
      <x:c r="O142" s="51" t="n">
        <x:v>2</x:v>
      </x:c>
      <x:c r="P142" s="102" t="n">
        <x:v>0.271734</x:v>
      </x:c>
      <x:c r="Q142" s="70" t="str">
        <x:v>single_source_candidate</x:v>
      </x:c>
      <x:c r="R142" s="93"/>
      <x:c r="S142" s="99"/>
      <x:c r="T142" s="99"/>
      <x:c r="U142" s="93"/>
      <x:c r="V142" s="105"/>
    </x:row>
    <x:row r="143" ht="48" customHeight="1">
      <x:c r="A143" s="51" t="str">
        <x:v>evt_merged_000140</x:v>
      </x:c>
      <x:c r="B143" s="70" t="str">
        <x:v>YTDown.com_YouTube_Rangitoto-vs-Taka-National-Final-Sets-1-_Media_k3PdQgm2jVs_001_1080p</x:v>
      </x:c>
      <x:c r="C143" s="51" t="str">
        <x:v>attack</x:v>
      </x:c>
      <x:c r="D143" s="51" t="str">
        <x:v>00:04:37.600</x:v>
      </x:c>
      <x:c r="E143" s="51" t="str">
        <x:v>00:05:01.400</x:v>
      </x:c>
      <x:c r="F143" s="96" t="n">
        <x:v>277.6</x:v>
      </x:c>
      <x:c r="G143" s="96" t="n">
        <x:v>301.4</x:v>
      </x:c>
      <x:c r="H143" s="51" t="str">
        <x:v>near</x:v>
      </x:c>
      <x:c r="I143" s="51" t="str">
        <x:v>far|near</x:v>
      </x:c>
      <x:c r="J143" s="102" t="n">
        <x:v>0.397112</x:v>
      </x:c>
      <x:c r="K143" s="51" t="str">
        <x:v>cg_000023</x:v>
      </x:c>
      <x:c r="L143" s="51" t="str">
        <x:v>dg_000047</x:v>
      </x:c>
      <x:c r="M143" s="70" t="str">
        <x:v>same_action_cross_side_deduped</x:v>
      </x:c>
      <x:c r="N143" s="70" t="str">
        <x:v>near:evt_000108|far:evt_000103|far:evt_000105|far:evt_000108|far:evt_000110|far:evt_000111</x:v>
      </x:c>
      <x:c r="O143" s="51" t="n">
        <x:v>86</x:v>
      </x:c>
      <x:c r="P143" s="102" t="n">
        <x:v>0.577756</x:v>
      </x:c>
      <x:c r="Q143" s="70" t="str">
        <x:v>same_action_cross_side_duplicate|different_action_cross_side_conflict</x:v>
      </x:c>
      <x:c r="R143" s="93"/>
      <x:c r="S143" s="99"/>
      <x:c r="T143" s="99"/>
      <x:c r="U143" s="93"/>
      <x:c r="V143" s="105"/>
    </x:row>
    <x:row r="144" ht="48" customHeight="1">
      <x:c r="A144" s="51" t="str">
        <x:v>evt_merged_000141</x:v>
      </x:c>
      <x:c r="B144" s="70" t="str">
        <x:v>YTDown.com_YouTube_Rangitoto-vs-Taka-National-Final-Sets-1-_Media_k3PdQgm2jVs_001_1080p</x:v>
      </x:c>
      <x:c r="C144" s="51" t="str">
        <x:v>set</x:v>
      </x:c>
      <x:c r="D144" s="51" t="str">
        <x:v>00:04:40.000</x:v>
      </x:c>
      <x:c r="E144" s="51" t="str">
        <x:v>00:04:41.000</x:v>
      </x:c>
      <x:c r="F144" s="96" t="n">
        <x:v>280</x:v>
      </x:c>
      <x:c r="G144" s="96" t="n">
        <x:v>281</x:v>
      </x:c>
      <x:c r="H144" s="51" t="str">
        <x:v>far</x:v>
      </x:c>
      <x:c r="I144" s="51" t="str">
        <x:v>far</x:v>
      </x:c>
      <x:c r="J144" s="102" t="n">
        <x:v>0.240721</x:v>
      </x:c>
      <x:c r="K144" s="51" t="str">
        <x:v>cg_000023</x:v>
      </x:c>
      <x:c r="L144" s="51"/>
      <x:c r="M144" s="70" t="str">
        <x:v>single_source</x:v>
      </x:c>
      <x:c r="N144" s="70" t="str">
        <x:v>far:evt_000104</x:v>
      </x:c>
      <x:c r="O144" s="51" t="n">
        <x:v>1</x:v>
      </x:c>
      <x:c r="P144" s="102" t="n">
        <x:v>0.240721</x:v>
      </x:c>
      <x:c r="Q144" s="70" t="str">
        <x:v>single_source_candidate|different_action_cross_side_conflict</x:v>
      </x:c>
      <x:c r="R144" s="93"/>
      <x:c r="S144" s="99"/>
      <x:c r="T144" s="99"/>
      <x:c r="U144" s="93"/>
      <x:c r="V144" s="105"/>
    </x:row>
    <x:row r="145" ht="48" customHeight="1">
      <x:c r="A145" s="51" t="str">
        <x:v>evt_merged_000142</x:v>
      </x:c>
      <x:c r="B145" s="70" t="str">
        <x:v>YTDown.com_YouTube_Rangitoto-vs-Taka-National-Final-Sets-1-_Media_k3PdQgm2jVs_001_1080p</x:v>
      </x:c>
      <x:c r="C145" s="51" t="str">
        <x:v>set</x:v>
      </x:c>
      <x:c r="D145" s="51" t="str">
        <x:v>00:04:41.200</x:v>
      </x:c>
      <x:c r="E145" s="51" t="str">
        <x:v>00:04:42.600</x:v>
      </x:c>
      <x:c r="F145" s="96" t="n">
        <x:v>281.2</x:v>
      </x:c>
      <x:c r="G145" s="96" t="n">
        <x:v>282.6</x:v>
      </x:c>
      <x:c r="H145" s="51" t="str">
        <x:v>far</x:v>
      </x:c>
      <x:c r="I145" s="51" t="str">
        <x:v>far</x:v>
      </x:c>
      <x:c r="J145" s="102" t="n">
        <x:v>0.286392</x:v>
      </x:c>
      <x:c r="K145" s="51" t="str">
        <x:v>cg_000023</x:v>
      </x:c>
      <x:c r="L145" s="51"/>
      <x:c r="M145" s="70" t="str">
        <x:v>single_source</x:v>
      </x:c>
      <x:c r="N145" s="70" t="str">
        <x:v>far:evt_000106</x:v>
      </x:c>
      <x:c r="O145" s="51" t="n">
        <x:v>2</x:v>
      </x:c>
      <x:c r="P145" s="102" t="n">
        <x:v>0.301913</x:v>
      </x:c>
      <x:c r="Q145" s="70" t="str">
        <x:v>single_source_candidate|different_action_cross_side_conflict</x:v>
      </x:c>
      <x:c r="R145" s="93"/>
      <x:c r="S145" s="99"/>
      <x:c r="T145" s="99"/>
      <x:c r="U145" s="93"/>
      <x:c r="V145" s="105"/>
    </x:row>
    <x:row r="146" ht="48" customHeight="1">
      <x:c r="A146" s="51" t="str">
        <x:v>evt_merged_000143</x:v>
      </x:c>
      <x:c r="B146" s="70" t="str">
        <x:v>YTDown.com_YouTube_Rangitoto-vs-Taka-National-Final-Sets-1-_Media_k3PdQgm2jVs_001_1080p</x:v>
      </x:c>
      <x:c r="C146" s="51" t="str">
        <x:v>set</x:v>
      </x:c>
      <x:c r="D146" s="51" t="str">
        <x:v>00:04:43.200</x:v>
      </x:c>
      <x:c r="E146" s="51" t="str">
        <x:v>00:04:44.600</x:v>
      </x:c>
      <x:c r="F146" s="96" t="n">
        <x:v>283.2</x:v>
      </x:c>
      <x:c r="G146" s="96" t="n">
        <x:v>284.6</x:v>
      </x:c>
      <x:c r="H146" s="51" t="str">
        <x:v>far</x:v>
      </x:c>
      <x:c r="I146" s="51" t="str">
        <x:v>far</x:v>
      </x:c>
      <x:c r="J146" s="102" t="n">
        <x:v>0.239083</x:v>
      </x:c>
      <x:c r="K146" s="51" t="str">
        <x:v>cg_000023</x:v>
      </x:c>
      <x:c r="L146" s="51"/>
      <x:c r="M146" s="70" t="str">
        <x:v>single_source</x:v>
      </x:c>
      <x:c r="N146" s="70" t="str">
        <x:v>far:evt_000107</x:v>
      </x:c>
      <x:c r="O146" s="51" t="n">
        <x:v>2</x:v>
      </x:c>
      <x:c r="P146" s="102" t="n">
        <x:v>0.239675</x:v>
      </x:c>
      <x:c r="Q146" s="70" t="str">
        <x:v>single_source_candidate|different_action_cross_side_conflict</x:v>
      </x:c>
      <x:c r="R146" s="93"/>
      <x:c r="S146" s="99"/>
      <x:c r="T146" s="99"/>
      <x:c r="U146" s="93"/>
      <x:c r="V146" s="105"/>
    </x:row>
    <x:row r="147" ht="48" customHeight="1">
      <x:c r="A147" s="51" t="str">
        <x:v>evt_merged_000144</x:v>
      </x:c>
      <x:c r="B147" s="70" t="str">
        <x:v>YTDown.com_YouTube_Rangitoto-vs-Taka-National-Final-Sets-1-_Media_k3PdQgm2jVs_001_1080p</x:v>
      </x:c>
      <x:c r="C147" s="51" t="str">
        <x:v>set</x:v>
      </x:c>
      <x:c r="D147" s="51" t="str">
        <x:v>00:04:46.800</x:v>
      </x:c>
      <x:c r="E147" s="51" t="str">
        <x:v>00:04:48.200</x:v>
      </x:c>
      <x:c r="F147" s="96" t="n">
        <x:v>286.8</x:v>
      </x:c>
      <x:c r="G147" s="96" t="n">
        <x:v>288.2</x:v>
      </x:c>
      <x:c r="H147" s="51" t="str">
        <x:v>far</x:v>
      </x:c>
      <x:c r="I147" s="51" t="str">
        <x:v>far</x:v>
      </x:c>
      <x:c r="J147" s="102" t="n">
        <x:v>0.223633</x:v>
      </x:c>
      <x:c r="K147" s="51" t="str">
        <x:v>cg_000023</x:v>
      </x:c>
      <x:c r="L147" s="51"/>
      <x:c r="M147" s="70" t="str">
        <x:v>single_source</x:v>
      </x:c>
      <x:c r="N147" s="70" t="str">
        <x:v>far:evt_000109</x:v>
      </x:c>
      <x:c r="O147" s="51" t="n">
        <x:v>2</x:v>
      </x:c>
      <x:c r="P147" s="102" t="n">
        <x:v>0.228867</x:v>
      </x:c>
      <x:c r="Q147" s="70" t="str">
        <x:v>single_source_candidate|different_action_cross_side_conflict</x:v>
      </x:c>
      <x:c r="R147" s="93"/>
      <x:c r="S147" s="99"/>
      <x:c r="T147" s="99"/>
      <x:c r="U147" s="93"/>
      <x:c r="V147" s="105"/>
    </x:row>
    <x:row r="148" ht="48" customHeight="1">
      <x:c r="A148" s="51" t="str">
        <x:v>evt_merged_000145</x:v>
      </x:c>
      <x:c r="B148" s="70" t="str">
        <x:v>YTDown.com_YouTube_Rangitoto-vs-Taka-National-Final-Sets-1-_Media_k3PdQgm2jVs_001_1080p</x:v>
      </x:c>
      <x:c r="C148" s="51" t="str">
        <x:v>set</x:v>
      </x:c>
      <x:c r="D148" s="51" t="str">
        <x:v>00:05:00.800</x:v>
      </x:c>
      <x:c r="E148" s="51" t="str">
        <x:v>00:05:01.800</x:v>
      </x:c>
      <x:c r="F148" s="96" t="n">
        <x:v>300.8</x:v>
      </x:c>
      <x:c r="G148" s="96" t="n">
        <x:v>301.8</x:v>
      </x:c>
      <x:c r="H148" s="51" t="str">
        <x:v>near</x:v>
      </x:c>
      <x:c r="I148" s="51" t="str">
        <x:v>near</x:v>
      </x:c>
      <x:c r="J148" s="102" t="n">
        <x:v>0.315585</x:v>
      </x:c>
      <x:c r="K148" s="51"/>
      <x:c r="L148" s="51"/>
      <x:c r="M148" s="70" t="str">
        <x:v>single_source</x:v>
      </x:c>
      <x:c r="N148" s="70" t="str">
        <x:v>near:evt_000109</x:v>
      </x:c>
      <x:c r="O148" s="51" t="n">
        <x:v>1</x:v>
      </x:c>
      <x:c r="P148" s="102" t="n">
        <x:v>0.315585</x:v>
      </x:c>
      <x:c r="Q148" s="70" t="str">
        <x:v>single_source_candidate</x:v>
      </x:c>
      <x:c r="R148" s="93"/>
      <x:c r="S148" s="99"/>
      <x:c r="T148" s="99"/>
      <x:c r="U148" s="93"/>
      <x:c r="V148" s="105"/>
    </x:row>
    <x:row r="149" ht="48" customHeight="1">
      <x:c r="A149" s="51" t="str">
        <x:v>evt_merged_000146</x:v>
      </x:c>
      <x:c r="B149" s="70" t="str">
        <x:v>YTDown.com_YouTube_Rangitoto-vs-Taka-National-Final-Sets-1-_Media_k3PdQgm2jVs_001_1080p</x:v>
      </x:c>
      <x:c r="C149" s="51" t="str">
        <x:v>attack</x:v>
      </x:c>
      <x:c r="D149" s="51" t="str">
        <x:v>00:05:01.200</x:v>
      </x:c>
      <x:c r="E149" s="51" t="str">
        <x:v>00:05:05.400</x:v>
      </x:c>
      <x:c r="F149" s="96" t="n">
        <x:v>301.2</x:v>
      </x:c>
      <x:c r="G149" s="96" t="n">
        <x:v>305.4</x:v>
      </x:c>
      <x:c r="H149" s="51" t="str">
        <x:v>near</x:v>
      </x:c>
      <x:c r="I149" s="51" t="str">
        <x:v>near</x:v>
      </x:c>
      <x:c r="J149" s="102" t="n">
        <x:v>0.363462</x:v>
      </x:c>
      <x:c r="K149" s="51"/>
      <x:c r="L149" s="51"/>
      <x:c r="M149" s="70" t="str">
        <x:v>single_source</x:v>
      </x:c>
      <x:c r="N149" s="70" t="str">
        <x:v>near:evt_000110</x:v>
      </x:c>
      <x:c r="O149" s="51" t="n">
        <x:v>9</x:v>
      </x:c>
      <x:c r="P149" s="102" t="n">
        <x:v>0.446949</x:v>
      </x:c>
      <x:c r="Q149" s="70" t="str">
        <x:v>single_source_candidate</x:v>
      </x:c>
      <x:c r="R149" s="93"/>
      <x:c r="S149" s="99"/>
      <x:c r="T149" s="99"/>
      <x:c r="U149" s="93"/>
      <x:c r="V149" s="105"/>
    </x:row>
    <x:row r="150" ht="48" customHeight="1">
      <x:c r="A150" s="51" t="str">
        <x:v>evt_merged_000147</x:v>
      </x:c>
      <x:c r="B150" s="70" t="str">
        <x:v>YTDown.com_YouTube_Rangitoto-vs-Taka-National-Final-Sets-1-_Media_k3PdQgm2jVs_001_1080p</x:v>
      </x:c>
      <x:c r="C150" s="51" t="str">
        <x:v>set</x:v>
      </x:c>
      <x:c r="D150" s="51" t="str">
        <x:v>00:05:04.800</x:v>
      </x:c>
      <x:c r="E150" s="51" t="str">
        <x:v>00:05:05.800</x:v>
      </x:c>
      <x:c r="F150" s="96" t="n">
        <x:v>304.8</x:v>
      </x:c>
      <x:c r="G150" s="96" t="n">
        <x:v>305.8</x:v>
      </x:c>
      <x:c r="H150" s="51" t="str">
        <x:v>near</x:v>
      </x:c>
      <x:c r="I150" s="51" t="str">
        <x:v>near</x:v>
      </x:c>
      <x:c r="J150" s="102" t="n">
        <x:v>0.26613</x:v>
      </x:c>
      <x:c r="K150" s="51"/>
      <x:c r="L150" s="51"/>
      <x:c r="M150" s="70" t="str">
        <x:v>single_source</x:v>
      </x:c>
      <x:c r="N150" s="70" t="str">
        <x:v>near:evt_000111</x:v>
      </x:c>
      <x:c r="O150" s="51" t="n">
        <x:v>1</x:v>
      </x:c>
      <x:c r="P150" s="102" t="n">
        <x:v>0.26613</x:v>
      </x:c>
      <x:c r="Q150" s="70" t="str">
        <x:v>single_source_candidate</x:v>
      </x:c>
      <x:c r="R150" s="93"/>
      <x:c r="S150" s="99"/>
      <x:c r="T150" s="99"/>
      <x:c r="U150" s="93"/>
      <x:c r="V150" s="105"/>
    </x:row>
    <x:row r="151" ht="48" customHeight="1">
      <x:c r="A151" s="51" t="str">
        <x:v>evt_merged_000148</x:v>
      </x:c>
      <x:c r="B151" s="70" t="str">
        <x:v>YTDown.com_YouTube_Rangitoto-vs-Taka-National-Final-Sets-1-_Media_k3PdQgm2jVs_001_1080p</x:v>
      </x:c>
      <x:c r="C151" s="51" t="str">
        <x:v>attack</x:v>
      </x:c>
      <x:c r="D151" s="51" t="str">
        <x:v>00:05:05.200</x:v>
      </x:c>
      <x:c r="E151" s="51" t="str">
        <x:v>00:05:18.200</x:v>
      </x:c>
      <x:c r="F151" s="96" t="n">
        <x:v>305.2</x:v>
      </x:c>
      <x:c r="G151" s="96" t="n">
        <x:v>318.2</x:v>
      </x:c>
      <x:c r="H151" s="51" t="str">
        <x:v>near</x:v>
      </x:c>
      <x:c r="I151" s="51" t="str">
        <x:v>far|near</x:v>
      </x:c>
      <x:c r="J151" s="102" t="n">
        <x:v>0.341647</x:v>
      </x:c>
      <x:c r="K151" s="51" t="str">
        <x:v>cg_000024</x:v>
      </x:c>
      <x:c r="L151" s="51" t="str">
        <x:v>dg_000048</x:v>
      </x:c>
      <x:c r="M151" s="70" t="str">
        <x:v>same_action_cross_side_deduped</x:v>
      </x:c>
      <x:c r="N151" s="70" t="str">
        <x:v>near:evt_000112|far:evt_000112|far:evt_000114|far:evt_000116</x:v>
      </x:c>
      <x:c r="O151" s="51" t="n">
        <x:v>36</x:v>
      </x:c>
      <x:c r="P151" s="102" t="n">
        <x:v>0.446562</x:v>
      </x:c>
      <x:c r="Q151" s="70" t="str">
        <x:v>same_action_cross_side_duplicate|different_action_cross_side_conflict</x:v>
      </x:c>
      <x:c r="R151" s="93"/>
      <x:c r="S151" s="99"/>
      <x:c r="T151" s="99"/>
      <x:c r="U151" s="93"/>
      <x:c r="V151" s="105"/>
    </x:row>
    <x:row r="152" ht="48" customHeight="1">
      <x:c r="A152" s="51" t="str">
        <x:v>evt_merged_000149</x:v>
      </x:c>
      <x:c r="B152" s="70" t="str">
        <x:v>YTDown.com_YouTube_Rangitoto-vs-Taka-National-Final-Sets-1-_Media_k3PdQgm2jVs_001_1080p</x:v>
      </x:c>
      <x:c r="C152" s="51" t="str">
        <x:v>set</x:v>
      </x:c>
      <x:c r="D152" s="51" t="str">
        <x:v>00:05:07.600</x:v>
      </x:c>
      <x:c r="E152" s="51" t="str">
        <x:v>00:05:09.000</x:v>
      </x:c>
      <x:c r="F152" s="96" t="n">
        <x:v>307.6</x:v>
      </x:c>
      <x:c r="G152" s="96" t="n">
        <x:v>309</x:v>
      </x:c>
      <x:c r="H152" s="51" t="str">
        <x:v>far</x:v>
      </x:c>
      <x:c r="I152" s="51" t="str">
        <x:v>far</x:v>
      </x:c>
      <x:c r="J152" s="102" t="n">
        <x:v>0.26007</x:v>
      </x:c>
      <x:c r="K152" s="51" t="str">
        <x:v>cg_000024</x:v>
      </x:c>
      <x:c r="L152" s="51"/>
      <x:c r="M152" s="70" t="str">
        <x:v>single_source</x:v>
      </x:c>
      <x:c r="N152" s="70" t="str">
        <x:v>far:evt_000113</x:v>
      </x:c>
      <x:c r="O152" s="51" t="n">
        <x:v>2</x:v>
      </x:c>
      <x:c r="P152" s="102" t="n">
        <x:v>0.261731</x:v>
      </x:c>
      <x:c r="Q152" s="70" t="str">
        <x:v>single_source_candidate|different_action_cross_side_conflict</x:v>
      </x:c>
      <x:c r="R152" s="93"/>
      <x:c r="S152" s="99"/>
      <x:c r="T152" s="99"/>
      <x:c r="U152" s="93"/>
      <x:c r="V152" s="105"/>
    </x:row>
    <x:row r="153" ht="48" customHeight="1">
      <x:c r="A153" s="51" t="str">
        <x:v>evt_merged_000150</x:v>
      </x:c>
      <x:c r="B153" s="70" t="str">
        <x:v>YTDown.com_YouTube_Rangitoto-vs-Taka-National-Final-Sets-1-_Media_k3PdQgm2jVs_001_1080p</x:v>
      </x:c>
      <x:c r="C153" s="51" t="str">
        <x:v>set</x:v>
      </x:c>
      <x:c r="D153" s="51" t="str">
        <x:v>00:05:11.600</x:v>
      </x:c>
      <x:c r="E153" s="51" t="str">
        <x:v>00:05:13.400</x:v>
      </x:c>
      <x:c r="F153" s="96" t="n">
        <x:v>311.6</x:v>
      </x:c>
      <x:c r="G153" s="96" t="n">
        <x:v>313.4</x:v>
      </x:c>
      <x:c r="H153" s="51" t="str">
        <x:v>far</x:v>
      </x:c>
      <x:c r="I153" s="51" t="str">
        <x:v>far</x:v>
      </x:c>
      <x:c r="J153" s="102" t="n">
        <x:v>0.212998</x:v>
      </x:c>
      <x:c r="K153" s="51" t="str">
        <x:v>cg_000024</x:v>
      </x:c>
      <x:c r="L153" s="51"/>
      <x:c r="M153" s="70" t="str">
        <x:v>single_source</x:v>
      </x:c>
      <x:c r="N153" s="70" t="str">
        <x:v>far:evt_000115</x:v>
      </x:c>
      <x:c r="O153" s="51" t="n">
        <x:v>3</x:v>
      </x:c>
      <x:c r="P153" s="102" t="n">
        <x:v>0.217874</x:v>
      </x:c>
      <x:c r="Q153" s="70" t="str">
        <x:v>single_source_candidate|different_action_cross_side_conflict</x:v>
      </x:c>
      <x:c r="R153" s="93"/>
      <x:c r="S153" s="99"/>
      <x:c r="T153" s="99"/>
      <x:c r="U153" s="93"/>
      <x:c r="V153" s="105"/>
    </x:row>
    <x:row r="154" ht="48" customHeight="1">
      <x:c r="A154" s="51" t="str">
        <x:v>evt_merged_000151</x:v>
      </x:c>
      <x:c r="B154" s="70" t="str">
        <x:v>YTDown.com_YouTube_Rangitoto-vs-Taka-National-Final-Sets-1-_Media_k3PdQgm2jVs_001_1080p</x:v>
      </x:c>
      <x:c r="C154" s="51" t="str">
        <x:v>set</x:v>
      </x:c>
      <x:c r="D154" s="51" t="str">
        <x:v>00:05:17.600</x:v>
      </x:c>
      <x:c r="E154" s="51" t="str">
        <x:v>00:05:19.000</x:v>
      </x:c>
      <x:c r="F154" s="96" t="n">
        <x:v>317.6</x:v>
      </x:c>
      <x:c r="G154" s="96" t="n">
        <x:v>319</x:v>
      </x:c>
      <x:c r="H154" s="51" t="str">
        <x:v>near</x:v>
      </x:c>
      <x:c r="I154" s="51" t="str">
        <x:v>near</x:v>
      </x:c>
      <x:c r="J154" s="102" t="n">
        <x:v>0.255092</x:v>
      </x:c>
      <x:c r="K154" s="51"/>
      <x:c r="L154" s="51"/>
      <x:c r="M154" s="70" t="str">
        <x:v>single_source</x:v>
      </x:c>
      <x:c r="N154" s="70" t="str">
        <x:v>near:evt_000113</x:v>
      </x:c>
      <x:c r="O154" s="51" t="n">
        <x:v>2</x:v>
      </x:c>
      <x:c r="P154" s="102" t="n">
        <x:v>0.26385</x:v>
      </x:c>
      <x:c r="Q154" s="70" t="str">
        <x:v>single_source_candidate</x:v>
      </x:c>
      <x:c r="R154" s="93"/>
      <x:c r="S154" s="99"/>
      <x:c r="T154" s="99"/>
      <x:c r="U154" s="93"/>
      <x:c r="V154" s="105"/>
    </x:row>
    <x:row r="155" ht="48" customHeight="1">
      <x:c r="A155" s="51" t="str">
        <x:v>evt_merged_000152</x:v>
      </x:c>
      <x:c r="B155" s="70" t="str">
        <x:v>YTDown.com_YouTube_Rangitoto-vs-Taka-National-Final-Sets-1-_Media_k3PdQgm2jVs_001_1080p</x:v>
      </x:c>
      <x:c r="C155" s="51" t="str">
        <x:v>attack</x:v>
      </x:c>
      <x:c r="D155" s="51" t="str">
        <x:v>00:05:18.400</x:v>
      </x:c>
      <x:c r="E155" s="51" t="str">
        <x:v>00:05:19.400</x:v>
      </x:c>
      <x:c r="F155" s="96" t="n">
        <x:v>318.4</x:v>
      </x:c>
      <x:c r="G155" s="96" t="n">
        <x:v>319.4</x:v>
      </x:c>
      <x:c r="H155" s="51" t="str">
        <x:v>near</x:v>
      </x:c>
      <x:c r="I155" s="51" t="str">
        <x:v>near</x:v>
      </x:c>
      <x:c r="J155" s="102" t="n">
        <x:v>0.359308</x:v>
      </x:c>
      <x:c r="K155" s="51"/>
      <x:c r="L155" s="51"/>
      <x:c r="M155" s="70" t="str">
        <x:v>single_source</x:v>
      </x:c>
      <x:c r="N155" s="70" t="str">
        <x:v>near:evt_000114</x:v>
      </x:c>
      <x:c r="O155" s="51" t="n">
        <x:v>1</x:v>
      </x:c>
      <x:c r="P155" s="102" t="n">
        <x:v>0.359308</x:v>
      </x:c>
      <x:c r="Q155" s="70" t="str">
        <x:v>single_source_candidate</x:v>
      </x:c>
      <x:c r="R155" s="93"/>
      <x:c r="S155" s="99"/>
      <x:c r="T155" s="99"/>
      <x:c r="U155" s="93"/>
      <x:c r="V155" s="105"/>
    </x:row>
    <x:row r="156" ht="48" customHeight="1">
      <x:c r="A156" s="51" t="str">
        <x:v>evt_merged_000153</x:v>
      </x:c>
      <x:c r="B156" s="70" t="str">
        <x:v>YTDown.com_YouTube_Rangitoto-vs-Taka-National-Final-Sets-1-_Media_k3PdQgm2jVs_001_1080p</x:v>
      </x:c>
      <x:c r="C156" s="51" t="str">
        <x:v>set</x:v>
      </x:c>
      <x:c r="D156" s="51" t="str">
        <x:v>00:05:18.800</x:v>
      </x:c>
      <x:c r="E156" s="51" t="str">
        <x:v>00:05:19.800</x:v>
      </x:c>
      <x:c r="F156" s="96" t="n">
        <x:v>318.8</x:v>
      </x:c>
      <x:c r="G156" s="96" t="n">
        <x:v>319.8</x:v>
      </x:c>
      <x:c r="H156" s="51" t="str">
        <x:v>near</x:v>
      </x:c>
      <x:c r="I156" s="51" t="str">
        <x:v>near</x:v>
      </x:c>
      <x:c r="J156" s="102" t="n">
        <x:v>0.276144</x:v>
      </x:c>
      <x:c r="K156" s="51"/>
      <x:c r="L156" s="51"/>
      <x:c r="M156" s="70" t="str">
        <x:v>single_source</x:v>
      </x:c>
      <x:c r="N156" s="70" t="str">
        <x:v>near:evt_000115</x:v>
      </x:c>
      <x:c r="O156" s="51" t="n">
        <x:v>1</x:v>
      </x:c>
      <x:c r="P156" s="102" t="n">
        <x:v>0.276144</x:v>
      </x:c>
      <x:c r="Q156" s="70" t="str">
        <x:v>single_source_candidate</x:v>
      </x:c>
      <x:c r="R156" s="93"/>
      <x:c r="S156" s="99"/>
      <x:c r="T156" s="99"/>
      <x:c r="U156" s="93"/>
      <x:c r="V156" s="105"/>
    </x:row>
    <x:row r="157" ht="48" customHeight="1">
      <x:c r="A157" s="51" t="str">
        <x:v>evt_merged_000154</x:v>
      </x:c>
      <x:c r="B157" s="70" t="str">
        <x:v>YTDown.com_YouTube_Rangitoto-vs-Taka-National-Final-Sets-1-_Media_k3PdQgm2jVs_001_1080p</x:v>
      </x:c>
      <x:c r="C157" s="51" t="str">
        <x:v>attack</x:v>
      </x:c>
      <x:c r="D157" s="51" t="str">
        <x:v>00:05:19.200</x:v>
      </x:c>
      <x:c r="E157" s="51" t="str">
        <x:v>00:05:21.800</x:v>
      </x:c>
      <x:c r="F157" s="96" t="n">
        <x:v>319.2</x:v>
      </x:c>
      <x:c r="G157" s="96" t="n">
        <x:v>321.8</x:v>
      </x:c>
      <x:c r="H157" s="51" t="str">
        <x:v>near</x:v>
      </x:c>
      <x:c r="I157" s="51" t="str">
        <x:v>far|near</x:v>
      </x:c>
      <x:c r="J157" s="102" t="n">
        <x:v>0.300081</x:v>
      </x:c>
      <x:c r="K157" s="51" t="str">
        <x:v>cg_000025</x:v>
      </x:c>
      <x:c r="L157" s="51" t="str">
        <x:v>dg_000049</x:v>
      </x:c>
      <x:c r="M157" s="70" t="str">
        <x:v>same_action_cross_side_deduped</x:v>
      </x:c>
      <x:c r="N157" s="70" t="str">
        <x:v>near:evt_000116|far:evt_000117</x:v>
      </x:c>
      <x:c r="O157" s="51" t="n">
        <x:v>6</x:v>
      </x:c>
      <x:c r="P157" s="102" t="n">
        <x:v>0.329465</x:v>
      </x:c>
      <x:c r="Q157" s="70" t="str">
        <x:v>same_action_cross_side_duplicate|different_action_cross_side_conflict</x:v>
      </x:c>
      <x:c r="R157" s="93"/>
      <x:c r="S157" s="99"/>
      <x:c r="T157" s="99"/>
      <x:c r="U157" s="93"/>
      <x:c r="V157" s="105"/>
    </x:row>
    <x:row r="158" ht="48" customHeight="1">
      <x:c r="A158" s="51" t="str">
        <x:v>evt_merged_000155</x:v>
      </x:c>
      <x:c r="B158" s="70" t="str">
        <x:v>YTDown.com_YouTube_Rangitoto-vs-Taka-National-Final-Sets-1-_Media_k3PdQgm2jVs_001_1080p</x:v>
      </x:c>
      <x:c r="C158" s="51" t="str">
        <x:v>set</x:v>
      </x:c>
      <x:c r="D158" s="51" t="str">
        <x:v>00:05:20.400</x:v>
      </x:c>
      <x:c r="E158" s="51" t="str">
        <x:v>00:05:21.800</x:v>
      </x:c>
      <x:c r="F158" s="96" t="n">
        <x:v>320.4</x:v>
      </x:c>
      <x:c r="G158" s="96" t="n">
        <x:v>321.8</x:v>
      </x:c>
      <x:c r="H158" s="51" t="str">
        <x:v>far</x:v>
      </x:c>
      <x:c r="I158" s="51" t="str">
        <x:v>far</x:v>
      </x:c>
      <x:c r="J158" s="102" t="n">
        <x:v>0.270554</x:v>
      </x:c>
      <x:c r="K158" s="51" t="str">
        <x:v>cg_000025</x:v>
      </x:c>
      <x:c r="L158" s="51"/>
      <x:c r="M158" s="70" t="str">
        <x:v>single_source</x:v>
      </x:c>
      <x:c r="N158" s="70" t="str">
        <x:v>far:evt_000118</x:v>
      </x:c>
      <x:c r="O158" s="51" t="n">
        <x:v>2</x:v>
      </x:c>
      <x:c r="P158" s="102" t="n">
        <x:v>0.270879</x:v>
      </x:c>
      <x:c r="Q158" s="70" t="str">
        <x:v>single_source_candidate|different_action_cross_side_conflict</x:v>
      </x:c>
      <x:c r="R158" s="93"/>
      <x:c r="S158" s="99"/>
      <x:c r="T158" s="99"/>
      <x:c r="U158" s="93"/>
      <x:c r="V158" s="105"/>
    </x:row>
    <x:row r="159" ht="48" customHeight="1">
      <x:c r="A159" s="51" t="str">
        <x:v>evt_merged_000156</x:v>
      </x:c>
      <x:c r="B159" s="70" t="str">
        <x:v>YTDown.com_YouTube_Rangitoto-vs-Taka-National-Final-Sets-1-_Media_k3PdQgm2jVs_001_1080p</x:v>
      </x:c>
      <x:c r="C159" s="51" t="str">
        <x:v>set</x:v>
      </x:c>
      <x:c r="D159" s="51" t="str">
        <x:v>00:05:21.200</x:v>
      </x:c>
      <x:c r="E159" s="51" t="str">
        <x:v>00:05:22.600</x:v>
      </x:c>
      <x:c r="F159" s="96" t="n">
        <x:v>321.2</x:v>
      </x:c>
      <x:c r="G159" s="96" t="n">
        <x:v>322.6</x:v>
      </x:c>
      <x:c r="H159" s="51" t="str">
        <x:v>near</x:v>
      </x:c>
      <x:c r="I159" s="51" t="str">
        <x:v>near</x:v>
      </x:c>
      <x:c r="J159" s="102" t="n">
        <x:v>0.281182</x:v>
      </x:c>
      <x:c r="K159" s="51" t="str">
        <x:v>cg_000026</x:v>
      </x:c>
      <x:c r="L159" s="51"/>
      <x:c r="M159" s="70" t="str">
        <x:v>single_source</x:v>
      </x:c>
      <x:c r="N159" s="70" t="str">
        <x:v>near:evt_000117</x:v>
      </x:c>
      <x:c r="O159" s="51" t="n">
        <x:v>2</x:v>
      </x:c>
      <x:c r="P159" s="102" t="n">
        <x:v>0.284931</x:v>
      </x:c>
      <x:c r="Q159" s="70" t="str">
        <x:v>single_source_candidate|different_action_cross_side_conflict</x:v>
      </x:c>
      <x:c r="R159" s="93"/>
      <x:c r="S159" s="99"/>
      <x:c r="T159" s="99"/>
      <x:c r="U159" s="93"/>
      <x:c r="V159" s="105"/>
    </x:row>
    <x:row r="160" ht="48" customHeight="1">
      <x:c r="A160" s="51" t="str">
        <x:v>evt_merged_000157</x:v>
      </x:c>
      <x:c r="B160" s="70" t="str">
        <x:v>YTDown.com_YouTube_Rangitoto-vs-Taka-National-Final-Sets-1-_Media_k3PdQgm2jVs_001_1080p</x:v>
      </x:c>
      <x:c r="C160" s="51" t="str">
        <x:v>attack</x:v>
      </x:c>
      <x:c r="D160" s="51" t="str">
        <x:v>00:05:21.600</x:v>
      </x:c>
      <x:c r="E160" s="51" t="str">
        <x:v>00:05:23.000</x:v>
      </x:c>
      <x:c r="F160" s="96" t="n">
        <x:v>321.6</x:v>
      </x:c>
      <x:c r="G160" s="96" t="n">
        <x:v>323</x:v>
      </x:c>
      <x:c r="H160" s="51" t="str">
        <x:v>near</x:v>
      </x:c>
      <x:c r="I160" s="51" t="str">
        <x:v>far|near</x:v>
      </x:c>
      <x:c r="J160" s="102" t="n">
        <x:v>0.275506</x:v>
      </x:c>
      <x:c r="K160" s="51" t="str">
        <x:v>cg_000026</x:v>
      </x:c>
      <x:c r="L160" s="51" t="str">
        <x:v>dg_000050</x:v>
      </x:c>
      <x:c r="M160" s="70" t="str">
        <x:v>same_action_cross_side_deduped</x:v>
      </x:c>
      <x:c r="N160" s="70" t="str">
        <x:v>far:evt_000119|near:evt_000118</x:v>
      </x:c>
      <x:c r="O160" s="51" t="n">
        <x:v>3</x:v>
      </x:c>
      <x:c r="P160" s="102" t="n">
        <x:v>0.275506</x:v>
      </x:c>
      <x:c r="Q160" s="70" t="str">
        <x:v>same_action_cross_side_duplicate|different_action_cross_side_conflict</x:v>
      </x:c>
      <x:c r="R160" s="93"/>
      <x:c r="S160" s="99"/>
      <x:c r="T160" s="99"/>
      <x:c r="U160" s="93"/>
      <x:c r="V160" s="105"/>
    </x:row>
    <x:row r="161" ht="48" customHeight="1">
      <x:c r="A161" s="51" t="str">
        <x:v>evt_merged_000158</x:v>
      </x:c>
      <x:c r="B161" s="70" t="str">
        <x:v>YTDown.com_YouTube_Rangitoto-vs-Taka-National-Final-Sets-1-_Media_k3PdQgm2jVs_001_1080p</x:v>
      </x:c>
      <x:c r="C161" s="51" t="str">
        <x:v>set</x:v>
      </x:c>
      <x:c r="D161" s="51" t="str">
        <x:v>00:05:22.400</x:v>
      </x:c>
      <x:c r="E161" s="51" t="str">
        <x:v>00:05:26.600</x:v>
      </x:c>
      <x:c r="F161" s="96" t="n">
        <x:v>322.4</x:v>
      </x:c>
      <x:c r="G161" s="96" t="n">
        <x:v>326.6</x:v>
      </x:c>
      <x:c r="H161" s="51" t="str">
        <x:v>near</x:v>
      </x:c>
      <x:c r="I161" s="51" t="str">
        <x:v>far|near</x:v>
      </x:c>
      <x:c r="J161" s="102" t="n">
        <x:v>0.30699</x:v>
      </x:c>
      <x:c r="K161" s="51" t="str">
        <x:v>cg_000026</x:v>
      </x:c>
      <x:c r="L161" s="51" t="str">
        <x:v>dg_000051</x:v>
      </x:c>
      <x:c r="M161" s="70" t="str">
        <x:v>same_action_cross_side_deduped</x:v>
      </x:c>
      <x:c r="N161" s="70" t="str">
        <x:v>far:evt_000120|near:evt_000119</x:v>
      </x:c>
      <x:c r="O161" s="51" t="n">
        <x:v>15</x:v>
      </x:c>
      <x:c r="P161" s="102" t="n">
        <x:v>0.352899</x:v>
      </x:c>
      <x:c r="Q161" s="70" t="str">
        <x:v>same_action_cross_side_duplicate|different_action_cross_side_conflict</x:v>
      </x:c>
      <x:c r="R161" s="93"/>
      <x:c r="S161" s="99"/>
      <x:c r="T161" s="99"/>
      <x:c r="U161" s="93"/>
      <x:c r="V161" s="105"/>
    </x:row>
    <x:row r="162" ht="48" customHeight="1">
      <x:c r="A162" s="51" t="str">
        <x:v>evt_merged_000159</x:v>
      </x:c>
      <x:c r="B162" s="70" t="str">
        <x:v>YTDown.com_YouTube_Rangitoto-vs-Taka-National-Final-Sets-1-_Media_k3PdQgm2jVs_001_1080p</x:v>
      </x:c>
      <x:c r="C162" s="51" t="str">
        <x:v>attack</x:v>
      </x:c>
      <x:c r="D162" s="51" t="str">
        <x:v>00:05:25.600</x:v>
      </x:c>
      <x:c r="E162" s="51" t="str">
        <x:v>00:05:32.600</x:v>
      </x:c>
      <x:c r="F162" s="96" t="n">
        <x:v>325.6</x:v>
      </x:c>
      <x:c r="G162" s="96" t="n">
        <x:v>332.6</x:v>
      </x:c>
      <x:c r="H162" s="51" t="str">
        <x:v>near</x:v>
      </x:c>
      <x:c r="I162" s="51" t="str">
        <x:v>far|near</x:v>
      </x:c>
      <x:c r="J162" s="102" t="n">
        <x:v>0.421909</x:v>
      </x:c>
      <x:c r="K162" s="51" t="str">
        <x:v>cg_000026</x:v>
      </x:c>
      <x:c r="L162" s="51" t="str">
        <x:v>dg_000052</x:v>
      </x:c>
      <x:c r="M162" s="70" t="str">
        <x:v>same_action_cross_side_deduped</x:v>
      </x:c>
      <x:c r="N162" s="70" t="str">
        <x:v>far:evt_000121|near:evt_000120</x:v>
      </x:c>
      <x:c r="O162" s="51" t="n">
        <x:v>31</x:v>
      </x:c>
      <x:c r="P162" s="102" t="n">
        <x:v>0.543556</x:v>
      </x:c>
      <x:c r="Q162" s="70" t="str">
        <x:v>same_action_cross_side_duplicate|different_action_cross_side_conflict</x:v>
      </x:c>
      <x:c r="R162" s="93"/>
      <x:c r="S162" s="99"/>
      <x:c r="T162" s="99"/>
      <x:c r="U162" s="93"/>
      <x:c r="V162" s="105"/>
    </x:row>
    <x:row r="163" ht="48" customHeight="1">
      <x:c r="A163" s="51" t="str">
        <x:v>evt_merged_000160</x:v>
      </x:c>
      <x:c r="B163" s="70" t="str">
        <x:v>YTDown.com_YouTube_Rangitoto-vs-Taka-National-Final-Sets-1-_Media_k3PdQgm2jVs_001_1080p</x:v>
      </x:c>
      <x:c r="C163" s="51" t="str">
        <x:v>set</x:v>
      </x:c>
      <x:c r="D163" s="51" t="str">
        <x:v>00:05:32.000</x:v>
      </x:c>
      <x:c r="E163" s="51" t="str">
        <x:v>00:05:33.000</x:v>
      </x:c>
      <x:c r="F163" s="96" t="n">
        <x:v>332</x:v>
      </x:c>
      <x:c r="G163" s="96" t="n">
        <x:v>333</x:v>
      </x:c>
      <x:c r="H163" s="51" t="str">
        <x:v>near</x:v>
      </x:c>
      <x:c r="I163" s="51" t="str">
        <x:v>near</x:v>
      </x:c>
      <x:c r="J163" s="102" t="n">
        <x:v>0.283784</x:v>
      </x:c>
      <x:c r="K163" s="51" t="str">
        <x:v>cg_000026</x:v>
      </x:c>
      <x:c r="L163" s="51"/>
      <x:c r="M163" s="70" t="str">
        <x:v>single_source</x:v>
      </x:c>
      <x:c r="N163" s="70" t="str">
        <x:v>near:evt_000121</x:v>
      </x:c>
      <x:c r="O163" s="51" t="n">
        <x:v>1</x:v>
      </x:c>
      <x:c r="P163" s="102" t="n">
        <x:v>0.283784</x:v>
      </x:c>
      <x:c r="Q163" s="70" t="str">
        <x:v>single_source_candidate|different_action_cross_side_conflict</x:v>
      </x:c>
      <x:c r="R163" s="93"/>
      <x:c r="S163" s="99"/>
      <x:c r="T163" s="99"/>
      <x:c r="U163" s="93"/>
      <x:c r="V163" s="105"/>
    </x:row>
    <x:row r="164" ht="48" customHeight="1">
      <x:c r="A164" s="51" t="str">
        <x:v>evt_merged_000161</x:v>
      </x:c>
      <x:c r="B164" s="70" t="str">
        <x:v>YTDown.com_YouTube_Rangitoto-vs-Taka-National-Final-Sets-1-_Media_k3PdQgm2jVs_001_1080p</x:v>
      </x:c>
      <x:c r="C164" s="51" t="str">
        <x:v>attack</x:v>
      </x:c>
      <x:c r="D164" s="51" t="str">
        <x:v>00:05:32.400</x:v>
      </x:c>
      <x:c r="E164" s="51" t="str">
        <x:v>00:05:35.800</x:v>
      </x:c>
      <x:c r="F164" s="96" t="n">
        <x:v>332.4</x:v>
      </x:c>
      <x:c r="G164" s="96" t="n">
        <x:v>335.8</x:v>
      </x:c>
      <x:c r="H164" s="51" t="str">
        <x:v>near</x:v>
      </x:c>
      <x:c r="I164" s="51" t="str">
        <x:v>near</x:v>
      </x:c>
      <x:c r="J164" s="102" t="n">
        <x:v>0.334302</x:v>
      </x:c>
      <x:c r="K164" s="51" t="str">
        <x:v>cg_000027</x:v>
      </x:c>
      <x:c r="L164" s="51"/>
      <x:c r="M164" s="70" t="str">
        <x:v>single_source</x:v>
      </x:c>
      <x:c r="N164" s="70" t="str">
        <x:v>near:evt_000122</x:v>
      </x:c>
      <x:c r="O164" s="51" t="n">
        <x:v>7</x:v>
      </x:c>
      <x:c r="P164" s="102" t="n">
        <x:v>0.39969</x:v>
      </x:c>
      <x:c r="Q164" s="70" t="str">
        <x:v>single_source_candidate|different_action_cross_side_conflict</x:v>
      </x:c>
      <x:c r="R164" s="93"/>
      <x:c r="S164" s="99"/>
      <x:c r="T164" s="99"/>
      <x:c r="U164" s="93"/>
      <x:c r="V164" s="105"/>
    </x:row>
    <x:row r="165" ht="48" customHeight="1">
      <x:c r="A165" s="51" t="str">
        <x:v>evt_merged_000162</x:v>
      </x:c>
      <x:c r="B165" s="70" t="str">
        <x:v>YTDown.com_YouTube_Rangitoto-vs-Taka-National-Final-Sets-1-_Media_k3PdQgm2jVs_001_1080p</x:v>
      </x:c>
      <x:c r="C165" s="51" t="str">
        <x:v>set</x:v>
      </x:c>
      <x:c r="D165" s="51" t="str">
        <x:v>00:05:33.200</x:v>
      </x:c>
      <x:c r="E165" s="51" t="str">
        <x:v>00:05:35.000</x:v>
      </x:c>
      <x:c r="F165" s="96" t="n">
        <x:v>333.2</x:v>
      </x:c>
      <x:c r="G165" s="96" t="n">
        <x:v>335</x:v>
      </x:c>
      <x:c r="H165" s="51" t="str">
        <x:v>far</x:v>
      </x:c>
      <x:c r="I165" s="51" t="str">
        <x:v>far</x:v>
      </x:c>
      <x:c r="J165" s="102" t="n">
        <x:v>0.239063</x:v>
      </x:c>
      <x:c r="K165" s="51" t="str">
        <x:v>cg_000027</x:v>
      </x:c>
      <x:c r="L165" s="51"/>
      <x:c r="M165" s="70" t="str">
        <x:v>single_source</x:v>
      </x:c>
      <x:c r="N165" s="70" t="str">
        <x:v>far:evt_000122</x:v>
      </x:c>
      <x:c r="O165" s="51" t="n">
        <x:v>2</x:v>
      </x:c>
      <x:c r="P165" s="102" t="n">
        <x:v>0.242557</x:v>
      </x:c>
      <x:c r="Q165" s="70" t="str">
        <x:v>single_source_candidate|different_action_cross_side_conflict</x:v>
      </x:c>
      <x:c r="R165" s="93"/>
      <x:c r="S165" s="99"/>
      <x:c r="T165" s="99"/>
      <x:c r="U165" s="93"/>
      <x:c r="V165" s="105"/>
    </x:row>
    <x:row r="166" ht="48" customHeight="1">
      <x:c r="A166" s="51" t="str">
        <x:v>evt_merged_000163</x:v>
      </x:c>
      <x:c r="B166" s="70" t="str">
        <x:v>YTDown.com_YouTube_Rangitoto-vs-Taka-National-Final-Sets-1-_Media_k3PdQgm2jVs_001_1080p</x:v>
      </x:c>
      <x:c r="C166" s="51" t="str">
        <x:v>attack</x:v>
      </x:c>
      <x:c r="D166" s="51" t="str">
        <x:v>00:05:36.400</x:v>
      </x:c>
      <x:c r="E166" s="51" t="str">
        <x:v>00:05:38.600</x:v>
      </x:c>
      <x:c r="F166" s="96" t="n">
        <x:v>336.4</x:v>
      </x:c>
      <x:c r="G166" s="96" t="n">
        <x:v>338.6</x:v>
      </x:c>
      <x:c r="H166" s="51" t="str">
        <x:v>near</x:v>
      </x:c>
      <x:c r="I166" s="51" t="str">
        <x:v>near</x:v>
      </x:c>
      <x:c r="J166" s="102" t="n">
        <x:v>0.262113</x:v>
      </x:c>
      <x:c r="K166" s="51" t="str">
        <x:v>cg_000028</x:v>
      </x:c>
      <x:c r="L166" s="51"/>
      <x:c r="M166" s="70" t="str">
        <x:v>single_source</x:v>
      </x:c>
      <x:c r="N166" s="70" t="str">
        <x:v>near:evt_000123</x:v>
      </x:c>
      <x:c r="O166" s="51" t="n">
        <x:v>4</x:v>
      </x:c>
      <x:c r="P166" s="102" t="n">
        <x:v>0.287849</x:v>
      </x:c>
      <x:c r="Q166" s="70" t="str">
        <x:v>single_source_candidate|different_action_cross_side_conflict</x:v>
      </x:c>
      <x:c r="R166" s="93"/>
      <x:c r="S166" s="99"/>
      <x:c r="T166" s="99"/>
      <x:c r="U166" s="93"/>
      <x:c r="V166" s="105"/>
    </x:row>
    <x:row r="167" ht="48" customHeight="1">
      <x:c r="A167" s="51" t="str">
        <x:v>evt_merged_000164</x:v>
      </x:c>
      <x:c r="B167" s="70" t="str">
        <x:v>YTDown.com_YouTube_Rangitoto-vs-Taka-National-Final-Sets-1-_Media_k3PdQgm2jVs_001_1080p</x:v>
      </x:c>
      <x:c r="C167" s="51" t="str">
        <x:v>set</x:v>
      </x:c>
      <x:c r="D167" s="51" t="str">
        <x:v>00:05:37.200</x:v>
      </x:c>
      <x:c r="E167" s="51" t="str">
        <x:v>00:05:39.800</x:v>
      </x:c>
      <x:c r="F167" s="96" t="n">
        <x:v>337.2</x:v>
      </x:c>
      <x:c r="G167" s="96" t="n">
        <x:v>339.8</x:v>
      </x:c>
      <x:c r="H167" s="51" t="str">
        <x:v>near</x:v>
      </x:c>
      <x:c r="I167" s="51" t="str">
        <x:v>far|near</x:v>
      </x:c>
      <x:c r="J167" s="102" t="n">
        <x:v>0.278486</x:v>
      </x:c>
      <x:c r="K167" s="51" t="str">
        <x:v>cg_000028</x:v>
      </x:c>
      <x:c r="L167" s="51" t="str">
        <x:v>dg_000053</x:v>
      </x:c>
      <x:c r="M167" s="70" t="str">
        <x:v>same_action_cross_side_deduped</x:v>
      </x:c>
      <x:c r="N167" s="70" t="str">
        <x:v>far:evt_000123|near:evt_000124</x:v>
      </x:c>
      <x:c r="O167" s="51" t="n">
        <x:v>7</x:v>
      </x:c>
      <x:c r="P167" s="102" t="n">
        <x:v>0.293377</x:v>
      </x:c>
      <x:c r="Q167" s="70" t="str">
        <x:v>same_action_cross_side_duplicate|different_action_cross_side_conflict</x:v>
      </x:c>
      <x:c r="R167" s="93"/>
      <x:c r="S167" s="99"/>
      <x:c r="T167" s="99"/>
      <x:c r="U167" s="93"/>
      <x:c r="V167" s="105"/>
    </x:row>
    <x:row r="168" ht="48" customHeight="1">
      <x:c r="A168" s="51" t="str">
        <x:v>evt_merged_000165</x:v>
      </x:c>
      <x:c r="B168" s="70" t="str">
        <x:v>YTDown.com_YouTube_Rangitoto-vs-Taka-National-Final-Sets-1-_Media_k3PdQgm2jVs_001_1080p</x:v>
      </x:c>
      <x:c r="C168" s="51" t="str">
        <x:v>attack</x:v>
      </x:c>
      <x:c r="D168" s="51" t="str">
        <x:v>00:05:38.800</x:v>
      </x:c>
      <x:c r="E168" s="51" t="str">
        <x:v>00:05:42.200</x:v>
      </x:c>
      <x:c r="F168" s="96" t="n">
        <x:v>338.8</x:v>
      </x:c>
      <x:c r="G168" s="96" t="n">
        <x:v>342.2</x:v>
      </x:c>
      <x:c r="H168" s="51" t="str">
        <x:v>near</x:v>
      </x:c>
      <x:c r="I168" s="51" t="str">
        <x:v>far|near</x:v>
      </x:c>
      <x:c r="J168" s="102" t="n">
        <x:v>0.331093</x:v>
      </x:c>
      <x:c r="K168" s="51" t="str">
        <x:v>cg_000028</x:v>
      </x:c>
      <x:c r="L168" s="51" t="str">
        <x:v>dg_000054</x:v>
      </x:c>
      <x:c r="M168" s="70" t="str">
        <x:v>same_action_cross_side_deduped</x:v>
      </x:c>
      <x:c r="N168" s="70" t="str">
        <x:v>far:evt_000124|near:evt_000125</x:v>
      </x:c>
      <x:c r="O168" s="51" t="n">
        <x:v>13</x:v>
      </x:c>
      <x:c r="P168" s="102" t="n">
        <x:v>0.401407</x:v>
      </x:c>
      <x:c r="Q168" s="70" t="str">
        <x:v>same_action_cross_side_duplicate|different_action_cross_side_conflict</x:v>
      </x:c>
      <x:c r="R168" s="93"/>
      <x:c r="S168" s="99"/>
      <x:c r="T168" s="99"/>
      <x:c r="U168" s="93"/>
      <x:c r="V168" s="105"/>
    </x:row>
    <x:row r="169" ht="48" customHeight="1">
      <x:c r="A169" s="51" t="str">
        <x:v>evt_merged_000166</x:v>
      </x:c>
      <x:c r="B169" s="70" t="str">
        <x:v>YTDown.com_YouTube_Rangitoto-vs-Taka-National-Final-Sets-1-_Media_k3PdQgm2jVs_001_1080p</x:v>
      </x:c>
      <x:c r="C169" s="51" t="str">
        <x:v>set</x:v>
      </x:c>
      <x:c r="D169" s="51" t="str">
        <x:v>00:05:41.600</x:v>
      </x:c>
      <x:c r="E169" s="51" t="str">
        <x:v>00:05:42.600</x:v>
      </x:c>
      <x:c r="F169" s="96" t="n">
        <x:v>341.6</x:v>
      </x:c>
      <x:c r="G169" s="96" t="n">
        <x:v>342.6</x:v>
      </x:c>
      <x:c r="H169" s="51" t="str">
        <x:v>near</x:v>
      </x:c>
      <x:c r="I169" s="51" t="str">
        <x:v>far|near</x:v>
      </x:c>
      <x:c r="J169" s="102" t="n">
        <x:v>0.293408</x:v>
      </x:c>
      <x:c r="K169" s="51" t="str">
        <x:v>cg_000028</x:v>
      </x:c>
      <x:c r="L169" s="51" t="str">
        <x:v>dg_000055</x:v>
      </x:c>
      <x:c r="M169" s="70" t="str">
        <x:v>same_action_cross_side_deduped</x:v>
      </x:c>
      <x:c r="N169" s="70" t="str">
        <x:v>far:evt_000125|near:evt_000126</x:v>
      </x:c>
      <x:c r="O169" s="51" t="n">
        <x:v>2</x:v>
      </x:c>
      <x:c r="P169" s="102" t="n">
        <x:v>0.293408</x:v>
      </x:c>
      <x:c r="Q169" s="70" t="str">
        <x:v>same_action_cross_side_duplicate|different_action_cross_side_conflict</x:v>
      </x:c>
      <x:c r="R169" s="93"/>
      <x:c r="S169" s="99"/>
      <x:c r="T169" s="99"/>
      <x:c r="U169" s="93"/>
      <x:c r="V169" s="105"/>
    </x:row>
    <x:row r="170" ht="48" customHeight="1">
      <x:c r="A170" s="51" t="str">
        <x:v>evt_merged_000167</x:v>
      </x:c>
      <x:c r="B170" s="70" t="str">
        <x:v>YTDown.com_YouTube_Rangitoto-vs-Taka-National-Final-Sets-1-_Media_k3PdQgm2jVs_001_1080p</x:v>
      </x:c>
      <x:c r="C170" s="51" t="str">
        <x:v>attack</x:v>
      </x:c>
      <x:c r="D170" s="51" t="str">
        <x:v>00:05:42.000</x:v>
      </x:c>
      <x:c r="E170" s="51" t="str">
        <x:v>00:05:43.000</x:v>
      </x:c>
      <x:c r="F170" s="96" t="n">
        <x:v>342</x:v>
      </x:c>
      <x:c r="G170" s="96" t="n">
        <x:v>343</x:v>
      </x:c>
      <x:c r="H170" s="51" t="str">
        <x:v>near</x:v>
      </x:c>
      <x:c r="I170" s="51" t="str">
        <x:v>far|near</x:v>
      </x:c>
      <x:c r="J170" s="102" t="n">
        <x:v>0.336271</x:v>
      </x:c>
      <x:c r="K170" s="51" t="str">
        <x:v>cg_000028</x:v>
      </x:c>
      <x:c r="L170" s="51" t="str">
        <x:v>dg_000056</x:v>
      </x:c>
      <x:c r="M170" s="70" t="str">
        <x:v>same_action_cross_side_deduped</x:v>
      </x:c>
      <x:c r="N170" s="70" t="str">
        <x:v>far:evt_000126|near:evt_000127</x:v>
      </x:c>
      <x:c r="O170" s="51" t="n">
        <x:v>2</x:v>
      </x:c>
      <x:c r="P170" s="102" t="n">
        <x:v>0.336271</x:v>
      </x:c>
      <x:c r="Q170" s="70" t="str">
        <x:v>same_action_cross_side_duplicate|different_action_cross_side_conflict</x:v>
      </x:c>
      <x:c r="R170" s="93"/>
      <x:c r="S170" s="99"/>
      <x:c r="T170" s="99"/>
      <x:c r="U170" s="93"/>
      <x:c r="V170" s="105"/>
    </x:row>
    <x:row r="171" ht="48" customHeight="1">
      <x:c r="A171" s="51" t="str">
        <x:v>evt_merged_000168</x:v>
      </x:c>
      <x:c r="B171" s="70" t="str">
        <x:v>YTDown.com_YouTube_Rangitoto-vs-Taka-National-Final-Sets-1-_Media_k3PdQgm2jVs_001_1080p</x:v>
      </x:c>
      <x:c r="C171" s="51" t="str">
        <x:v>set</x:v>
      </x:c>
      <x:c r="D171" s="51" t="str">
        <x:v>00:05:42.400</x:v>
      </x:c>
      <x:c r="E171" s="51" t="str">
        <x:v>00:05:48.600</x:v>
      </x:c>
      <x:c r="F171" s="96" t="n">
        <x:v>342.4</x:v>
      </x:c>
      <x:c r="G171" s="96" t="n">
        <x:v>348.6</x:v>
      </x:c>
      <x:c r="H171" s="51" t="str">
        <x:v>near</x:v>
      </x:c>
      <x:c r="I171" s="51" t="str">
        <x:v>far|near</x:v>
      </x:c>
      <x:c r="J171" s="102" t="n">
        <x:v>0.339268</x:v>
      </x:c>
      <x:c r="K171" s="51" t="str">
        <x:v>cg_000028</x:v>
      </x:c>
      <x:c r="L171" s="51" t="str">
        <x:v>dg_000057</x:v>
      </x:c>
      <x:c r="M171" s="70" t="str">
        <x:v>same_action_cross_side_deduped</x:v>
      </x:c>
      <x:c r="N171" s="70" t="str">
        <x:v>near:evt_000128|far:evt_000127|near:evt_000130</x:v>
      </x:c>
      <x:c r="O171" s="51" t="n">
        <x:v>24</x:v>
      </x:c>
      <x:c r="P171" s="102" t="n">
        <x:v>0.345729</x:v>
      </x:c>
      <x:c r="Q171" s="70" t="str">
        <x:v>same_action_cross_side_duplicate|different_action_cross_side_conflict</x:v>
      </x:c>
      <x:c r="R171" s="93"/>
      <x:c r="S171" s="99"/>
      <x:c r="T171" s="99"/>
      <x:c r="U171" s="93"/>
      <x:c r="V171" s="105"/>
    </x:row>
    <x:row r="172" ht="48" customHeight="1">
      <x:c r="A172" s="51" t="str">
        <x:v>evt_merged_000169</x:v>
      </x:c>
      <x:c r="B172" s="70" t="str">
        <x:v>YTDown.com_YouTube_Rangitoto-vs-Taka-National-Final-Sets-1-_Media_k3PdQgm2jVs_001_1080p</x:v>
      </x:c>
      <x:c r="C172" s="51" t="str">
        <x:v>attack</x:v>
      </x:c>
      <x:c r="D172" s="51" t="str">
        <x:v>00:05:42.800</x:v>
      </x:c>
      <x:c r="E172" s="51" t="str">
        <x:v>00:05:43.800</x:v>
      </x:c>
      <x:c r="F172" s="96" t="n">
        <x:v>342.8</x:v>
      </x:c>
      <x:c r="G172" s="96" t="n">
        <x:v>343.8</x:v>
      </x:c>
      <x:c r="H172" s="51" t="str">
        <x:v>near</x:v>
      </x:c>
      <x:c r="I172" s="51" t="str">
        <x:v>near</x:v>
      </x:c>
      <x:c r="J172" s="102" t="n">
        <x:v>0.318182</x:v>
      </x:c>
      <x:c r="K172" s="51" t="str">
        <x:v>cg_000028</x:v>
      </x:c>
      <x:c r="L172" s="51"/>
      <x:c r="M172" s="70" t="str">
        <x:v>single_source</x:v>
      </x:c>
      <x:c r="N172" s="70" t="str">
        <x:v>near:evt_000129</x:v>
      </x:c>
      <x:c r="O172" s="51" t="n">
        <x:v>1</x:v>
      </x:c>
      <x:c r="P172" s="102" t="n">
        <x:v>0.318182</x:v>
      </x:c>
      <x:c r="Q172" s="70" t="str">
        <x:v>single_source_candidate|different_action_cross_side_conflict</x:v>
      </x:c>
      <x:c r="R172" s="93"/>
      <x:c r="S172" s="99"/>
      <x:c r="T172" s="99"/>
      <x:c r="U172" s="93"/>
      <x:c r="V172" s="105"/>
    </x:row>
    <x:row r="173" ht="48" customHeight="1">
      <x:c r="A173" s="51" t="str">
        <x:v>evt_merged_000170</x:v>
      </x:c>
      <x:c r="B173" s="70" t="str">
        <x:v>YTDown.com_YouTube_Rangitoto-vs-Taka-National-Final-Sets-1-_Media_k3PdQgm2jVs_001_1080p</x:v>
      </x:c>
      <x:c r="C173" s="51" t="str">
        <x:v>attack</x:v>
      </x:c>
      <x:c r="D173" s="51" t="str">
        <x:v>00:05:46.800</x:v>
      </x:c>
      <x:c r="E173" s="51" t="str">
        <x:v>00:05:57.000</x:v>
      </x:c>
      <x:c r="F173" s="96" t="n">
        <x:v>346.8</x:v>
      </x:c>
      <x:c r="G173" s="96" t="n">
        <x:v>357</x:v>
      </x:c>
      <x:c r="H173" s="51" t="str">
        <x:v>near</x:v>
      </x:c>
      <x:c r="I173" s="51" t="str">
        <x:v>far|near</x:v>
      </x:c>
      <x:c r="J173" s="102" t="n">
        <x:v>0.406631</x:v>
      </x:c>
      <x:c r="K173" s="51" t="str">
        <x:v>cg_000028</x:v>
      </x:c>
      <x:c r="L173" s="51" t="str">
        <x:v>dg_000058</x:v>
      </x:c>
      <x:c r="M173" s="70" t="str">
        <x:v>same_action_cross_side_deduped</x:v>
      </x:c>
      <x:c r="N173" s="70" t="str">
        <x:v>near:evt_000131|far:evt_000128|near:evt_000133|far:evt_000130</x:v>
      </x:c>
      <x:c r="O173" s="51" t="n">
        <x:v>35</x:v>
      </x:c>
      <x:c r="P173" s="102" t="n">
        <x:v>0.517163</x:v>
      </x:c>
      <x:c r="Q173" s="70" t="str">
        <x:v>same_action_cross_side_duplicate|different_action_cross_side_conflict</x:v>
      </x:c>
      <x:c r="R173" s="93"/>
      <x:c r="S173" s="99"/>
      <x:c r="T173" s="99"/>
      <x:c r="U173" s="93"/>
      <x:c r="V173" s="105"/>
    </x:row>
    <x:row r="174" ht="48" customHeight="1">
      <x:c r="A174" s="51" t="str">
        <x:v>evt_merged_000171</x:v>
      </x:c>
      <x:c r="B174" s="70" t="str">
        <x:v>YTDown.com_YouTube_Rangitoto-vs-Taka-National-Final-Sets-1-_Media_k3PdQgm2jVs_001_1080p</x:v>
      </x:c>
      <x:c r="C174" s="51" t="str">
        <x:v>set</x:v>
      </x:c>
      <x:c r="D174" s="51" t="str">
        <x:v>00:05:49.200</x:v>
      </x:c>
      <x:c r="E174" s="51" t="str">
        <x:v>00:05:50.200</x:v>
      </x:c>
      <x:c r="F174" s="96" t="n">
        <x:v>349.2</x:v>
      </x:c>
      <x:c r="G174" s="96" t="n">
        <x:v>350.2</x:v>
      </x:c>
      <x:c r="H174" s="51" t="str">
        <x:v>near</x:v>
      </x:c>
      <x:c r="I174" s="51" t="str">
        <x:v>near</x:v>
      </x:c>
      <x:c r="J174" s="102" t="n">
        <x:v>0.321052</x:v>
      </x:c>
      <x:c r="K174" s="51" t="str">
        <x:v>cg_000028</x:v>
      </x:c>
      <x:c r="L174" s="51"/>
      <x:c r="M174" s="70" t="str">
        <x:v>single_source</x:v>
      </x:c>
      <x:c r="N174" s="70" t="str">
        <x:v>near:evt_000132</x:v>
      </x:c>
      <x:c r="O174" s="51" t="n">
        <x:v>1</x:v>
      </x:c>
      <x:c r="P174" s="102" t="n">
        <x:v>0.321052</x:v>
      </x:c>
      <x:c r="Q174" s="70" t="str">
        <x:v>single_source_candidate|different_action_cross_side_conflict</x:v>
      </x:c>
      <x:c r="R174" s="93"/>
      <x:c r="S174" s="99"/>
      <x:c r="T174" s="99"/>
      <x:c r="U174" s="93"/>
      <x:c r="V174" s="105"/>
    </x:row>
    <x:row r="175" ht="48" customHeight="1">
      <x:c r="A175" s="51" t="str">
        <x:v>evt_merged_000172</x:v>
      </x:c>
      <x:c r="B175" s="70" t="str">
        <x:v>YTDown.com_YouTube_Rangitoto-vs-Taka-National-Final-Sets-1-_Media_k3PdQgm2jVs_001_1080p</x:v>
      </x:c>
      <x:c r="C175" s="51" t="str">
        <x:v>set</x:v>
      </x:c>
      <x:c r="D175" s="51" t="str">
        <x:v>00:05:50.800</x:v>
      </x:c>
      <x:c r="E175" s="51" t="str">
        <x:v>00:05:52.600</x:v>
      </x:c>
      <x:c r="F175" s="96" t="n">
        <x:v>350.8</x:v>
      </x:c>
      <x:c r="G175" s="96" t="n">
        <x:v>352.6</x:v>
      </x:c>
      <x:c r="H175" s="51" t="str">
        <x:v>far</x:v>
      </x:c>
      <x:c r="I175" s="51" t="str">
        <x:v>far</x:v>
      </x:c>
      <x:c r="J175" s="102" t="n">
        <x:v>0.311649</x:v>
      </x:c>
      <x:c r="K175" s="51" t="str">
        <x:v>cg_000028</x:v>
      </x:c>
      <x:c r="L175" s="51"/>
      <x:c r="M175" s="70" t="str">
        <x:v>single_source</x:v>
      </x:c>
      <x:c r="N175" s="70" t="str">
        <x:v>far:evt_000129</x:v>
      </x:c>
      <x:c r="O175" s="51" t="n">
        <x:v>3</x:v>
      </x:c>
      <x:c r="P175" s="102" t="n">
        <x:v>0.317367</x:v>
      </x:c>
      <x:c r="Q175" s="70" t="str">
        <x:v>single_source_candidate|different_action_cross_side_conflict</x:v>
      </x:c>
      <x:c r="R175" s="93"/>
      <x:c r="S175" s="99"/>
      <x:c r="T175" s="99"/>
      <x:c r="U175" s="93"/>
      <x:c r="V175" s="105"/>
    </x:row>
    <x:row r="176" ht="48" customHeight="1">
      <x:c r="A176" s="51" t="str">
        <x:v>evt_merged_000173</x:v>
      </x:c>
      <x:c r="B176" s="70" t="str">
        <x:v>YTDown.com_YouTube_Rangitoto-vs-Taka-National-Final-Sets-1-_Media_k3PdQgm2jVs_001_1080p</x:v>
      </x:c>
      <x:c r="C176" s="51" t="str">
        <x:v>set</x:v>
      </x:c>
      <x:c r="D176" s="51" t="str">
        <x:v>00:05:56.400</x:v>
      </x:c>
      <x:c r="E176" s="51" t="str">
        <x:v>00:05:58.600</x:v>
      </x:c>
      <x:c r="F176" s="96" t="n">
        <x:v>356.4</x:v>
      </x:c>
      <x:c r="G176" s="96" t="n">
        <x:v>358.6</x:v>
      </x:c>
      <x:c r="H176" s="51" t="str">
        <x:v>near</x:v>
      </x:c>
      <x:c r="I176" s="51" t="str">
        <x:v>far|near</x:v>
      </x:c>
      <x:c r="J176" s="102" t="n">
        <x:v>0.291366</x:v>
      </x:c>
      <x:c r="K176" s="51" t="str">
        <x:v>cg_000028</x:v>
      </x:c>
      <x:c r="L176" s="51" t="str">
        <x:v>dg_000059</x:v>
      </x:c>
      <x:c r="M176" s="70" t="str">
        <x:v>same_action_cross_side_deduped</x:v>
      </x:c>
      <x:c r="N176" s="70" t="str">
        <x:v>far:evt_000131|near:evt_000134</x:v>
      </x:c>
      <x:c r="O176" s="51" t="n">
        <x:v>8</x:v>
      </x:c>
      <x:c r="P176" s="102" t="n">
        <x:v>0.339807</x:v>
      </x:c>
      <x:c r="Q176" s="70" t="str">
        <x:v>same_action_cross_side_duplicate|different_action_cross_side_conflict</x:v>
      </x:c>
      <x:c r="R176" s="93"/>
      <x:c r="S176" s="99"/>
      <x:c r="T176" s="99"/>
      <x:c r="U176" s="93"/>
      <x:c r="V176" s="105"/>
    </x:row>
    <x:row r="177" ht="48" customHeight="1">
      <x:c r="A177" s="51" t="str">
        <x:v>evt_merged_000174</x:v>
      </x:c>
      <x:c r="B177" s="70" t="str">
        <x:v>YTDown.com_YouTube_Rangitoto-vs-Taka-National-Final-Sets-1-_Media_k3PdQgm2jVs_001_1080p</x:v>
      </x:c>
      <x:c r="C177" s="51" t="str">
        <x:v>attack</x:v>
      </x:c>
      <x:c r="D177" s="51" t="str">
        <x:v>00:05:58.000</x:v>
      </x:c>
      <x:c r="E177" s="51" t="str">
        <x:v>00:05:59.400</x:v>
      </x:c>
      <x:c r="F177" s="96" t="n">
        <x:v>358</x:v>
      </x:c>
      <x:c r="G177" s="96" t="n">
        <x:v>359.4</x:v>
      </x:c>
      <x:c r="H177" s="51" t="str">
        <x:v>near</x:v>
      </x:c>
      <x:c r="I177" s="51" t="str">
        <x:v>near</x:v>
      </x:c>
      <x:c r="J177" s="102" t="n">
        <x:v>0.312746</x:v>
      </x:c>
      <x:c r="K177" s="51" t="str">
        <x:v>cg_000028</x:v>
      </x:c>
      <x:c r="L177" s="51"/>
      <x:c r="M177" s="70" t="str">
        <x:v>single_source</x:v>
      </x:c>
      <x:c r="N177" s="70" t="str">
        <x:v>near:evt_000135</x:v>
      </x:c>
      <x:c r="O177" s="51" t="n">
        <x:v>2</x:v>
      </x:c>
      <x:c r="P177" s="102" t="n">
        <x:v>0.325279</x:v>
      </x:c>
      <x:c r="Q177" s="70" t="str">
        <x:v>single_source_candidate|different_action_cross_side_conflict</x:v>
      </x:c>
      <x:c r="R177" s="93"/>
      <x:c r="S177" s="99"/>
      <x:c r="T177" s="99"/>
      <x:c r="U177" s="93"/>
      <x:c r="V177" s="105"/>
    </x:row>
    <x:row r="178" ht="48" customHeight="1">
      <x:c r="A178" s="51" t="str">
        <x:v>evt_merged_000175</x:v>
      </x:c>
      <x:c r="B178" s="70" t="str">
        <x:v>YTDown.com_YouTube_Rangitoto-vs-Taka-National-Final-Sets-1-_Media_k3PdQgm2jVs_001_1080p</x:v>
      </x:c>
      <x:c r="C178" s="51" t="str">
        <x:v>set</x:v>
      </x:c>
      <x:c r="D178" s="51" t="str">
        <x:v>00:05:58.800</x:v>
      </x:c>
      <x:c r="E178" s="51" t="str">
        <x:v>00:06:08.600</x:v>
      </x:c>
      <x:c r="F178" s="96" t="n">
        <x:v>358.8</x:v>
      </x:c>
      <x:c r="G178" s="96" t="n">
        <x:v>368.6</x:v>
      </x:c>
      <x:c r="H178" s="51" t="str">
        <x:v>far</x:v>
      </x:c>
      <x:c r="I178" s="51" t="str">
        <x:v>far|near</x:v>
      </x:c>
      <x:c r="J178" s="102" t="n">
        <x:v>0.295863</x:v>
      </x:c>
      <x:c r="K178" s="51" t="str">
        <x:v>cg_000029</x:v>
      </x:c>
      <x:c r="L178" s="51" t="str">
        <x:v>dg_000060</x:v>
      </x:c>
      <x:c r="M178" s="70" t="str">
        <x:v>same_action_cross_side_deduped</x:v>
      </x:c>
      <x:c r="N178" s="70" t="str">
        <x:v>near:evt_000136|far:evt_000132|near:evt_000137</x:v>
      </x:c>
      <x:c r="O178" s="51" t="n">
        <x:v>40</x:v>
      </x:c>
      <x:c r="P178" s="102" t="n">
        <x:v>0.331739</x:v>
      </x:c>
      <x:c r="Q178" s="70" t="str">
        <x:v>same_action_cross_side_duplicate|different_action_cross_side_conflict</x:v>
      </x:c>
      <x:c r="R178" s="93"/>
      <x:c r="S178" s="99"/>
      <x:c r="T178" s="99"/>
      <x:c r="U178" s="93"/>
      <x:c r="V178" s="105"/>
    </x:row>
    <x:row r="179" ht="48" customHeight="1">
      <x:c r="A179" s="51" t="str">
        <x:v>evt_merged_000176</x:v>
      </x:c>
      <x:c r="B179" s="70" t="str">
        <x:v>YTDown.com_YouTube_Rangitoto-vs-Taka-National-Final-Sets-1-_Media_k3PdQgm2jVs_001_1080p</x:v>
      </x:c>
      <x:c r="C179" s="51" t="str">
        <x:v>attack</x:v>
      </x:c>
      <x:c r="D179" s="51" t="str">
        <x:v>00:06:07.600</x:v>
      </x:c>
      <x:c r="E179" s="51" t="str">
        <x:v>00:06:11.800</x:v>
      </x:c>
      <x:c r="F179" s="96" t="n">
        <x:v>367.6</x:v>
      </x:c>
      <x:c r="G179" s="96" t="n">
        <x:v>371.8</x:v>
      </x:c>
      <x:c r="H179" s="51" t="str">
        <x:v>near</x:v>
      </x:c>
      <x:c r="I179" s="51" t="str">
        <x:v>far|near</x:v>
      </x:c>
      <x:c r="J179" s="102" t="n">
        <x:v>0.359746</x:v>
      </x:c>
      <x:c r="K179" s="51" t="str">
        <x:v>cg_000029</x:v>
      </x:c>
      <x:c r="L179" s="51" t="str">
        <x:v>dg_000061</x:v>
      </x:c>
      <x:c r="M179" s="70" t="str">
        <x:v>same_action_cross_side_deduped</x:v>
      </x:c>
      <x:c r="N179" s="70" t="str">
        <x:v>near:evt_000138|far:evt_000133</x:v>
      </x:c>
      <x:c r="O179" s="51" t="n">
        <x:v>15</x:v>
      </x:c>
      <x:c r="P179" s="102" t="n">
        <x:v>0.477154</x:v>
      </x:c>
      <x:c r="Q179" s="70" t="str">
        <x:v>same_action_cross_side_duplicate|different_action_cross_side_conflict</x:v>
      </x:c>
      <x:c r="R179" s="93"/>
      <x:c r="S179" s="99"/>
      <x:c r="T179" s="99"/>
      <x:c r="U179" s="93"/>
      <x:c r="V179" s="105"/>
    </x:row>
    <x:row r="180" ht="48" customHeight="1">
      <x:c r="A180" s="51" t="str">
        <x:v>evt_merged_000177</x:v>
      </x:c>
      <x:c r="B180" s="70" t="str">
        <x:v>YTDown.com_YouTube_Rangitoto-vs-Taka-National-Final-Sets-1-_Media_k3PdQgm2jVs_001_1080p</x:v>
      </x:c>
      <x:c r="C180" s="51" t="str">
        <x:v>set</x:v>
      </x:c>
      <x:c r="D180" s="51" t="str">
        <x:v>00:06:10.400</x:v>
      </x:c>
      <x:c r="E180" s="51" t="str">
        <x:v>00:06:13.000</x:v>
      </x:c>
      <x:c r="F180" s="96" t="n">
        <x:v>370.4</x:v>
      </x:c>
      <x:c r="G180" s="96" t="n">
        <x:v>373</x:v>
      </x:c>
      <x:c r="H180" s="51" t="str">
        <x:v>near</x:v>
      </x:c>
      <x:c r="I180" s="51" t="str">
        <x:v>far|near</x:v>
      </x:c>
      <x:c r="J180" s="102" t="n">
        <x:v>0.361314</x:v>
      </x:c>
      <x:c r="K180" s="51" t="str">
        <x:v>cg_000029</x:v>
      </x:c>
      <x:c r="L180" s="51" t="str">
        <x:v>dg_000062</x:v>
      </x:c>
      <x:c r="M180" s="70" t="str">
        <x:v>same_action_cross_side_deduped</x:v>
      </x:c>
      <x:c r="N180" s="70" t="str">
        <x:v>near:evt_000139|far:evt_000134</x:v>
      </x:c>
      <x:c r="O180" s="51" t="n">
        <x:v>6</x:v>
      </x:c>
      <x:c r="P180" s="102" t="n">
        <x:v>0.374696</x:v>
      </x:c>
      <x:c r="Q180" s="70" t="str">
        <x:v>same_action_cross_side_duplicate|different_action_cross_side_conflict</x:v>
      </x:c>
      <x:c r="R180" s="93"/>
      <x:c r="S180" s="99"/>
      <x:c r="T180" s="99"/>
      <x:c r="U180" s="93"/>
      <x:c r="V180" s="105"/>
    </x:row>
    <x:row r="181" ht="48" customHeight="1">
      <x:c r="A181" s="51" t="str">
        <x:v>evt_merged_000178</x:v>
      </x:c>
      <x:c r="B181" s="70" t="str">
        <x:v>YTDown.com_YouTube_Rangitoto-vs-Taka-National-Final-Sets-1-_Media_k3PdQgm2jVs_001_1080p</x:v>
      </x:c>
      <x:c r="C181" s="51" t="str">
        <x:v>attack</x:v>
      </x:c>
      <x:c r="D181" s="51" t="str">
        <x:v>00:06:11.600</x:v>
      </x:c>
      <x:c r="E181" s="51" t="str">
        <x:v>00:06:23.000</x:v>
      </x:c>
      <x:c r="F181" s="96" t="n">
        <x:v>371.6</x:v>
      </x:c>
      <x:c r="G181" s="96" t="n">
        <x:v>383</x:v>
      </x:c>
      <x:c r="H181" s="51" t="str">
        <x:v>near</x:v>
      </x:c>
      <x:c r="I181" s="51" t="str">
        <x:v>far|near</x:v>
      </x:c>
      <x:c r="J181" s="102" t="n">
        <x:v>0.501784</x:v>
      </x:c>
      <x:c r="K181" s="51" t="str">
        <x:v>cg_000029</x:v>
      </x:c>
      <x:c r="L181" s="51" t="str">
        <x:v>dg_000063</x:v>
      </x:c>
      <x:c r="M181" s="70" t="str">
        <x:v>same_action_cross_side_deduped</x:v>
      </x:c>
      <x:c r="N181" s="70" t="str">
        <x:v>near:evt_000140|far:evt_000135|near:evt_000142|far:evt_000137</x:v>
      </x:c>
      <x:c r="O181" s="51" t="n">
        <x:v>50</x:v>
      </x:c>
      <x:c r="P181" s="102" t="n">
        <x:v>0.711052</x:v>
      </x:c>
      <x:c r="Q181" s="70" t="str">
        <x:v>same_action_cross_side_duplicate|different_action_cross_side_conflict</x:v>
      </x:c>
      <x:c r="R181" s="93"/>
      <x:c r="S181" s="99"/>
      <x:c r="T181" s="99"/>
      <x:c r="U181" s="93"/>
      <x:c r="V181" s="105"/>
    </x:row>
    <x:row r="182" ht="48" customHeight="1">
      <x:c r="A182" s="51" t="str">
        <x:v>evt_merged_000179</x:v>
      </x:c>
      <x:c r="B182" s="70" t="str">
        <x:v>YTDown.com_YouTube_Rangitoto-vs-Taka-National-Final-Sets-1-_Media_k3PdQgm2jVs_001_1080p</x:v>
      </x:c>
      <x:c r="C182" s="51" t="str">
        <x:v>set</x:v>
      </x:c>
      <x:c r="D182" s="51" t="str">
        <x:v>00:06:19.200</x:v>
      </x:c>
      <x:c r="E182" s="51" t="str">
        <x:v>00:06:20.200</x:v>
      </x:c>
      <x:c r="F182" s="96" t="n">
        <x:v>379.2</x:v>
      </x:c>
      <x:c r="G182" s="96" t="n">
        <x:v>380.2</x:v>
      </x:c>
      <x:c r="H182" s="51" t="str">
        <x:v>near</x:v>
      </x:c>
      <x:c r="I182" s="51" t="str">
        <x:v>near</x:v>
      </x:c>
      <x:c r="J182" s="102" t="n">
        <x:v>0.399564</x:v>
      </x:c>
      <x:c r="K182" s="51" t="str">
        <x:v>cg_000029</x:v>
      </x:c>
      <x:c r="L182" s="51"/>
      <x:c r="M182" s="70" t="str">
        <x:v>single_source</x:v>
      </x:c>
      <x:c r="N182" s="70" t="str">
        <x:v>near:evt_000141</x:v>
      </x:c>
      <x:c r="O182" s="51" t="n">
        <x:v>1</x:v>
      </x:c>
      <x:c r="P182" s="102" t="n">
        <x:v>0.399564</x:v>
      </x:c>
      <x:c r="Q182" s="70" t="str">
        <x:v>single_source_candidate|different_action_cross_side_conflict</x:v>
      </x:c>
      <x:c r="R182" s="93"/>
      <x:c r="S182" s="99"/>
      <x:c r="T182" s="99"/>
      <x:c r="U182" s="93"/>
      <x:c r="V182" s="105"/>
    </x:row>
    <x:row r="183" ht="48" customHeight="1">
      <x:c r="A183" s="51" t="str">
        <x:v>evt_merged_000180</x:v>
      </x:c>
      <x:c r="B183" s="70" t="str">
        <x:v>YTDown.com_YouTube_Rangitoto-vs-Taka-National-Final-Sets-1-_Media_k3PdQgm2jVs_001_1080p</x:v>
      </x:c>
      <x:c r="C183" s="51" t="str">
        <x:v>set</x:v>
      </x:c>
      <x:c r="D183" s="51" t="str">
        <x:v>00:06:21.200</x:v>
      </x:c>
      <x:c r="E183" s="51" t="str">
        <x:v>00:06:22.200</x:v>
      </x:c>
      <x:c r="F183" s="96" t="n">
        <x:v>381.2</x:v>
      </x:c>
      <x:c r="G183" s="96" t="n">
        <x:v>382.2</x:v>
      </x:c>
      <x:c r="H183" s="51" t="str">
        <x:v>far</x:v>
      </x:c>
      <x:c r="I183" s="51" t="str">
        <x:v>far</x:v>
      </x:c>
      <x:c r="J183" s="102" t="n">
        <x:v>0.255421</x:v>
      </x:c>
      <x:c r="K183" s="51" t="str">
        <x:v>cg_000029</x:v>
      </x:c>
      <x:c r="L183" s="51"/>
      <x:c r="M183" s="70" t="str">
        <x:v>single_source</x:v>
      </x:c>
      <x:c r="N183" s="70" t="str">
        <x:v>far:evt_000136</x:v>
      </x:c>
      <x:c r="O183" s="51" t="n">
        <x:v>1</x:v>
      </x:c>
      <x:c r="P183" s="102" t="n">
        <x:v>0.255421</x:v>
      </x:c>
      <x:c r="Q183" s="70" t="str">
        <x:v>single_source_candidate|different_action_cross_side_conflict</x:v>
      </x:c>
      <x:c r="R183" s="93"/>
      <x:c r="S183" s="99"/>
      <x:c r="T183" s="99"/>
      <x:c r="U183" s="93"/>
      <x:c r="V183" s="105"/>
    </x:row>
    <x:row r="184" ht="48" customHeight="1">
      <x:c r="A184" s="51" t="str">
        <x:v>evt_merged_000181</x:v>
      </x:c>
      <x:c r="B184" s="70" t="str">
        <x:v>YTDown.com_YouTube_Rangitoto-vs-Taka-National-Final-Sets-1-_Media_k3PdQgm2jVs_001_1080p</x:v>
      </x:c>
      <x:c r="C184" s="51" t="str">
        <x:v>set</x:v>
      </x:c>
      <x:c r="D184" s="51" t="str">
        <x:v>00:06:22.400</x:v>
      </x:c>
      <x:c r="E184" s="51" t="str">
        <x:v>00:06:24.200</x:v>
      </x:c>
      <x:c r="F184" s="96" t="n">
        <x:v>382.4</x:v>
      </x:c>
      <x:c r="G184" s="96" t="n">
        <x:v>384.2</x:v>
      </x:c>
      <x:c r="H184" s="51" t="str">
        <x:v>near</x:v>
      </x:c>
      <x:c r="I184" s="51" t="str">
        <x:v>far|near</x:v>
      </x:c>
      <x:c r="J184" s="102" t="n">
        <x:v>0.315509</x:v>
      </x:c>
      <x:c r="K184" s="51" t="str">
        <x:v>cg_000029</x:v>
      </x:c>
      <x:c r="L184" s="51" t="str">
        <x:v>dg_000064</x:v>
      </x:c>
      <x:c r="M184" s="70" t="str">
        <x:v>same_action_cross_side_deduped</x:v>
      </x:c>
      <x:c r="N184" s="70" t="str">
        <x:v>near:evt_000143|far:evt_000138</x:v>
      </x:c>
      <x:c r="O184" s="51" t="n">
        <x:v>4</x:v>
      </x:c>
      <x:c r="P184" s="102" t="n">
        <x:v>0.315509</x:v>
      </x:c>
      <x:c r="Q184" s="70" t="str">
        <x:v>same_action_cross_side_duplicate|different_action_cross_side_conflict</x:v>
      </x:c>
      <x:c r="R184" s="93"/>
      <x:c r="S184" s="99"/>
      <x:c r="T184" s="99"/>
      <x:c r="U184" s="93"/>
      <x:c r="V184" s="105"/>
    </x:row>
    <x:row r="185" ht="48" customHeight="1">
      <x:c r="A185" s="51" t="str">
        <x:v>evt_merged_000182</x:v>
      </x:c>
      <x:c r="B185" s="70" t="str">
        <x:v>YTDown.com_YouTube_Rangitoto-vs-Taka-National-Final-Sets-1-_Media_k3PdQgm2jVs_001_1080p</x:v>
      </x:c>
      <x:c r="C185" s="51" t="str">
        <x:v>attack</x:v>
      </x:c>
      <x:c r="D185" s="51" t="str">
        <x:v>00:06:22.800</x:v>
      </x:c>
      <x:c r="E185" s="51" t="str">
        <x:v>00:06:35.000</x:v>
      </x:c>
      <x:c r="F185" s="96" t="n">
        <x:v>382.8</x:v>
      </x:c>
      <x:c r="G185" s="96" t="n">
        <x:v>395</x:v>
      </x:c>
      <x:c r="H185" s="51" t="str">
        <x:v>near</x:v>
      </x:c>
      <x:c r="I185" s="51" t="str">
        <x:v>far|near</x:v>
      </x:c>
      <x:c r="J185" s="102" t="n">
        <x:v>0.455096</x:v>
      </x:c>
      <x:c r="K185" s="51" t="str">
        <x:v>cg_000029</x:v>
      </x:c>
      <x:c r="L185" s="51" t="str">
        <x:v>dg_000065</x:v>
      </x:c>
      <x:c r="M185" s="70" t="str">
        <x:v>same_action_cross_side_deduped</x:v>
      </x:c>
      <x:c r="N185" s="70" t="str">
        <x:v>near:evt_000144|far:evt_000139</x:v>
      </x:c>
      <x:c r="O185" s="51" t="n">
        <x:v>42</x:v>
      </x:c>
      <x:c r="P185" s="102" t="n">
        <x:v>0.580977</x:v>
      </x:c>
      <x:c r="Q185" s="70" t="str">
        <x:v>same_action_cross_side_duplicate|different_action_cross_side_conflict</x:v>
      </x:c>
      <x:c r="R185" s="93"/>
      <x:c r="S185" s="99"/>
      <x:c r="T185" s="99"/>
      <x:c r="U185" s="93"/>
      <x:c r="V185" s="105"/>
    </x:row>
    <x:row r="186" ht="48" customHeight="1">
      <x:c r="A186" s="51" t="str">
        <x:v>evt_merged_000183</x:v>
      </x:c>
      <x:c r="B186" s="70" t="str">
        <x:v>YTDown.com_YouTube_Rangitoto-vs-Taka-National-Final-Sets-1-_Media_k3PdQgm2jVs_001_1080p</x:v>
      </x:c>
      <x:c r="C186" s="51" t="str">
        <x:v>set</x:v>
      </x:c>
      <x:c r="D186" s="51" t="str">
        <x:v>00:06:28.800</x:v>
      </x:c>
      <x:c r="E186" s="51" t="str">
        <x:v>00:06:34.600</x:v>
      </x:c>
      <x:c r="F186" s="96" t="n">
        <x:v>388.8</x:v>
      </x:c>
      <x:c r="G186" s="96" t="n">
        <x:v>394.6</x:v>
      </x:c>
      <x:c r="H186" s="51" t="str">
        <x:v>far</x:v>
      </x:c>
      <x:c r="I186" s="51" t="str">
        <x:v>far</x:v>
      </x:c>
      <x:c r="J186" s="102" t="n">
        <x:v>0.255769</x:v>
      </x:c>
      <x:c r="K186" s="51" t="str">
        <x:v>cg_000029</x:v>
      </x:c>
      <x:c r="L186" s="51"/>
      <x:c r="M186" s="70" t="str">
        <x:v>single_source</x:v>
      </x:c>
      <x:c r="N186" s="70" t="str">
        <x:v>far:evt_000140</x:v>
      </x:c>
      <x:c r="O186" s="51" t="n">
        <x:v>12</x:v>
      </x:c>
      <x:c r="P186" s="102" t="n">
        <x:v>0.28119</x:v>
      </x:c>
      <x:c r="Q186" s="70" t="str">
        <x:v>single_source_candidate|different_action_cross_side_conflict</x:v>
      </x:c>
      <x:c r="R186" s="93"/>
      <x:c r="S186" s="99"/>
      <x:c r="T186" s="99"/>
      <x:c r="U186" s="93"/>
      <x:c r="V186" s="105"/>
    </x:row>
    <x:row r="187" ht="48" customHeight="1">
      <x:c r="A187" s="51" t="str">
        <x:v>evt_merged_000184</x:v>
      </x:c>
      <x:c r="B187" s="70" t="str">
        <x:v>YTDown.com_YouTube_Rangitoto-vs-Taka-National-Final-Sets-1-_Media_k3PdQgm2jVs_001_1080p</x:v>
      </x:c>
      <x:c r="C187" s="51" t="str">
        <x:v>set</x:v>
      </x:c>
      <x:c r="D187" s="51" t="str">
        <x:v>00:06:34.400</x:v>
      </x:c>
      <x:c r="E187" s="51" t="str">
        <x:v>00:06:35.400</x:v>
      </x:c>
      <x:c r="F187" s="96" t="n">
        <x:v>394.4</x:v>
      </x:c>
      <x:c r="G187" s="96" t="n">
        <x:v>395.4</x:v>
      </x:c>
      <x:c r="H187" s="51" t="str">
        <x:v>near</x:v>
      </x:c>
      <x:c r="I187" s="51" t="str">
        <x:v>near</x:v>
      </x:c>
      <x:c r="J187" s="102" t="n">
        <x:v>0.332771</x:v>
      </x:c>
      <x:c r="K187" s="51"/>
      <x:c r="L187" s="51"/>
      <x:c r="M187" s="70" t="str">
        <x:v>single_source</x:v>
      </x:c>
      <x:c r="N187" s="70" t="str">
        <x:v>near:evt_000145</x:v>
      </x:c>
      <x:c r="O187" s="51" t="n">
        <x:v>1</x:v>
      </x:c>
      <x:c r="P187" s="102" t="n">
        <x:v>0.332771</x:v>
      </x:c>
      <x:c r="Q187" s="70" t="str">
        <x:v>single_source_candidate</x:v>
      </x:c>
      <x:c r="R187" s="93"/>
      <x:c r="S187" s="99"/>
      <x:c r="T187" s="99"/>
      <x:c r="U187" s="93"/>
      <x:c r="V187" s="105"/>
    </x:row>
    <x:row r="188" ht="48" customHeight="1">
      <x:c r="A188" s="51" t="str">
        <x:v>evt_merged_000185</x:v>
      </x:c>
      <x:c r="B188" s="70" t="str">
        <x:v>YTDown.com_YouTube_Rangitoto-vs-Taka-National-Final-Sets-1-_Media_k3PdQgm2jVs_001_1080p</x:v>
      </x:c>
      <x:c r="C188" s="51" t="str">
        <x:v>attack</x:v>
      </x:c>
      <x:c r="D188" s="51" t="str">
        <x:v>00:06:34.800</x:v>
      </x:c>
      <x:c r="E188" s="51" t="str">
        <x:v>00:06:39.400</x:v>
      </x:c>
      <x:c r="F188" s="96" t="n">
        <x:v>394.8</x:v>
      </x:c>
      <x:c r="G188" s="96" t="n">
        <x:v>399.4</x:v>
      </x:c>
      <x:c r="H188" s="51" t="str">
        <x:v>near</x:v>
      </x:c>
      <x:c r="I188" s="51" t="str">
        <x:v>far|near</x:v>
      </x:c>
      <x:c r="J188" s="102" t="n">
        <x:v>0.400211</x:v>
      </x:c>
      <x:c r="K188" s="51" t="str">
        <x:v>cg_000030</x:v>
      </x:c>
      <x:c r="L188" s="51" t="str">
        <x:v>dg_000066</x:v>
      </x:c>
      <x:c r="M188" s="70" t="str">
        <x:v>same_action_cross_side_deduped</x:v>
      </x:c>
      <x:c r="N188" s="70" t="str">
        <x:v>near:evt_000146|far:evt_000141</x:v>
      </x:c>
      <x:c r="O188" s="51" t="n">
        <x:v>13</x:v>
      </x:c>
      <x:c r="P188" s="102" t="n">
        <x:v>0.452139</x:v>
      </x:c>
      <x:c r="Q188" s="70" t="str">
        <x:v>same_action_cross_side_duplicate|different_action_cross_side_conflict</x:v>
      </x:c>
      <x:c r="R188" s="93"/>
      <x:c r="S188" s="99"/>
      <x:c r="T188" s="99"/>
      <x:c r="U188" s="93"/>
      <x:c r="V188" s="105"/>
    </x:row>
    <x:row r="189" ht="48" customHeight="1">
      <x:c r="A189" s="51" t="str">
        <x:v>evt_merged_000186</x:v>
      </x:c>
      <x:c r="B189" s="70" t="str">
        <x:v>YTDown.com_YouTube_Rangitoto-vs-Taka-National-Final-Sets-1-_Media_k3PdQgm2jVs_001_1080p</x:v>
      </x:c>
      <x:c r="C189" s="51" t="str">
        <x:v>set</x:v>
      </x:c>
      <x:c r="D189" s="51" t="str">
        <x:v>00:06:38.400</x:v>
      </x:c>
      <x:c r="E189" s="51" t="str">
        <x:v>00:06:40.600</x:v>
      </x:c>
      <x:c r="F189" s="96" t="n">
        <x:v>398.4</x:v>
      </x:c>
      <x:c r="G189" s="96" t="n">
        <x:v>400.6</x:v>
      </x:c>
      <x:c r="H189" s="51" t="str">
        <x:v>near</x:v>
      </x:c>
      <x:c r="I189" s="51" t="str">
        <x:v>far|near</x:v>
      </x:c>
      <x:c r="J189" s="102" t="n">
        <x:v>0.313828</x:v>
      </x:c>
      <x:c r="K189" s="51" t="str">
        <x:v>cg_000030</x:v>
      </x:c>
      <x:c r="L189" s="51" t="str">
        <x:v>dg_000067</x:v>
      </x:c>
      <x:c r="M189" s="70" t="str">
        <x:v>same_action_cross_side_deduped</x:v>
      </x:c>
      <x:c r="N189" s="70" t="str">
        <x:v>far:evt_000142|near:evt_000147</x:v>
      </x:c>
      <x:c r="O189" s="51" t="n">
        <x:v>4</x:v>
      </x:c>
      <x:c r="P189" s="102" t="n">
        <x:v>0.313828</x:v>
      </x:c>
      <x:c r="Q189" s="70" t="str">
        <x:v>same_action_cross_side_duplicate|different_action_cross_side_conflict</x:v>
      </x:c>
      <x:c r="R189" s="93"/>
      <x:c r="S189" s="99"/>
      <x:c r="T189" s="99"/>
      <x:c r="U189" s="93"/>
      <x:c r="V189" s="105"/>
    </x:row>
    <x:row r="190" ht="48" customHeight="1">
      <x:c r="A190" s="51" t="str">
        <x:v>evt_merged_000187</x:v>
      </x:c>
      <x:c r="B190" s="70" t="str">
        <x:v>YTDown.com_YouTube_Rangitoto-vs-Taka-National-Final-Sets-1-_Media_k3PdQgm2jVs_001_1080p</x:v>
      </x:c>
      <x:c r="C190" s="51" t="str">
        <x:v>attack</x:v>
      </x:c>
      <x:c r="D190" s="51" t="str">
        <x:v>00:06:39.200</x:v>
      </x:c>
      <x:c r="E190" s="51" t="str">
        <x:v>00:06:41.000</x:v>
      </x:c>
      <x:c r="F190" s="96" t="n">
        <x:v>399.2</x:v>
      </x:c>
      <x:c r="G190" s="96" t="n">
        <x:v>401</x:v>
      </x:c>
      <x:c r="H190" s="51" t="str">
        <x:v>near</x:v>
      </x:c>
      <x:c r="I190" s="51" t="str">
        <x:v>far|near</x:v>
      </x:c>
      <x:c r="J190" s="102" t="n">
        <x:v>0.287691</x:v>
      </x:c>
      <x:c r="K190" s="51" t="str">
        <x:v>cg_000030</x:v>
      </x:c>
      <x:c r="L190" s="51" t="str">
        <x:v>dg_000068</x:v>
      </x:c>
      <x:c r="M190" s="70" t="str">
        <x:v>same_action_cross_side_deduped</x:v>
      </x:c>
      <x:c r="N190" s="70" t="str">
        <x:v>near:evt_000148|far:evt_000143</x:v>
      </x:c>
      <x:c r="O190" s="51" t="n">
        <x:v>4</x:v>
      </x:c>
      <x:c r="P190" s="102" t="n">
        <x:v>0.294589</x:v>
      </x:c>
      <x:c r="Q190" s="70" t="str">
        <x:v>same_action_cross_side_duplicate|different_action_cross_side_conflict</x:v>
      </x:c>
      <x:c r="R190" s="93"/>
      <x:c r="S190" s="99"/>
      <x:c r="T190" s="99"/>
      <x:c r="U190" s="93"/>
      <x:c r="V190" s="105"/>
    </x:row>
    <x:row r="191" ht="48" customHeight="1">
      <x:c r="A191" s="51" t="str">
        <x:v>evt_merged_000188</x:v>
      </x:c>
      <x:c r="B191" s="70" t="str">
        <x:v>YTDown.com_YouTube_Rangitoto-vs-Taka-National-Final-Sets-1-_Media_k3PdQgm2jVs_001_1080p</x:v>
      </x:c>
      <x:c r="C191" s="51" t="str">
        <x:v>set</x:v>
      </x:c>
      <x:c r="D191" s="51" t="str">
        <x:v>00:06:40.400</x:v>
      </x:c>
      <x:c r="E191" s="51" t="str">
        <x:v>00:06:43.400</x:v>
      </x:c>
      <x:c r="F191" s="96" t="n">
        <x:v>400.4</x:v>
      </x:c>
      <x:c r="G191" s="96" t="n">
        <x:v>403.4</x:v>
      </x:c>
      <x:c r="H191" s="51" t="str">
        <x:v>near</x:v>
      </x:c>
      <x:c r="I191" s="51" t="str">
        <x:v>far|near</x:v>
      </x:c>
      <x:c r="J191" s="102" t="n">
        <x:v>0.305136</x:v>
      </x:c>
      <x:c r="K191" s="51" t="str">
        <x:v>cg_000030</x:v>
      </x:c>
      <x:c r="L191" s="51" t="str">
        <x:v>dg_000069</x:v>
      </x:c>
      <x:c r="M191" s="70" t="str">
        <x:v>same_action_cross_side_deduped</x:v>
      </x:c>
      <x:c r="N191" s="70" t="str">
        <x:v>far:evt_000144|near:evt_000149|near:evt_000151</x:v>
      </x:c>
      <x:c r="O191" s="51" t="n">
        <x:v>8</x:v>
      </x:c>
      <x:c r="P191" s="102" t="n">
        <x:v>0.319714</x:v>
      </x:c>
      <x:c r="Q191" s="70" t="str">
        <x:v>same_action_cross_side_duplicate|different_action_cross_side_conflict</x:v>
      </x:c>
      <x:c r="R191" s="93"/>
      <x:c r="S191" s="99"/>
      <x:c r="T191" s="99"/>
      <x:c r="U191" s="93"/>
      <x:c r="V191" s="105"/>
    </x:row>
    <x:row r="192" ht="48" customHeight="1">
      <x:c r="A192" s="51" t="str">
        <x:v>evt_merged_000189</x:v>
      </x:c>
      <x:c r="B192" s="70" t="str">
        <x:v>YTDown.com_YouTube_Rangitoto-vs-Taka-National-Final-Sets-1-_Media_k3PdQgm2jVs_001_1080p</x:v>
      </x:c>
      <x:c r="C192" s="51" t="str">
        <x:v>attack</x:v>
      </x:c>
      <x:c r="D192" s="51" t="str">
        <x:v>00:06:41.600</x:v>
      </x:c>
      <x:c r="E192" s="51" t="str">
        <x:v>00:06:42.600</x:v>
      </x:c>
      <x:c r="F192" s="96" t="n">
        <x:v>401.6</x:v>
      </x:c>
      <x:c r="G192" s="96" t="n">
        <x:v>402.6</x:v>
      </x:c>
      <x:c r="H192" s="51" t="str">
        <x:v>near</x:v>
      </x:c>
      <x:c r="I192" s="51" t="str">
        <x:v>near</x:v>
      </x:c>
      <x:c r="J192" s="102" t="n">
        <x:v>0.291904</x:v>
      </x:c>
      <x:c r="K192" s="51" t="str">
        <x:v>cg_000030</x:v>
      </x:c>
      <x:c r="L192" s="51"/>
      <x:c r="M192" s="70" t="str">
        <x:v>single_source</x:v>
      </x:c>
      <x:c r="N192" s="70" t="str">
        <x:v>near:evt_000150</x:v>
      </x:c>
      <x:c r="O192" s="51" t="n">
        <x:v>1</x:v>
      </x:c>
      <x:c r="P192" s="102" t="n">
        <x:v>0.291904</x:v>
      </x:c>
      <x:c r="Q192" s="70" t="str">
        <x:v>single_source_candidate|different_action_cross_side_conflict</x:v>
      </x:c>
      <x:c r="R192" s="93"/>
      <x:c r="S192" s="99"/>
      <x:c r="T192" s="99"/>
      <x:c r="U192" s="93"/>
      <x:c r="V192" s="105"/>
    </x:row>
    <x:row r="193" ht="48" customHeight="1">
      <x:c r="A193" s="51" t="str">
        <x:v>evt_merged_000190</x:v>
      </x:c>
      <x:c r="B193" s="70" t="str">
        <x:v>YTDown.com_YouTube_Rangitoto-vs-Taka-National-Final-Sets-1-_Media_k3PdQgm2jVs_001_1080p</x:v>
      </x:c>
      <x:c r="C193" s="51" t="str">
        <x:v>attack</x:v>
      </x:c>
      <x:c r="D193" s="51" t="str">
        <x:v>00:06:42.800</x:v>
      </x:c>
      <x:c r="E193" s="51" t="str">
        <x:v>00:06:45.800</x:v>
      </x:c>
      <x:c r="F193" s="96" t="n">
        <x:v>402.8</x:v>
      </x:c>
      <x:c r="G193" s="96" t="n">
        <x:v>405.8</x:v>
      </x:c>
      <x:c r="H193" s="51" t="str">
        <x:v>near</x:v>
      </x:c>
      <x:c r="I193" s="51" t="str">
        <x:v>near</x:v>
      </x:c>
      <x:c r="J193" s="102" t="n">
        <x:v>0.326623</x:v>
      </x:c>
      <x:c r="K193" s="51" t="str">
        <x:v>cg_000031</x:v>
      </x:c>
      <x:c r="L193" s="51"/>
      <x:c r="M193" s="70" t="str">
        <x:v>single_source</x:v>
      </x:c>
      <x:c r="N193" s="70" t="str">
        <x:v>near:evt_000152</x:v>
      </x:c>
      <x:c r="O193" s="51" t="n">
        <x:v>6</x:v>
      </x:c>
      <x:c r="P193" s="102" t="n">
        <x:v>0.350872</x:v>
      </x:c>
      <x:c r="Q193" s="70" t="str">
        <x:v>single_source_candidate|different_action_cross_side_conflict</x:v>
      </x:c>
      <x:c r="R193" s="93"/>
      <x:c r="S193" s="99"/>
      <x:c r="T193" s="99"/>
      <x:c r="U193" s="93"/>
      <x:c r="V193" s="105"/>
    </x:row>
    <x:row r="194" ht="48" customHeight="1">
      <x:c r="A194" s="51" t="str">
        <x:v>evt_merged_000191</x:v>
      </x:c>
      <x:c r="B194" s="70" t="str">
        <x:v>YTDown.com_YouTube_Rangitoto-vs-Taka-National-Final-Sets-1-_Media_k3PdQgm2jVs_001_1080p</x:v>
      </x:c>
      <x:c r="C194" s="51" t="str">
        <x:v>set</x:v>
      </x:c>
      <x:c r="D194" s="51" t="str">
        <x:v>00:06:44.400</x:v>
      </x:c>
      <x:c r="E194" s="51" t="str">
        <x:v>00:06:46.600</x:v>
      </x:c>
      <x:c r="F194" s="96" t="n">
        <x:v>404.4</x:v>
      </x:c>
      <x:c r="G194" s="96" t="n">
        <x:v>406.6</x:v>
      </x:c>
      <x:c r="H194" s="51" t="str">
        <x:v>near</x:v>
      </x:c>
      <x:c r="I194" s="51" t="str">
        <x:v>far|near</x:v>
      </x:c>
      <x:c r="J194" s="102" t="n">
        <x:v>0.30511</x:v>
      </x:c>
      <x:c r="K194" s="51" t="str">
        <x:v>cg_000031</x:v>
      </x:c>
      <x:c r="L194" s="51" t="str">
        <x:v>dg_000070</x:v>
      </x:c>
      <x:c r="M194" s="70" t="str">
        <x:v>same_action_cross_side_deduped</x:v>
      </x:c>
      <x:c r="N194" s="70" t="str">
        <x:v>far:evt_000145|near:evt_000153</x:v>
      </x:c>
      <x:c r="O194" s="51" t="n">
        <x:v>6</x:v>
      </x:c>
      <x:c r="P194" s="102" t="n">
        <x:v>0.319293</x:v>
      </x:c>
      <x:c r="Q194" s="70" t="str">
        <x:v>same_action_cross_side_duplicate|different_action_cross_side_conflict</x:v>
      </x:c>
      <x:c r="R194" s="93"/>
      <x:c r="S194" s="99"/>
      <x:c r="T194" s="99"/>
      <x:c r="U194" s="93"/>
      <x:c r="V194" s="105"/>
    </x:row>
    <x:row r="195" ht="48" customHeight="1">
      <x:c r="A195" s="51" t="str">
        <x:v>evt_merged_000192</x:v>
      </x:c>
      <x:c r="B195" s="70" t="str">
        <x:v>YTDown.com_YouTube_Rangitoto-vs-Taka-National-Final-Sets-1-_Media_k3PdQgm2jVs_001_1080p</x:v>
      </x:c>
      <x:c r="C195" s="51" t="str">
        <x:v>attack</x:v>
      </x:c>
      <x:c r="D195" s="51" t="str">
        <x:v>00:06:46.000</x:v>
      </x:c>
      <x:c r="E195" s="51" t="str">
        <x:v>00:06:48.200</x:v>
      </x:c>
      <x:c r="F195" s="96" t="n">
        <x:v>406</x:v>
      </x:c>
      <x:c r="G195" s="96" t="n">
        <x:v>408.2</x:v>
      </x:c>
      <x:c r="H195" s="51" t="str">
        <x:v>near</x:v>
      </x:c>
      <x:c r="I195" s="51" t="str">
        <x:v>near</x:v>
      </x:c>
      <x:c r="J195" s="102" t="n">
        <x:v>0.344499</x:v>
      </x:c>
      <x:c r="K195" s="51" t="str">
        <x:v>cg_000031</x:v>
      </x:c>
      <x:c r="L195" s="51"/>
      <x:c r="M195" s="70" t="str">
        <x:v>single_source</x:v>
      </x:c>
      <x:c r="N195" s="70" t="str">
        <x:v>near:evt_000154</x:v>
      </x:c>
      <x:c r="O195" s="51" t="n">
        <x:v>4</x:v>
      </x:c>
      <x:c r="P195" s="102" t="n">
        <x:v>0.360522</x:v>
      </x:c>
      <x:c r="Q195" s="70" t="str">
        <x:v>single_source_candidate|different_action_cross_side_conflict</x:v>
      </x:c>
      <x:c r="R195" s="93"/>
      <x:c r="S195" s="99"/>
      <x:c r="T195" s="99"/>
      <x:c r="U195" s="93"/>
      <x:c r="V195" s="105"/>
    </x:row>
    <x:row r="196" ht="48" customHeight="1">
      <x:c r="A196" s="51" t="str">
        <x:v>evt_merged_000193</x:v>
      </x:c>
      <x:c r="B196" s="70" t="str">
        <x:v>YTDown.com_YouTube_Rangitoto-vs-Taka-National-Final-Sets-1-_Media_k3PdQgm2jVs_001_1080p</x:v>
      </x:c>
      <x:c r="C196" s="51" t="str">
        <x:v>set</x:v>
      </x:c>
      <x:c r="D196" s="51" t="str">
        <x:v>00:06:47.600</x:v>
      </x:c>
      <x:c r="E196" s="51" t="str">
        <x:v>00:06:49.000</x:v>
      </x:c>
      <x:c r="F196" s="96" t="n">
        <x:v>407.6</x:v>
      </x:c>
      <x:c r="G196" s="96" t="n">
        <x:v>409</x:v>
      </x:c>
      <x:c r="H196" s="51" t="str">
        <x:v>near</x:v>
      </x:c>
      <x:c r="I196" s="51" t="str">
        <x:v>near</x:v>
      </x:c>
      <x:c r="J196" s="102" t="n">
        <x:v>0.341629</x:v>
      </x:c>
      <x:c r="K196" s="51"/>
      <x:c r="L196" s="51"/>
      <x:c r="M196" s="70" t="str">
        <x:v>single_source</x:v>
      </x:c>
      <x:c r="N196" s="70" t="str">
        <x:v>near:evt_000155</x:v>
      </x:c>
      <x:c r="O196" s="51" t="n">
        <x:v>2</x:v>
      </x:c>
      <x:c r="P196" s="102" t="n">
        <x:v>0.343415</x:v>
      </x:c>
      <x:c r="Q196" s="70" t="str">
        <x:v>single_source_candidate</x:v>
      </x:c>
      <x:c r="R196" s="93"/>
      <x:c r="S196" s="99"/>
      <x:c r="T196" s="99"/>
      <x:c r="U196" s="93"/>
      <x:c r="V196" s="105"/>
    </x:row>
    <x:row r="197" ht="48" customHeight="1">
      <x:c r="A197" s="51" t="str">
        <x:v>evt_merged_000194</x:v>
      </x:c>
      <x:c r="B197" s="70" t="str">
        <x:v>YTDown.com_YouTube_Rangitoto-vs-Taka-National-Final-Sets-1-_Media_k3PdQgm2jVs_001_1080p</x:v>
      </x:c>
      <x:c r="C197" s="51" t="str">
        <x:v>attack</x:v>
      </x:c>
      <x:c r="D197" s="51" t="str">
        <x:v>00:06:48.400</x:v>
      </x:c>
      <x:c r="E197" s="51" t="str">
        <x:v>00:06:49.800</x:v>
      </x:c>
      <x:c r="F197" s="96" t="n">
        <x:v>408.4</x:v>
      </x:c>
      <x:c r="G197" s="96" t="n">
        <x:v>409.8</x:v>
      </x:c>
      <x:c r="H197" s="51" t="str">
        <x:v>near</x:v>
      </x:c>
      <x:c r="I197" s="51" t="str">
        <x:v>near</x:v>
      </x:c>
      <x:c r="J197" s="102" t="n">
        <x:v>0.32966</x:v>
      </x:c>
      <x:c r="K197" s="51"/>
      <x:c r="L197" s="51"/>
      <x:c r="M197" s="70" t="str">
        <x:v>single_source</x:v>
      </x:c>
      <x:c r="N197" s="70" t="str">
        <x:v>near:evt_000156</x:v>
      </x:c>
      <x:c r="O197" s="51" t="n">
        <x:v>2</x:v>
      </x:c>
      <x:c r="P197" s="102" t="n">
        <x:v>0.364493</x:v>
      </x:c>
      <x:c r="Q197" s="70" t="str">
        <x:v>single_source_candidate</x:v>
      </x:c>
      <x:c r="R197" s="93"/>
      <x:c r="S197" s="99"/>
      <x:c r="T197" s="99"/>
      <x:c r="U197" s="93"/>
      <x:c r="V197" s="105"/>
    </x:row>
    <x:row r="198" ht="48" customHeight="1">
      <x:c r="A198" s="51" t="str">
        <x:v>evt_merged_000195</x:v>
      </x:c>
      <x:c r="B198" s="70" t="str">
        <x:v>YTDown.com_YouTube_Rangitoto-vs-Taka-National-Final-Sets-1-_Media_k3PdQgm2jVs_001_1080p</x:v>
      </x:c>
      <x:c r="C198" s="51" t="str">
        <x:v>set</x:v>
      </x:c>
      <x:c r="D198" s="51" t="str">
        <x:v>00:06:49.200</x:v>
      </x:c>
      <x:c r="E198" s="51" t="str">
        <x:v>00:06:50.200</x:v>
      </x:c>
      <x:c r="F198" s="96" t="n">
        <x:v>409.2</x:v>
      </x:c>
      <x:c r="G198" s="96" t="n">
        <x:v>410.2</x:v>
      </x:c>
      <x:c r="H198" s="51" t="str">
        <x:v>near</x:v>
      </x:c>
      <x:c r="I198" s="51" t="str">
        <x:v>near</x:v>
      </x:c>
      <x:c r="J198" s="102" t="n">
        <x:v>0.313217</x:v>
      </x:c>
      <x:c r="K198" s="51"/>
      <x:c r="L198" s="51"/>
      <x:c r="M198" s="70" t="str">
        <x:v>single_source</x:v>
      </x:c>
      <x:c r="N198" s="70" t="str">
        <x:v>near:evt_000157</x:v>
      </x:c>
      <x:c r="O198" s="51" t="n">
        <x:v>1</x:v>
      </x:c>
      <x:c r="P198" s="102" t="n">
        <x:v>0.313217</x:v>
      </x:c>
      <x:c r="Q198" s="70" t="str">
        <x:v>single_source_candidate</x:v>
      </x:c>
      <x:c r="R198" s="93"/>
      <x:c r="S198" s="99"/>
      <x:c r="T198" s="99"/>
      <x:c r="U198" s="93"/>
      <x:c r="V198" s="105"/>
    </x:row>
    <x:row r="199" ht="48" customHeight="1">
      <x:c r="A199" s="51" t="str">
        <x:v>evt_merged_000196</x:v>
      </x:c>
      <x:c r="B199" s="70" t="str">
        <x:v>YTDown.com_YouTube_Rangitoto-vs-Taka-National-Final-Sets-1-_Media_k3PdQgm2jVs_001_1080p</x:v>
      </x:c>
      <x:c r="C199" s="51" t="str">
        <x:v>attack</x:v>
      </x:c>
      <x:c r="D199" s="51" t="str">
        <x:v>00:06:49.600</x:v>
      </x:c>
      <x:c r="E199" s="51" t="str">
        <x:v>00:06:50.600</x:v>
      </x:c>
      <x:c r="F199" s="96" t="n">
        <x:v>409.6</x:v>
      </x:c>
      <x:c r="G199" s="96" t="n">
        <x:v>410.6</x:v>
      </x:c>
      <x:c r="H199" s="51" t="str">
        <x:v>near</x:v>
      </x:c>
      <x:c r="I199" s="51" t="str">
        <x:v>near</x:v>
      </x:c>
      <x:c r="J199" s="102" t="n">
        <x:v>0.36395</x:v>
      </x:c>
      <x:c r="K199" s="51"/>
      <x:c r="L199" s="51"/>
      <x:c r="M199" s="70" t="str">
        <x:v>single_source</x:v>
      </x:c>
      <x:c r="N199" s="70" t="str">
        <x:v>near:evt_000158</x:v>
      </x:c>
      <x:c r="O199" s="51" t="n">
        <x:v>1</x:v>
      </x:c>
      <x:c r="P199" s="102" t="n">
        <x:v>0.36395</x:v>
      </x:c>
      <x:c r="Q199" s="70" t="str">
        <x:v>single_source_candidate</x:v>
      </x:c>
      <x:c r="R199" s="93"/>
      <x:c r="S199" s="99"/>
      <x:c r="T199" s="99"/>
      <x:c r="U199" s="93"/>
      <x:c r="V199" s="105"/>
    </x:row>
    <x:row r="200" ht="48" customHeight="1">
      <x:c r="A200" s="51" t="str">
        <x:v>evt_merged_000197</x:v>
      </x:c>
      <x:c r="B200" s="70" t="str">
        <x:v>YTDown.com_YouTube_Rangitoto-vs-Taka-National-Final-Sets-1-_Media_k3PdQgm2jVs_001_1080p</x:v>
      </x:c>
      <x:c r="C200" s="51" t="str">
        <x:v>set</x:v>
      </x:c>
      <x:c r="D200" s="51" t="str">
        <x:v>00:06:50.000</x:v>
      </x:c>
      <x:c r="E200" s="51" t="str">
        <x:v>00:06:51.000</x:v>
      </x:c>
      <x:c r="F200" s="96" t="n">
        <x:v>410</x:v>
      </x:c>
      <x:c r="G200" s="96" t="n">
        <x:v>411</x:v>
      </x:c>
      <x:c r="H200" s="51" t="str">
        <x:v>near</x:v>
      </x:c>
      <x:c r="I200" s="51" t="str">
        <x:v>near</x:v>
      </x:c>
      <x:c r="J200" s="102" t="n">
        <x:v>0.33233</x:v>
      </x:c>
      <x:c r="K200" s="51"/>
      <x:c r="L200" s="51"/>
      <x:c r="M200" s="70" t="str">
        <x:v>single_source</x:v>
      </x:c>
      <x:c r="N200" s="70" t="str">
        <x:v>near:evt_000159</x:v>
      </x:c>
      <x:c r="O200" s="51" t="n">
        <x:v>1</x:v>
      </x:c>
      <x:c r="P200" s="102" t="n">
        <x:v>0.33233</x:v>
      </x:c>
      <x:c r="Q200" s="70" t="str">
        <x:v>single_source_candidate</x:v>
      </x:c>
      <x:c r="R200" s="93"/>
      <x:c r="S200" s="99"/>
      <x:c r="T200" s="99"/>
      <x:c r="U200" s="93"/>
      <x:c r="V200" s="105"/>
    </x:row>
    <x:row r="201" ht="48" customHeight="1">
      <x:c r="A201" s="51" t="str">
        <x:v>evt_merged_000198</x:v>
      </x:c>
      <x:c r="B201" s="70" t="str">
        <x:v>YTDown.com_YouTube_Rangitoto-vs-Taka-National-Final-Sets-1-_Media_k3PdQgm2jVs_001_1080p</x:v>
      </x:c>
      <x:c r="C201" s="51" t="str">
        <x:v>attack</x:v>
      </x:c>
      <x:c r="D201" s="51" t="str">
        <x:v>00:06:50.400</x:v>
      </x:c>
      <x:c r="E201" s="51" t="str">
        <x:v>00:06:51.400</x:v>
      </x:c>
      <x:c r="F201" s="96" t="n">
        <x:v>410.4</x:v>
      </x:c>
      <x:c r="G201" s="96" t="n">
        <x:v>411.4</x:v>
      </x:c>
      <x:c r="H201" s="51" t="str">
        <x:v>near</x:v>
      </x:c>
      <x:c r="I201" s="51" t="str">
        <x:v>near</x:v>
      </x:c>
      <x:c r="J201" s="102" t="n">
        <x:v>0.315415</x:v>
      </x:c>
      <x:c r="K201" s="51"/>
      <x:c r="L201" s="51"/>
      <x:c r="M201" s="70" t="str">
        <x:v>single_source</x:v>
      </x:c>
      <x:c r="N201" s="70" t="str">
        <x:v>near:evt_000160</x:v>
      </x:c>
      <x:c r="O201" s="51" t="n">
        <x:v>1</x:v>
      </x:c>
      <x:c r="P201" s="102" t="n">
        <x:v>0.315415</x:v>
      </x:c>
      <x:c r="Q201" s="70" t="str">
        <x:v>single_source_candidate</x:v>
      </x:c>
      <x:c r="R201" s="93"/>
      <x:c r="S201" s="99"/>
      <x:c r="T201" s="99"/>
      <x:c r="U201" s="93"/>
      <x:c r="V201" s="105"/>
    </x:row>
    <x:row r="202" ht="48" customHeight="1">
      <x:c r="A202" s="51" t="str">
        <x:v>evt_merged_000199</x:v>
      </x:c>
      <x:c r="B202" s="70" t="str">
        <x:v>YTDown.com_YouTube_Rangitoto-vs-Taka-National-Final-Sets-1-_Media_k3PdQgm2jVs_001_1080p</x:v>
      </x:c>
      <x:c r="C202" s="51" t="str">
        <x:v>set</x:v>
      </x:c>
      <x:c r="D202" s="51" t="str">
        <x:v>00:06:50.800</x:v>
      </x:c>
      <x:c r="E202" s="51" t="str">
        <x:v>00:06:51.800</x:v>
      </x:c>
      <x:c r="F202" s="96" t="n">
        <x:v>410.8</x:v>
      </x:c>
      <x:c r="G202" s="96" t="n">
        <x:v>411.8</x:v>
      </x:c>
      <x:c r="H202" s="51" t="str">
        <x:v>near</x:v>
      </x:c>
      <x:c r="I202" s="51" t="str">
        <x:v>near</x:v>
      </x:c>
      <x:c r="J202" s="102" t="n">
        <x:v>0.306125</x:v>
      </x:c>
      <x:c r="K202" s="51"/>
      <x:c r="L202" s="51"/>
      <x:c r="M202" s="70" t="str">
        <x:v>single_source</x:v>
      </x:c>
      <x:c r="N202" s="70" t="str">
        <x:v>near:evt_000161</x:v>
      </x:c>
      <x:c r="O202" s="51" t="n">
        <x:v>1</x:v>
      </x:c>
      <x:c r="P202" s="102" t="n">
        <x:v>0.306125</x:v>
      </x:c>
      <x:c r="Q202" s="70" t="str">
        <x:v>single_source_candidate</x:v>
      </x:c>
      <x:c r="R202" s="93"/>
      <x:c r="S202" s="99"/>
      <x:c r="T202" s="99"/>
      <x:c r="U202" s="93"/>
      <x:c r="V202" s="105"/>
    </x:row>
    <x:row r="203" ht="48" customHeight="1">
      <x:c r="A203" s="51" t="str">
        <x:v>evt_merged_000200</x:v>
      </x:c>
      <x:c r="B203" s="70" t="str">
        <x:v>YTDown.com_YouTube_Rangitoto-vs-Taka-National-Final-Sets-1-_Media_k3PdQgm2jVs_001_1080p</x:v>
      </x:c>
      <x:c r="C203" s="51" t="str">
        <x:v>attack</x:v>
      </x:c>
      <x:c r="D203" s="51" t="str">
        <x:v>00:06:51.200</x:v>
      </x:c>
      <x:c r="E203" s="51" t="str">
        <x:v>00:06:52.200</x:v>
      </x:c>
      <x:c r="F203" s="96" t="n">
        <x:v>411.2</x:v>
      </x:c>
      <x:c r="G203" s="96" t="n">
        <x:v>412.2</x:v>
      </x:c>
      <x:c r="H203" s="51" t="str">
        <x:v>near</x:v>
      </x:c>
      <x:c r="I203" s="51" t="str">
        <x:v>near</x:v>
      </x:c>
      <x:c r="J203" s="102" t="n">
        <x:v>0.306862</x:v>
      </x:c>
      <x:c r="K203" s="51"/>
      <x:c r="L203" s="51"/>
      <x:c r="M203" s="70" t="str">
        <x:v>single_source</x:v>
      </x:c>
      <x:c r="N203" s="70" t="str">
        <x:v>near:evt_000162</x:v>
      </x:c>
      <x:c r="O203" s="51" t="n">
        <x:v>1</x:v>
      </x:c>
      <x:c r="P203" s="102" t="n">
        <x:v>0.306862</x:v>
      </x:c>
      <x:c r="Q203" s="70" t="str">
        <x:v>single_source_candidate</x:v>
      </x:c>
      <x:c r="R203" s="93"/>
      <x:c r="S203" s="99"/>
      <x:c r="T203" s="99"/>
      <x:c r="U203" s="93"/>
      <x:c r="V203" s="105"/>
    </x:row>
    <x:row r="204" ht="48" customHeight="1">
      <x:c r="A204" s="51" t="str">
        <x:v>evt_merged_000201</x:v>
      </x:c>
      <x:c r="B204" s="70" t="str">
        <x:v>YTDown.com_YouTube_Rangitoto-vs-Taka-National-Final-Sets-1-_Media_k3PdQgm2jVs_001_1080p</x:v>
      </x:c>
      <x:c r="C204" s="51" t="str">
        <x:v>set</x:v>
      </x:c>
      <x:c r="D204" s="51" t="str">
        <x:v>00:06:51.600</x:v>
      </x:c>
      <x:c r="E204" s="51" t="str">
        <x:v>00:06:52.600</x:v>
      </x:c>
      <x:c r="F204" s="96" t="n">
        <x:v>411.6</x:v>
      </x:c>
      <x:c r="G204" s="96" t="n">
        <x:v>412.6</x:v>
      </x:c>
      <x:c r="H204" s="51" t="str">
        <x:v>near</x:v>
      </x:c>
      <x:c r="I204" s="51" t="str">
        <x:v>near</x:v>
      </x:c>
      <x:c r="J204" s="102" t="n">
        <x:v>0.31736</x:v>
      </x:c>
      <x:c r="K204" s="51"/>
      <x:c r="L204" s="51"/>
      <x:c r="M204" s="70" t="str">
        <x:v>single_source</x:v>
      </x:c>
      <x:c r="N204" s="70" t="str">
        <x:v>near:evt_000163</x:v>
      </x:c>
      <x:c r="O204" s="51" t="n">
        <x:v>1</x:v>
      </x:c>
      <x:c r="P204" s="102" t="n">
        <x:v>0.31736</x:v>
      </x:c>
      <x:c r="Q204" s="70" t="str">
        <x:v>single_source_candidate</x:v>
      </x:c>
      <x:c r="R204" s="93"/>
      <x:c r="S204" s="99"/>
      <x:c r="T204" s="99"/>
      <x:c r="U204" s="93"/>
      <x:c r="V204" s="105"/>
    </x:row>
    <x:row r="205" ht="48" customHeight="1">
      <x:c r="A205" s="51" t="str">
        <x:v>evt_merged_000202</x:v>
      </x:c>
      <x:c r="B205" s="70" t="str">
        <x:v>YTDown.com_YouTube_Rangitoto-vs-Taka-National-Final-Sets-1-_Media_k3PdQgm2jVs_001_1080p</x:v>
      </x:c>
      <x:c r="C205" s="51" t="str">
        <x:v>attack</x:v>
      </x:c>
      <x:c r="D205" s="51" t="str">
        <x:v>00:06:52.000</x:v>
      </x:c>
      <x:c r="E205" s="51" t="str">
        <x:v>00:06:53.800</x:v>
      </x:c>
      <x:c r="F205" s="96" t="n">
        <x:v>412</x:v>
      </x:c>
      <x:c r="G205" s="96" t="n">
        <x:v>413.8</x:v>
      </x:c>
      <x:c r="H205" s="51" t="str">
        <x:v>near</x:v>
      </x:c>
      <x:c r="I205" s="51" t="str">
        <x:v>near</x:v>
      </x:c>
      <x:c r="J205" s="102" t="n">
        <x:v>0.327436</x:v>
      </x:c>
      <x:c r="K205" s="51" t="str">
        <x:v>cg_000032</x:v>
      </x:c>
      <x:c r="L205" s="51"/>
      <x:c r="M205" s="70" t="str">
        <x:v>single_source</x:v>
      </x:c>
      <x:c r="N205" s="70" t="str">
        <x:v>near:evt_000164</x:v>
      </x:c>
      <x:c r="O205" s="51" t="n">
        <x:v>3</x:v>
      </x:c>
      <x:c r="P205" s="102" t="n">
        <x:v>0.363701</x:v>
      </x:c>
      <x:c r="Q205" s="70" t="str">
        <x:v>single_source_candidate|different_action_cross_side_conflict</x:v>
      </x:c>
      <x:c r="R205" s="93"/>
      <x:c r="S205" s="99"/>
      <x:c r="T205" s="99"/>
      <x:c r="U205" s="93"/>
      <x:c r="V205" s="105"/>
    </x:row>
    <x:row r="206" ht="48" customHeight="1">
      <x:c r="A206" s="51" t="str">
        <x:v>evt_merged_000203</x:v>
      </x:c>
      <x:c r="B206" s="70" t="str">
        <x:v>YTDown.com_YouTube_Rangitoto-vs-Taka-National-Final-Sets-1-_Media_k3PdQgm2jVs_001_1080p</x:v>
      </x:c>
      <x:c r="C206" s="51" t="str">
        <x:v>set</x:v>
      </x:c>
      <x:c r="D206" s="51" t="str">
        <x:v>00:06:53.200</x:v>
      </x:c>
      <x:c r="E206" s="51" t="str">
        <x:v>00:06:55.800</x:v>
      </x:c>
      <x:c r="F206" s="96" t="n">
        <x:v>413.2</x:v>
      </x:c>
      <x:c r="G206" s="96" t="n">
        <x:v>415.8</x:v>
      </x:c>
      <x:c r="H206" s="51" t="str">
        <x:v>near</x:v>
      </x:c>
      <x:c r="I206" s="51" t="str">
        <x:v>far|near</x:v>
      </x:c>
      <x:c r="J206" s="102" t="n">
        <x:v>0.315689</x:v>
      </x:c>
      <x:c r="K206" s="51" t="str">
        <x:v>cg_000032</x:v>
      </x:c>
      <x:c r="L206" s="51" t="str">
        <x:v>dg_000071</x:v>
      </x:c>
      <x:c r="M206" s="70" t="str">
        <x:v>same_action_cross_side_deduped</x:v>
      </x:c>
      <x:c r="N206" s="70" t="str">
        <x:v>far:evt_000146|near:evt_000165</x:v>
      </x:c>
      <x:c r="O206" s="51" t="n">
        <x:v>9</x:v>
      </x:c>
      <x:c r="P206" s="102" t="n">
        <x:v>0.327533</x:v>
      </x:c>
      <x:c r="Q206" s="70" t="str">
        <x:v>same_action_cross_side_duplicate|different_action_cross_side_conflict</x:v>
      </x:c>
      <x:c r="R206" s="93"/>
      <x:c r="S206" s="99"/>
      <x:c r="T206" s="99"/>
      <x:c r="U206" s="93"/>
      <x:c r="V206" s="105"/>
    </x:row>
    <x:row r="207" ht="48" customHeight="1">
      <x:c r="A207" s="51" t="str">
        <x:v>evt_merged_000204</x:v>
      </x:c>
      <x:c r="B207" s="70" t="str">
        <x:v>YTDown.com_YouTube_Rangitoto-vs-Taka-National-Final-Sets-1-_Media_k3PdQgm2jVs_001_1080p</x:v>
      </x:c>
      <x:c r="C207" s="51" t="str">
        <x:v>attack</x:v>
      </x:c>
      <x:c r="D207" s="51" t="str">
        <x:v>00:06:55.200</x:v>
      </x:c>
      <x:c r="E207" s="51" t="str">
        <x:v>00:06:56.200</x:v>
      </x:c>
      <x:c r="F207" s="96" t="n">
        <x:v>415.2</x:v>
      </x:c>
      <x:c r="G207" s="96" t="n">
        <x:v>416.2</x:v>
      </x:c>
      <x:c r="H207" s="51" t="str">
        <x:v>near</x:v>
      </x:c>
      <x:c r="I207" s="51" t="str">
        <x:v>near</x:v>
      </x:c>
      <x:c r="J207" s="102" t="n">
        <x:v>0.349896</x:v>
      </x:c>
      <x:c r="K207" s="51"/>
      <x:c r="L207" s="51"/>
      <x:c r="M207" s="70" t="str">
        <x:v>single_source</x:v>
      </x:c>
      <x:c r="N207" s="70" t="str">
        <x:v>near:evt_000166</x:v>
      </x:c>
      <x:c r="O207" s="51" t="n">
        <x:v>1</x:v>
      </x:c>
      <x:c r="P207" s="102" t="n">
        <x:v>0.349896</x:v>
      </x:c>
      <x:c r="Q207" s="70" t="str">
        <x:v>single_source_candidate</x:v>
      </x:c>
      <x:c r="R207" s="93"/>
      <x:c r="S207" s="99"/>
      <x:c r="T207" s="99"/>
      <x:c r="U207" s="93"/>
      <x:c r="V207" s="105"/>
    </x:row>
    <x:row r="208" ht="48" customHeight="1">
      <x:c r="A208" s="51" t="str">
        <x:v>evt_merged_000205</x:v>
      </x:c>
      <x:c r="B208" s="70" t="str">
        <x:v>YTDown.com_YouTube_Rangitoto-vs-Taka-National-Final-Sets-1-_Media_k3PdQgm2jVs_001_1080p</x:v>
      </x:c>
      <x:c r="C208" s="51" t="str">
        <x:v>set</x:v>
      </x:c>
      <x:c r="D208" s="51" t="str">
        <x:v>00:06:55.600</x:v>
      </x:c>
      <x:c r="E208" s="51" t="str">
        <x:v>00:06:57.400</x:v>
      </x:c>
      <x:c r="F208" s="96" t="n">
        <x:v>415.6</x:v>
      </x:c>
      <x:c r="G208" s="96" t="n">
        <x:v>417.4</x:v>
      </x:c>
      <x:c r="H208" s="51" t="str">
        <x:v>near</x:v>
      </x:c>
      <x:c r="I208" s="51" t="str">
        <x:v>near</x:v>
      </x:c>
      <x:c r="J208" s="102" t="n">
        <x:v>0.332458</x:v>
      </x:c>
      <x:c r="K208" s="51" t="str">
        <x:v>cg_000033</x:v>
      </x:c>
      <x:c r="L208" s="51"/>
      <x:c r="M208" s="70" t="str">
        <x:v>single_source</x:v>
      </x:c>
      <x:c r="N208" s="70" t="str">
        <x:v>near:evt_000167</x:v>
      </x:c>
      <x:c r="O208" s="51" t="n">
        <x:v>3</x:v>
      </x:c>
      <x:c r="P208" s="102" t="n">
        <x:v>0.336237</x:v>
      </x:c>
      <x:c r="Q208" s="70" t="str">
        <x:v>single_source_candidate|different_action_cross_side_conflict</x:v>
      </x:c>
      <x:c r="R208" s="93"/>
      <x:c r="S208" s="99"/>
      <x:c r="T208" s="99"/>
      <x:c r="U208" s="93"/>
      <x:c r="V208" s="105"/>
    </x:row>
    <x:row r="209" ht="48" customHeight="1">
      <x:c r="A209" s="51" t="str">
        <x:v>evt_merged_000206</x:v>
      </x:c>
      <x:c r="B209" s="70" t="str">
        <x:v>YTDown.com_YouTube_Rangitoto-vs-Taka-National-Final-Sets-1-_Media_k3PdQgm2jVs_001_1080p</x:v>
      </x:c>
      <x:c r="C209" s="51" t="str">
        <x:v>attack</x:v>
      </x:c>
      <x:c r="D209" s="51" t="str">
        <x:v>00:06:56.800</x:v>
      </x:c>
      <x:c r="E209" s="51" t="str">
        <x:v>00:06:57.800</x:v>
      </x:c>
      <x:c r="F209" s="96" t="n">
        <x:v>416.8</x:v>
      </x:c>
      <x:c r="G209" s="96" t="n">
        <x:v>417.8</x:v>
      </x:c>
      <x:c r="H209" s="51" t="str">
        <x:v>near</x:v>
      </x:c>
      <x:c r="I209" s="51" t="str">
        <x:v>far|near</x:v>
      </x:c>
      <x:c r="J209" s="102" t="n">
        <x:v>0.324461</x:v>
      </x:c>
      <x:c r="K209" s="51" t="str">
        <x:v>cg_000033</x:v>
      </x:c>
      <x:c r="L209" s="51" t="str">
        <x:v>dg_000072</x:v>
      </x:c>
      <x:c r="M209" s="70" t="str">
        <x:v>same_action_cross_side_deduped</x:v>
      </x:c>
      <x:c r="N209" s="70" t="str">
        <x:v>far:evt_000147|near:evt_000168</x:v>
      </x:c>
      <x:c r="O209" s="51" t="n">
        <x:v>2</x:v>
      </x:c>
      <x:c r="P209" s="102" t="n">
        <x:v>0.324461</x:v>
      </x:c>
      <x:c r="Q209" s="70" t="str">
        <x:v>same_action_cross_side_duplicate|different_action_cross_side_conflict</x:v>
      </x:c>
      <x:c r="R209" s="93"/>
      <x:c r="S209" s="99"/>
      <x:c r="T209" s="99"/>
      <x:c r="U209" s="93"/>
      <x:c r="V209" s="105"/>
    </x:row>
    <x:row r="210" ht="48" customHeight="1">
      <x:c r="A210" s="51" t="str">
        <x:v>evt_merged_000207</x:v>
      </x:c>
      <x:c r="B210" s="70" t="str">
        <x:v>YTDown.com_YouTube_Rangitoto-vs-Taka-National-Final-Sets-1-_Media_k3PdQgm2jVs_001_1080p</x:v>
      </x:c>
      <x:c r="C210" s="51" t="str">
        <x:v>set</x:v>
      </x:c>
      <x:c r="D210" s="51" t="str">
        <x:v>00:06:57.200</x:v>
      </x:c>
      <x:c r="E210" s="51" t="str">
        <x:v>00:06:58.200</x:v>
      </x:c>
      <x:c r="F210" s="96" t="n">
        <x:v>417.2</x:v>
      </x:c>
      <x:c r="G210" s="96" t="n">
        <x:v>418.2</x:v>
      </x:c>
      <x:c r="H210" s="51" t="str">
        <x:v>near</x:v>
      </x:c>
      <x:c r="I210" s="51" t="str">
        <x:v>far|near</x:v>
      </x:c>
      <x:c r="J210" s="102" t="n">
        <x:v>0.298348</x:v>
      </x:c>
      <x:c r="K210" s="51" t="str">
        <x:v>cg_000033</x:v>
      </x:c>
      <x:c r="L210" s="51" t="str">
        <x:v>dg_000073</x:v>
      </x:c>
      <x:c r="M210" s="70" t="str">
        <x:v>same_action_cross_side_deduped</x:v>
      </x:c>
      <x:c r="N210" s="70" t="str">
        <x:v>far:evt_000148|near:evt_000169</x:v>
      </x:c>
      <x:c r="O210" s="51" t="n">
        <x:v>2</x:v>
      </x:c>
      <x:c r="P210" s="102" t="n">
        <x:v>0.298348</x:v>
      </x:c>
      <x:c r="Q210" s="70" t="str">
        <x:v>same_action_cross_side_duplicate|different_action_cross_side_conflict</x:v>
      </x:c>
      <x:c r="R210" s="93"/>
      <x:c r="S210" s="99"/>
      <x:c r="T210" s="99"/>
      <x:c r="U210" s="93"/>
      <x:c r="V210" s="105"/>
    </x:row>
    <x:row r="211" ht="48" customHeight="1">
      <x:c r="A211" s="51" t="str">
        <x:v>evt_merged_000208</x:v>
      </x:c>
      <x:c r="B211" s="70" t="str">
        <x:v>YTDown.com_YouTube_Rangitoto-vs-Taka-National-Final-Sets-1-_Media_k3PdQgm2jVs_001_1080p</x:v>
      </x:c>
      <x:c r="C211" s="51" t="str">
        <x:v>attack</x:v>
      </x:c>
      <x:c r="D211" s="51" t="str">
        <x:v>00:06:57.600</x:v>
      </x:c>
      <x:c r="E211" s="51" t="str">
        <x:v>00:06:58.600</x:v>
      </x:c>
      <x:c r="F211" s="96" t="n">
        <x:v>417.6</x:v>
      </x:c>
      <x:c r="G211" s="96" t="n">
        <x:v>418.6</x:v>
      </x:c>
      <x:c r="H211" s="51" t="str">
        <x:v>near</x:v>
      </x:c>
      <x:c r="I211" s="51" t="str">
        <x:v>near</x:v>
      </x:c>
      <x:c r="J211" s="102" t="n">
        <x:v>0.308236</x:v>
      </x:c>
      <x:c r="K211" s="51" t="str">
        <x:v>cg_000033</x:v>
      </x:c>
      <x:c r="L211" s="51"/>
      <x:c r="M211" s="70" t="str">
        <x:v>single_source</x:v>
      </x:c>
      <x:c r="N211" s="70" t="str">
        <x:v>near:evt_000170</x:v>
      </x:c>
      <x:c r="O211" s="51" t="n">
        <x:v>1</x:v>
      </x:c>
      <x:c r="P211" s="102" t="n">
        <x:v>0.308236</x:v>
      </x:c>
      <x:c r="Q211" s="70" t="str">
        <x:v>single_source_candidate|different_action_cross_side_conflict</x:v>
      </x:c>
      <x:c r="R211" s="93"/>
      <x:c r="S211" s="99"/>
      <x:c r="T211" s="99"/>
      <x:c r="U211" s="93"/>
      <x:c r="V211" s="105"/>
    </x:row>
    <x:row r="212" ht="48" customHeight="1">
      <x:c r="A212" s="51" t="str">
        <x:v>evt_merged_000209</x:v>
      </x:c>
      <x:c r="B212" s="70" t="str">
        <x:v>YTDown.com_YouTube_Rangitoto-vs-Taka-National-Final-Sets-1-_Media_k3PdQgm2jVs_001_1080p</x:v>
      </x:c>
      <x:c r="C212" s="51" t="str">
        <x:v>set</x:v>
      </x:c>
      <x:c r="D212" s="51" t="str">
        <x:v>00:06:58.000</x:v>
      </x:c>
      <x:c r="E212" s="51" t="str">
        <x:v>00:07:00.200</x:v>
      </x:c>
      <x:c r="F212" s="96" t="n">
        <x:v>418</x:v>
      </x:c>
      <x:c r="G212" s="96" t="n">
        <x:v>420.2</x:v>
      </x:c>
      <x:c r="H212" s="51" t="str">
        <x:v>near</x:v>
      </x:c>
      <x:c r="I212" s="51" t="str">
        <x:v>far|near</x:v>
      </x:c>
      <x:c r="J212" s="102" t="n">
        <x:v>0.309254</x:v>
      </x:c>
      <x:c r="K212" s="51"/>
      <x:c r="L212" s="51" t="str">
        <x:v>dg_000074</x:v>
      </x:c>
      <x:c r="M212" s="70" t="str">
        <x:v>same_action_cross_side_deduped</x:v>
      </x:c>
      <x:c r="N212" s="70" t="str">
        <x:v>near:evt_000171|far:evt_000149</x:v>
      </x:c>
      <x:c r="O212" s="51" t="n">
        <x:v>5</x:v>
      </x:c>
      <x:c r="P212" s="102" t="n">
        <x:v>0.328224</x:v>
      </x:c>
      <x:c r="Q212" s="70" t="str">
        <x:v>same_action_cross_side_duplicate</x:v>
      </x:c>
      <x:c r="R212" s="93"/>
      <x:c r="S212" s="99"/>
      <x:c r="T212" s="99"/>
      <x:c r="U212" s="93"/>
      <x:c r="V212" s="105"/>
    </x:row>
    <x:row r="213" ht="48" customHeight="1">
      <x:c r="A213" s="51" t="str">
        <x:v>evt_merged_000210</x:v>
      </x:c>
      <x:c r="B213" s="70" t="str">
        <x:v>YTDown.com_YouTube_Rangitoto-vs-Taka-National-Final-Sets-1-_Media_k3PdQgm2jVs_001_1080p</x:v>
      </x:c>
      <x:c r="C213" s="51" t="str">
        <x:v>set</x:v>
      </x:c>
      <x:c r="D213" s="51" t="str">
        <x:v>00:07:00.800</x:v>
      </x:c>
      <x:c r="E213" s="51" t="str">
        <x:v>00:07:02.200</x:v>
      </x:c>
      <x:c r="F213" s="96" t="n">
        <x:v>420.8</x:v>
      </x:c>
      <x:c r="G213" s="96" t="n">
        <x:v>422.2</x:v>
      </x:c>
      <x:c r="H213" s="51" t="str">
        <x:v>near</x:v>
      </x:c>
      <x:c r="I213" s="51" t="str">
        <x:v>near</x:v>
      </x:c>
      <x:c r="J213" s="102" t="n">
        <x:v>0.254402</x:v>
      </x:c>
      <x:c r="K213" s="51" t="str">
        <x:v>cg_000034</x:v>
      </x:c>
      <x:c r="L213" s="51"/>
      <x:c r="M213" s="70" t="str">
        <x:v>single_source</x:v>
      </x:c>
      <x:c r="N213" s="70" t="str">
        <x:v>near:evt_000172</x:v>
      </x:c>
      <x:c r="O213" s="51" t="n">
        <x:v>2</x:v>
      </x:c>
      <x:c r="P213" s="102" t="n">
        <x:v>0.267799</x:v>
      </x:c>
      <x:c r="Q213" s="70" t="str">
        <x:v>single_source_candidate|different_action_cross_side_conflict</x:v>
      </x:c>
      <x:c r="R213" s="93"/>
      <x:c r="S213" s="99"/>
      <x:c r="T213" s="99"/>
      <x:c r="U213" s="93"/>
      <x:c r="V213" s="105"/>
    </x:row>
    <x:row r="214" ht="48" customHeight="1">
      <x:c r="A214" s="51" t="str">
        <x:v>evt_merged_000211</x:v>
      </x:c>
      <x:c r="B214" s="70" t="str">
        <x:v>YTDown.com_YouTube_Rangitoto-vs-Taka-National-Final-Sets-1-_Media_k3PdQgm2jVs_001_1080p</x:v>
      </x:c>
      <x:c r="C214" s="51" t="str">
        <x:v>attack</x:v>
      </x:c>
      <x:c r="D214" s="51" t="str">
        <x:v>00:07:01.600</x:v>
      </x:c>
      <x:c r="E214" s="51" t="str">
        <x:v>00:07:03.000</x:v>
      </x:c>
      <x:c r="F214" s="96" t="n">
        <x:v>421.6</x:v>
      </x:c>
      <x:c r="G214" s="96" t="n">
        <x:v>423</x:v>
      </x:c>
      <x:c r="H214" s="51" t="str">
        <x:v>near</x:v>
      </x:c>
      <x:c r="I214" s="51" t="str">
        <x:v>far|near</x:v>
      </x:c>
      <x:c r="J214" s="102" t="n">
        <x:v>0.263246</x:v>
      </x:c>
      <x:c r="K214" s="51" t="str">
        <x:v>cg_000034</x:v>
      </x:c>
      <x:c r="L214" s="51" t="str">
        <x:v>dg_000075</x:v>
      </x:c>
      <x:c r="M214" s="70" t="str">
        <x:v>same_action_cross_side_deduped</x:v>
      </x:c>
      <x:c r="N214" s="70" t="str">
        <x:v>far:evt_000150|near:evt_000173</x:v>
      </x:c>
      <x:c r="O214" s="51" t="n">
        <x:v>3</x:v>
      </x:c>
      <x:c r="P214" s="102" t="n">
        <x:v>0.276134</x:v>
      </x:c>
      <x:c r="Q214" s="70" t="str">
        <x:v>same_action_cross_side_duplicate|different_action_cross_side_conflict</x:v>
      </x:c>
      <x:c r="R214" s="93"/>
      <x:c r="S214" s="99"/>
      <x:c r="T214" s="99"/>
      <x:c r="U214" s="93"/>
      <x:c r="V214" s="105"/>
    </x:row>
    <x:row r="215" ht="48" customHeight="1">
      <x:c r="A215" s="51" t="str">
        <x:v>evt_merged_000212</x:v>
      </x:c>
      <x:c r="B215" s="70" t="str">
        <x:v>YTDown.com_YouTube_Rangitoto-vs-Taka-National-Final-Sets-1-_Media_k3PdQgm2jVs_001_1080p</x:v>
      </x:c>
      <x:c r="C215" s="51" t="str">
        <x:v>set</x:v>
      </x:c>
      <x:c r="D215" s="51" t="str">
        <x:v>00:07:02.400</x:v>
      </x:c>
      <x:c r="E215" s="51" t="str">
        <x:v>00:07:03.800</x:v>
      </x:c>
      <x:c r="F215" s="96" t="n">
        <x:v>422.4</x:v>
      </x:c>
      <x:c r="G215" s="96" t="n">
        <x:v>423.8</x:v>
      </x:c>
      <x:c r="H215" s="51" t="str">
        <x:v>near</x:v>
      </x:c>
      <x:c r="I215" s="51" t="str">
        <x:v>near</x:v>
      </x:c>
      <x:c r="J215" s="102" t="n">
        <x:v>0.262867</x:v>
      </x:c>
      <x:c r="K215" s="51"/>
      <x:c r="L215" s="51"/>
      <x:c r="M215" s="70" t="str">
        <x:v>single_source</x:v>
      </x:c>
      <x:c r="N215" s="70" t="str">
        <x:v>near:evt_000174</x:v>
      </x:c>
      <x:c r="O215" s="51" t="n">
        <x:v>2</x:v>
      </x:c>
      <x:c r="P215" s="102" t="n">
        <x:v>0.271204</x:v>
      </x:c>
      <x:c r="Q215" s="70" t="str">
        <x:v>single_source_candidate</x:v>
      </x:c>
      <x:c r="R215" s="93"/>
      <x:c r="S215" s="99"/>
      <x:c r="T215" s="99"/>
      <x:c r="U215" s="93"/>
      <x:c r="V215" s="105"/>
    </x:row>
    <x:row r="216" ht="48" customHeight="1">
      <x:c r="A216" s="51" t="str">
        <x:v>evt_merged_000213</x:v>
      </x:c>
      <x:c r="B216" s="70" t="str">
        <x:v>YTDown.com_YouTube_Rangitoto-vs-Taka-National-Final-Sets-1-_Media_k3PdQgm2jVs_001_1080p</x:v>
      </x:c>
      <x:c r="C216" s="51" t="str">
        <x:v>set</x:v>
      </x:c>
      <x:c r="D216" s="51" t="str">
        <x:v>00:07:03.200</x:v>
      </x:c>
      <x:c r="E216" s="51" t="str">
        <x:v>00:07:05.000</x:v>
      </x:c>
      <x:c r="F216" s="96" t="n">
        <x:v>423.2</x:v>
      </x:c>
      <x:c r="G216" s="96" t="n">
        <x:v>425</x:v>
      </x:c>
      <x:c r="H216" s="51" t="str">
        <x:v>near</x:v>
      </x:c>
      <x:c r="I216" s="51" t="str">
        <x:v>far|near</x:v>
      </x:c>
      <x:c r="J216" s="102" t="n">
        <x:v>0.270481</x:v>
      </x:c>
      <x:c r="K216" s="51" t="str">
        <x:v>cg_000035</x:v>
      </x:c>
      <x:c r="L216" s="51" t="str">
        <x:v>dg_000076</x:v>
      </x:c>
      <x:c r="M216" s="70" t="str">
        <x:v>same_action_cross_side_deduped</x:v>
      </x:c>
      <x:c r="N216" s="70" t="str">
        <x:v>far:evt_000151|near:evt_000176</x:v>
      </x:c>
      <x:c r="O216" s="51" t="n">
        <x:v>3</x:v>
      </x:c>
      <x:c r="P216" s="102" t="n">
        <x:v>0.270481</x:v>
      </x:c>
      <x:c r="Q216" s="70" t="str">
        <x:v>same_action_cross_side_duplicate|different_action_cross_side_conflict</x:v>
      </x:c>
      <x:c r="R216" s="93"/>
      <x:c r="S216" s="99"/>
      <x:c r="T216" s="99"/>
      <x:c r="U216" s="93"/>
      <x:c r="V216" s="105"/>
    </x:row>
    <x:row r="217" ht="48" customHeight="1">
      <x:c r="A217" s="51" t="str">
        <x:v>evt_merged_000214</x:v>
      </x:c>
      <x:c r="B217" s="70" t="str">
        <x:v>YTDown.com_YouTube_Rangitoto-vs-Taka-National-Final-Sets-1-_Media_k3PdQgm2jVs_001_1080p</x:v>
      </x:c>
      <x:c r="C217" s="51" t="str">
        <x:v>attack</x:v>
      </x:c>
      <x:c r="D217" s="51" t="str">
        <x:v>00:07:03.600</x:v>
      </x:c>
      <x:c r="E217" s="51" t="str">
        <x:v>00:07:04.600</x:v>
      </x:c>
      <x:c r="F217" s="96" t="n">
        <x:v>423.6</x:v>
      </x:c>
      <x:c r="G217" s="96" t="n">
        <x:v>424.6</x:v>
      </x:c>
      <x:c r="H217" s="51" t="str">
        <x:v>near</x:v>
      </x:c>
      <x:c r="I217" s="51" t="str">
        <x:v>near</x:v>
      </x:c>
      <x:c r="J217" s="102" t="n">
        <x:v>0.289361</x:v>
      </x:c>
      <x:c r="K217" s="51" t="str">
        <x:v>cg_000035</x:v>
      </x:c>
      <x:c r="L217" s="51"/>
      <x:c r="M217" s="70" t="str">
        <x:v>single_source</x:v>
      </x:c>
      <x:c r="N217" s="70" t="str">
        <x:v>near:evt_000175</x:v>
      </x:c>
      <x:c r="O217" s="51" t="n">
        <x:v>1</x:v>
      </x:c>
      <x:c r="P217" s="102" t="n">
        <x:v>0.289361</x:v>
      </x:c>
      <x:c r="Q217" s="70" t="str">
        <x:v>single_source_candidate|different_action_cross_side_conflict</x:v>
      </x:c>
      <x:c r="R217" s="93"/>
      <x:c r="S217" s="99"/>
      <x:c r="T217" s="99"/>
      <x:c r="U217" s="93"/>
      <x:c r="V217" s="105"/>
    </x:row>
    <x:row r="218" ht="48" customHeight="1">
      <x:c r="A218" s="51" t="str">
        <x:v>evt_merged_000215</x:v>
      </x:c>
      <x:c r="B218" s="70" t="str">
        <x:v>YTDown.com_YouTube_Rangitoto-vs-Taka-National-Final-Sets-1-_Media_k3PdQgm2jVs_001_1080p</x:v>
      </x:c>
      <x:c r="C218" s="51" t="str">
        <x:v>attack</x:v>
      </x:c>
      <x:c r="D218" s="51" t="str">
        <x:v>00:07:05.200</x:v>
      </x:c>
      <x:c r="E218" s="51" t="str">
        <x:v>00:07:08.200</x:v>
      </x:c>
      <x:c r="F218" s="96" t="n">
        <x:v>425.2</x:v>
      </x:c>
      <x:c r="G218" s="96" t="n">
        <x:v>428.2</x:v>
      </x:c>
      <x:c r="H218" s="51" t="str">
        <x:v>near</x:v>
      </x:c>
      <x:c r="I218" s="51" t="str">
        <x:v>near</x:v>
      </x:c>
      <x:c r="J218" s="102" t="n">
        <x:v>0.283752</x:v>
      </x:c>
      <x:c r="K218" s="51"/>
      <x:c r="L218" s="51"/>
      <x:c r="M218" s="70" t="str">
        <x:v>single_source</x:v>
      </x:c>
      <x:c r="N218" s="70" t="str">
        <x:v>near:evt_000177</x:v>
      </x:c>
      <x:c r="O218" s="51" t="n">
        <x:v>6</x:v>
      </x:c>
      <x:c r="P218" s="102" t="n">
        <x:v>0.320424</x:v>
      </x:c>
      <x:c r="Q218" s="70" t="str">
        <x:v>single_source_candidate</x:v>
      </x:c>
      <x:c r="R218" s="93"/>
      <x:c r="S218" s="99"/>
      <x:c r="T218" s="99"/>
      <x:c r="U218" s="93"/>
      <x:c r="V218" s="105"/>
    </x:row>
    <x:row r="219" ht="48" customHeight="1">
      <x:c r="A219" s="51" t="str">
        <x:v>evt_merged_000216</x:v>
      </x:c>
      <x:c r="B219" s="70" t="str">
        <x:v>YTDown.com_YouTube_Rangitoto-vs-Taka-National-Final-Sets-1-_Media_k3PdQgm2jVs_001_1080p</x:v>
      </x:c>
      <x:c r="C219" s="51" t="str">
        <x:v>set</x:v>
      </x:c>
      <x:c r="D219" s="51" t="str">
        <x:v>00:07:07.600</x:v>
      </x:c>
      <x:c r="E219" s="51" t="str">
        <x:v>00:07:11.000</x:v>
      </x:c>
      <x:c r="F219" s="96" t="n">
        <x:v>427.6</x:v>
      </x:c>
      <x:c r="G219" s="96" t="n">
        <x:v>431</x:v>
      </x:c>
      <x:c r="H219" s="51" t="str">
        <x:v>near</x:v>
      </x:c>
      <x:c r="I219" s="51" t="str">
        <x:v>far|near</x:v>
      </x:c>
      <x:c r="J219" s="102" t="n">
        <x:v>0.30731</x:v>
      </x:c>
      <x:c r="K219" s="51" t="str">
        <x:v>cg_000036</x:v>
      </x:c>
      <x:c r="L219" s="51" t="str">
        <x:v>dg_000077</x:v>
      </x:c>
      <x:c r="M219" s="70" t="str">
        <x:v>same_action_cross_side_deduped</x:v>
      </x:c>
      <x:c r="N219" s="70" t="str">
        <x:v>near:evt_000178|far:evt_000152</x:v>
      </x:c>
      <x:c r="O219" s="51" t="n">
        <x:v>12</x:v>
      </x:c>
      <x:c r="P219" s="102" t="n">
        <x:v>0.364665</x:v>
      </x:c>
      <x:c r="Q219" s="70" t="str">
        <x:v>same_action_cross_side_duplicate|different_action_cross_side_conflict</x:v>
      </x:c>
      <x:c r="R219" s="93"/>
      <x:c r="S219" s="99"/>
      <x:c r="T219" s="99"/>
      <x:c r="U219" s="93"/>
      <x:c r="V219" s="105"/>
    </x:row>
    <x:row r="220" ht="48" customHeight="1">
      <x:c r="A220" s="51" t="str">
        <x:v>evt_merged_000217</x:v>
      </x:c>
      <x:c r="B220" s="70" t="str">
        <x:v>YTDown.com_YouTube_Rangitoto-vs-Taka-National-Final-Sets-1-_Media_k3PdQgm2jVs_001_1080p</x:v>
      </x:c>
      <x:c r="C220" s="51" t="str">
        <x:v>attack</x:v>
      </x:c>
      <x:c r="D220" s="51" t="str">
        <x:v>00:07:10.400</x:v>
      </x:c>
      <x:c r="E220" s="51" t="str">
        <x:v>00:07:11.800</x:v>
      </x:c>
      <x:c r="F220" s="96" t="n">
        <x:v>430.4</x:v>
      </x:c>
      <x:c r="G220" s="96" t="n">
        <x:v>431.8</x:v>
      </x:c>
      <x:c r="H220" s="51" t="str">
        <x:v>near</x:v>
      </x:c>
      <x:c r="I220" s="51" t="str">
        <x:v>far|near</x:v>
      </x:c>
      <x:c r="J220" s="102" t="n">
        <x:v>0.295044</x:v>
      </x:c>
      <x:c r="K220" s="51" t="str">
        <x:v>cg_000036</x:v>
      </x:c>
      <x:c r="L220" s="51" t="str">
        <x:v>dg_000078</x:v>
      </x:c>
      <x:c r="M220" s="70" t="str">
        <x:v>same_action_cross_side_deduped</x:v>
      </x:c>
      <x:c r="N220" s="70" t="str">
        <x:v>far:evt_000153|near:evt_000179</x:v>
      </x:c>
      <x:c r="O220" s="51" t="n">
        <x:v>4</x:v>
      </x:c>
      <x:c r="P220" s="102" t="n">
        <x:v>0.304792</x:v>
      </x:c>
      <x:c r="Q220" s="70" t="str">
        <x:v>same_action_cross_side_duplicate|different_action_cross_side_conflict</x:v>
      </x:c>
      <x:c r="R220" s="93"/>
      <x:c r="S220" s="99"/>
      <x:c r="T220" s="99"/>
      <x:c r="U220" s="93"/>
      <x:c r="V220" s="105"/>
    </x:row>
    <x:row r="221" ht="48" customHeight="1">
      <x:c r="A221" s="51" t="str">
        <x:v>evt_merged_000218</x:v>
      </x:c>
      <x:c r="B221" s="70" t="str">
        <x:v>YTDown.com_YouTube_Rangitoto-vs-Taka-National-Final-Sets-1-_Media_k3PdQgm2jVs_001_1080p</x:v>
      </x:c>
      <x:c r="C221" s="51" t="str">
        <x:v>set</x:v>
      </x:c>
      <x:c r="D221" s="51" t="str">
        <x:v>00:07:11.200</x:v>
      </x:c>
      <x:c r="E221" s="51" t="str">
        <x:v>00:07:16.200</x:v>
      </x:c>
      <x:c r="F221" s="96" t="n">
        <x:v>431.2</x:v>
      </x:c>
      <x:c r="G221" s="96" t="n">
        <x:v>436.2</x:v>
      </x:c>
      <x:c r="H221" s="51" t="str">
        <x:v>near</x:v>
      </x:c>
      <x:c r="I221" s="51" t="str">
        <x:v>far|near</x:v>
      </x:c>
      <x:c r="J221" s="102" t="n">
        <x:v>0.337337</x:v>
      </x:c>
      <x:c r="K221" s="51" t="str">
        <x:v>cg_000036</x:v>
      </x:c>
      <x:c r="L221" s="51" t="str">
        <x:v>dg_000079</x:v>
      </x:c>
      <x:c r="M221" s="70" t="str">
        <x:v>same_action_cross_side_deduped</x:v>
      </x:c>
      <x:c r="N221" s="70" t="str">
        <x:v>near:evt_000180|far:evt_000154|near:evt_000182</x:v>
      </x:c>
      <x:c r="O221" s="51" t="n">
        <x:v>13</x:v>
      </x:c>
      <x:c r="P221" s="102" t="n">
        <x:v>0.355644</x:v>
      </x:c>
      <x:c r="Q221" s="70" t="str">
        <x:v>same_action_cross_side_duplicate|different_action_cross_side_conflict</x:v>
      </x:c>
      <x:c r="R221" s="93"/>
      <x:c r="S221" s="99"/>
      <x:c r="T221" s="99"/>
      <x:c r="U221" s="93"/>
      <x:c r="V221" s="105"/>
    </x:row>
    <x:row r="222" ht="48" customHeight="1">
      <x:c r="A222" s="51" t="str">
        <x:v>evt_merged_000219</x:v>
      </x:c>
      <x:c r="B222" s="70" t="str">
        <x:v>YTDown.com_YouTube_Rangitoto-vs-Taka-National-Final-Sets-1-_Media_k3PdQgm2jVs_001_1080p</x:v>
      </x:c>
      <x:c r="C222" s="51" t="str">
        <x:v>attack</x:v>
      </x:c>
      <x:c r="D222" s="51" t="str">
        <x:v>00:07:11.600</x:v>
      </x:c>
      <x:c r="E222" s="51" t="str">
        <x:v>00:07:12.600</x:v>
      </x:c>
      <x:c r="F222" s="96" t="n">
        <x:v>431.6</x:v>
      </x:c>
      <x:c r="G222" s="96" t="n">
        <x:v>432.6</x:v>
      </x:c>
      <x:c r="H222" s="51" t="str">
        <x:v>near</x:v>
      </x:c>
      <x:c r="I222" s="51" t="str">
        <x:v>near</x:v>
      </x:c>
      <x:c r="J222" s="102" t="n">
        <x:v>0.349068</x:v>
      </x:c>
      <x:c r="K222" s="51" t="str">
        <x:v>cg_000036</x:v>
      </x:c>
      <x:c r="L222" s="51"/>
      <x:c r="M222" s="70" t="str">
        <x:v>single_source</x:v>
      </x:c>
      <x:c r="N222" s="70" t="str">
        <x:v>near:evt_000181</x:v>
      </x:c>
      <x:c r="O222" s="51" t="n">
        <x:v>1</x:v>
      </x:c>
      <x:c r="P222" s="102" t="n">
        <x:v>0.349068</x:v>
      </x:c>
      <x:c r="Q222" s="70" t="str">
        <x:v>single_source_candidate|different_action_cross_side_conflict</x:v>
      </x:c>
      <x:c r="R222" s="93"/>
      <x:c r="S222" s="99"/>
      <x:c r="T222" s="99"/>
      <x:c r="U222" s="93"/>
      <x:c r="V222" s="105"/>
    </x:row>
    <x:row r="223" ht="48" customHeight="1">
      <x:c r="A223" s="51" t="str">
        <x:v>evt_merged_000220</x:v>
      </x:c>
      <x:c r="B223" s="70" t="str">
        <x:v>YTDown.com_YouTube_Rangitoto-vs-Taka-National-Final-Sets-1-_Media_k3PdQgm2jVs_001_1080p</x:v>
      </x:c>
      <x:c r="C223" s="51" t="str">
        <x:v>attack</x:v>
      </x:c>
      <x:c r="D223" s="51" t="str">
        <x:v>00:07:12.800</x:v>
      </x:c>
      <x:c r="E223" s="51" t="str">
        <x:v>00:07:15.400</x:v>
      </x:c>
      <x:c r="F223" s="96" t="n">
        <x:v>432.8</x:v>
      </x:c>
      <x:c r="G223" s="96" t="n">
        <x:v>435.4</x:v>
      </x:c>
      <x:c r="H223" s="51" t="str">
        <x:v>near</x:v>
      </x:c>
      <x:c r="I223" s="51" t="str">
        <x:v>near</x:v>
      </x:c>
      <x:c r="J223" s="102" t="n">
        <x:v>0.330684</x:v>
      </x:c>
      <x:c r="K223" s="51" t="str">
        <x:v>cg_000036</x:v>
      </x:c>
      <x:c r="L223" s="51"/>
      <x:c r="M223" s="70" t="str">
        <x:v>single_source</x:v>
      </x:c>
      <x:c r="N223" s="70" t="str">
        <x:v>near:evt_000183</x:v>
      </x:c>
      <x:c r="O223" s="51" t="n">
        <x:v>5</x:v>
      </x:c>
      <x:c r="P223" s="102" t="n">
        <x:v>0.422058</x:v>
      </x:c>
      <x:c r="Q223" s="70" t="str">
        <x:v>single_source_candidate|different_action_cross_side_conflict</x:v>
      </x:c>
      <x:c r="R223" s="93"/>
      <x:c r="S223" s="99"/>
      <x:c r="T223" s="99"/>
      <x:c r="U223" s="93"/>
      <x:c r="V223" s="105"/>
    </x:row>
    <x:row r="224" ht="48" customHeight="1">
      <x:c r="A224" s="51" t="str">
        <x:v>evt_merged_000221</x:v>
      </x:c>
      <x:c r="B224" s="70" t="str">
        <x:v>YTDown.com_YouTube_Rangitoto-vs-Taka-National-Final-Sets-1-_Media_k3PdQgm2jVs_001_1080p</x:v>
      </x:c>
      <x:c r="C224" s="51" t="str">
        <x:v>set</x:v>
      </x:c>
      <x:c r="D224" s="51" t="str">
        <x:v>00:07:14.800</x:v>
      </x:c>
      <x:c r="E224" s="51" t="str">
        <x:v>00:07:19.000</x:v>
      </x:c>
      <x:c r="F224" s="96" t="n">
        <x:v>434.8</x:v>
      </x:c>
      <x:c r="G224" s="96" t="n">
        <x:v>439</x:v>
      </x:c>
      <x:c r="H224" s="51" t="str">
        <x:v>near</x:v>
      </x:c>
      <x:c r="I224" s="51" t="str">
        <x:v>far|near</x:v>
      </x:c>
      <x:c r="J224" s="102" t="n">
        <x:v>0.320724</x:v>
      </x:c>
      <x:c r="K224" s="51" t="str">
        <x:v>cg_000037</x:v>
      </x:c>
      <x:c r="L224" s="51" t="str">
        <x:v>dg_000080</x:v>
      </x:c>
      <x:c r="M224" s="70" t="str">
        <x:v>same_action_cross_side_deduped</x:v>
      </x:c>
      <x:c r="N224" s="70" t="str">
        <x:v>near:evt_000184|far:evt_000156|far:evt_000158</x:v>
      </x:c>
      <x:c r="O224" s="51" t="n">
        <x:v>13</x:v>
      </x:c>
      <x:c r="P224" s="102" t="n">
        <x:v>0.423446</x:v>
      </x:c>
      <x:c r="Q224" s="70" t="str">
        <x:v>same_action_cross_side_duplicate|different_action_cross_side_conflict</x:v>
      </x:c>
      <x:c r="R224" s="93"/>
      <x:c r="S224" s="99"/>
      <x:c r="T224" s="99"/>
      <x:c r="U224" s="93"/>
      <x:c r="V224" s="105"/>
    </x:row>
    <x:row r="225" ht="48" customHeight="1">
      <x:c r="A225" s="51" t="str">
        <x:v>evt_merged_000222</x:v>
      </x:c>
      <x:c r="B225" s="70" t="str">
        <x:v>YTDown.com_YouTube_Rangitoto-vs-Taka-National-Final-Sets-1-_Media_k3PdQgm2jVs_001_1080p</x:v>
      </x:c>
      <x:c r="C225" s="51" t="str">
        <x:v>attack</x:v>
      </x:c>
      <x:c r="D225" s="51" t="str">
        <x:v>00:07:15.600</x:v>
      </x:c>
      <x:c r="E225" s="51" t="str">
        <x:v>00:07:16.600</x:v>
      </x:c>
      <x:c r="F225" s="96" t="n">
        <x:v>435.6</x:v>
      </x:c>
      <x:c r="G225" s="96" t="n">
        <x:v>436.6</x:v>
      </x:c>
      <x:c r="H225" s="51" t="str">
        <x:v>far</x:v>
      </x:c>
      <x:c r="I225" s="51" t="str">
        <x:v>far</x:v>
      </x:c>
      <x:c r="J225" s="102" t="n">
        <x:v>0.258994</x:v>
      </x:c>
      <x:c r="K225" s="51" t="str">
        <x:v>cg_000037</x:v>
      </x:c>
      <x:c r="L225" s="51"/>
      <x:c r="M225" s="70" t="str">
        <x:v>single_source</x:v>
      </x:c>
      <x:c r="N225" s="70" t="str">
        <x:v>far:evt_000155</x:v>
      </x:c>
      <x:c r="O225" s="51" t="n">
        <x:v>1</x:v>
      </x:c>
      <x:c r="P225" s="102" t="n">
        <x:v>0.258994</x:v>
      </x:c>
      <x:c r="Q225" s="70" t="str">
        <x:v>single_source_candidate|different_action_cross_side_conflict</x:v>
      </x:c>
      <x:c r="R225" s="93"/>
      <x:c r="S225" s="99"/>
      <x:c r="T225" s="99"/>
      <x:c r="U225" s="93"/>
      <x:c r="V225" s="105"/>
    </x:row>
    <x:row r="226" ht="48" customHeight="1">
      <x:c r="A226" s="51" t="str">
        <x:v>evt_merged_000223</x:v>
      </x:c>
      <x:c r="B226" s="70" t="str">
        <x:v>YTDown.com_YouTube_Rangitoto-vs-Taka-National-Final-Sets-1-_Media_k3PdQgm2jVs_001_1080p</x:v>
      </x:c>
      <x:c r="C226" s="51" t="str">
        <x:v>attack</x:v>
      </x:c>
      <x:c r="D226" s="51" t="str">
        <x:v>00:07:16.800</x:v>
      </x:c>
      <x:c r="E226" s="51" t="str">
        <x:v>00:07:17.800</x:v>
      </x:c>
      <x:c r="F226" s="96" t="n">
        <x:v>436.8</x:v>
      </x:c>
      <x:c r="G226" s="96" t="n">
        <x:v>437.8</x:v>
      </x:c>
      <x:c r="H226" s="51" t="str">
        <x:v>far</x:v>
      </x:c>
      <x:c r="I226" s="51" t="str">
        <x:v>far</x:v>
      </x:c>
      <x:c r="J226" s="102" t="n">
        <x:v>0.264728</x:v>
      </x:c>
      <x:c r="K226" s="51" t="str">
        <x:v>cg_000037</x:v>
      </x:c>
      <x:c r="L226" s="51"/>
      <x:c r="M226" s="70" t="str">
        <x:v>single_source</x:v>
      </x:c>
      <x:c r="N226" s="70" t="str">
        <x:v>far:evt_000157</x:v>
      </x:c>
      <x:c r="O226" s="51" t="n">
        <x:v>1</x:v>
      </x:c>
      <x:c r="P226" s="102" t="n">
        <x:v>0.264728</x:v>
      </x:c>
      <x:c r="Q226" s="70" t="str">
        <x:v>single_source_candidate|different_action_cross_side_conflict</x:v>
      </x:c>
      <x:c r="R226" s="93"/>
      <x:c r="S226" s="99"/>
      <x:c r="T226" s="99"/>
      <x:c r="U226" s="93"/>
      <x:c r="V226" s="105"/>
    </x:row>
    <x:row r="227" ht="48" customHeight="1">
      <x:c r="A227" s="51" t="str">
        <x:v>evt_merged_000224</x:v>
      </x:c>
      <x:c r="B227" s="70" t="str">
        <x:v>YTDown.com_YouTube_Rangitoto-vs-Taka-National-Final-Sets-1-_Media_k3PdQgm2jVs_001_1080p</x:v>
      </x:c>
      <x:c r="C227" s="51" t="str">
        <x:v>attack</x:v>
      </x:c>
      <x:c r="D227" s="51" t="str">
        <x:v>00:07:18.000</x:v>
      </x:c>
      <x:c r="E227" s="51" t="str">
        <x:v>00:07:19.800</x:v>
      </x:c>
      <x:c r="F227" s="96" t="n">
        <x:v>438</x:v>
      </x:c>
      <x:c r="G227" s="96" t="n">
        <x:v>439.8</x:v>
      </x:c>
      <x:c r="H227" s="51" t="str">
        <x:v>near</x:v>
      </x:c>
      <x:c r="I227" s="51" t="str">
        <x:v>near</x:v>
      </x:c>
      <x:c r="J227" s="102" t="n">
        <x:v>0.334754</x:v>
      </x:c>
      <x:c r="K227" s="51" t="str">
        <x:v>cg_000037</x:v>
      </x:c>
      <x:c r="L227" s="51"/>
      <x:c r="M227" s="70" t="str">
        <x:v>single_source</x:v>
      </x:c>
      <x:c r="N227" s="70" t="str">
        <x:v>near:evt_000185</x:v>
      </x:c>
      <x:c r="O227" s="51" t="n">
        <x:v>3</x:v>
      </x:c>
      <x:c r="P227" s="102" t="n">
        <x:v>0.33923</x:v>
      </x:c>
      <x:c r="Q227" s="70" t="str">
        <x:v>single_source_candidate|different_action_cross_side_conflict</x:v>
      </x:c>
      <x:c r="R227" s="93"/>
      <x:c r="S227" s="99"/>
      <x:c r="T227" s="99"/>
      <x:c r="U227" s="93"/>
      <x:c r="V227" s="105"/>
    </x:row>
    <x:row r="228" ht="48" customHeight="1">
      <x:c r="A228" s="51" t="str">
        <x:v>evt_merged_000225</x:v>
      </x:c>
      <x:c r="B228" s="70" t="str">
        <x:v>YTDown.com_YouTube_Rangitoto-vs-Taka-National-Final-Sets-1-_Media_k3PdQgm2jVs_001_1080p</x:v>
      </x:c>
      <x:c r="C228" s="51" t="str">
        <x:v>set</x:v>
      </x:c>
      <x:c r="D228" s="51" t="str">
        <x:v>00:07:19.200</x:v>
      </x:c>
      <x:c r="E228" s="51" t="str">
        <x:v>00:07:21.000</x:v>
      </x:c>
      <x:c r="F228" s="96" t="n">
        <x:v>439.2</x:v>
      </x:c>
      <x:c r="G228" s="96" t="n">
        <x:v>441</x:v>
      </x:c>
      <x:c r="H228" s="51" t="str">
        <x:v>near</x:v>
      </x:c>
      <x:c r="I228" s="51" t="str">
        <x:v>far|near</x:v>
      </x:c>
      <x:c r="J228" s="102" t="n">
        <x:v>0.292067</x:v>
      </x:c>
      <x:c r="K228" s="51" t="str">
        <x:v>cg_000038</x:v>
      </x:c>
      <x:c r="L228" s="51" t="str">
        <x:v>dg_000081</x:v>
      </x:c>
      <x:c r="M228" s="70" t="str">
        <x:v>same_action_cross_side_deduped</x:v>
      </x:c>
      <x:c r="N228" s="70" t="str">
        <x:v>near:evt_000186|far:evt_000159</x:v>
      </x:c>
      <x:c r="O228" s="51" t="n">
        <x:v>4</x:v>
      </x:c>
      <x:c r="P228" s="102" t="n">
        <x:v>0.292079</x:v>
      </x:c>
      <x:c r="Q228" s="70" t="str">
        <x:v>same_action_cross_side_duplicate|different_action_cross_side_conflict</x:v>
      </x:c>
      <x:c r="R228" s="93"/>
      <x:c r="S228" s="99"/>
      <x:c r="T228" s="99"/>
      <x:c r="U228" s="93"/>
      <x:c r="V228" s="105"/>
    </x:row>
    <x:row r="229" ht="48" customHeight="1">
      <x:c r="A229" s="51" t="str">
        <x:v>evt_merged_000226</x:v>
      </x:c>
      <x:c r="B229" s="70" t="str">
        <x:v>YTDown.com_YouTube_Rangitoto-vs-Taka-National-Final-Sets-1-_Media_k3PdQgm2jVs_001_1080p</x:v>
      </x:c>
      <x:c r="C229" s="51" t="str">
        <x:v>attack</x:v>
      </x:c>
      <x:c r="D229" s="51" t="str">
        <x:v>00:07:20.000</x:v>
      </x:c>
      <x:c r="E229" s="51" t="str">
        <x:v>00:07:21.000</x:v>
      </x:c>
      <x:c r="F229" s="96" t="n">
        <x:v>440</x:v>
      </x:c>
      <x:c r="G229" s="96" t="n">
        <x:v>441</x:v>
      </x:c>
      <x:c r="H229" s="51" t="str">
        <x:v>near</x:v>
      </x:c>
      <x:c r="I229" s="51" t="str">
        <x:v>near</x:v>
      </x:c>
      <x:c r="J229" s="102" t="n">
        <x:v>0.264681</x:v>
      </x:c>
      <x:c r="K229" s="51" t="str">
        <x:v>cg_000038</x:v>
      </x:c>
      <x:c r="L229" s="51"/>
      <x:c r="M229" s="70" t="str">
        <x:v>single_source</x:v>
      </x:c>
      <x:c r="N229" s="70" t="str">
        <x:v>near:evt_000187</x:v>
      </x:c>
      <x:c r="O229" s="51" t="n">
        <x:v>1</x:v>
      </x:c>
      <x:c r="P229" s="102" t="n">
        <x:v>0.264681</x:v>
      </x:c>
      <x:c r="Q229" s="70" t="str">
        <x:v>single_source_candidate|different_action_cross_side_conflict</x:v>
      </x:c>
      <x:c r="R229" s="93"/>
      <x:c r="S229" s="99"/>
      <x:c r="T229" s="99"/>
      <x:c r="U229" s="93"/>
      <x:c r="V229" s="105"/>
    </x:row>
    <x:row r="230" ht="48" customHeight="1">
      <x:c r="A230" s="51" t="str">
        <x:v>evt_merged_000227</x:v>
      </x:c>
      <x:c r="B230" s="70" t="str">
        <x:v>YTDown.com_YouTube_Rangitoto-vs-Taka-National-Final-Sets-1-_Media_k3PdQgm2jVs_001_1080p</x:v>
      </x:c>
      <x:c r="C230" s="51" t="str">
        <x:v>set</x:v>
      </x:c>
      <x:c r="D230" s="51" t="str">
        <x:v>00:07:20.400</x:v>
      </x:c>
      <x:c r="E230" s="51" t="str">
        <x:v>00:07:22.200</x:v>
      </x:c>
      <x:c r="F230" s="96" t="n">
        <x:v>440.4</x:v>
      </x:c>
      <x:c r="G230" s="96" t="n">
        <x:v>442.2</x:v>
      </x:c>
      <x:c r="H230" s="51" t="str">
        <x:v>near</x:v>
      </x:c>
      <x:c r="I230" s="51" t="str">
        <x:v>near</x:v>
      </x:c>
      <x:c r="J230" s="102" t="n">
        <x:v>0.358595</x:v>
      </x:c>
      <x:c r="K230" s="51" t="str">
        <x:v>cg_000039</x:v>
      </x:c>
      <x:c r="L230" s="51"/>
      <x:c r="M230" s="70" t="str">
        <x:v>single_source</x:v>
      </x:c>
      <x:c r="N230" s="70" t="str">
        <x:v>near:evt_000188</x:v>
      </x:c>
      <x:c r="O230" s="51" t="n">
        <x:v>3</x:v>
      </x:c>
      <x:c r="P230" s="102" t="n">
        <x:v>0.370627</x:v>
      </x:c>
      <x:c r="Q230" s="70" t="str">
        <x:v>single_source_candidate|different_action_cross_side_conflict</x:v>
      </x:c>
      <x:c r="R230" s="93"/>
      <x:c r="S230" s="99"/>
      <x:c r="T230" s="99"/>
      <x:c r="U230" s="93"/>
      <x:c r="V230" s="105"/>
    </x:row>
    <x:row r="231" ht="48" customHeight="1">
      <x:c r="A231" s="51" t="str">
        <x:v>evt_merged_000228</x:v>
      </x:c>
      <x:c r="B231" s="70" t="str">
        <x:v>YTDown.com_YouTube_Rangitoto-vs-Taka-National-Final-Sets-1-_Media_k3PdQgm2jVs_001_1080p</x:v>
      </x:c>
      <x:c r="C231" s="51" t="str">
        <x:v>attack</x:v>
      </x:c>
      <x:c r="D231" s="51" t="str">
        <x:v>00:07:21.600</x:v>
      </x:c>
      <x:c r="E231" s="51" t="str">
        <x:v>00:07:26.200</x:v>
      </x:c>
      <x:c r="F231" s="96" t="n">
        <x:v>441.6</x:v>
      </x:c>
      <x:c r="G231" s="96" t="n">
        <x:v>446.2</x:v>
      </x:c>
      <x:c r="H231" s="51" t="str">
        <x:v>near</x:v>
      </x:c>
      <x:c r="I231" s="51" t="str">
        <x:v>far|near</x:v>
      </x:c>
      <x:c r="J231" s="102" t="n">
        <x:v>0.343923</x:v>
      </x:c>
      <x:c r="K231" s="51" t="str">
        <x:v>cg_000039</x:v>
      </x:c>
      <x:c r="L231" s="51" t="str">
        <x:v>dg_000082</x:v>
      </x:c>
      <x:c r="M231" s="70" t="str">
        <x:v>same_action_cross_side_deduped</x:v>
      </x:c>
      <x:c r="N231" s="70" t="str">
        <x:v>near:evt_000189|far:evt_000160|near:evt_000191</x:v>
      </x:c>
      <x:c r="O231" s="51" t="n">
        <x:v>13</x:v>
      </x:c>
      <x:c r="P231" s="102" t="n">
        <x:v>0.351713</x:v>
      </x:c>
      <x:c r="Q231" s="70" t="str">
        <x:v>same_action_cross_side_duplicate|different_action_cross_side_conflict</x:v>
      </x:c>
      <x:c r="R231" s="93"/>
      <x:c r="S231" s="99"/>
      <x:c r="T231" s="99"/>
      <x:c r="U231" s="93"/>
      <x:c r="V231" s="105"/>
    </x:row>
    <x:row r="232" ht="48" customHeight="1">
      <x:c r="A232" s="51" t="str">
        <x:v>evt_merged_000229</x:v>
      </x:c>
      <x:c r="B232" s="70" t="str">
        <x:v>YTDown.com_YouTube_Rangitoto-vs-Taka-National-Final-Sets-1-_Media_k3PdQgm2jVs_001_1080p</x:v>
      </x:c>
      <x:c r="C232" s="51" t="str">
        <x:v>set</x:v>
      </x:c>
      <x:c r="D232" s="51" t="str">
        <x:v>00:07:22.800</x:v>
      </x:c>
      <x:c r="E232" s="51" t="str">
        <x:v>00:07:24.200</x:v>
      </x:c>
      <x:c r="F232" s="96" t="n">
        <x:v>442.8</x:v>
      </x:c>
      <x:c r="G232" s="96" t="n">
        <x:v>444.2</x:v>
      </x:c>
      <x:c r="H232" s="51" t="str">
        <x:v>near</x:v>
      </x:c>
      <x:c r="I232" s="51" t="str">
        <x:v>near</x:v>
      </x:c>
      <x:c r="J232" s="102" t="n">
        <x:v>0.292729</x:v>
      </x:c>
      <x:c r="K232" s="51" t="str">
        <x:v>cg_000039</x:v>
      </x:c>
      <x:c r="L232" s="51"/>
      <x:c r="M232" s="70" t="str">
        <x:v>single_source</x:v>
      </x:c>
      <x:c r="N232" s="70" t="str">
        <x:v>near:evt_000190</x:v>
      </x:c>
      <x:c r="O232" s="51" t="n">
        <x:v>2</x:v>
      </x:c>
      <x:c r="P232" s="102" t="n">
        <x:v>0.297143</x:v>
      </x:c>
      <x:c r="Q232" s="70" t="str">
        <x:v>single_source_candidate|different_action_cross_side_conflict</x:v>
      </x:c>
      <x:c r="R232" s="93"/>
      <x:c r="S232" s="99"/>
      <x:c r="T232" s="99"/>
      <x:c r="U232" s="93"/>
      <x:c r="V232" s="105"/>
    </x:row>
    <x:row r="233" ht="48" customHeight="1">
      <x:c r="A233" s="51" t="str">
        <x:v>evt_merged_000230</x:v>
      </x:c>
      <x:c r="B233" s="70" t="str">
        <x:v>YTDown.com_YouTube_Rangitoto-vs-Taka-National-Final-Sets-1-_Media_k3PdQgm2jVs_001_1080p</x:v>
      </x:c>
      <x:c r="C233" s="51" t="str">
        <x:v>set</x:v>
      </x:c>
      <x:c r="D233" s="51" t="str">
        <x:v>00:07:24.400</x:v>
      </x:c>
      <x:c r="E233" s="51" t="str">
        <x:v>00:07:31.000</x:v>
      </x:c>
      <x:c r="F233" s="96" t="n">
        <x:v>444.4</x:v>
      </x:c>
      <x:c r="G233" s="96" t="n">
        <x:v>451</x:v>
      </x:c>
      <x:c r="H233" s="51" t="str">
        <x:v>near</x:v>
      </x:c>
      <x:c r="I233" s="51" t="str">
        <x:v>far|near</x:v>
      </x:c>
      <x:c r="J233" s="102" t="n">
        <x:v>0.2993</x:v>
      </x:c>
      <x:c r="K233" s="51" t="str">
        <x:v>cg_000039</x:v>
      </x:c>
      <x:c r="L233" s="51" t="str">
        <x:v>dg_000083</x:v>
      </x:c>
      <x:c r="M233" s="70" t="str">
        <x:v>same_action_cross_side_deduped</x:v>
      </x:c>
      <x:c r="N233" s="70" t="str">
        <x:v>near:evt_000192|far:evt_000161</x:v>
      </x:c>
      <x:c r="O233" s="51" t="n">
        <x:v>20</x:v>
      </x:c>
      <x:c r="P233" s="102" t="n">
        <x:v>0.343144</x:v>
      </x:c>
      <x:c r="Q233" s="70" t="str">
        <x:v>same_action_cross_side_duplicate|different_action_cross_side_conflict</x:v>
      </x:c>
      <x:c r="R233" s="93"/>
      <x:c r="S233" s="99"/>
      <x:c r="T233" s="99"/>
      <x:c r="U233" s="93"/>
      <x:c r="V233" s="105"/>
    </x:row>
    <x:row r="234" ht="48" customHeight="1">
      <x:c r="A234" s="51" t="str">
        <x:v>evt_merged_000231</x:v>
      </x:c>
      <x:c r="B234" s="70" t="str">
        <x:v>YTDown.com_YouTube_Rangitoto-vs-Taka-National-Final-Sets-1-_Media_k3PdQgm2jVs_001_1080p</x:v>
      </x:c>
      <x:c r="C234" s="51" t="str">
        <x:v>attack</x:v>
      </x:c>
      <x:c r="D234" s="51" t="str">
        <x:v>00:07:30.400</x:v>
      </x:c>
      <x:c r="E234" s="51" t="str">
        <x:v>00:07:39.000</x:v>
      </x:c>
      <x:c r="F234" s="96" t="n">
        <x:v>450.4</x:v>
      </x:c>
      <x:c r="G234" s="96" t="n">
        <x:v>459</x:v>
      </x:c>
      <x:c r="H234" s="51" t="str">
        <x:v>near</x:v>
      </x:c>
      <x:c r="I234" s="51" t="str">
        <x:v>far|near</x:v>
      </x:c>
      <x:c r="J234" s="102" t="n">
        <x:v>0.403951</x:v>
      </x:c>
      <x:c r="K234" s="51"/>
      <x:c r="L234" s="51" t="str">
        <x:v>dg_000084</x:v>
      </x:c>
      <x:c r="M234" s="70" t="str">
        <x:v>same_action_cross_side_deduped</x:v>
      </x:c>
      <x:c r="N234" s="70" t="str">
        <x:v>near:evt_000193|far:evt_000162</x:v>
      </x:c>
      <x:c r="O234" s="51" t="n">
        <x:v>32</x:v>
      </x:c>
      <x:c r="P234" s="102" t="n">
        <x:v>0.584166</x:v>
      </x:c>
      <x:c r="Q234" s="70" t="str">
        <x:v>same_action_cross_side_duplicate</x:v>
      </x:c>
      <x:c r="R234" s="93"/>
      <x:c r="S234" s="99"/>
      <x:c r="T234" s="99"/>
      <x:c r="U234" s="93"/>
      <x:c r="V234" s="105"/>
    </x:row>
    <x:row r="235" ht="48" customHeight="1">
      <x:c r="A235" s="51" t="str">
        <x:v>evt_merged_000232</x:v>
      </x:c>
      <x:c r="B235" s="70" t="str">
        <x:v>YTDown.com_YouTube_Rangitoto-vs-Taka-National-Final-Sets-1-_Media_k3PdQgm2jVs_001_1080p</x:v>
      </x:c>
      <x:c r="C235" s="51" t="str">
        <x:v>set</x:v>
      </x:c>
      <x:c r="D235" s="51" t="str">
        <x:v>00:07:38.400</x:v>
      </x:c>
      <x:c r="E235" s="51" t="str">
        <x:v>00:07:39.400</x:v>
      </x:c>
      <x:c r="F235" s="96" t="n">
        <x:v>458.4</x:v>
      </x:c>
      <x:c r="G235" s="96" t="n">
        <x:v>459.4</x:v>
      </x:c>
      <x:c r="H235" s="51" t="str">
        <x:v>near</x:v>
      </x:c>
      <x:c r="I235" s="51" t="str">
        <x:v>near</x:v>
      </x:c>
      <x:c r="J235" s="102" t="n">
        <x:v>0.264514</x:v>
      </x:c>
      <x:c r="K235" s="51" t="str">
        <x:v>cg_000040</x:v>
      </x:c>
      <x:c r="L235" s="51"/>
      <x:c r="M235" s="70" t="str">
        <x:v>single_source</x:v>
      </x:c>
      <x:c r="N235" s="70" t="str">
        <x:v>near:evt_000194</x:v>
      </x:c>
      <x:c r="O235" s="51" t="n">
        <x:v>1</x:v>
      </x:c>
      <x:c r="P235" s="102" t="n">
        <x:v>0.264514</x:v>
      </x:c>
      <x:c r="Q235" s="70" t="str">
        <x:v>single_source_candidate|different_action_cross_side_conflict</x:v>
      </x:c>
      <x:c r="R235" s="93"/>
      <x:c r="S235" s="99"/>
      <x:c r="T235" s="99"/>
      <x:c r="U235" s="93"/>
      <x:c r="V235" s="105"/>
    </x:row>
    <x:row r="236" ht="48" customHeight="1">
      <x:c r="A236" s="51" t="str">
        <x:v>evt_merged_000233</x:v>
      </x:c>
      <x:c r="B236" s="70" t="str">
        <x:v>YTDown.com_YouTube_Rangitoto-vs-Taka-National-Final-Sets-1-_Media_k3PdQgm2jVs_001_1080p</x:v>
      </x:c>
      <x:c r="C236" s="51" t="str">
        <x:v>attack</x:v>
      </x:c>
      <x:c r="D236" s="51" t="str">
        <x:v>00:07:38.800</x:v>
      </x:c>
      <x:c r="E236" s="51" t="str">
        <x:v>00:07:40.200</x:v>
      </x:c>
      <x:c r="F236" s="96" t="n">
        <x:v>458.8</x:v>
      </x:c>
      <x:c r="G236" s="96" t="n">
        <x:v>460.2</x:v>
      </x:c>
      <x:c r="H236" s="51" t="str">
        <x:v>near</x:v>
      </x:c>
      <x:c r="I236" s="51" t="str">
        <x:v>far|near</x:v>
      </x:c>
      <x:c r="J236" s="102" t="n">
        <x:v>0.324539</x:v>
      </x:c>
      <x:c r="K236" s="51" t="str">
        <x:v>cg_000040</x:v>
      </x:c>
      <x:c r="L236" s="51" t="str">
        <x:v>dg_000085</x:v>
      </x:c>
      <x:c r="M236" s="70" t="str">
        <x:v>same_action_cross_side_deduped</x:v>
      </x:c>
      <x:c r="N236" s="70" t="str">
        <x:v>far:evt_000163|near:evt_000195</x:v>
      </x:c>
      <x:c r="O236" s="51" t="n">
        <x:v>3</x:v>
      </x:c>
      <x:c r="P236" s="102" t="n">
        <x:v>0.350348</x:v>
      </x:c>
      <x:c r="Q236" s="70" t="str">
        <x:v>same_action_cross_side_duplicate|different_action_cross_side_conflict</x:v>
      </x:c>
      <x:c r="R236" s="93"/>
      <x:c r="S236" s="99"/>
      <x:c r="T236" s="99"/>
      <x:c r="U236" s="93"/>
      <x:c r="V236" s="105"/>
    </x:row>
    <x:row r="237" ht="48" customHeight="1">
      <x:c r="A237" s="51" t="str">
        <x:v>evt_merged_000234</x:v>
      </x:c>
      <x:c r="B237" s="70" t="str">
        <x:v>YTDown.com_YouTube_Rangitoto-vs-Taka-National-Final-Sets-1-_Media_k3PdQgm2jVs_001_1080p</x:v>
      </x:c>
      <x:c r="C237" s="51" t="str">
        <x:v>set</x:v>
      </x:c>
      <x:c r="D237" s="51" t="str">
        <x:v>00:07:39.200</x:v>
      </x:c>
      <x:c r="E237" s="51" t="str">
        <x:v>00:07:42.600</x:v>
      </x:c>
      <x:c r="F237" s="96" t="n">
        <x:v>459.2</x:v>
      </x:c>
      <x:c r="G237" s="96" t="n">
        <x:v>462.6</x:v>
      </x:c>
      <x:c r="H237" s="51" t="str">
        <x:v>near</x:v>
      </x:c>
      <x:c r="I237" s="51" t="str">
        <x:v>far|near</x:v>
      </x:c>
      <x:c r="J237" s="102" t="n">
        <x:v>0.30537</x:v>
      </x:c>
      <x:c r="K237" s="51" t="str">
        <x:v>cg_000040</x:v>
      </x:c>
      <x:c r="L237" s="51" t="str">
        <x:v>dg_000086</x:v>
      </x:c>
      <x:c r="M237" s="70" t="str">
        <x:v>same_action_cross_side_deduped</x:v>
      </x:c>
      <x:c r="N237" s="70" t="str">
        <x:v>far:evt_000164|near:evt_000196|near:evt_000198</x:v>
      </x:c>
      <x:c r="O237" s="51" t="n">
        <x:v>10</x:v>
      </x:c>
      <x:c r="P237" s="102" t="n">
        <x:v>0.317347</x:v>
      </x:c>
      <x:c r="Q237" s="70" t="str">
        <x:v>same_action_cross_side_duplicate|different_action_cross_side_conflict</x:v>
      </x:c>
      <x:c r="R237" s="93"/>
      <x:c r="S237" s="99"/>
      <x:c r="T237" s="99"/>
      <x:c r="U237" s="93"/>
      <x:c r="V237" s="105"/>
    </x:row>
    <x:row r="238" ht="48" customHeight="1">
      <x:c r="A238" s="51" t="str">
        <x:v>evt_merged_000235</x:v>
      </x:c>
      <x:c r="B238" s="70" t="str">
        <x:v>YTDown.com_YouTube_Rangitoto-vs-Taka-National-Final-Sets-1-_Media_k3PdQgm2jVs_001_1080p</x:v>
      </x:c>
      <x:c r="C238" s="51" t="str">
        <x:v>attack</x:v>
      </x:c>
      <x:c r="D238" s="51" t="str">
        <x:v>00:07:40.400</x:v>
      </x:c>
      <x:c r="E238" s="51" t="str">
        <x:v>00:07:42.200</x:v>
      </x:c>
      <x:c r="F238" s="96" t="n">
        <x:v>460.4</x:v>
      </x:c>
      <x:c r="G238" s="96" t="n">
        <x:v>462.2</x:v>
      </x:c>
      <x:c r="H238" s="51" t="str">
        <x:v>near</x:v>
      </x:c>
      <x:c r="I238" s="51" t="str">
        <x:v>near</x:v>
      </x:c>
      <x:c r="J238" s="102" t="n">
        <x:v>0.374773</x:v>
      </x:c>
      <x:c r="K238" s="51" t="str">
        <x:v>cg_000040</x:v>
      </x:c>
      <x:c r="L238" s="51"/>
      <x:c r="M238" s="70" t="str">
        <x:v>single_source</x:v>
      </x:c>
      <x:c r="N238" s="70" t="str">
        <x:v>near:evt_000197</x:v>
      </x:c>
      <x:c r="O238" s="51" t="n">
        <x:v>3</x:v>
      </x:c>
      <x:c r="P238" s="102" t="n">
        <x:v>0.436209</x:v>
      </x:c>
      <x:c r="Q238" s="70" t="str">
        <x:v>single_source_candidate|different_action_cross_side_conflict</x:v>
      </x:c>
      <x:c r="R238" s="93"/>
      <x:c r="S238" s="99"/>
      <x:c r="T238" s="99"/>
      <x:c r="U238" s="93"/>
      <x:c r="V238" s="105"/>
    </x:row>
    <x:row r="239" ht="48" customHeight="1">
      <x:c r="A239" s="51" t="str">
        <x:v>evt_merged_000236</x:v>
      </x:c>
      <x:c r="B239" s="70" t="str">
        <x:v>YTDown.com_YouTube_Rangitoto-vs-Taka-National-Final-Sets-1-_Media_k3PdQgm2jVs_001_1080p</x:v>
      </x:c>
      <x:c r="C239" s="51" t="str">
        <x:v>attack</x:v>
      </x:c>
      <x:c r="D239" s="51" t="str">
        <x:v>00:07:42.000</x:v>
      </x:c>
      <x:c r="E239" s="51" t="str">
        <x:v>00:07:47.400</x:v>
      </x:c>
      <x:c r="F239" s="96" t="n">
        <x:v>462</x:v>
      </x:c>
      <x:c r="G239" s="96" t="n">
        <x:v>467.4</x:v>
      </x:c>
      <x:c r="H239" s="51" t="str">
        <x:v>near</x:v>
      </x:c>
      <x:c r="I239" s="51" t="str">
        <x:v>far|near</x:v>
      </x:c>
      <x:c r="J239" s="102" t="n">
        <x:v>0.390979</x:v>
      </x:c>
      <x:c r="K239" s="51" t="str">
        <x:v>cg_000040</x:v>
      </x:c>
      <x:c r="L239" s="51" t="str">
        <x:v>dg_000087</x:v>
      </x:c>
      <x:c r="M239" s="70" t="str">
        <x:v>same_action_cross_side_deduped</x:v>
      </x:c>
      <x:c r="N239" s="70" t="str">
        <x:v>far:evt_000165|near:evt_000199</x:v>
      </x:c>
      <x:c r="O239" s="51" t="n">
        <x:v>20</x:v>
      </x:c>
      <x:c r="P239" s="102" t="n">
        <x:v>0.500926</x:v>
      </x:c>
      <x:c r="Q239" s="70" t="str">
        <x:v>same_action_cross_side_duplicate|different_action_cross_side_conflict</x:v>
      </x:c>
      <x:c r="R239" s="93"/>
      <x:c r="S239" s="99"/>
      <x:c r="T239" s="99"/>
      <x:c r="U239" s="93"/>
      <x:c r="V239" s="105"/>
    </x:row>
    <x:row r="240" ht="48" customHeight="1">
      <x:c r="A240" s="51" t="str">
        <x:v>evt_merged_000237</x:v>
      </x:c>
      <x:c r="B240" s="70" t="str">
        <x:v>YTDown.com_YouTube_Rangitoto-vs-Taka-National-Final-Sets-1-_Media_k3PdQgm2jVs_001_1080p</x:v>
      </x:c>
      <x:c r="C240" s="51" t="str">
        <x:v>set</x:v>
      </x:c>
      <x:c r="D240" s="51" t="str">
        <x:v>00:07:45.600</x:v>
      </x:c>
      <x:c r="E240" s="51" t="str">
        <x:v>00:07:46.600</x:v>
      </x:c>
      <x:c r="F240" s="96" t="n">
        <x:v>465.6</x:v>
      </x:c>
      <x:c r="G240" s="96" t="n">
        <x:v>466.6</x:v>
      </x:c>
      <x:c r="H240" s="51" t="str">
        <x:v>far</x:v>
      </x:c>
      <x:c r="I240" s="51" t="str">
        <x:v>far</x:v>
      </x:c>
      <x:c r="J240" s="102" t="n">
        <x:v>0.25732</x:v>
      </x:c>
      <x:c r="K240" s="51" t="str">
        <x:v>cg_000040</x:v>
      </x:c>
      <x:c r="L240" s="51"/>
      <x:c r="M240" s="70" t="str">
        <x:v>single_source</x:v>
      </x:c>
      <x:c r="N240" s="70" t="str">
        <x:v>far:evt_000166</x:v>
      </x:c>
      <x:c r="O240" s="51" t="n">
        <x:v>1</x:v>
      </x:c>
      <x:c r="P240" s="102" t="n">
        <x:v>0.25732</x:v>
      </x:c>
      <x:c r="Q240" s="70" t="str">
        <x:v>single_source_candidate|different_action_cross_side_conflict</x:v>
      </x:c>
      <x:c r="R240" s="93"/>
      <x:c r="S240" s="99"/>
      <x:c r="T240" s="99"/>
      <x:c r="U240" s="93"/>
      <x:c r="V240" s="105"/>
    </x:row>
    <x:row r="241" ht="48" customHeight="1">
      <x:c r="A241" s="51" t="str">
        <x:v>evt_merged_000238</x:v>
      </x:c>
      <x:c r="B241" s="70" t="str">
        <x:v>YTDown.com_YouTube_Rangitoto-vs-Taka-National-Final-Sets-1-_Media_k3PdQgm2jVs_001_1080p</x:v>
      </x:c>
      <x:c r="C241" s="51" t="str">
        <x:v>set</x:v>
      </x:c>
      <x:c r="D241" s="51" t="str">
        <x:v>00:07:46.800</x:v>
      </x:c>
      <x:c r="E241" s="51" t="str">
        <x:v>00:07:48.600</x:v>
      </x:c>
      <x:c r="F241" s="96" t="n">
        <x:v>466.8</x:v>
      </x:c>
      <x:c r="G241" s="96" t="n">
        <x:v>468.6</x:v>
      </x:c>
      <x:c r="H241" s="51" t="str">
        <x:v>near</x:v>
      </x:c>
      <x:c r="I241" s="51" t="str">
        <x:v>near</x:v>
      </x:c>
      <x:c r="J241" s="102" t="n">
        <x:v>0.320513</x:v>
      </x:c>
      <x:c r="K241" s="51"/>
      <x:c r="L241" s="51"/>
      <x:c r="M241" s="70" t="str">
        <x:v>single_source</x:v>
      </x:c>
      <x:c r="N241" s="70" t="str">
        <x:v>near:evt_000200</x:v>
      </x:c>
      <x:c r="O241" s="51" t="n">
        <x:v>3</x:v>
      </x:c>
      <x:c r="P241" s="102" t="n">
        <x:v>0.327261</x:v>
      </x:c>
      <x:c r="Q241" s="70" t="str">
        <x:v>single_source_candidate</x:v>
      </x:c>
      <x:c r="R241" s="93"/>
      <x:c r="S241" s="99"/>
      <x:c r="T241" s="99"/>
      <x:c r="U241" s="93"/>
      <x:c r="V241" s="105"/>
    </x:row>
    <x:row r="242" ht="48" customHeight="1">
      <x:c r="A242" s="51" t="str">
        <x:v>evt_merged_000239</x:v>
      </x:c>
      <x:c r="B242" s="70" t="str">
        <x:v>YTDown.com_YouTube_Rangitoto-vs-Taka-National-Final-Sets-1-_Media_k3PdQgm2jVs_001_1080p</x:v>
      </x:c>
      <x:c r="C242" s="51" t="str">
        <x:v>attack</x:v>
      </x:c>
      <x:c r="D242" s="51" t="str">
        <x:v>00:07:48.000</x:v>
      </x:c>
      <x:c r="E242" s="51" t="str">
        <x:v>00:07:49.400</x:v>
      </x:c>
      <x:c r="F242" s="96" t="n">
        <x:v>468</x:v>
      </x:c>
      <x:c r="G242" s="96" t="n">
        <x:v>469.4</x:v>
      </x:c>
      <x:c r="H242" s="51" t="str">
        <x:v>near</x:v>
      </x:c>
      <x:c r="I242" s="51" t="str">
        <x:v>near</x:v>
      </x:c>
      <x:c r="J242" s="102" t="n">
        <x:v>0.353288</x:v>
      </x:c>
      <x:c r="K242" s="51"/>
      <x:c r="L242" s="51"/>
      <x:c r="M242" s="70" t="str">
        <x:v>single_source</x:v>
      </x:c>
      <x:c r="N242" s="70" t="str">
        <x:v>near:evt_000201</x:v>
      </x:c>
      <x:c r="O242" s="51" t="n">
        <x:v>2</x:v>
      </x:c>
      <x:c r="P242" s="102" t="n">
        <x:v>0.364452</x:v>
      </x:c>
      <x:c r="Q242" s="70" t="str">
        <x:v>single_source_candidate</x:v>
      </x:c>
      <x:c r="R242" s="93"/>
      <x:c r="S242" s="99"/>
      <x:c r="T242" s="99"/>
      <x:c r="U242" s="93"/>
      <x:c r="V242" s="105"/>
    </x:row>
    <x:row r="243" ht="48" customHeight="1">
      <x:c r="A243" s="51" t="str">
        <x:v>evt_merged_000240</x:v>
      </x:c>
      <x:c r="B243" s="70" t="str">
        <x:v>YTDown.com_YouTube_Rangitoto-vs-Taka-National-Final-Sets-1-_Media_k3PdQgm2jVs_001_1080p</x:v>
      </x:c>
      <x:c r="C243" s="51" t="str">
        <x:v>set</x:v>
      </x:c>
      <x:c r="D243" s="51" t="str">
        <x:v>00:07:48.800</x:v>
      </x:c>
      <x:c r="E243" s="51" t="str">
        <x:v>00:07:50.600</x:v>
      </x:c>
      <x:c r="F243" s="96" t="n">
        <x:v>468.8</x:v>
      </x:c>
      <x:c r="G243" s="96" t="n">
        <x:v>470.6</x:v>
      </x:c>
      <x:c r="H243" s="51" t="str">
        <x:v>near</x:v>
      </x:c>
      <x:c r="I243" s="51" t="str">
        <x:v>near</x:v>
      </x:c>
      <x:c r="J243" s="102" t="n">
        <x:v>0.349278</x:v>
      </x:c>
      <x:c r="K243" s="51"/>
      <x:c r="L243" s="51"/>
      <x:c r="M243" s="70" t="str">
        <x:v>single_source</x:v>
      </x:c>
      <x:c r="N243" s="70" t="str">
        <x:v>near:evt_000202</x:v>
      </x:c>
      <x:c r="O243" s="51" t="n">
        <x:v>3</x:v>
      </x:c>
      <x:c r="P243" s="102" t="n">
        <x:v>0.36812</x:v>
      </x:c>
      <x:c r="Q243" s="70" t="str">
        <x:v>single_source_candidate</x:v>
      </x:c>
      <x:c r="R243" s="93"/>
      <x:c r="S243" s="99"/>
      <x:c r="T243" s="99"/>
      <x:c r="U243" s="93"/>
      <x:c r="V243" s="105"/>
    </x:row>
    <x:row r="244" ht="48" customHeight="1">
      <x:c r="A244" s="51" t="str">
        <x:v>evt_merged_000241</x:v>
      </x:c>
      <x:c r="B244" s="70" t="str">
        <x:v>YTDown.com_YouTube_Rangitoto-vs-Taka-National-Final-Sets-1-_Media_k3PdQgm2jVs_001_1080p</x:v>
      </x:c>
      <x:c r="C244" s="51" t="str">
        <x:v>attack</x:v>
      </x:c>
      <x:c r="D244" s="51" t="str">
        <x:v>00:07:50.000</x:v>
      </x:c>
      <x:c r="E244" s="51" t="str">
        <x:v>00:07:53.000</x:v>
      </x:c>
      <x:c r="F244" s="96" t="n">
        <x:v>470</x:v>
      </x:c>
      <x:c r="G244" s="96" t="n">
        <x:v>473</x:v>
      </x:c>
      <x:c r="H244" s="51" t="str">
        <x:v>near</x:v>
      </x:c>
      <x:c r="I244" s="51" t="str">
        <x:v>near</x:v>
      </x:c>
      <x:c r="J244" s="102" t="n">
        <x:v>0.312051</x:v>
      </x:c>
      <x:c r="K244" s="51" t="str">
        <x:v>cg_000041</x:v>
      </x:c>
      <x:c r="L244" s="51"/>
      <x:c r="M244" s="70" t="str">
        <x:v>single_source</x:v>
      </x:c>
      <x:c r="N244" s="70" t="str">
        <x:v>near:evt_000203</x:v>
      </x:c>
      <x:c r="O244" s="51" t="n">
        <x:v>6</x:v>
      </x:c>
      <x:c r="P244" s="102" t="n">
        <x:v>0.339846</x:v>
      </x:c>
      <x:c r="Q244" s="70" t="str">
        <x:v>single_source_candidate|different_action_cross_side_conflict</x:v>
      </x:c>
      <x:c r="R244" s="93"/>
      <x:c r="S244" s="99"/>
      <x:c r="T244" s="99"/>
      <x:c r="U244" s="93"/>
      <x:c r="V244" s="105"/>
    </x:row>
    <x:row r="245" ht="48" customHeight="1">
      <x:c r="A245" s="51" t="str">
        <x:v>evt_merged_000242</x:v>
      </x:c>
      <x:c r="B245" s="70" t="str">
        <x:v>YTDown.com_YouTube_Rangitoto-vs-Taka-National-Final-Sets-1-_Media_k3PdQgm2jVs_001_1080p</x:v>
      </x:c>
      <x:c r="C245" s="51" t="str">
        <x:v>set</x:v>
      </x:c>
      <x:c r="D245" s="51" t="str">
        <x:v>00:07:52.000</x:v>
      </x:c>
      <x:c r="E245" s="51" t="str">
        <x:v>00:07:55.000</x:v>
      </x:c>
      <x:c r="F245" s="96" t="n">
        <x:v>472</x:v>
      </x:c>
      <x:c r="G245" s="96" t="n">
        <x:v>475</x:v>
      </x:c>
      <x:c r="H245" s="51" t="str">
        <x:v>near</x:v>
      </x:c>
      <x:c r="I245" s="51" t="str">
        <x:v>far|near</x:v>
      </x:c>
      <x:c r="J245" s="102" t="n">
        <x:v>0.3618</x:v>
      </x:c>
      <x:c r="K245" s="51" t="str">
        <x:v>cg_000041</x:v>
      </x:c>
      <x:c r="L245" s="51" t="str">
        <x:v>dg_000088</x:v>
      </x:c>
      <x:c r="M245" s="70" t="str">
        <x:v>same_action_cross_side_deduped</x:v>
      </x:c>
      <x:c r="N245" s="70" t="str">
        <x:v>far:evt_000167|near:evt_000204|near:evt_000206</x:v>
      </x:c>
      <x:c r="O245" s="51" t="n">
        <x:v>7</x:v>
      </x:c>
      <x:c r="P245" s="102" t="n">
        <x:v>0.3618</x:v>
      </x:c>
      <x:c r="Q245" s="70" t="str">
        <x:v>same_action_cross_side_duplicate|different_action_cross_side_conflict</x:v>
      </x:c>
      <x:c r="R245" s="93"/>
      <x:c r="S245" s="99"/>
      <x:c r="T245" s="99"/>
      <x:c r="U245" s="93"/>
      <x:c r="V245" s="105"/>
    </x:row>
    <x:row r="246" ht="48" customHeight="1">
      <x:c r="A246" s="51" t="str">
        <x:v>evt_merged_000243</x:v>
      </x:c>
      <x:c r="B246" s="70" t="str">
        <x:v>YTDown.com_YouTube_Rangitoto-vs-Taka-National-Final-Sets-1-_Media_k3PdQgm2jVs_001_1080p</x:v>
      </x:c>
      <x:c r="C246" s="51" t="str">
        <x:v>attack</x:v>
      </x:c>
      <x:c r="D246" s="51" t="str">
        <x:v>00:07:52.800</x:v>
      </x:c>
      <x:c r="E246" s="51" t="str">
        <x:v>00:07:54.600</x:v>
      </x:c>
      <x:c r="F246" s="96" t="n">
        <x:v>472.8</x:v>
      </x:c>
      <x:c r="G246" s="96" t="n">
        <x:v>474.6</x:v>
      </x:c>
      <x:c r="H246" s="51" t="str">
        <x:v>near</x:v>
      </x:c>
      <x:c r="I246" s="51" t="str">
        <x:v>near</x:v>
      </x:c>
      <x:c r="J246" s="102" t="n">
        <x:v>0.354067</x:v>
      </x:c>
      <x:c r="K246" s="51" t="str">
        <x:v>cg_000041</x:v>
      </x:c>
      <x:c r="L246" s="51"/>
      <x:c r="M246" s="70" t="str">
        <x:v>single_source</x:v>
      </x:c>
      <x:c r="N246" s="70" t="str">
        <x:v>near:evt_000205</x:v>
      </x:c>
      <x:c r="O246" s="51" t="n">
        <x:v>3</x:v>
      </x:c>
      <x:c r="P246" s="102" t="n">
        <x:v>0.378591</x:v>
      </x:c>
      <x:c r="Q246" s="70" t="str">
        <x:v>single_source_candidate|different_action_cross_side_conflict</x:v>
      </x:c>
      <x:c r="R246" s="93"/>
      <x:c r="S246" s="99"/>
      <x:c r="T246" s="99"/>
      <x:c r="U246" s="93"/>
      <x:c r="V246" s="105"/>
    </x:row>
    <x:row r="247" ht="48" customHeight="1">
      <x:c r="A247" s="51" t="str">
        <x:v>evt_merged_000244</x:v>
      </x:c>
      <x:c r="B247" s="70" t="str">
        <x:v>YTDown.com_YouTube_Rangitoto-vs-Taka-National-Final-Sets-1-_Media_k3PdQgm2jVs_001_1080p</x:v>
      </x:c>
      <x:c r="C247" s="51" t="str">
        <x:v>attack</x:v>
      </x:c>
      <x:c r="D247" s="51" t="str">
        <x:v>00:07:54.400</x:v>
      </x:c>
      <x:c r="E247" s="51" t="str">
        <x:v>00:08:07.400</x:v>
      </x:c>
      <x:c r="F247" s="96" t="n">
        <x:v>474.4</x:v>
      </x:c>
      <x:c r="G247" s="96" t="n">
        <x:v>487.4</x:v>
      </x:c>
      <x:c r="H247" s="51" t="str">
        <x:v>near</x:v>
      </x:c>
      <x:c r="I247" s="51" t="str">
        <x:v>far|near</x:v>
      </x:c>
      <x:c r="J247" s="102" t="n">
        <x:v>0.430627</x:v>
      </x:c>
      <x:c r="K247" s="51" t="str">
        <x:v>cg_000041</x:v>
      </x:c>
      <x:c r="L247" s="51" t="str">
        <x:v>dg_000089</x:v>
      </x:c>
      <x:c r="M247" s="70" t="str">
        <x:v>same_action_cross_side_deduped</x:v>
      </x:c>
      <x:c r="N247" s="70" t="str">
        <x:v>far:evt_000168|near:evt_000207|far:evt_000170|far:evt_000172|far:evt_000174</x:v>
      </x:c>
      <x:c r="O247" s="51" t="n">
        <x:v>49</x:v>
      </x:c>
      <x:c r="P247" s="102" t="n">
        <x:v>0.646056</x:v>
      </x:c>
      <x:c r="Q247" s="70" t="str">
        <x:v>same_action_cross_side_duplicate|different_action_cross_side_conflict</x:v>
      </x:c>
      <x:c r="R247" s="93"/>
      <x:c r="S247" s="99"/>
      <x:c r="T247" s="99"/>
      <x:c r="U247" s="93"/>
      <x:c r="V247" s="105"/>
    </x:row>
    <x:row r="248" ht="48" customHeight="1">
      <x:c r="A248" s="51" t="str">
        <x:v>evt_merged_000245</x:v>
      </x:c>
      <x:c r="B248" s="70" t="str">
        <x:v>YTDown.com_YouTube_Rangitoto-vs-Taka-National-Final-Sets-1-_Media_k3PdQgm2jVs_001_1080p</x:v>
      </x:c>
      <x:c r="C248" s="51" t="str">
        <x:v>set</x:v>
      </x:c>
      <x:c r="D248" s="51" t="str">
        <x:v>00:07:57.200</x:v>
      </x:c>
      <x:c r="E248" s="51" t="str">
        <x:v>00:07:58.600</x:v>
      </x:c>
      <x:c r="F248" s="96" t="n">
        <x:v>477.2</x:v>
      </x:c>
      <x:c r="G248" s="96" t="n">
        <x:v>478.6</x:v>
      </x:c>
      <x:c r="H248" s="51" t="str">
        <x:v>far</x:v>
      </x:c>
      <x:c r="I248" s="51" t="str">
        <x:v>far</x:v>
      </x:c>
      <x:c r="J248" s="102" t="n">
        <x:v>0.230747</x:v>
      </x:c>
      <x:c r="K248" s="51" t="str">
        <x:v>cg_000041</x:v>
      </x:c>
      <x:c r="L248" s="51"/>
      <x:c r="M248" s="70" t="str">
        <x:v>single_source</x:v>
      </x:c>
      <x:c r="N248" s="70" t="str">
        <x:v>far:evt_000169</x:v>
      </x:c>
      <x:c r="O248" s="51" t="n">
        <x:v>2</x:v>
      </x:c>
      <x:c r="P248" s="102" t="n">
        <x:v>0.235205</x:v>
      </x:c>
      <x:c r="Q248" s="70" t="str">
        <x:v>single_source_candidate|different_action_cross_side_conflict</x:v>
      </x:c>
      <x:c r="R248" s="93"/>
      <x:c r="S248" s="99"/>
      <x:c r="T248" s="99"/>
      <x:c r="U248" s="93"/>
      <x:c r="V248" s="105"/>
    </x:row>
    <x:row r="249" ht="48" customHeight="1">
      <x:c r="A249" s="51" t="str">
        <x:v>evt_merged_000246</x:v>
      </x:c>
      <x:c r="B249" s="70" t="str">
        <x:v>YTDown.com_YouTube_Rangitoto-vs-Taka-National-Final-Sets-1-_Media_k3PdQgm2jVs_001_1080p</x:v>
      </x:c>
      <x:c r="C249" s="51" t="str">
        <x:v>set</x:v>
      </x:c>
      <x:c r="D249" s="51" t="str">
        <x:v>00:08:00.800</x:v>
      </x:c>
      <x:c r="E249" s="51" t="str">
        <x:v>00:08:03.800</x:v>
      </x:c>
      <x:c r="F249" s="96" t="n">
        <x:v>480.8</x:v>
      </x:c>
      <x:c r="G249" s="96" t="n">
        <x:v>483.8</x:v>
      </x:c>
      <x:c r="H249" s="51" t="str">
        <x:v>far</x:v>
      </x:c>
      <x:c r="I249" s="51" t="str">
        <x:v>far</x:v>
      </x:c>
      <x:c r="J249" s="102" t="n">
        <x:v>0.279672</x:v>
      </x:c>
      <x:c r="K249" s="51" t="str">
        <x:v>cg_000041</x:v>
      </x:c>
      <x:c r="L249" s="51"/>
      <x:c r="M249" s="70" t="str">
        <x:v>single_source</x:v>
      </x:c>
      <x:c r="N249" s="70" t="str">
        <x:v>far:evt_000171</x:v>
      </x:c>
      <x:c r="O249" s="51" t="n">
        <x:v>6</x:v>
      </x:c>
      <x:c r="P249" s="102" t="n">
        <x:v>0.315473</x:v>
      </x:c>
      <x:c r="Q249" s="70" t="str">
        <x:v>single_source_candidate|different_action_cross_side_conflict</x:v>
      </x:c>
      <x:c r="R249" s="93"/>
      <x:c r="S249" s="99"/>
      <x:c r="T249" s="99"/>
      <x:c r="U249" s="93"/>
      <x:c r="V249" s="105"/>
    </x:row>
    <x:row r="250" ht="48" customHeight="1">
      <x:c r="A250" s="51" t="str">
        <x:v>evt_merged_000247</x:v>
      </x:c>
      <x:c r="B250" s="70" t="str">
        <x:v>YTDown.com_YouTube_Rangitoto-vs-Taka-National-Final-Sets-1-_Media_k3PdQgm2jVs_001_1080p</x:v>
      </x:c>
      <x:c r="C250" s="51" t="str">
        <x:v>set</x:v>
      </x:c>
      <x:c r="D250" s="51" t="str">
        <x:v>00:08:04.000</x:v>
      </x:c>
      <x:c r="E250" s="51" t="str">
        <x:v>00:08:05.000</x:v>
      </x:c>
      <x:c r="F250" s="96" t="n">
        <x:v>484</x:v>
      </x:c>
      <x:c r="G250" s="96" t="n">
        <x:v>485</x:v>
      </x:c>
      <x:c r="H250" s="51" t="str">
        <x:v>far</x:v>
      </x:c>
      <x:c r="I250" s="51" t="str">
        <x:v>far</x:v>
      </x:c>
      <x:c r="J250" s="102" t="n">
        <x:v>0.239086</x:v>
      </x:c>
      <x:c r="K250" s="51" t="str">
        <x:v>cg_000041</x:v>
      </x:c>
      <x:c r="L250" s="51"/>
      <x:c r="M250" s="70" t="str">
        <x:v>single_source</x:v>
      </x:c>
      <x:c r="N250" s="70" t="str">
        <x:v>far:evt_000173</x:v>
      </x:c>
      <x:c r="O250" s="51" t="n">
        <x:v>1</x:v>
      </x:c>
      <x:c r="P250" s="102" t="n">
        <x:v>0.239086</x:v>
      </x:c>
      <x:c r="Q250" s="70" t="str">
        <x:v>single_source_candidate|different_action_cross_side_conflict</x:v>
      </x:c>
      <x:c r="R250" s="93"/>
      <x:c r="S250" s="99"/>
      <x:c r="T250" s="99"/>
      <x:c r="U250" s="93"/>
      <x:c r="V250" s="105"/>
    </x:row>
    <x:row r="251" ht="48" customHeight="1">
      <x:c r="A251" s="51" t="str">
        <x:v>evt_merged_000248</x:v>
      </x:c>
      <x:c r="B251" s="70" t="str">
        <x:v>YTDown.com_YouTube_Rangitoto-vs-Taka-National-Final-Sets-1-_Media_k3PdQgm2jVs_001_1080p</x:v>
      </x:c>
      <x:c r="C251" s="51" t="str">
        <x:v>set</x:v>
      </x:c>
      <x:c r="D251" s="51" t="str">
        <x:v>00:08:06.800</x:v>
      </x:c>
      <x:c r="E251" s="51" t="str">
        <x:v>00:08:08.200</x:v>
      </x:c>
      <x:c r="F251" s="96" t="n">
        <x:v>486.8</x:v>
      </x:c>
      <x:c r="G251" s="96" t="n">
        <x:v>488.2</x:v>
      </x:c>
      <x:c r="H251" s="51" t="str">
        <x:v>near</x:v>
      </x:c>
      <x:c r="I251" s="51" t="str">
        <x:v>near</x:v>
      </x:c>
      <x:c r="J251" s="102" t="n">
        <x:v>0.299758</x:v>
      </x:c>
      <x:c r="K251" s="51"/>
      <x:c r="L251" s="51"/>
      <x:c r="M251" s="70" t="str">
        <x:v>single_source</x:v>
      </x:c>
      <x:c r="N251" s="70" t="str">
        <x:v>near:evt_000208</x:v>
      </x:c>
      <x:c r="O251" s="51" t="n">
        <x:v>2</x:v>
      </x:c>
      <x:c r="P251" s="102" t="n">
        <x:v>0.303819</x:v>
      </x:c>
      <x:c r="Q251" s="70" t="str">
        <x:v>single_source_candidate</x:v>
      </x:c>
      <x:c r="R251" s="93"/>
      <x:c r="S251" s="99"/>
      <x:c r="T251" s="99"/>
      <x:c r="U251" s="93"/>
      <x:c r="V251" s="105"/>
    </x:row>
    <x:row r="252" ht="48" customHeight="1">
      <x:c r="A252" s="51" t="str">
        <x:v>evt_merged_000249</x:v>
      </x:c>
      <x:c r="B252" s="70" t="str">
        <x:v>YTDown.com_YouTube_Rangitoto-vs-Taka-National-Final-Sets-1-_Media_k3PdQgm2jVs_001_1080p</x:v>
      </x:c>
      <x:c r="C252" s="51" t="str">
        <x:v>attack</x:v>
      </x:c>
      <x:c r="D252" s="51" t="str">
        <x:v>00:08:07.600</x:v>
      </x:c>
      <x:c r="E252" s="51" t="str">
        <x:v>00:08:13.800</x:v>
      </x:c>
      <x:c r="F252" s="96" t="n">
        <x:v>487.6</x:v>
      </x:c>
      <x:c r="G252" s="96" t="n">
        <x:v>493.8</x:v>
      </x:c>
      <x:c r="H252" s="51" t="str">
        <x:v>near</x:v>
      </x:c>
      <x:c r="I252" s="51" t="str">
        <x:v>near</x:v>
      </x:c>
      <x:c r="J252" s="102" t="n">
        <x:v>0.367794</x:v>
      </x:c>
      <x:c r="K252" s="51"/>
      <x:c r="L252" s="51"/>
      <x:c r="M252" s="70" t="str">
        <x:v>single_source</x:v>
      </x:c>
      <x:c r="N252" s="70" t="str">
        <x:v>near:evt_000209</x:v>
      </x:c>
      <x:c r="O252" s="51" t="n">
        <x:v>14</x:v>
      </x:c>
      <x:c r="P252" s="102" t="n">
        <x:v>0.473398</x:v>
      </x:c>
      <x:c r="Q252" s="70" t="str">
        <x:v>single_source_candidate</x:v>
      </x:c>
      <x:c r="R252" s="93"/>
      <x:c r="S252" s="99"/>
      <x:c r="T252" s="99"/>
      <x:c r="U252" s="93"/>
      <x:c r="V252" s="105"/>
    </x:row>
    <x:row r="253" ht="48" customHeight="1">
      <x:c r="A253" s="51" t="str">
        <x:v>evt_merged_000250</x:v>
      </x:c>
      <x:c r="B253" s="70" t="str">
        <x:v>YTDown.com_YouTube_Rangitoto-vs-Taka-National-Final-Sets-1-_Media_k3PdQgm2jVs_001_1080p</x:v>
      </x:c>
      <x:c r="C253" s="51" t="str">
        <x:v>set</x:v>
      </x:c>
      <x:c r="D253" s="51" t="str">
        <x:v>00:08:13.200</x:v>
      </x:c>
      <x:c r="E253" s="51" t="str">
        <x:v>00:08:15.800</x:v>
      </x:c>
      <x:c r="F253" s="96" t="n">
        <x:v>493.2</x:v>
      </x:c>
      <x:c r="G253" s="96" t="n">
        <x:v>495.8</x:v>
      </x:c>
      <x:c r="H253" s="51" t="str">
        <x:v>near</x:v>
      </x:c>
      <x:c r="I253" s="51" t="str">
        <x:v>near</x:v>
      </x:c>
      <x:c r="J253" s="102" t="n">
        <x:v>0.340309</x:v>
      </x:c>
      <x:c r="K253" s="51"/>
      <x:c r="L253" s="51"/>
      <x:c r="M253" s="70" t="str">
        <x:v>single_source</x:v>
      </x:c>
      <x:c r="N253" s="70" t="str">
        <x:v>near:evt_000210</x:v>
      </x:c>
      <x:c r="O253" s="51" t="n">
        <x:v>5</x:v>
      </x:c>
      <x:c r="P253" s="102" t="n">
        <x:v>0.377747</x:v>
      </x:c>
      <x:c r="Q253" s="70" t="str">
        <x:v>single_source_candidate</x:v>
      </x:c>
      <x:c r="R253" s="93"/>
      <x:c r="S253" s="99"/>
      <x:c r="T253" s="99"/>
      <x:c r="U253" s="93"/>
      <x:c r="V253" s="105"/>
    </x:row>
    <x:row r="254" ht="48" customHeight="1">
      <x:c r="A254" s="51" t="str">
        <x:v>evt_merged_000251</x:v>
      </x:c>
      <x:c r="B254" s="70" t="str">
        <x:v>YTDown.com_YouTube_Rangitoto-vs-Taka-National-Final-Sets-1-_Media_k3PdQgm2jVs_001_1080p</x:v>
      </x:c>
      <x:c r="C254" s="51" t="str">
        <x:v>attack</x:v>
      </x:c>
      <x:c r="D254" s="51" t="str">
        <x:v>00:08:15.200</x:v>
      </x:c>
      <x:c r="E254" s="51" t="str">
        <x:v>00:08:21.800</x:v>
      </x:c>
      <x:c r="F254" s="96" t="n">
        <x:v>495.2</x:v>
      </x:c>
      <x:c r="G254" s="96" t="n">
        <x:v>501.8</x:v>
      </x:c>
      <x:c r="H254" s="51" t="str">
        <x:v>near</x:v>
      </x:c>
      <x:c r="I254" s="51" t="str">
        <x:v>far|near</x:v>
      </x:c>
      <x:c r="J254" s="102" t="n">
        <x:v>0.324301</x:v>
      </x:c>
      <x:c r="K254" s="51"/>
      <x:c r="L254" s="51" t="str">
        <x:v>dg_000090</x:v>
      </x:c>
      <x:c r="M254" s="70" t="str">
        <x:v>same_action_cross_side_deduped</x:v>
      </x:c>
      <x:c r="N254" s="70" t="str">
        <x:v>near:evt_000211|far:evt_000175</x:v>
      </x:c>
      <x:c r="O254" s="51" t="n">
        <x:v>20</x:v>
      </x:c>
      <x:c r="P254" s="102" t="n">
        <x:v>0.396595</x:v>
      </x:c>
      <x:c r="Q254" s="70" t="str">
        <x:v>same_action_cross_side_duplicate</x:v>
      </x:c>
      <x:c r="R254" s="93"/>
      <x:c r="S254" s="99"/>
      <x:c r="T254" s="99"/>
      <x:c r="U254" s="93"/>
      <x:c r="V254" s="105"/>
    </x:row>
    <x:row r="255" ht="48" customHeight="1">
      <x:c r="A255" s="51" t="str">
        <x:v>evt_merged_000252</x:v>
      </x:c>
      <x:c r="B255" s="70" t="str">
        <x:v>YTDown.com_YouTube_Rangitoto-vs-Taka-National-Final-Sets-1-_Media_k3PdQgm2jVs_001_1080p</x:v>
      </x:c>
      <x:c r="C255" s="51" t="str">
        <x:v>set</x:v>
      </x:c>
      <x:c r="D255" s="51" t="str">
        <x:v>00:08:21.200</x:v>
      </x:c>
      <x:c r="E255" s="51" t="str">
        <x:v>00:08:22.200</x:v>
      </x:c>
      <x:c r="F255" s="96" t="n">
        <x:v>501.2</x:v>
      </x:c>
      <x:c r="G255" s="96" t="n">
        <x:v>502.2</x:v>
      </x:c>
      <x:c r="H255" s="51" t="str">
        <x:v>near</x:v>
      </x:c>
      <x:c r="I255" s="51" t="str">
        <x:v>near</x:v>
      </x:c>
      <x:c r="J255" s="102" t="n">
        <x:v>0.315236</x:v>
      </x:c>
      <x:c r="K255" s="51"/>
      <x:c r="L255" s="51"/>
      <x:c r="M255" s="70" t="str">
        <x:v>single_source</x:v>
      </x:c>
      <x:c r="N255" s="70" t="str">
        <x:v>near:evt_000212</x:v>
      </x:c>
      <x:c r="O255" s="51" t="n">
        <x:v>1</x:v>
      </x:c>
      <x:c r="P255" s="102" t="n">
        <x:v>0.315236</x:v>
      </x:c>
      <x:c r="Q255" s="70" t="str">
        <x:v>single_source_candidate</x:v>
      </x:c>
      <x:c r="R255" s="93"/>
      <x:c r="S255" s="99"/>
      <x:c r="T255" s="99"/>
      <x:c r="U255" s="93"/>
      <x:c r="V255" s="105"/>
    </x:row>
    <x:row r="256" ht="48" customHeight="1">
      <x:c r="A256" s="51" t="str">
        <x:v>evt_merged_000253</x:v>
      </x:c>
      <x:c r="B256" s="70" t="str">
        <x:v>YTDown.com_YouTube_Rangitoto-vs-Taka-National-Final-Sets-1-_Media_k3PdQgm2jVs_001_1080p</x:v>
      </x:c>
      <x:c r="C256" s="51" t="str">
        <x:v>attack</x:v>
      </x:c>
      <x:c r="D256" s="51" t="str">
        <x:v>00:08:21.600</x:v>
      </x:c>
      <x:c r="E256" s="51" t="str">
        <x:v>00:08:25.000</x:v>
      </x:c>
      <x:c r="F256" s="96" t="n">
        <x:v>501.6</x:v>
      </x:c>
      <x:c r="G256" s="96" t="n">
        <x:v>505</x:v>
      </x:c>
      <x:c r="H256" s="51" t="str">
        <x:v>near</x:v>
      </x:c>
      <x:c r="I256" s="51" t="str">
        <x:v>near</x:v>
      </x:c>
      <x:c r="J256" s="102" t="n">
        <x:v>0.306954</x:v>
      </x:c>
      <x:c r="K256" s="51"/>
      <x:c r="L256" s="51"/>
      <x:c r="M256" s="70" t="str">
        <x:v>single_source</x:v>
      </x:c>
      <x:c r="N256" s="70" t="str">
        <x:v>near:evt_000213</x:v>
      </x:c>
      <x:c r="O256" s="51" t="n">
        <x:v>7</x:v>
      </x:c>
      <x:c r="P256" s="102" t="n">
        <x:v>0.344253</x:v>
      </x:c>
      <x:c r="Q256" s="70" t="str">
        <x:v>single_source_candidate</x:v>
      </x:c>
      <x:c r="R256" s="93"/>
      <x:c r="S256" s="99"/>
      <x:c r="T256" s="99"/>
      <x:c r="U256" s="93"/>
      <x:c r="V256" s="105"/>
    </x:row>
    <x:row r="257" ht="48" customHeight="1">
      <x:c r="A257" s="51" t="str">
        <x:v>evt_merged_000254</x:v>
      </x:c>
      <x:c r="B257" s="70" t="str">
        <x:v>YTDown.com_YouTube_Rangitoto-vs-Taka-National-Final-Sets-1-_Media_k3PdQgm2jVs_001_1080p</x:v>
      </x:c>
      <x:c r="C257" s="51" t="str">
        <x:v>set</x:v>
      </x:c>
      <x:c r="D257" s="51" t="str">
        <x:v>00:08:24.400</x:v>
      </x:c>
      <x:c r="E257" s="51" t="str">
        <x:v>00:08:25.400</x:v>
      </x:c>
      <x:c r="F257" s="96" t="n">
        <x:v>504.4</x:v>
      </x:c>
      <x:c r="G257" s="96" t="n">
        <x:v>505.4</x:v>
      </x:c>
      <x:c r="H257" s="51" t="str">
        <x:v>near</x:v>
      </x:c>
      <x:c r="I257" s="51" t="str">
        <x:v>near</x:v>
      </x:c>
      <x:c r="J257" s="102" t="n">
        <x:v>0.282445</x:v>
      </x:c>
      <x:c r="K257" s="51"/>
      <x:c r="L257" s="51"/>
      <x:c r="M257" s="70" t="str">
        <x:v>single_source</x:v>
      </x:c>
      <x:c r="N257" s="70" t="str">
        <x:v>near:evt_000214</x:v>
      </x:c>
      <x:c r="O257" s="51" t="n">
        <x:v>1</x:v>
      </x:c>
      <x:c r="P257" s="102" t="n">
        <x:v>0.282445</x:v>
      </x:c>
      <x:c r="Q257" s="70" t="str">
        <x:v>single_source_candidate</x:v>
      </x:c>
      <x:c r="R257" s="93"/>
      <x:c r="S257" s="99"/>
      <x:c r="T257" s="99"/>
      <x:c r="U257" s="93"/>
      <x:c r="V257" s="105"/>
    </x:row>
    <x:row r="258" ht="48" customHeight="1">
      <x:c r="A258" s="51" t="str">
        <x:v>evt_merged_000255</x:v>
      </x:c>
      <x:c r="B258" s="70" t="str">
        <x:v>YTDown.com_YouTube_Rangitoto-vs-Taka-National-Final-Sets-1-_Media_k3PdQgm2jVs_001_1080p</x:v>
      </x:c>
      <x:c r="C258" s="51" t="str">
        <x:v>attack</x:v>
      </x:c>
      <x:c r="D258" s="51" t="str">
        <x:v>00:08:24.800</x:v>
      </x:c>
      <x:c r="E258" s="51" t="str">
        <x:v>00:08:26.600</x:v>
      </x:c>
      <x:c r="F258" s="96" t="n">
        <x:v>504.8</x:v>
      </x:c>
      <x:c r="G258" s="96" t="n">
        <x:v>506.6</x:v>
      </x:c>
      <x:c r="H258" s="51" t="str">
        <x:v>near</x:v>
      </x:c>
      <x:c r="I258" s="51" t="str">
        <x:v>near</x:v>
      </x:c>
      <x:c r="J258" s="102" t="n">
        <x:v>0.278165</x:v>
      </x:c>
      <x:c r="K258" s="51"/>
      <x:c r="L258" s="51"/>
      <x:c r="M258" s="70" t="str">
        <x:v>single_source</x:v>
      </x:c>
      <x:c r="N258" s="70" t="str">
        <x:v>near:evt_000215</x:v>
      </x:c>
      <x:c r="O258" s="51" t="n">
        <x:v>3</x:v>
      </x:c>
      <x:c r="P258" s="102" t="n">
        <x:v>0.283871</x:v>
      </x:c>
      <x:c r="Q258" s="70" t="str">
        <x:v>single_source_candidate</x:v>
      </x:c>
      <x:c r="R258" s="93"/>
      <x:c r="S258" s="99"/>
      <x:c r="T258" s="99"/>
      <x:c r="U258" s="93"/>
      <x:c r="V258" s="105"/>
    </x:row>
    <x:row r="259" ht="48" customHeight="1">
      <x:c r="A259" s="51" t="str">
        <x:v>evt_merged_000256</x:v>
      </x:c>
      <x:c r="B259" s="70" t="str">
        <x:v>YTDown.com_YouTube_Rangitoto-vs-Taka-National-Final-Sets-1-_Media_k3PdQgm2jVs_001_1080p</x:v>
      </x:c>
      <x:c r="C259" s="51" t="str">
        <x:v>set</x:v>
      </x:c>
      <x:c r="D259" s="51" t="str">
        <x:v>00:08:26.800</x:v>
      </x:c>
      <x:c r="E259" s="51" t="str">
        <x:v>00:08:28.600</x:v>
      </x:c>
      <x:c r="F259" s="96" t="n">
        <x:v>506.8</x:v>
      </x:c>
      <x:c r="G259" s="96" t="n">
        <x:v>508.6</x:v>
      </x:c>
      <x:c r="H259" s="51" t="str">
        <x:v>near</x:v>
      </x:c>
      <x:c r="I259" s="51" t="str">
        <x:v>near</x:v>
      </x:c>
      <x:c r="J259" s="102" t="n">
        <x:v>0.283586</x:v>
      </x:c>
      <x:c r="K259" s="51"/>
      <x:c r="L259" s="51"/>
      <x:c r="M259" s="70" t="str">
        <x:v>single_source</x:v>
      </x:c>
      <x:c r="N259" s="70" t="str">
        <x:v>near:evt_000216</x:v>
      </x:c>
      <x:c r="O259" s="51" t="n">
        <x:v>3</x:v>
      </x:c>
      <x:c r="P259" s="102" t="n">
        <x:v>0.295001</x:v>
      </x:c>
      <x:c r="Q259" s="70" t="str">
        <x:v>single_source_candidate</x:v>
      </x:c>
      <x:c r="R259" s="93"/>
      <x:c r="S259" s="99"/>
      <x:c r="T259" s="99"/>
      <x:c r="U259" s="93"/>
      <x:c r="V259" s="105"/>
    </x:row>
    <x:row r="260" ht="48" customHeight="1">
      <x:c r="A260" s="51" t="str">
        <x:v>evt_merged_000257</x:v>
      </x:c>
      <x:c r="B260" s="70" t="str">
        <x:v>YTDown.com_YouTube_Rangitoto-vs-Taka-National-Final-Sets-1-_Media_k3PdQgm2jVs_001_1080p</x:v>
      </x:c>
      <x:c r="C260" s="51" t="str">
        <x:v>attack</x:v>
      </x:c>
      <x:c r="D260" s="51" t="str">
        <x:v>00:08:28.000</x:v>
      </x:c>
      <x:c r="E260" s="51" t="str">
        <x:v>00:08:29.000</x:v>
      </x:c>
      <x:c r="F260" s="96" t="n">
        <x:v>508</x:v>
      </x:c>
      <x:c r="G260" s="96" t="n">
        <x:v>509</x:v>
      </x:c>
      <x:c r="H260" s="51" t="str">
        <x:v>near</x:v>
      </x:c>
      <x:c r="I260" s="51" t="str">
        <x:v>near</x:v>
      </x:c>
      <x:c r="J260" s="102" t="n">
        <x:v>0.292869</x:v>
      </x:c>
      <x:c r="K260" s="51"/>
      <x:c r="L260" s="51"/>
      <x:c r="M260" s="70" t="str">
        <x:v>single_source</x:v>
      </x:c>
      <x:c r="N260" s="70" t="str">
        <x:v>near:evt_000217</x:v>
      </x:c>
      <x:c r="O260" s="51" t="n">
        <x:v>1</x:v>
      </x:c>
      <x:c r="P260" s="102" t="n">
        <x:v>0.292869</x:v>
      </x:c>
      <x:c r="Q260" s="70" t="str">
        <x:v>single_source_candidate</x:v>
      </x:c>
      <x:c r="R260" s="93"/>
      <x:c r="S260" s="99"/>
      <x:c r="T260" s="99"/>
      <x:c r="U260" s="93"/>
      <x:c r="V260" s="105"/>
    </x:row>
    <x:row r="261" ht="48" customHeight="1">
      <x:c r="A261" s="51" t="str">
        <x:v>evt_merged_000258</x:v>
      </x:c>
      <x:c r="B261" s="70" t="str">
        <x:v>YTDown.com_YouTube_Rangitoto-vs-Taka-National-Final-Sets-1-_Media_k3PdQgm2jVs_001_1080p</x:v>
      </x:c>
      <x:c r="C261" s="51" t="str">
        <x:v>set</x:v>
      </x:c>
      <x:c r="D261" s="51" t="str">
        <x:v>00:08:28.400</x:v>
      </x:c>
      <x:c r="E261" s="51" t="str">
        <x:v>00:08:29.800</x:v>
      </x:c>
      <x:c r="F261" s="96" t="n">
        <x:v>508.4</x:v>
      </x:c>
      <x:c r="G261" s="96" t="n">
        <x:v>509.8</x:v>
      </x:c>
      <x:c r="H261" s="51" t="str">
        <x:v>near</x:v>
      </x:c>
      <x:c r="I261" s="51" t="str">
        <x:v>near</x:v>
      </x:c>
      <x:c r="J261" s="102" t="n">
        <x:v>0.321304</x:v>
      </x:c>
      <x:c r="K261" s="51" t="str">
        <x:v>cg_000042</x:v>
      </x:c>
      <x:c r="L261" s="51"/>
      <x:c r="M261" s="70" t="str">
        <x:v>single_source</x:v>
      </x:c>
      <x:c r="N261" s="70" t="str">
        <x:v>near:evt_000218</x:v>
      </x:c>
      <x:c r="O261" s="51" t="n">
        <x:v>2</x:v>
      </x:c>
      <x:c r="P261" s="102" t="n">
        <x:v>0.33816</x:v>
      </x:c>
      <x:c r="Q261" s="70" t="str">
        <x:v>single_source_candidate|different_action_cross_side_conflict</x:v>
      </x:c>
      <x:c r="R261" s="93"/>
      <x:c r="S261" s="99"/>
      <x:c r="T261" s="99"/>
      <x:c r="U261" s="93"/>
      <x:c r="V261" s="105"/>
    </x:row>
    <x:row r="262" ht="48" customHeight="1">
      <x:c r="A262" s="51" t="str">
        <x:v>evt_merged_000259</x:v>
      </x:c>
      <x:c r="B262" s="70" t="str">
        <x:v>YTDown.com_YouTube_Rangitoto-vs-Taka-National-Final-Sets-1-_Media_k3PdQgm2jVs_001_1080p</x:v>
      </x:c>
      <x:c r="C262" s="51" t="str">
        <x:v>attack</x:v>
      </x:c>
      <x:c r="D262" s="51" t="str">
        <x:v>00:08:29.200</x:v>
      </x:c>
      <x:c r="E262" s="51" t="str">
        <x:v>00:08:33.400</x:v>
      </x:c>
      <x:c r="F262" s="96" t="n">
        <x:v>509.2</x:v>
      </x:c>
      <x:c r="G262" s="96" t="n">
        <x:v>513.4</x:v>
      </x:c>
      <x:c r="H262" s="51" t="str">
        <x:v>near</x:v>
      </x:c>
      <x:c r="I262" s="51" t="str">
        <x:v>far|near</x:v>
      </x:c>
      <x:c r="J262" s="102" t="n">
        <x:v>0.334965</x:v>
      </x:c>
      <x:c r="K262" s="51" t="str">
        <x:v>cg_000042</x:v>
      </x:c>
      <x:c r="L262" s="51" t="str">
        <x:v>dg_000091</x:v>
      </x:c>
      <x:c r="M262" s="70" t="str">
        <x:v>same_action_cross_side_deduped</x:v>
      </x:c>
      <x:c r="N262" s="70" t="str">
        <x:v>far:evt_000176|near:evt_000219</x:v>
      </x:c>
      <x:c r="O262" s="51" t="n">
        <x:v>10</x:v>
      </x:c>
      <x:c r="P262" s="102" t="n">
        <x:v>0.427364</x:v>
      </x:c>
      <x:c r="Q262" s="70" t="str">
        <x:v>same_action_cross_side_duplicate|different_action_cross_side_conflict</x:v>
      </x:c>
      <x:c r="R262" s="93"/>
      <x:c r="S262" s="99"/>
      <x:c r="T262" s="99"/>
      <x:c r="U262" s="93"/>
      <x:c r="V262" s="105"/>
    </x:row>
    <x:row r="263" ht="48" customHeight="1">
      <x:c r="A263" s="51" t="str">
        <x:v>evt_merged_000260</x:v>
      </x:c>
      <x:c r="B263" s="70" t="str">
        <x:v>YTDown.com_YouTube_Rangitoto-vs-Taka-National-Final-Sets-1-_Media_k3PdQgm2jVs_001_1080p</x:v>
      </x:c>
      <x:c r="C263" s="51" t="str">
        <x:v>set</x:v>
      </x:c>
      <x:c r="D263" s="51" t="str">
        <x:v>00:08:32.800</x:v>
      </x:c>
      <x:c r="E263" s="51" t="str">
        <x:v>00:08:34.600</x:v>
      </x:c>
      <x:c r="F263" s="96" t="n">
        <x:v>512.8</x:v>
      </x:c>
      <x:c r="G263" s="96" t="n">
        <x:v>514.6</x:v>
      </x:c>
      <x:c r="H263" s="51" t="str">
        <x:v>near</x:v>
      </x:c>
      <x:c r="I263" s="51" t="str">
        <x:v>near</x:v>
      </x:c>
      <x:c r="J263" s="102" t="n">
        <x:v>0.321485</x:v>
      </x:c>
      <x:c r="K263" s="51"/>
      <x:c r="L263" s="51"/>
      <x:c r="M263" s="70" t="str">
        <x:v>single_source</x:v>
      </x:c>
      <x:c r="N263" s="70" t="str">
        <x:v>near:evt_000220</x:v>
      </x:c>
      <x:c r="O263" s="51" t="n">
        <x:v>3</x:v>
      </x:c>
      <x:c r="P263" s="102" t="n">
        <x:v>0.34565</x:v>
      </x:c>
      <x:c r="Q263" s="70" t="str">
        <x:v>single_source_candidate</x:v>
      </x:c>
      <x:c r="R263" s="93"/>
      <x:c r="S263" s="99"/>
      <x:c r="T263" s="99"/>
      <x:c r="U263" s="93"/>
      <x:c r="V263" s="105"/>
    </x:row>
    <x:row r="264" ht="48" customHeight="1">
      <x:c r="A264" s="51" t="str">
        <x:v>evt_merged_000261</x:v>
      </x:c>
      <x:c r="B264" s="70" t="str">
        <x:v>YTDown.com_YouTube_Rangitoto-vs-Taka-National-Final-Sets-1-_Media_k3PdQgm2jVs_001_1080p</x:v>
      </x:c>
      <x:c r="C264" s="51" t="str">
        <x:v>attack</x:v>
      </x:c>
      <x:c r="D264" s="51" t="str">
        <x:v>00:08:34.000</x:v>
      </x:c>
      <x:c r="E264" s="51" t="str">
        <x:v>00:08:38.200</x:v>
      </x:c>
      <x:c r="F264" s="96" t="n">
        <x:v>514</x:v>
      </x:c>
      <x:c r="G264" s="96" t="n">
        <x:v>518.2</x:v>
      </x:c>
      <x:c r="H264" s="51" t="str">
        <x:v>near</x:v>
      </x:c>
      <x:c r="I264" s="51" t="str">
        <x:v>near</x:v>
      </x:c>
      <x:c r="J264" s="102" t="n">
        <x:v>0.311898</x:v>
      </x:c>
      <x:c r="K264" s="51"/>
      <x:c r="L264" s="51"/>
      <x:c r="M264" s="70" t="str">
        <x:v>single_source</x:v>
      </x:c>
      <x:c r="N264" s="70" t="str">
        <x:v>near:evt_000221</x:v>
      </x:c>
      <x:c r="O264" s="51" t="n">
        <x:v>9</x:v>
      </x:c>
      <x:c r="P264" s="102" t="n">
        <x:v>0.397227</x:v>
      </x:c>
      <x:c r="Q264" s="70" t="str">
        <x:v>single_source_candidate</x:v>
      </x:c>
      <x:c r="R264" s="93"/>
      <x:c r="S264" s="99"/>
      <x:c r="T264" s="99"/>
      <x:c r="U264" s="93"/>
      <x:c r="V264" s="105"/>
    </x:row>
    <x:row r="265" ht="48" customHeight="1">
      <x:c r="A265" s="51" t="str">
        <x:v>evt_merged_000262</x:v>
      </x:c>
      <x:c r="B265" s="70" t="str">
        <x:v>YTDown.com_YouTube_Rangitoto-vs-Taka-National-Final-Sets-1-_Media_k3PdQgm2jVs_001_1080p</x:v>
      </x:c>
      <x:c r="C265" s="51" t="str">
        <x:v>set</x:v>
      </x:c>
      <x:c r="D265" s="51" t="str">
        <x:v>00:08:37.600</x:v>
      </x:c>
      <x:c r="E265" s="51" t="str">
        <x:v>00:08:38.600</x:v>
      </x:c>
      <x:c r="F265" s="96" t="n">
        <x:v>517.6</x:v>
      </x:c>
      <x:c r="G265" s="96" t="n">
        <x:v>518.6</x:v>
      </x:c>
      <x:c r="H265" s="51" t="str">
        <x:v>near</x:v>
      </x:c>
      <x:c r="I265" s="51" t="str">
        <x:v>near</x:v>
      </x:c>
      <x:c r="J265" s="102" t="n">
        <x:v>0.272714</x:v>
      </x:c>
      <x:c r="K265" s="51"/>
      <x:c r="L265" s="51"/>
      <x:c r="M265" s="70" t="str">
        <x:v>single_source</x:v>
      </x:c>
      <x:c r="N265" s="70" t="str">
        <x:v>near:evt_000222</x:v>
      </x:c>
      <x:c r="O265" s="51" t="n">
        <x:v>1</x:v>
      </x:c>
      <x:c r="P265" s="102" t="n">
        <x:v>0.272714</x:v>
      </x:c>
      <x:c r="Q265" s="70" t="str">
        <x:v>single_source_candidate</x:v>
      </x:c>
      <x:c r="R265" s="93"/>
      <x:c r="S265" s="99"/>
      <x:c r="T265" s="99"/>
      <x:c r="U265" s="93"/>
      <x:c r="V265" s="105"/>
    </x:row>
    <x:row r="266" ht="48" customHeight="1">
      <x:c r="A266" s="51" t="str">
        <x:v>evt_merged_000263</x:v>
      </x:c>
      <x:c r="B266" s="70" t="str">
        <x:v>YTDown.com_YouTube_Rangitoto-vs-Taka-National-Final-Sets-1-_Media_k3PdQgm2jVs_001_1080p</x:v>
      </x:c>
      <x:c r="C266" s="51" t="str">
        <x:v>attack</x:v>
      </x:c>
      <x:c r="D266" s="51" t="str">
        <x:v>00:08:38.000</x:v>
      </x:c>
      <x:c r="E266" s="51" t="str">
        <x:v>00:08:39.000</x:v>
      </x:c>
      <x:c r="F266" s="96" t="n">
        <x:v>518</x:v>
      </x:c>
      <x:c r="G266" s="96" t="n">
        <x:v>519</x:v>
      </x:c>
      <x:c r="H266" s="51" t="str">
        <x:v>near</x:v>
      </x:c>
      <x:c r="I266" s="51" t="str">
        <x:v>near</x:v>
      </x:c>
      <x:c r="J266" s="102" t="n">
        <x:v>0.287852</x:v>
      </x:c>
      <x:c r="K266" s="51"/>
      <x:c r="L266" s="51"/>
      <x:c r="M266" s="70" t="str">
        <x:v>single_source</x:v>
      </x:c>
      <x:c r="N266" s="70" t="str">
        <x:v>near:evt_000223</x:v>
      </x:c>
      <x:c r="O266" s="51" t="n">
        <x:v>1</x:v>
      </x:c>
      <x:c r="P266" s="102" t="n">
        <x:v>0.287852</x:v>
      </x:c>
      <x:c r="Q266" s="70" t="str">
        <x:v>single_source_candidate</x:v>
      </x:c>
      <x:c r="R266" s="93"/>
      <x:c r="S266" s="99"/>
      <x:c r="T266" s="99"/>
      <x:c r="U266" s="93"/>
      <x:c r="V266" s="105"/>
    </x:row>
    <x:row r="267" ht="48" customHeight="1">
      <x:c r="A267" s="51" t="str">
        <x:v>evt_merged_000264</x:v>
      </x:c>
      <x:c r="B267" s="70" t="str">
        <x:v>YTDown.com_YouTube_Rangitoto-vs-Taka-National-Final-Sets-1-_Media_k3PdQgm2jVs_001_1080p</x:v>
      </x:c>
      <x:c r="C267" s="51" t="str">
        <x:v>set</x:v>
      </x:c>
      <x:c r="D267" s="51" t="str">
        <x:v>00:08:38.400</x:v>
      </x:c>
      <x:c r="E267" s="51" t="str">
        <x:v>00:08:41.800</x:v>
      </x:c>
      <x:c r="F267" s="96" t="n">
        <x:v>518.4</x:v>
      </x:c>
      <x:c r="G267" s="96" t="n">
        <x:v>521.8</x:v>
      </x:c>
      <x:c r="H267" s="51" t="str">
        <x:v>near</x:v>
      </x:c>
      <x:c r="I267" s="51" t="str">
        <x:v>near</x:v>
      </x:c>
      <x:c r="J267" s="102" t="n">
        <x:v>0.310427</x:v>
      </x:c>
      <x:c r="K267" s="51"/>
      <x:c r="L267" s="51"/>
      <x:c r="M267" s="70" t="str">
        <x:v>single_source</x:v>
      </x:c>
      <x:c r="N267" s="70" t="str">
        <x:v>near:evt_000224</x:v>
      </x:c>
      <x:c r="O267" s="51" t="n">
        <x:v>7</x:v>
      </x:c>
      <x:c r="P267" s="102" t="n">
        <x:v>0.348155</x:v>
      </x:c>
      <x:c r="Q267" s="70" t="str">
        <x:v>single_source_candidate</x:v>
      </x:c>
      <x:c r="R267" s="93"/>
      <x:c r="S267" s="99"/>
      <x:c r="T267" s="99"/>
      <x:c r="U267" s="93"/>
      <x:c r="V267" s="105"/>
    </x:row>
    <x:row r="268" ht="48" customHeight="1">
      <x:c r="A268" s="51" t="str">
        <x:v>evt_merged_000265</x:v>
      </x:c>
      <x:c r="B268" s="70" t="str">
        <x:v>YTDown.com_YouTube_Rangitoto-vs-Taka-National-Final-Sets-1-_Media_k3PdQgm2jVs_001_1080p</x:v>
      </x:c>
      <x:c r="C268" s="51" t="str">
        <x:v>attack</x:v>
      </x:c>
      <x:c r="D268" s="51" t="str">
        <x:v>00:08:41.200</x:v>
      </x:c>
      <x:c r="E268" s="51" t="str">
        <x:v>00:08:42.200</x:v>
      </x:c>
      <x:c r="F268" s="96" t="n">
        <x:v>521.2</x:v>
      </x:c>
      <x:c r="G268" s="96" t="n">
        <x:v>522.2</x:v>
      </x:c>
      <x:c r="H268" s="51" t="str">
        <x:v>near</x:v>
      </x:c>
      <x:c r="I268" s="51" t="str">
        <x:v>near</x:v>
      </x:c>
      <x:c r="J268" s="102" t="n">
        <x:v>0.270856</x:v>
      </x:c>
      <x:c r="K268" s="51"/>
      <x:c r="L268" s="51"/>
      <x:c r="M268" s="70" t="str">
        <x:v>single_source</x:v>
      </x:c>
      <x:c r="N268" s="70" t="str">
        <x:v>near:evt_000225</x:v>
      </x:c>
      <x:c r="O268" s="51" t="n">
        <x:v>1</x:v>
      </x:c>
      <x:c r="P268" s="102" t="n">
        <x:v>0.270856</x:v>
      </x:c>
      <x:c r="Q268" s="70" t="str">
        <x:v>single_source_candidate</x:v>
      </x:c>
      <x:c r="R268" s="93"/>
      <x:c r="S268" s="99"/>
      <x:c r="T268" s="99"/>
      <x:c r="U268" s="93"/>
      <x:c r="V268" s="105"/>
    </x:row>
    <x:row r="269" ht="48" customHeight="1">
      <x:c r="A269" s="51" t="str">
        <x:v>evt_merged_000266</x:v>
      </x:c>
      <x:c r="B269" s="70" t="str">
        <x:v>YTDown.com_YouTube_Rangitoto-vs-Taka-National-Final-Sets-1-_Media_k3PdQgm2jVs_001_1080p</x:v>
      </x:c>
      <x:c r="C269" s="51" t="str">
        <x:v>set</x:v>
      </x:c>
      <x:c r="D269" s="51" t="str">
        <x:v>00:08:41.600</x:v>
      </x:c>
      <x:c r="E269" s="51" t="str">
        <x:v>00:08:45.800</x:v>
      </x:c>
      <x:c r="F269" s="96" t="n">
        <x:v>521.6</x:v>
      </x:c>
      <x:c r="G269" s="96" t="n">
        <x:v>525.8</x:v>
      </x:c>
      <x:c r="H269" s="51" t="str">
        <x:v>near</x:v>
      </x:c>
      <x:c r="I269" s="51" t="str">
        <x:v>far|near</x:v>
      </x:c>
      <x:c r="J269" s="102" t="n">
        <x:v>0.298314</x:v>
      </x:c>
      <x:c r="K269" s="51" t="str">
        <x:v>cg_000043</x:v>
      </x:c>
      <x:c r="L269" s="51" t="str">
        <x:v>dg_000092</x:v>
      </x:c>
      <x:c r="M269" s="70" t="str">
        <x:v>same_action_cross_side_deduped</x:v>
      </x:c>
      <x:c r="N269" s="70" t="str">
        <x:v>near:evt_000226|far:evt_000177</x:v>
      </x:c>
      <x:c r="O269" s="51" t="n">
        <x:v>9</x:v>
      </x:c>
      <x:c r="P269" s="102" t="n">
        <x:v>0.329105</x:v>
      </x:c>
      <x:c r="Q269" s="70" t="str">
        <x:v>same_action_cross_side_duplicate|different_action_cross_side_conflict</x:v>
      </x:c>
      <x:c r="R269" s="93"/>
      <x:c r="S269" s="99"/>
      <x:c r="T269" s="99"/>
      <x:c r="U269" s="93"/>
      <x:c r="V269" s="105"/>
    </x:row>
    <x:row r="270" ht="48" customHeight="1">
      <x:c r="A270" s="51" t="str">
        <x:v>evt_merged_000267</x:v>
      </x:c>
      <x:c r="B270" s="70" t="str">
        <x:v>YTDown.com_YouTube_Rangitoto-vs-Taka-National-Final-Sets-1-_Media_k3PdQgm2jVs_001_1080p</x:v>
      </x:c>
      <x:c r="C270" s="51" t="str">
        <x:v>attack</x:v>
      </x:c>
      <x:c r="D270" s="51" t="str">
        <x:v>00:08:45.200</x:v>
      </x:c>
      <x:c r="E270" s="51" t="str">
        <x:v>00:08:53.000</x:v>
      </x:c>
      <x:c r="F270" s="96" t="n">
        <x:v>525.2</x:v>
      </x:c>
      <x:c r="G270" s="96" t="n">
        <x:v>533</x:v>
      </x:c>
      <x:c r="H270" s="51" t="str">
        <x:v>near</x:v>
      </x:c>
      <x:c r="I270" s="51" t="str">
        <x:v>far|near</x:v>
      </x:c>
      <x:c r="J270" s="102" t="n">
        <x:v>0.400504</x:v>
      </x:c>
      <x:c r="K270" s="51" t="str">
        <x:v>cg_000043</x:v>
      </x:c>
      <x:c r="L270" s="51" t="str">
        <x:v>dg_000093</x:v>
      </x:c>
      <x:c r="M270" s="70" t="str">
        <x:v>same_action_cross_side_deduped</x:v>
      </x:c>
      <x:c r="N270" s="70" t="str">
        <x:v>far:evt_000178|near:evt_000227</x:v>
      </x:c>
      <x:c r="O270" s="51" t="n">
        <x:v>32</x:v>
      </x:c>
      <x:c r="P270" s="102" t="n">
        <x:v>0.562258</x:v>
      </x:c>
      <x:c r="Q270" s="70" t="str">
        <x:v>same_action_cross_side_duplicate|different_action_cross_side_conflict</x:v>
      </x:c>
      <x:c r="R270" s="93"/>
      <x:c r="S270" s="99"/>
      <x:c r="T270" s="99"/>
      <x:c r="U270" s="93"/>
      <x:c r="V270" s="105"/>
    </x:row>
    <x:row r="271" ht="48" customHeight="1">
      <x:c r="A271" s="51" t="str">
        <x:v>evt_merged_000268</x:v>
      </x:c>
      <x:c r="B271" s="70" t="str">
        <x:v>YTDown.com_YouTube_Rangitoto-vs-Taka-National-Final-Sets-1-_Media_k3PdQgm2jVs_001_1080p</x:v>
      </x:c>
      <x:c r="C271" s="51" t="str">
        <x:v>set</x:v>
      </x:c>
      <x:c r="D271" s="51" t="str">
        <x:v>00:08:52.400</x:v>
      </x:c>
      <x:c r="E271" s="51" t="str">
        <x:v>00:08:54.200</x:v>
      </x:c>
      <x:c r="F271" s="96" t="n">
        <x:v>532.4</x:v>
      </x:c>
      <x:c r="G271" s="96" t="n">
        <x:v>534.2</x:v>
      </x:c>
      <x:c r="H271" s="51" t="str">
        <x:v>near</x:v>
      </x:c>
      <x:c r="I271" s="51" t="str">
        <x:v>near</x:v>
      </x:c>
      <x:c r="J271" s="102" t="n">
        <x:v>0.265898</x:v>
      </x:c>
      <x:c r="K271" s="51" t="str">
        <x:v>cg_000044</x:v>
      </x:c>
      <x:c r="L271" s="51"/>
      <x:c r="M271" s="70" t="str">
        <x:v>single_source</x:v>
      </x:c>
      <x:c r="N271" s="70" t="str">
        <x:v>near:evt_000228</x:v>
      </x:c>
      <x:c r="O271" s="51" t="n">
        <x:v>3</x:v>
      </x:c>
      <x:c r="P271" s="102" t="n">
        <x:v>0.288294</x:v>
      </x:c>
      <x:c r="Q271" s="70" t="str">
        <x:v>single_source_candidate|different_action_cross_side_conflict</x:v>
      </x:c>
      <x:c r="R271" s="93"/>
      <x:c r="S271" s="99"/>
      <x:c r="T271" s="99"/>
      <x:c r="U271" s="93"/>
      <x:c r="V271" s="105"/>
    </x:row>
    <x:row r="272" ht="48" customHeight="1">
      <x:c r="A272" s="51" t="str">
        <x:v>evt_merged_000269</x:v>
      </x:c>
      <x:c r="B272" s="70" t="str">
        <x:v>YTDown.com_YouTube_Rangitoto-vs-Taka-National-Final-Sets-1-_Media_k3PdQgm2jVs_001_1080p</x:v>
      </x:c>
      <x:c r="C272" s="51" t="str">
        <x:v>attack</x:v>
      </x:c>
      <x:c r="D272" s="51" t="str">
        <x:v>00:08:53.600</x:v>
      </x:c>
      <x:c r="E272" s="51" t="str">
        <x:v>00:08:58.600</x:v>
      </x:c>
      <x:c r="F272" s="96" t="n">
        <x:v>533.6</x:v>
      </x:c>
      <x:c r="G272" s="96" t="n">
        <x:v>538.6</x:v>
      </x:c>
      <x:c r="H272" s="51" t="str">
        <x:v>near</x:v>
      </x:c>
      <x:c r="I272" s="51" t="str">
        <x:v>far|near</x:v>
      </x:c>
      <x:c r="J272" s="102" t="n">
        <x:v>0.335659</x:v>
      </x:c>
      <x:c r="K272" s="51" t="str">
        <x:v>cg_000044</x:v>
      </x:c>
      <x:c r="L272" s="51" t="str">
        <x:v>dg_000094</x:v>
      </x:c>
      <x:c r="M272" s="70" t="str">
        <x:v>same_action_cross_side_deduped</x:v>
      </x:c>
      <x:c r="N272" s="70" t="str">
        <x:v>far:evt_000179|near:evt_000229</x:v>
      </x:c>
      <x:c r="O272" s="51" t="n">
        <x:v>16</x:v>
      </x:c>
      <x:c r="P272" s="102" t="n">
        <x:v>0.424174</x:v>
      </x:c>
      <x:c r="Q272" s="70" t="str">
        <x:v>same_action_cross_side_duplicate|different_action_cross_side_conflict</x:v>
      </x:c>
      <x:c r="R272" s="93"/>
      <x:c r="S272" s="99"/>
      <x:c r="T272" s="99"/>
      <x:c r="U272" s="93"/>
      <x:c r="V272" s="105"/>
    </x:row>
    <x:row r="273" ht="48" customHeight="1">
      <x:c r="A273" s="51" t="str">
        <x:v>evt_merged_000270</x:v>
      </x:c>
      <x:c r="B273" s="70" t="str">
        <x:v>YTDown.com_YouTube_Rangitoto-vs-Taka-National-Final-Sets-1-_Media_k3PdQgm2jVs_001_1080p</x:v>
      </x:c>
      <x:c r="C273" s="51" t="str">
        <x:v>set</x:v>
      </x:c>
      <x:c r="D273" s="51" t="str">
        <x:v>00:08:58.000</x:v>
      </x:c>
      <x:c r="E273" s="51" t="str">
        <x:v>00:08:59.000</x:v>
      </x:c>
      <x:c r="F273" s="96" t="n">
        <x:v>538</x:v>
      </x:c>
      <x:c r="G273" s="96" t="n">
        <x:v>539</x:v>
      </x:c>
      <x:c r="H273" s="51" t="str">
        <x:v>near</x:v>
      </x:c>
      <x:c r="I273" s="51" t="str">
        <x:v>near</x:v>
      </x:c>
      <x:c r="J273" s="102" t="n">
        <x:v>0.341358</x:v>
      </x:c>
      <x:c r="K273" s="51"/>
      <x:c r="L273" s="51"/>
      <x:c r="M273" s="70" t="str">
        <x:v>single_source</x:v>
      </x:c>
      <x:c r="N273" s="70" t="str">
        <x:v>near:evt_000230</x:v>
      </x:c>
      <x:c r="O273" s="51" t="n">
        <x:v>1</x:v>
      </x:c>
      <x:c r="P273" s="102" t="n">
        <x:v>0.341358</x:v>
      </x:c>
      <x:c r="Q273" s="70" t="str">
        <x:v>single_source_candidate</x:v>
      </x:c>
      <x:c r="R273" s="93"/>
      <x:c r="S273" s="99"/>
      <x:c r="T273" s="99"/>
      <x:c r="U273" s="93"/>
      <x:c r="V273" s="105"/>
    </x:row>
    <x:row r="274" ht="48" customHeight="1">
      <x:c r="A274" s="51" t="str">
        <x:v>evt_merged_000271</x:v>
      </x:c>
      <x:c r="B274" s="70" t="str">
        <x:v>YTDown.com_YouTube_Rangitoto-vs-Taka-National-Final-Sets-1-_Media_k3PdQgm2jVs_001_1080p</x:v>
      </x:c>
      <x:c r="C274" s="51" t="str">
        <x:v>attack</x:v>
      </x:c>
      <x:c r="D274" s="51" t="str">
        <x:v>00:08:58.400</x:v>
      </x:c>
      <x:c r="E274" s="51" t="str">
        <x:v>00:09:01.400</x:v>
      </x:c>
      <x:c r="F274" s="96" t="n">
        <x:v>538.4</x:v>
      </x:c>
      <x:c r="G274" s="96" t="n">
        <x:v>541.4</x:v>
      </x:c>
      <x:c r="H274" s="51" t="str">
        <x:v>near</x:v>
      </x:c>
      <x:c r="I274" s="51" t="str">
        <x:v>far|near</x:v>
      </x:c>
      <x:c r="J274" s="102" t="n">
        <x:v>0.334265</x:v>
      </x:c>
      <x:c r="K274" s="51" t="str">
        <x:v>cg_000045</x:v>
      </x:c>
      <x:c r="L274" s="51" t="str">
        <x:v>dg_000095</x:v>
      </x:c>
      <x:c r="M274" s="70" t="str">
        <x:v>same_action_cross_side_deduped</x:v>
      </x:c>
      <x:c r="N274" s="70" t="str">
        <x:v>near:evt_000231|far:evt_000180|near:evt_000233</x:v>
      </x:c>
      <x:c r="O274" s="51" t="n">
        <x:v>7</x:v>
      </x:c>
      <x:c r="P274" s="102" t="n">
        <x:v>0.334265</x:v>
      </x:c>
      <x:c r="Q274" s="70" t="str">
        <x:v>same_action_cross_side_duplicate|different_action_cross_side_conflict</x:v>
      </x:c>
      <x:c r="R274" s="93"/>
      <x:c r="S274" s="99"/>
      <x:c r="T274" s="99"/>
      <x:c r="U274" s="93"/>
      <x:c r="V274" s="105"/>
    </x:row>
    <x:row r="275" ht="48" customHeight="1">
      <x:c r="A275" s="51" t="str">
        <x:v>evt_merged_000272</x:v>
      </x:c>
      <x:c r="B275" s="70" t="str">
        <x:v>YTDown.com_YouTube_Rangitoto-vs-Taka-National-Final-Sets-1-_Media_k3PdQgm2jVs_001_1080p</x:v>
      </x:c>
      <x:c r="C275" s="51" t="str">
        <x:v>set</x:v>
      </x:c>
      <x:c r="D275" s="51" t="str">
        <x:v>00:09:00.000</x:v>
      </x:c>
      <x:c r="E275" s="51" t="str">
        <x:v>00:09:01.000</x:v>
      </x:c>
      <x:c r="F275" s="96" t="n">
        <x:v>540</x:v>
      </x:c>
      <x:c r="G275" s="96" t="n">
        <x:v>541</x:v>
      </x:c>
      <x:c r="H275" s="51" t="str">
        <x:v>near</x:v>
      </x:c>
      <x:c r="I275" s="51" t="str">
        <x:v>near</x:v>
      </x:c>
      <x:c r="J275" s="102" t="n">
        <x:v>0.292525</x:v>
      </x:c>
      <x:c r="K275" s="51" t="str">
        <x:v>cg_000045</x:v>
      </x:c>
      <x:c r="L275" s="51"/>
      <x:c r="M275" s="70" t="str">
        <x:v>single_source</x:v>
      </x:c>
      <x:c r="N275" s="70" t="str">
        <x:v>near:evt_000232</x:v>
      </x:c>
      <x:c r="O275" s="51" t="n">
        <x:v>1</x:v>
      </x:c>
      <x:c r="P275" s="102" t="n">
        <x:v>0.292525</x:v>
      </x:c>
      <x:c r="Q275" s="70" t="str">
        <x:v>single_source_candidate|different_action_cross_side_conflict</x:v>
      </x:c>
      <x:c r="R275" s="93"/>
      <x:c r="S275" s="99"/>
      <x:c r="T275" s="99"/>
      <x:c r="U275" s="93"/>
      <x:c r="V275" s="105"/>
    </x:row>
    <x:row r="276" ht="48" customHeight="1">
      <x:c r="A276" s="51" t="str">
        <x:v>evt_merged_000273</x:v>
      </x:c>
      <x:c r="B276" s="70" t="str">
        <x:v>YTDown.com_YouTube_Rangitoto-vs-Taka-National-Final-Sets-1-_Media_k3PdQgm2jVs_001_1080p</x:v>
      </x:c>
      <x:c r="C276" s="51" t="str">
        <x:v>set</x:v>
      </x:c>
      <x:c r="D276" s="51" t="str">
        <x:v>00:09:00.800</x:v>
      </x:c>
      <x:c r="E276" s="51" t="str">
        <x:v>00:09:01.800</x:v>
      </x:c>
      <x:c r="F276" s="96" t="n">
        <x:v>540.8</x:v>
      </x:c>
      <x:c r="G276" s="96" t="n">
        <x:v>541.8</x:v>
      </x:c>
      <x:c r="H276" s="51" t="str">
        <x:v>near</x:v>
      </x:c>
      <x:c r="I276" s="51" t="str">
        <x:v>near</x:v>
      </x:c>
      <x:c r="J276" s="102" t="n">
        <x:v>0.301229</x:v>
      </x:c>
      <x:c r="K276" s="51"/>
      <x:c r="L276" s="51"/>
      <x:c r="M276" s="70" t="str">
        <x:v>single_source</x:v>
      </x:c>
      <x:c r="N276" s="70" t="str">
        <x:v>near:evt_000234</x:v>
      </x:c>
      <x:c r="O276" s="51" t="n">
        <x:v>1</x:v>
      </x:c>
      <x:c r="P276" s="102" t="n">
        <x:v>0.301229</x:v>
      </x:c>
      <x:c r="Q276" s="70" t="str">
        <x:v>single_source_candidate</x:v>
      </x:c>
      <x:c r="R276" s="93"/>
      <x:c r="S276" s="99"/>
      <x:c r="T276" s="99"/>
      <x:c r="U276" s="93"/>
      <x:c r="V276" s="105"/>
    </x:row>
    <x:row r="277" ht="48" customHeight="1">
      <x:c r="A277" s="51" t="str">
        <x:v>evt_merged_000274</x:v>
      </x:c>
      <x:c r="B277" s="70" t="str">
        <x:v>YTDown.com_YouTube_Rangitoto-vs-Taka-National-Final-Sets-1-_Media_k3PdQgm2jVs_001_1080p</x:v>
      </x:c>
      <x:c r="C277" s="51" t="str">
        <x:v>attack</x:v>
      </x:c>
      <x:c r="D277" s="51" t="str">
        <x:v>00:09:01.200</x:v>
      </x:c>
      <x:c r="E277" s="51" t="str">
        <x:v>00:09:04.600</x:v>
      </x:c>
      <x:c r="F277" s="96" t="n">
        <x:v>541.2</x:v>
      </x:c>
      <x:c r="G277" s="96" t="n">
        <x:v>544.6</x:v>
      </x:c>
      <x:c r="H277" s="51" t="str">
        <x:v>near</x:v>
      </x:c>
      <x:c r="I277" s="51" t="str">
        <x:v>near</x:v>
      </x:c>
      <x:c r="J277" s="102" t="n">
        <x:v>0.339496</x:v>
      </x:c>
      <x:c r="K277" s="51"/>
      <x:c r="L277" s="51"/>
      <x:c r="M277" s="70" t="str">
        <x:v>single_source</x:v>
      </x:c>
      <x:c r="N277" s="70" t="str">
        <x:v>near:evt_000235</x:v>
      </x:c>
      <x:c r="O277" s="51" t="n">
        <x:v>7</x:v>
      </x:c>
      <x:c r="P277" s="102" t="n">
        <x:v>0.384509</x:v>
      </x:c>
      <x:c r="Q277" s="70" t="str">
        <x:v>single_source_candidate</x:v>
      </x:c>
      <x:c r="R277" s="93"/>
      <x:c r="S277" s="99"/>
      <x:c r="T277" s="99"/>
      <x:c r="U277" s="93"/>
      <x:c r="V277" s="105"/>
    </x:row>
    <x:row r="278" ht="48" customHeight="1">
      <x:c r="A278" s="51" t="str">
        <x:v>evt_merged_000275</x:v>
      </x:c>
      <x:c r="B278" s="70" t="str">
        <x:v>YTDown.com_YouTube_Rangitoto-vs-Taka-National-Final-Sets-1-_Media_k3PdQgm2jVs_001_1080p</x:v>
      </x:c>
      <x:c r="C278" s="51" t="str">
        <x:v>set</x:v>
      </x:c>
      <x:c r="D278" s="51" t="str">
        <x:v>00:09:04.000</x:v>
      </x:c>
      <x:c r="E278" s="51" t="str">
        <x:v>00:09:05.400</x:v>
      </x:c>
      <x:c r="F278" s="96" t="n">
        <x:v>544</x:v>
      </x:c>
      <x:c r="G278" s="96" t="n">
        <x:v>545.4</x:v>
      </x:c>
      <x:c r="H278" s="51" t="str">
        <x:v>near</x:v>
      </x:c>
      <x:c r="I278" s="51" t="str">
        <x:v>near</x:v>
      </x:c>
      <x:c r="J278" s="102" t="n">
        <x:v>0.333873</x:v>
      </x:c>
      <x:c r="K278" s="51"/>
      <x:c r="L278" s="51"/>
      <x:c r="M278" s="70" t="str">
        <x:v>single_source</x:v>
      </x:c>
      <x:c r="N278" s="70" t="str">
        <x:v>near:evt_000236</x:v>
      </x:c>
      <x:c r="O278" s="51" t="n">
        <x:v>2</x:v>
      </x:c>
      <x:c r="P278" s="102" t="n">
        <x:v>0.363404</x:v>
      </x:c>
      <x:c r="Q278" s="70" t="str">
        <x:v>single_source_candidate</x:v>
      </x:c>
      <x:c r="R278" s="93"/>
      <x:c r="S278" s="99"/>
      <x:c r="T278" s="99"/>
      <x:c r="U278" s="93"/>
      <x:c r="V278" s="105"/>
    </x:row>
    <x:row r="279" ht="48" customHeight="1">
      <x:c r="A279" s="51" t="str">
        <x:v>evt_merged_000276</x:v>
      </x:c>
      <x:c r="B279" s="70" t="str">
        <x:v>YTDown.com_YouTube_Rangitoto-vs-Taka-National-Final-Sets-1-_Media_k3PdQgm2jVs_001_1080p</x:v>
      </x:c>
      <x:c r="C279" s="51" t="str">
        <x:v>attack</x:v>
      </x:c>
      <x:c r="D279" s="51" t="str">
        <x:v>00:09:04.800</x:v>
      </x:c>
      <x:c r="E279" s="51" t="str">
        <x:v>00:09:05.800</x:v>
      </x:c>
      <x:c r="F279" s="96" t="n">
        <x:v>544.8</x:v>
      </x:c>
      <x:c r="G279" s="96" t="n">
        <x:v>545.8</x:v>
      </x:c>
      <x:c r="H279" s="51" t="str">
        <x:v>near</x:v>
      </x:c>
      <x:c r="I279" s="51" t="str">
        <x:v>near</x:v>
      </x:c>
      <x:c r="J279" s="102" t="n">
        <x:v>0.329108</x:v>
      </x:c>
      <x:c r="K279" s="51"/>
      <x:c r="L279" s="51"/>
      <x:c r="M279" s="70" t="str">
        <x:v>single_source</x:v>
      </x:c>
      <x:c r="N279" s="70" t="str">
        <x:v>near:evt_000237</x:v>
      </x:c>
      <x:c r="O279" s="51" t="n">
        <x:v>1</x:v>
      </x:c>
      <x:c r="P279" s="102" t="n">
        <x:v>0.329108</x:v>
      </x:c>
      <x:c r="Q279" s="70" t="str">
        <x:v>single_source_candidate</x:v>
      </x:c>
      <x:c r="R279" s="93"/>
      <x:c r="S279" s="99"/>
      <x:c r="T279" s="99"/>
      <x:c r="U279" s="93"/>
      <x:c r="V279" s="105"/>
    </x:row>
    <x:row r="280" ht="48" customHeight="1">
      <x:c r="A280" s="51" t="str">
        <x:v>evt_merged_000277</x:v>
      </x:c>
      <x:c r="B280" s="70" t="str">
        <x:v>YTDown.com_YouTube_Rangitoto-vs-Taka-National-Final-Sets-1-_Media_k3PdQgm2jVs_001_1080p</x:v>
      </x:c>
      <x:c r="C280" s="51" t="str">
        <x:v>set</x:v>
      </x:c>
      <x:c r="D280" s="51" t="str">
        <x:v>00:09:05.200</x:v>
      </x:c>
      <x:c r="E280" s="51" t="str">
        <x:v>00:09:09.800</x:v>
      </x:c>
      <x:c r="F280" s="96" t="n">
        <x:v>545.2</x:v>
      </x:c>
      <x:c r="G280" s="96" t="n">
        <x:v>549.8</x:v>
      </x:c>
      <x:c r="H280" s="51" t="str">
        <x:v>near</x:v>
      </x:c>
      <x:c r="I280" s="51" t="str">
        <x:v>near</x:v>
      </x:c>
      <x:c r="J280" s="102" t="n">
        <x:v>0.304737</x:v>
      </x:c>
      <x:c r="K280" s="51" t="str">
        <x:v>cg_000046</x:v>
      </x:c>
      <x:c r="L280" s="51"/>
      <x:c r="M280" s="70" t="str">
        <x:v>single_source</x:v>
      </x:c>
      <x:c r="N280" s="70" t="str">
        <x:v>near:evt_000238</x:v>
      </x:c>
      <x:c r="O280" s="51" t="n">
        <x:v>10</x:v>
      </x:c>
      <x:c r="P280" s="102" t="n">
        <x:v>0.339334</x:v>
      </x:c>
      <x:c r="Q280" s="70" t="str">
        <x:v>single_source_candidate|different_action_cross_side_conflict</x:v>
      </x:c>
      <x:c r="R280" s="93"/>
      <x:c r="S280" s="99"/>
      <x:c r="T280" s="99"/>
      <x:c r="U280" s="93"/>
      <x:c r="V280" s="105"/>
    </x:row>
    <x:row r="281" ht="48" customHeight="1">
      <x:c r="A281" s="51" t="str">
        <x:v>evt_merged_000278</x:v>
      </x:c>
      <x:c r="B281" s="70" t="str">
        <x:v>YTDown.com_YouTube_Rangitoto-vs-Taka-National-Final-Sets-1-_Media_k3PdQgm2jVs_001_1080p</x:v>
      </x:c>
      <x:c r="C281" s="51" t="str">
        <x:v>attack</x:v>
      </x:c>
      <x:c r="D281" s="51" t="str">
        <x:v>00:09:09.200</x:v>
      </x:c>
      <x:c r="E281" s="51" t="str">
        <x:v>00:09:14.600</x:v>
      </x:c>
      <x:c r="F281" s="96" t="n">
        <x:v>549.2</x:v>
      </x:c>
      <x:c r="G281" s="96" t="n">
        <x:v>554.6</x:v>
      </x:c>
      <x:c r="H281" s="51" t="str">
        <x:v>near</x:v>
      </x:c>
      <x:c r="I281" s="51" t="str">
        <x:v>far|near</x:v>
      </x:c>
      <x:c r="J281" s="102" t="n">
        <x:v>0.389264</x:v>
      </x:c>
      <x:c r="K281" s="51" t="str">
        <x:v>cg_000046</x:v>
      </x:c>
      <x:c r="L281" s="51" t="str">
        <x:v>dg_000096</x:v>
      </x:c>
      <x:c r="M281" s="70" t="str">
        <x:v>same_action_cross_side_deduped</x:v>
      </x:c>
      <x:c r="N281" s="70" t="str">
        <x:v>near:evt_000239|far:evt_000181|near:evt_000241|far:evt_000183</x:v>
      </x:c>
      <x:c r="O281" s="51" t="n">
        <x:v>20</x:v>
      </x:c>
      <x:c r="P281" s="102" t="n">
        <x:v>0.471267</x:v>
      </x:c>
      <x:c r="Q281" s="70" t="str">
        <x:v>same_action_cross_side_duplicate|different_action_cross_side_conflict</x:v>
      </x:c>
      <x:c r="R281" s="93"/>
      <x:c r="S281" s="99"/>
      <x:c r="T281" s="99"/>
      <x:c r="U281" s="93"/>
      <x:c r="V281" s="105"/>
    </x:row>
    <x:row r="282" ht="48" customHeight="1">
      <x:c r="A282" s="51" t="str">
        <x:v>evt_merged_000279</x:v>
      </x:c>
      <x:c r="B282" s="70" t="str">
        <x:v>YTDown.com_YouTube_Rangitoto-vs-Taka-National-Final-Sets-1-_Media_k3PdQgm2jVs_001_1080p</x:v>
      </x:c>
      <x:c r="C282" s="51" t="str">
        <x:v>set</x:v>
      </x:c>
      <x:c r="D282" s="51" t="str">
        <x:v>00:09:09.600</x:v>
      </x:c>
      <x:c r="E282" s="51" t="str">
        <x:v>00:09:11.000</x:v>
      </x:c>
      <x:c r="F282" s="96" t="n">
        <x:v>549.6</x:v>
      </x:c>
      <x:c r="G282" s="96" t="n">
        <x:v>551</x:v>
      </x:c>
      <x:c r="H282" s="51" t="str">
        <x:v>near</x:v>
      </x:c>
      <x:c r="I282" s="51" t="str">
        <x:v>near</x:v>
      </x:c>
      <x:c r="J282" s="102" t="n">
        <x:v>0.294297</x:v>
      </x:c>
      <x:c r="K282" s="51" t="str">
        <x:v>cg_000046</x:v>
      </x:c>
      <x:c r="L282" s="51"/>
      <x:c r="M282" s="70" t="str">
        <x:v>single_source</x:v>
      </x:c>
      <x:c r="N282" s="70" t="str">
        <x:v>near:evt_000240</x:v>
      </x:c>
      <x:c r="O282" s="51" t="n">
        <x:v>2</x:v>
      </x:c>
      <x:c r="P282" s="102" t="n">
        <x:v>0.302022</x:v>
      </x:c>
      <x:c r="Q282" s="70" t="str">
        <x:v>single_source_candidate|different_action_cross_side_conflict</x:v>
      </x:c>
      <x:c r="R282" s="93"/>
      <x:c r="S282" s="99"/>
      <x:c r="T282" s="99"/>
      <x:c r="U282" s="93"/>
      <x:c r="V282" s="105"/>
    </x:row>
    <x:row r="283" ht="48" customHeight="1">
      <x:c r="A283" s="51" t="str">
        <x:v>evt_merged_000280</x:v>
      </x:c>
      <x:c r="B283" s="70" t="str">
        <x:v>YTDown.com_YouTube_Rangitoto-vs-Taka-National-Final-Sets-1-_Media_k3PdQgm2jVs_001_1080p</x:v>
      </x:c>
      <x:c r="C283" s="51" t="str">
        <x:v>set</x:v>
      </x:c>
      <x:c r="D283" s="51" t="str">
        <x:v>00:09:13.200</x:v>
      </x:c>
      <x:c r="E283" s="51" t="str">
        <x:v>00:09:14.200</x:v>
      </x:c>
      <x:c r="F283" s="96" t="n">
        <x:v>553.2</x:v>
      </x:c>
      <x:c r="G283" s="96" t="n">
        <x:v>554.2</x:v>
      </x:c>
      <x:c r="H283" s="51" t="str">
        <x:v>far</x:v>
      </x:c>
      <x:c r="I283" s="51" t="str">
        <x:v>far</x:v>
      </x:c>
      <x:c r="J283" s="102" t="n">
        <x:v>0.243113</x:v>
      </x:c>
      <x:c r="K283" s="51" t="str">
        <x:v>cg_000046</x:v>
      </x:c>
      <x:c r="L283" s="51"/>
      <x:c r="M283" s="70" t="str">
        <x:v>single_source</x:v>
      </x:c>
      <x:c r="N283" s="70" t="str">
        <x:v>far:evt_000182</x:v>
      </x:c>
      <x:c r="O283" s="51" t="n">
        <x:v>1</x:v>
      </x:c>
      <x:c r="P283" s="102" t="n">
        <x:v>0.243113</x:v>
      </x:c>
      <x:c r="Q283" s="70" t="str">
        <x:v>single_source_candidate|different_action_cross_side_conflict</x:v>
      </x:c>
      <x:c r="R283" s="93"/>
      <x:c r="S283" s="99"/>
      <x:c r="T283" s="99"/>
      <x:c r="U283" s="93"/>
      <x:c r="V283" s="105"/>
    </x:row>
    <x:row r="284" ht="48" customHeight="1">
      <x:c r="A284" s="51" t="str">
        <x:v>evt_merged_000281</x:v>
      </x:c>
      <x:c r="B284" s="70" t="str">
        <x:v>YTDown.com_YouTube_Rangitoto-vs-Taka-National-Final-Sets-1-_Media_k3PdQgm2jVs_001_1080p</x:v>
      </x:c>
      <x:c r="C284" s="51" t="str">
        <x:v>set</x:v>
      </x:c>
      <x:c r="D284" s="51" t="str">
        <x:v>00:09:14.000</x:v>
      </x:c>
      <x:c r="E284" s="51" t="str">
        <x:v>00:09:17.000</x:v>
      </x:c>
      <x:c r="F284" s="96" t="n">
        <x:v>554</x:v>
      </x:c>
      <x:c r="G284" s="96" t="n">
        <x:v>557</x:v>
      </x:c>
      <x:c r="H284" s="51" t="str">
        <x:v>near</x:v>
      </x:c>
      <x:c r="I284" s="51" t="str">
        <x:v>far|near</x:v>
      </x:c>
      <x:c r="J284" s="102" t="n">
        <x:v>0.308128</x:v>
      </x:c>
      <x:c r="K284" s="51" t="str">
        <x:v>cg_000046</x:v>
      </x:c>
      <x:c r="L284" s="51" t="str">
        <x:v>dg_000097</x:v>
      </x:c>
      <x:c r="M284" s="70" t="str">
        <x:v>same_action_cross_side_deduped</x:v>
      </x:c>
      <x:c r="N284" s="70" t="str">
        <x:v>near:evt_000242|far:evt_000184</x:v>
      </x:c>
      <x:c r="O284" s="51" t="n">
        <x:v>8</x:v>
      </x:c>
      <x:c r="P284" s="102" t="n">
        <x:v>0.33685</x:v>
      </x:c>
      <x:c r="Q284" s="70" t="str">
        <x:v>same_action_cross_side_duplicate|different_action_cross_side_conflict</x:v>
      </x:c>
      <x:c r="R284" s="93"/>
      <x:c r="S284" s="99"/>
      <x:c r="T284" s="99"/>
      <x:c r="U284" s="93"/>
      <x:c r="V284" s="105"/>
    </x:row>
    <x:row r="285" ht="48" customHeight="1">
      <x:c r="A285" s="51" t="str">
        <x:v>evt_merged_000282</x:v>
      </x:c>
      <x:c r="B285" s="70" t="str">
        <x:v>YTDown.com_YouTube_Rangitoto-vs-Taka-National-Final-Sets-1-_Media_k3PdQgm2jVs_001_1080p</x:v>
      </x:c>
      <x:c r="C285" s="51" t="str">
        <x:v>attack</x:v>
      </x:c>
      <x:c r="D285" s="51" t="str">
        <x:v>00:09:15.200</x:v>
      </x:c>
      <x:c r="E285" s="51" t="str">
        <x:v>00:09:19.800</x:v>
      </x:c>
      <x:c r="F285" s="96" t="n">
        <x:v>555.2</x:v>
      </x:c>
      <x:c r="G285" s="96" t="n">
        <x:v>559.8</x:v>
      </x:c>
      <x:c r="H285" s="51" t="str">
        <x:v>near</x:v>
      </x:c>
      <x:c r="I285" s="51" t="str">
        <x:v>far|near</x:v>
      </x:c>
      <x:c r="J285" s="102" t="n">
        <x:v>0.342255</x:v>
      </x:c>
      <x:c r="K285" s="51" t="str">
        <x:v>cg_000046</x:v>
      </x:c>
      <x:c r="L285" s="51" t="str">
        <x:v>dg_000098</x:v>
      </x:c>
      <x:c r="M285" s="70" t="str">
        <x:v>same_action_cross_side_deduped</x:v>
      </x:c>
      <x:c r="N285" s="70" t="str">
        <x:v>near:evt_000243|far:evt_000185</x:v>
      </x:c>
      <x:c r="O285" s="51" t="n">
        <x:v>11</x:v>
      </x:c>
      <x:c r="P285" s="102" t="n">
        <x:v>0.393327</x:v>
      </x:c>
      <x:c r="Q285" s="70" t="str">
        <x:v>same_action_cross_side_duplicate|different_action_cross_side_conflict</x:v>
      </x:c>
      <x:c r="R285" s="93"/>
      <x:c r="S285" s="99"/>
      <x:c r="T285" s="99"/>
      <x:c r="U285" s="93"/>
      <x:c r="V285" s="105"/>
    </x:row>
    <x:row r="286" ht="48" customHeight="1">
      <x:c r="A286" s="51" t="str">
        <x:v>evt_merged_000283</x:v>
      </x:c>
      <x:c r="B286" s="70" t="str">
        <x:v>YTDown.com_YouTube_Rangitoto-vs-Taka-National-Final-Sets-1-_Media_k3PdQgm2jVs_001_1080p</x:v>
      </x:c>
      <x:c r="C286" s="51" t="str">
        <x:v>set</x:v>
      </x:c>
      <x:c r="D286" s="51" t="str">
        <x:v>00:09:19.200</x:v>
      </x:c>
      <x:c r="E286" s="51" t="str">
        <x:v>00:09:20.200</x:v>
      </x:c>
      <x:c r="F286" s="96" t="n">
        <x:v>559.2</x:v>
      </x:c>
      <x:c r="G286" s="96" t="n">
        <x:v>560.2</x:v>
      </x:c>
      <x:c r="H286" s="51" t="str">
        <x:v>near</x:v>
      </x:c>
      <x:c r="I286" s="51" t="str">
        <x:v>near</x:v>
      </x:c>
      <x:c r="J286" s="102" t="n">
        <x:v>0.23918</x:v>
      </x:c>
      <x:c r="K286" s="51"/>
      <x:c r="L286" s="51"/>
      <x:c r="M286" s="70" t="str">
        <x:v>single_source</x:v>
      </x:c>
      <x:c r="N286" s="70" t="str">
        <x:v>near:evt_000244</x:v>
      </x:c>
      <x:c r="O286" s="51" t="n">
        <x:v>1</x:v>
      </x:c>
      <x:c r="P286" s="102" t="n">
        <x:v>0.23918</x:v>
      </x:c>
      <x:c r="Q286" s="70" t="str">
        <x:v>single_source_candidate</x:v>
      </x:c>
      <x:c r="R286" s="93"/>
      <x:c r="S286" s="99"/>
      <x:c r="T286" s="99"/>
      <x:c r="U286" s="93"/>
      <x:c r="V286" s="105"/>
    </x:row>
    <x:row r="287" ht="48" customHeight="1">
      <x:c r="A287" s="51" t="str">
        <x:v>evt_merged_000284</x:v>
      </x:c>
      <x:c r="B287" s="70" t="str">
        <x:v>YTDown.com_YouTube_Rangitoto-vs-Taka-National-Final-Sets-1-_Media_k3PdQgm2jVs_001_1080p</x:v>
      </x:c>
      <x:c r="C287" s="51" t="str">
        <x:v>attack</x:v>
      </x:c>
      <x:c r="D287" s="51" t="str">
        <x:v>00:09:19.600</x:v>
      </x:c>
      <x:c r="E287" s="51" t="str">
        <x:v>00:09:27.000</x:v>
      </x:c>
      <x:c r="F287" s="96" t="n">
        <x:v>559.6</x:v>
      </x:c>
      <x:c r="G287" s="96" t="n">
        <x:v>567</x:v>
      </x:c>
      <x:c r="H287" s="51" t="str">
        <x:v>near</x:v>
      </x:c>
      <x:c r="I287" s="51" t="str">
        <x:v>far|near</x:v>
      </x:c>
      <x:c r="J287" s="102" t="n">
        <x:v>0.384033</x:v>
      </x:c>
      <x:c r="K287" s="51" t="str">
        <x:v>cg_000047</x:v>
      </x:c>
      <x:c r="L287" s="51" t="str">
        <x:v>dg_000099</x:v>
      </x:c>
      <x:c r="M287" s="70" t="str">
        <x:v>same_action_cross_side_deduped</x:v>
      </x:c>
      <x:c r="N287" s="70" t="str">
        <x:v>near:evt_000245|far:evt_000187</x:v>
      </x:c>
      <x:c r="O287" s="51" t="n">
        <x:v>27</x:v>
      </x:c>
      <x:c r="P287" s="102" t="n">
        <x:v>0.527248</x:v>
      </x:c>
      <x:c r="Q287" s="70" t="str">
        <x:v>same_action_cross_side_duplicate|different_action_cross_side_conflict</x:v>
      </x:c>
      <x:c r="R287" s="93"/>
      <x:c r="S287" s="99"/>
      <x:c r="T287" s="99"/>
      <x:c r="U287" s="93"/>
      <x:c r="V287" s="105"/>
    </x:row>
    <x:row r="288" ht="48" customHeight="1">
      <x:c r="A288" s="51" t="str">
        <x:v>evt_merged_000285</x:v>
      </x:c>
      <x:c r="B288" s="70" t="str">
        <x:v>YTDown.com_YouTube_Rangitoto-vs-Taka-National-Final-Sets-1-_Media_k3PdQgm2jVs_001_1080p</x:v>
      </x:c>
      <x:c r="C288" s="51" t="str">
        <x:v>set</x:v>
      </x:c>
      <x:c r="D288" s="51" t="str">
        <x:v>00:09:20.800</x:v>
      </x:c>
      <x:c r="E288" s="51" t="str">
        <x:v>00:09:21.800</x:v>
      </x:c>
      <x:c r="F288" s="96" t="n">
        <x:v>560.8</x:v>
      </x:c>
      <x:c r="G288" s="96" t="n">
        <x:v>561.8</x:v>
      </x:c>
      <x:c r="H288" s="51" t="str">
        <x:v>far</x:v>
      </x:c>
      <x:c r="I288" s="51" t="str">
        <x:v>far</x:v>
      </x:c>
      <x:c r="J288" s="102" t="n">
        <x:v>0.263804</x:v>
      </x:c>
      <x:c r="K288" s="51" t="str">
        <x:v>cg_000047</x:v>
      </x:c>
      <x:c r="L288" s="51"/>
      <x:c r="M288" s="70" t="str">
        <x:v>single_source</x:v>
      </x:c>
      <x:c r="N288" s="70" t="str">
        <x:v>far:evt_000186</x:v>
      </x:c>
      <x:c r="O288" s="51" t="n">
        <x:v>1</x:v>
      </x:c>
      <x:c r="P288" s="102" t="n">
        <x:v>0.263804</x:v>
      </x:c>
      <x:c r="Q288" s="70" t="str">
        <x:v>single_source_candidate|different_action_cross_side_conflict</x:v>
      </x:c>
      <x:c r="R288" s="93"/>
      <x:c r="S288" s="99"/>
      <x:c r="T288" s="99"/>
      <x:c r="U288" s="93"/>
      <x:c r="V288" s="105"/>
    </x:row>
    <x:row r="289" ht="48" customHeight="1">
      <x:c r="A289" s="51" t="str">
        <x:v>evt_merged_000286</x:v>
      </x:c>
      <x:c r="B289" s="70" t="str">
        <x:v>YTDown.com_YouTube_Rangitoto-vs-Taka-National-Final-Sets-1-_Media_k3PdQgm2jVs_001_1080p</x:v>
      </x:c>
      <x:c r="C289" s="51" t="str">
        <x:v>set</x:v>
      </x:c>
      <x:c r="D289" s="51" t="str">
        <x:v>00:09:26.000</x:v>
      </x:c>
      <x:c r="E289" s="51" t="str">
        <x:v>00:09:28.600</x:v>
      </x:c>
      <x:c r="F289" s="96" t="n">
        <x:v>566</x:v>
      </x:c>
      <x:c r="G289" s="96" t="n">
        <x:v>568.6</x:v>
      </x:c>
      <x:c r="H289" s="51" t="str">
        <x:v>near</x:v>
      </x:c>
      <x:c r="I289" s="51" t="str">
        <x:v>far|near</x:v>
      </x:c>
      <x:c r="J289" s="102" t="n">
        <x:v>0.325381</x:v>
      </x:c>
      <x:c r="K289" s="51" t="str">
        <x:v>cg_000047</x:v>
      </x:c>
      <x:c r="L289" s="51" t="str">
        <x:v>dg_000100</x:v>
      </x:c>
      <x:c r="M289" s="70" t="str">
        <x:v>same_action_cross_side_deduped</x:v>
      </x:c>
      <x:c r="N289" s="70" t="str">
        <x:v>far:evt_000188|near:evt_000246|near:evt_000248</x:v>
      </x:c>
      <x:c r="O289" s="51" t="n">
        <x:v>7</x:v>
      </x:c>
      <x:c r="P289" s="102" t="n">
        <x:v>0.325381</x:v>
      </x:c>
      <x:c r="Q289" s="70" t="str">
        <x:v>same_action_cross_side_duplicate|different_action_cross_side_conflict</x:v>
      </x:c>
      <x:c r="R289" s="93"/>
      <x:c r="S289" s="99"/>
      <x:c r="T289" s="99"/>
      <x:c r="U289" s="93"/>
      <x:c r="V289" s="105"/>
    </x:row>
    <x:row r="290" ht="48" customHeight="1">
      <x:c r="A290" s="51" t="str">
        <x:v>evt_merged_000287</x:v>
      </x:c>
      <x:c r="B290" s="70" t="str">
        <x:v>YTDown.com_YouTube_Rangitoto-vs-Taka-National-Final-Sets-1-_Media_k3PdQgm2jVs_001_1080p</x:v>
      </x:c>
      <x:c r="C290" s="51" t="str">
        <x:v>attack</x:v>
      </x:c>
      <x:c r="D290" s="51" t="str">
        <x:v>00:09:26.800</x:v>
      </x:c>
      <x:c r="E290" s="51" t="str">
        <x:v>00:09:28.200</x:v>
      </x:c>
      <x:c r="F290" s="96" t="n">
        <x:v>566.8</x:v>
      </x:c>
      <x:c r="G290" s="96" t="n">
        <x:v>568.2</x:v>
      </x:c>
      <x:c r="H290" s="51" t="str">
        <x:v>near</x:v>
      </x:c>
      <x:c r="I290" s="51" t="str">
        <x:v>near</x:v>
      </x:c>
      <x:c r="J290" s="102" t="n">
        <x:v>0.30841</x:v>
      </x:c>
      <x:c r="K290" s="51" t="str">
        <x:v>cg_000047</x:v>
      </x:c>
      <x:c r="L290" s="51"/>
      <x:c r="M290" s="70" t="str">
        <x:v>single_source</x:v>
      </x:c>
      <x:c r="N290" s="70" t="str">
        <x:v>near:evt_000247</x:v>
      </x:c>
      <x:c r="O290" s="51" t="n">
        <x:v>2</x:v>
      </x:c>
      <x:c r="P290" s="102" t="n">
        <x:v>0.322246</x:v>
      </x:c>
      <x:c r="Q290" s="70" t="str">
        <x:v>single_source_candidate|different_action_cross_side_conflict</x:v>
      </x:c>
      <x:c r="R290" s="93"/>
      <x:c r="S290" s="99"/>
      <x:c r="T290" s="99"/>
      <x:c r="U290" s="93"/>
      <x:c r="V290" s="105"/>
    </x:row>
    <x:row r="291" ht="48" customHeight="1">
      <x:c r="A291" s="51" t="str">
        <x:v>evt_merged_000288</x:v>
      </x:c>
      <x:c r="B291" s="70" t="str">
        <x:v>YTDown.com_YouTube_Rangitoto-vs-Taka-National-Final-Sets-1-_Media_k3PdQgm2jVs_001_1080p</x:v>
      </x:c>
      <x:c r="C291" s="51" t="str">
        <x:v>attack</x:v>
      </x:c>
      <x:c r="D291" s="51" t="str">
        <x:v>00:09:28.000</x:v>
      </x:c>
      <x:c r="E291" s="51" t="str">
        <x:v>00:09:29.800</x:v>
      </x:c>
      <x:c r="F291" s="96" t="n">
        <x:v>568</x:v>
      </x:c>
      <x:c r="G291" s="96" t="n">
        <x:v>569.8</x:v>
      </x:c>
      <x:c r="H291" s="51" t="str">
        <x:v>near</x:v>
      </x:c>
      <x:c r="I291" s="51" t="str">
        <x:v>far|near</x:v>
      </x:c>
      <x:c r="J291" s="102" t="n">
        <x:v>0.387298</x:v>
      </x:c>
      <x:c r="K291" s="51" t="str">
        <x:v>cg_000047</x:v>
      </x:c>
      <x:c r="L291" s="51" t="str">
        <x:v>dg_000101</x:v>
      </x:c>
      <x:c r="M291" s="70" t="str">
        <x:v>same_action_cross_side_deduped</x:v>
      </x:c>
      <x:c r="N291" s="70" t="str">
        <x:v>far:evt_000189|near:evt_000249</x:v>
      </x:c>
      <x:c r="O291" s="51" t="n">
        <x:v>4</x:v>
      </x:c>
      <x:c r="P291" s="102" t="n">
        <x:v>0.428228</x:v>
      </x:c>
      <x:c r="Q291" s="70" t="str">
        <x:v>same_action_cross_side_duplicate|different_action_cross_side_conflict</x:v>
      </x:c>
      <x:c r="R291" s="93"/>
      <x:c r="S291" s="99"/>
      <x:c r="T291" s="99"/>
      <x:c r="U291" s="93"/>
      <x:c r="V291" s="105"/>
    </x:row>
    <x:row r="292" ht="48" customHeight="1">
      <x:c r="A292" s="51" t="str">
        <x:v>evt_merged_000289</x:v>
      </x:c>
      <x:c r="B292" s="70" t="str">
        <x:v>YTDown.com_YouTube_Rangitoto-vs-Taka-National-Final-Sets-1-_Media_k3PdQgm2jVs_001_1080p</x:v>
      </x:c>
      <x:c r="C292" s="51" t="str">
        <x:v>set</x:v>
      </x:c>
      <x:c r="D292" s="51" t="str">
        <x:v>00:09:28.400</x:v>
      </x:c>
      <x:c r="E292" s="51" t="str">
        <x:v>00:09:30.600</x:v>
      </x:c>
      <x:c r="F292" s="96" t="n">
        <x:v>568.4</x:v>
      </x:c>
      <x:c r="G292" s="96" t="n">
        <x:v>570.6</x:v>
      </x:c>
      <x:c r="H292" s="51" t="str">
        <x:v>near</x:v>
      </x:c>
      <x:c r="I292" s="51" t="str">
        <x:v>far|near</x:v>
      </x:c>
      <x:c r="J292" s="102" t="n">
        <x:v>0.306721</x:v>
      </x:c>
      <x:c r="K292" s="51" t="str">
        <x:v>cg_000047</x:v>
      </x:c>
      <x:c r="L292" s="51" t="str">
        <x:v>dg_000102</x:v>
      </x:c>
      <x:c r="M292" s="70" t="str">
        <x:v>same_action_cross_side_deduped</x:v>
      </x:c>
      <x:c r="N292" s="70" t="str">
        <x:v>far:evt_000190|near:evt_000250</x:v>
      </x:c>
      <x:c r="O292" s="51" t="n">
        <x:v>5</x:v>
      </x:c>
      <x:c r="P292" s="102" t="n">
        <x:v>0.306721</x:v>
      </x:c>
      <x:c r="Q292" s="70" t="str">
        <x:v>same_action_cross_side_duplicate|different_action_cross_side_conflict</x:v>
      </x:c>
      <x:c r="R292" s="93"/>
      <x:c r="S292" s="99"/>
      <x:c r="T292" s="99"/>
      <x:c r="U292" s="93"/>
      <x:c r="V292" s="105"/>
    </x:row>
    <x:row r="293" ht="48" customHeight="1">
      <x:c r="A293" s="51" t="str">
        <x:v>evt_merged_000290</x:v>
      </x:c>
      <x:c r="B293" s="70" t="str">
        <x:v>YTDown.com_YouTube_Rangitoto-vs-Taka-National-Final-Sets-1-_Media_k3PdQgm2jVs_001_1080p</x:v>
      </x:c>
      <x:c r="C293" s="51" t="str">
        <x:v>attack</x:v>
      </x:c>
      <x:c r="D293" s="51" t="str">
        <x:v>00:09:29.600</x:v>
      </x:c>
      <x:c r="E293" s="51" t="str">
        <x:v>00:09:48.200</x:v>
      </x:c>
      <x:c r="F293" s="96" t="n">
        <x:v>569.6</x:v>
      </x:c>
      <x:c r="G293" s="96" t="n">
        <x:v>588.2</x:v>
      </x:c>
      <x:c r="H293" s="51" t="str">
        <x:v>near</x:v>
      </x:c>
      <x:c r="I293" s="51" t="str">
        <x:v>far|near</x:v>
      </x:c>
      <x:c r="J293" s="102" t="n">
        <x:v>0.420542</x:v>
      </x:c>
      <x:c r="K293" s="51" t="str">
        <x:v>cg_000047</x:v>
      </x:c>
      <x:c r="L293" s="51" t="str">
        <x:v>dg_000103</x:v>
      </x:c>
      <x:c r="M293" s="70" t="str">
        <x:v>same_action_cross_side_deduped</x:v>
      </x:c>
      <x:c r="N293" s="70" t="str">
        <x:v>near:evt_000251|far:evt_000191|far:evt_000192</x:v>
      </x:c>
      <x:c r="O293" s="51" t="n">
        <x:v>79</x:v>
      </x:c>
      <x:c r="P293" s="102" t="n">
        <x:v>0.596883</x:v>
      </x:c>
      <x:c r="Q293" s="70" t="str">
        <x:v>same_action_cross_side_duplicate|different_action_cross_side_conflict</x:v>
      </x:c>
      <x:c r="R293" s="93"/>
      <x:c r="S293" s="99"/>
      <x:c r="T293" s="99"/>
      <x:c r="U293" s="93"/>
      <x:c r="V293" s="105"/>
    </x:row>
    <x:row r="294" ht="48" customHeight="1">
      <x:c r="A294" s="51" t="str">
        <x:v>evt_merged_000291</x:v>
      </x:c>
      <x:c r="B294" s="70" t="str">
        <x:v>YTDown.com_YouTube_Rangitoto-vs-Taka-National-Final-Sets-1-_Media_k3PdQgm2jVs_001_1080p</x:v>
      </x:c>
      <x:c r="C294" s="51" t="str">
        <x:v>set</x:v>
      </x:c>
      <x:c r="D294" s="51" t="str">
        <x:v>00:09:47.600</x:v>
      </x:c>
      <x:c r="E294" s="51" t="str">
        <x:v>00:09:48.600</x:v>
      </x:c>
      <x:c r="F294" s="96" t="n">
        <x:v>587.6</x:v>
      </x:c>
      <x:c r="G294" s="96" t="n">
        <x:v>588.6</x:v>
      </x:c>
      <x:c r="H294" s="51" t="str">
        <x:v>near</x:v>
      </x:c>
      <x:c r="I294" s="51" t="str">
        <x:v>near</x:v>
      </x:c>
      <x:c r="J294" s="102" t="n">
        <x:v>0.316686</x:v>
      </x:c>
      <x:c r="K294" s="51" t="str">
        <x:v>cg_000048</x:v>
      </x:c>
      <x:c r="L294" s="51"/>
      <x:c r="M294" s="70" t="str">
        <x:v>single_source</x:v>
      </x:c>
      <x:c r="N294" s="70" t="str">
        <x:v>near:evt_000252</x:v>
      </x:c>
      <x:c r="O294" s="51" t="n">
        <x:v>1</x:v>
      </x:c>
      <x:c r="P294" s="102" t="n">
        <x:v>0.316686</x:v>
      </x:c>
      <x:c r="Q294" s="70" t="str">
        <x:v>single_source_candidate|different_action_cross_side_conflict</x:v>
      </x:c>
      <x:c r="R294" s="93"/>
      <x:c r="S294" s="99"/>
      <x:c r="T294" s="99"/>
      <x:c r="U294" s="93"/>
      <x:c r="V294" s="105"/>
    </x:row>
    <x:row r="295" ht="48" customHeight="1">
      <x:c r="A295" s="51" t="str">
        <x:v>evt_merged_000292</x:v>
      </x:c>
      <x:c r="B295" s="70" t="str">
        <x:v>YTDown.com_YouTube_Rangitoto-vs-Taka-National-Final-Sets-1-_Media_k3PdQgm2jVs_001_1080p</x:v>
      </x:c>
      <x:c r="C295" s="51" t="str">
        <x:v>attack</x:v>
      </x:c>
      <x:c r="D295" s="51" t="str">
        <x:v>00:09:48.000</x:v>
      </x:c>
      <x:c r="E295" s="51" t="str">
        <x:v>00:09:53.400</x:v>
      </x:c>
      <x:c r="F295" s="96" t="n">
        <x:v>588</x:v>
      </x:c>
      <x:c r="G295" s="96" t="n">
        <x:v>593.4</x:v>
      </x:c>
      <x:c r="H295" s="51" t="str">
        <x:v>near</x:v>
      </x:c>
      <x:c r="I295" s="51" t="str">
        <x:v>far|near</x:v>
      </x:c>
      <x:c r="J295" s="102" t="n">
        <x:v>0.360276</x:v>
      </x:c>
      <x:c r="K295" s="51" t="str">
        <x:v>cg_000048</x:v>
      </x:c>
      <x:c r="L295" s="51" t="str">
        <x:v>dg_000104</x:v>
      </x:c>
      <x:c r="M295" s="70" t="str">
        <x:v>same_action_cross_side_deduped</x:v>
      </x:c>
      <x:c r="N295" s="70" t="str">
        <x:v>far:evt_000193|near:evt_000253</x:v>
      </x:c>
      <x:c r="O295" s="51" t="n">
        <x:v>21</x:v>
      </x:c>
      <x:c r="P295" s="102" t="n">
        <x:v>0.469605</x:v>
      </x:c>
      <x:c r="Q295" s="70" t="str">
        <x:v>same_action_cross_side_duplicate|different_action_cross_side_conflict</x:v>
      </x:c>
      <x:c r="R295" s="93"/>
      <x:c r="S295" s="99"/>
      <x:c r="T295" s="99"/>
      <x:c r="U295" s="93"/>
      <x:c r="V295" s="105"/>
    </x:row>
    <x:row r="296" ht="48" customHeight="1">
      <x:c r="A296" s="51" t="str">
        <x:v>evt_merged_000293</x:v>
      </x:c>
      <x:c r="B296" s="70" t="str">
        <x:v>YTDown.com_YouTube_Rangitoto-vs-Taka-National-Final-Sets-1-_Media_k3PdQgm2jVs_001_1080p</x:v>
      </x:c>
      <x:c r="C296" s="51" t="str">
        <x:v>set</x:v>
      </x:c>
      <x:c r="D296" s="51" t="str">
        <x:v>00:09:52.800</x:v>
      </x:c>
      <x:c r="E296" s="51" t="str">
        <x:v>00:09:54.200</x:v>
      </x:c>
      <x:c r="F296" s="96" t="n">
        <x:v>592.8</x:v>
      </x:c>
      <x:c r="G296" s="96" t="n">
        <x:v>594.2</x:v>
      </x:c>
      <x:c r="H296" s="51" t="str">
        <x:v>near</x:v>
      </x:c>
      <x:c r="I296" s="51" t="str">
        <x:v>near</x:v>
      </x:c>
      <x:c r="J296" s="102" t="n">
        <x:v>0.278554</x:v>
      </x:c>
      <x:c r="K296" s="51"/>
      <x:c r="L296" s="51"/>
      <x:c r="M296" s="70" t="str">
        <x:v>single_source</x:v>
      </x:c>
      <x:c r="N296" s="70" t="str">
        <x:v>near:evt_000254</x:v>
      </x:c>
      <x:c r="O296" s="51" t="n">
        <x:v>2</x:v>
      </x:c>
      <x:c r="P296" s="102" t="n">
        <x:v>0.282709</x:v>
      </x:c>
      <x:c r="Q296" s="70" t="str">
        <x:v>single_source_candidate</x:v>
      </x:c>
      <x:c r="R296" s="93"/>
      <x:c r="S296" s="99"/>
      <x:c r="T296" s="99"/>
      <x:c r="U296" s="93"/>
      <x:c r="V296" s="105"/>
    </x:row>
    <x:row r="297" ht="48" customHeight="1">
      <x:c r="A297" s="51" t="str">
        <x:v>evt_merged_000294</x:v>
      </x:c>
      <x:c r="B297" s="70" t="str">
        <x:v>YTDown.com_YouTube_Rangitoto-vs-Taka-National-Final-Sets-1-_Media_k3PdQgm2jVs_001_1080p</x:v>
      </x:c>
      <x:c r="C297" s="51" t="str">
        <x:v>attack</x:v>
      </x:c>
      <x:c r="D297" s="51" t="str">
        <x:v>00:09:53.600</x:v>
      </x:c>
      <x:c r="E297" s="51" t="str">
        <x:v>00:09:55.000</x:v>
      </x:c>
      <x:c r="F297" s="96" t="n">
        <x:v>593.6</x:v>
      </x:c>
      <x:c r="G297" s="96" t="n">
        <x:v>595</x:v>
      </x:c>
      <x:c r="H297" s="51" t="str">
        <x:v>near</x:v>
      </x:c>
      <x:c r="I297" s="51" t="str">
        <x:v>near</x:v>
      </x:c>
      <x:c r="J297" s="102" t="n">
        <x:v>0.256512</x:v>
      </x:c>
      <x:c r="K297" s="51"/>
      <x:c r="L297" s="51"/>
      <x:c r="M297" s="70" t="str">
        <x:v>single_source</x:v>
      </x:c>
      <x:c r="N297" s="70" t="str">
        <x:v>near:evt_000255</x:v>
      </x:c>
      <x:c r="O297" s="51" t="n">
        <x:v>2</x:v>
      </x:c>
      <x:c r="P297" s="102" t="n">
        <x:v>0.25777</x:v>
      </x:c>
      <x:c r="Q297" s="70" t="str">
        <x:v>single_source_candidate</x:v>
      </x:c>
      <x:c r="R297" s="93"/>
      <x:c r="S297" s="99"/>
      <x:c r="T297" s="99"/>
      <x:c r="U297" s="93"/>
      <x:c r="V297" s="105"/>
    </x:row>
    <x:row r="298" ht="48" customHeight="1">
      <x:c r="A298" s="51" t="str">
        <x:v>evt_merged_000295</x:v>
      </x:c>
      <x:c r="B298" s="70" t="str">
        <x:v>YTDown.com_YouTube_Rangitoto-vs-Taka-National-Final-Sets-1-_Media_k3PdQgm2jVs_001_1080p</x:v>
      </x:c>
      <x:c r="C298" s="51" t="str">
        <x:v>set</x:v>
      </x:c>
      <x:c r="D298" s="51" t="str">
        <x:v>00:09:54.400</x:v>
      </x:c>
      <x:c r="E298" s="51" t="str">
        <x:v>00:09:55.400</x:v>
      </x:c>
      <x:c r="F298" s="96" t="n">
        <x:v>594.4</x:v>
      </x:c>
      <x:c r="G298" s="96" t="n">
        <x:v>595.4</x:v>
      </x:c>
      <x:c r="H298" s="51" t="str">
        <x:v>near</x:v>
      </x:c>
      <x:c r="I298" s="51" t="str">
        <x:v>near</x:v>
      </x:c>
      <x:c r="J298" s="102" t="n">
        <x:v>0.300414</x:v>
      </x:c>
      <x:c r="K298" s="51"/>
      <x:c r="L298" s="51"/>
      <x:c r="M298" s="70" t="str">
        <x:v>single_source</x:v>
      </x:c>
      <x:c r="N298" s="70" t="str">
        <x:v>near:evt_000256</x:v>
      </x:c>
      <x:c r="O298" s="51" t="n">
        <x:v>1</x:v>
      </x:c>
      <x:c r="P298" s="102" t="n">
        <x:v>0.300414</x:v>
      </x:c>
      <x:c r="Q298" s="70" t="str">
        <x:v>single_source_candidate</x:v>
      </x:c>
      <x:c r="R298" s="93"/>
      <x:c r="S298" s="99"/>
      <x:c r="T298" s="99"/>
      <x:c r="U298" s="93"/>
      <x:c r="V298" s="105"/>
    </x:row>
    <x:row r="299" ht="48" customHeight="1">
      <x:c r="A299" s="51" t="str">
        <x:v>evt_merged_000296</x:v>
      </x:c>
      <x:c r="B299" s="70" t="str">
        <x:v>YTDown.com_YouTube_Rangitoto-vs-Taka-National-Final-Sets-1-_Media_k3PdQgm2jVs_001_1080p</x:v>
      </x:c>
      <x:c r="C299" s="51" t="str">
        <x:v>attack</x:v>
      </x:c>
      <x:c r="D299" s="51" t="str">
        <x:v>00:09:54.800</x:v>
      </x:c>
      <x:c r="E299" s="51" t="str">
        <x:v>00:10:01.800</x:v>
      </x:c>
      <x:c r="F299" s="96" t="n">
        <x:v>594.8</x:v>
      </x:c>
      <x:c r="G299" s="96" t="n">
        <x:v>601.8</x:v>
      </x:c>
      <x:c r="H299" s="51" t="str">
        <x:v>near</x:v>
      </x:c>
      <x:c r="I299" s="51" t="str">
        <x:v>far|near</x:v>
      </x:c>
      <x:c r="J299" s="102" t="n">
        <x:v>0.28841</x:v>
      </x:c>
      <x:c r="K299" s="51"/>
      <x:c r="L299" s="51" t="str">
        <x:v>dg_000105</x:v>
      </x:c>
      <x:c r="M299" s="70" t="str">
        <x:v>same_action_cross_side_deduped</x:v>
      </x:c>
      <x:c r="N299" s="70" t="str">
        <x:v>near:evt_000257|far:evt_000194</x:v>
      </x:c>
      <x:c r="O299" s="51" t="n">
        <x:v>17</x:v>
      </x:c>
      <x:c r="P299" s="102" t="n">
        <x:v>0.335577</x:v>
      </x:c>
      <x:c r="Q299" s="70" t="str">
        <x:v>same_action_cross_side_duplicate</x:v>
      </x:c>
      <x:c r="R299" s="93"/>
      <x:c r="S299" s="99"/>
      <x:c r="T299" s="99"/>
      <x:c r="U299" s="93"/>
      <x:c r="V299" s="105"/>
    </x:row>
    <x:row r="300" ht="48" customHeight="1">
      <x:c r="A300" s="51" t="str">
        <x:v>evt_merged_000297</x:v>
      </x:c>
      <x:c r="B300" s="70" t="str">
        <x:v>YTDown.com_YouTube_Rangitoto-vs-Taka-National-Final-Sets-1-_Media_k3PdQgm2jVs_001_1080p</x:v>
      </x:c>
      <x:c r="C300" s="51" t="str">
        <x:v>set</x:v>
      </x:c>
      <x:c r="D300" s="51" t="str">
        <x:v>00:10:01.200</x:v>
      </x:c>
      <x:c r="E300" s="51" t="str">
        <x:v>00:10:02.600</x:v>
      </x:c>
      <x:c r="F300" s="96" t="n">
        <x:v>601.2</x:v>
      </x:c>
      <x:c r="G300" s="96" t="n">
        <x:v>602.6</x:v>
      </x:c>
      <x:c r="H300" s="51" t="str">
        <x:v>near</x:v>
      </x:c>
      <x:c r="I300" s="51" t="str">
        <x:v>near</x:v>
      </x:c>
      <x:c r="J300" s="102" t="n">
        <x:v>0.256601</x:v>
      </x:c>
      <x:c r="K300" s="51"/>
      <x:c r="L300" s="51"/>
      <x:c r="M300" s="70" t="str">
        <x:v>single_source</x:v>
      </x:c>
      <x:c r="N300" s="70" t="str">
        <x:v>near:evt_000258</x:v>
      </x:c>
      <x:c r="O300" s="51" t="n">
        <x:v>2</x:v>
      </x:c>
      <x:c r="P300" s="102" t="n">
        <x:v>0.259003</x:v>
      </x:c>
      <x:c r="Q300" s="70" t="str">
        <x:v>single_source_candidate</x:v>
      </x:c>
      <x:c r="R300" s="93"/>
      <x:c r="S300" s="99"/>
      <x:c r="T300" s="99"/>
      <x:c r="U300" s="93"/>
      <x:c r="V300" s="105"/>
    </x:row>
    <x:row r="301" ht="48" customHeight="1">
      <x:c r="A301" s="51" t="str">
        <x:v>evt_merged_000298</x:v>
      </x:c>
      <x:c r="B301" s="70" t="str">
        <x:v>YTDown.com_YouTube_Rangitoto-vs-Taka-National-Final-Sets-1-_Media_k3PdQgm2jVs_001_1080p</x:v>
      </x:c>
      <x:c r="C301" s="51" t="str">
        <x:v>attack</x:v>
      </x:c>
      <x:c r="D301" s="51" t="str">
        <x:v>00:10:02.000</x:v>
      </x:c>
      <x:c r="E301" s="51" t="str">
        <x:v>00:10:11.000</x:v>
      </x:c>
      <x:c r="F301" s="96" t="n">
        <x:v>602</x:v>
      </x:c>
      <x:c r="G301" s="96" t="n">
        <x:v>611</x:v>
      </x:c>
      <x:c r="H301" s="51" t="str">
        <x:v>near</x:v>
      </x:c>
      <x:c r="I301" s="51" t="str">
        <x:v>far|near</x:v>
      </x:c>
      <x:c r="J301" s="102" t="n">
        <x:v>0.413845</x:v>
      </x:c>
      <x:c r="K301" s="51"/>
      <x:c r="L301" s="51" t="str">
        <x:v>dg_000106</x:v>
      </x:c>
      <x:c r="M301" s="70" t="str">
        <x:v>same_action_cross_side_deduped</x:v>
      </x:c>
      <x:c r="N301" s="70" t="str">
        <x:v>near:evt_000259|far:evt_000195</x:v>
      </x:c>
      <x:c r="O301" s="51" t="n">
        <x:v>34</x:v>
      </x:c>
      <x:c r="P301" s="102" t="n">
        <x:v>0.54161</x:v>
      </x:c>
      <x:c r="Q301" s="70" t="str">
        <x:v>same_action_cross_side_duplicate</x:v>
      </x:c>
      <x:c r="R301" s="93"/>
      <x:c r="S301" s="99"/>
      <x:c r="T301" s="99"/>
      <x:c r="U301" s="93"/>
      <x:c r="V301" s="105"/>
    </x:row>
    <x:row r="302" ht="48" customHeight="1">
      <x:c r="A302" s="51" t="str">
        <x:v>evt_merged_000299</x:v>
      </x:c>
      <x:c r="B302" s="70" t="str">
        <x:v>YTDown.com_YouTube_Rangitoto-vs-Taka-National-Final-Sets-1-_Media_k3PdQgm2jVs_001_1080p</x:v>
      </x:c>
      <x:c r="C302" s="51" t="str">
        <x:v>set</x:v>
      </x:c>
      <x:c r="D302" s="51" t="str">
        <x:v>00:10:10.400</x:v>
      </x:c>
      <x:c r="E302" s="51" t="str">
        <x:v>00:10:11.400</x:v>
      </x:c>
      <x:c r="F302" s="96" t="n">
        <x:v>610.4</x:v>
      </x:c>
      <x:c r="G302" s="96" t="n">
        <x:v>611.4</x:v>
      </x:c>
      <x:c r="H302" s="51" t="str">
        <x:v>near</x:v>
      </x:c>
      <x:c r="I302" s="51" t="str">
        <x:v>near</x:v>
      </x:c>
      <x:c r="J302" s="102" t="n">
        <x:v>0.301943</x:v>
      </x:c>
      <x:c r="K302" s="51"/>
      <x:c r="L302" s="51"/>
      <x:c r="M302" s="70" t="str">
        <x:v>single_source</x:v>
      </x:c>
      <x:c r="N302" s="70" t="str">
        <x:v>near:evt_000260</x:v>
      </x:c>
      <x:c r="O302" s="51" t="n">
        <x:v>1</x:v>
      </x:c>
      <x:c r="P302" s="102" t="n">
        <x:v>0.301943</x:v>
      </x:c>
      <x:c r="Q302" s="70" t="str">
        <x:v>single_source_candidate</x:v>
      </x:c>
      <x:c r="R302" s="93"/>
      <x:c r="S302" s="99"/>
      <x:c r="T302" s="99"/>
      <x:c r="U302" s="93"/>
      <x:c r="V302" s="105"/>
    </x:row>
    <x:row r="303" ht="48" customHeight="1">
      <x:c r="A303" s="51" t="str">
        <x:v>evt_merged_000300</x:v>
      </x:c>
      <x:c r="B303" s="70" t="str">
        <x:v>YTDown.com_YouTube_Rangitoto-vs-Taka-National-Final-Sets-1-_Media_k3PdQgm2jVs_001_1080p</x:v>
      </x:c>
      <x:c r="C303" s="51" t="str">
        <x:v>attack</x:v>
      </x:c>
      <x:c r="D303" s="51" t="str">
        <x:v>00:10:10.800</x:v>
      </x:c>
      <x:c r="E303" s="51" t="str">
        <x:v>00:10:26.200</x:v>
      </x:c>
      <x:c r="F303" s="96" t="n">
        <x:v>610.8</x:v>
      </x:c>
      <x:c r="G303" s="96" t="n">
        <x:v>626.2</x:v>
      </x:c>
      <x:c r="H303" s="51" t="str">
        <x:v>near</x:v>
      </x:c>
      <x:c r="I303" s="51" t="str">
        <x:v>far|near</x:v>
      </x:c>
      <x:c r="J303" s="102" t="n">
        <x:v>0.371759</x:v>
      </x:c>
      <x:c r="K303" s="51"/>
      <x:c r="L303" s="51" t="str">
        <x:v>dg_000107</x:v>
      </x:c>
      <x:c r="M303" s="70" t="str">
        <x:v>same_action_cross_side_deduped</x:v>
      </x:c>
      <x:c r="N303" s="70" t="str">
        <x:v>near:evt_000261|far:evt_000196</x:v>
      </x:c>
      <x:c r="O303" s="51" t="n">
        <x:v>51</x:v>
      </x:c>
      <x:c r="P303" s="102" t="n">
        <x:v>0.556938</x:v>
      </x:c>
      <x:c r="Q303" s="70" t="str">
        <x:v>same_action_cross_side_duplicate</x:v>
      </x:c>
      <x:c r="R303" s="93"/>
      <x:c r="S303" s="99"/>
      <x:c r="T303" s="99"/>
      <x:c r="U303" s="93"/>
      <x:c r="V303" s="105"/>
    </x:row>
    <x:row r="304" ht="48" customHeight="1">
      <x:c r="A304" s="51" t="str">
        <x:v>evt_merged_000301</x:v>
      </x:c>
      <x:c r="B304" s="70" t="str">
        <x:v>YTDown.com_YouTube_Rangitoto-vs-Taka-National-Final-Sets-1-_Media_k3PdQgm2jVs_001_1080p</x:v>
      </x:c>
      <x:c r="C304" s="51" t="str">
        <x:v>set</x:v>
      </x:c>
      <x:c r="D304" s="51" t="str">
        <x:v>00:10:25.600</x:v>
      </x:c>
      <x:c r="E304" s="51" t="str">
        <x:v>00:10:28.200</x:v>
      </x:c>
      <x:c r="F304" s="96" t="n">
        <x:v>625.6</x:v>
      </x:c>
      <x:c r="G304" s="96" t="n">
        <x:v>628.2</x:v>
      </x:c>
      <x:c r="H304" s="51" t="str">
        <x:v>near</x:v>
      </x:c>
      <x:c r="I304" s="51" t="str">
        <x:v>far|near</x:v>
      </x:c>
      <x:c r="J304" s="102" t="n">
        <x:v>0.294198</x:v>
      </x:c>
      <x:c r="K304" s="51" t="str">
        <x:v>cg_000049</x:v>
      </x:c>
      <x:c r="L304" s="51" t="str">
        <x:v>dg_000108</x:v>
      </x:c>
      <x:c r="M304" s="70" t="str">
        <x:v>same_action_cross_side_deduped</x:v>
      </x:c>
      <x:c r="N304" s="70" t="str">
        <x:v>near:evt_000262|far:evt_000197</x:v>
      </x:c>
      <x:c r="O304" s="51" t="n">
        <x:v>9</x:v>
      </x:c>
      <x:c r="P304" s="102" t="n">
        <x:v>0.340361</x:v>
      </x:c>
      <x:c r="Q304" s="70" t="str">
        <x:v>same_action_cross_side_duplicate|different_action_cross_side_conflict</x:v>
      </x:c>
      <x:c r="R304" s="93"/>
      <x:c r="S304" s="99"/>
      <x:c r="T304" s="99"/>
      <x:c r="U304" s="93"/>
      <x:c r="V304" s="105"/>
    </x:row>
    <x:row r="305" ht="48" customHeight="1">
      <x:c r="A305" s="51" t="str">
        <x:v>evt_merged_000302</x:v>
      </x:c>
      <x:c r="B305" s="70" t="str">
        <x:v>YTDown.com_YouTube_Rangitoto-vs-Taka-National-Final-Sets-1-_Media_k3PdQgm2jVs_001_1080p</x:v>
      </x:c>
      <x:c r="C305" s="51" t="str">
        <x:v>attack</x:v>
      </x:c>
      <x:c r="D305" s="51" t="str">
        <x:v>00:10:27.600</x:v>
      </x:c>
      <x:c r="E305" s="51" t="str">
        <x:v>00:10:28.600</x:v>
      </x:c>
      <x:c r="F305" s="96" t="n">
        <x:v>627.6</x:v>
      </x:c>
      <x:c r="G305" s="96" t="n">
        <x:v>628.6</x:v>
      </x:c>
      <x:c r="H305" s="51" t="str">
        <x:v>near</x:v>
      </x:c>
      <x:c r="I305" s="51" t="str">
        <x:v>near</x:v>
      </x:c>
      <x:c r="J305" s="102" t="n">
        <x:v>0.296959</x:v>
      </x:c>
      <x:c r="K305" s="51" t="str">
        <x:v>cg_000049</x:v>
      </x:c>
      <x:c r="L305" s="51"/>
      <x:c r="M305" s="70" t="str">
        <x:v>single_source</x:v>
      </x:c>
      <x:c r="N305" s="70" t="str">
        <x:v>near:evt_000263</x:v>
      </x:c>
      <x:c r="O305" s="51" t="n">
        <x:v>1</x:v>
      </x:c>
      <x:c r="P305" s="102" t="n">
        <x:v>0.296959</x:v>
      </x:c>
      <x:c r="Q305" s="70" t="str">
        <x:v>single_source_candidate|different_action_cross_side_conflict</x:v>
      </x:c>
      <x:c r="R305" s="93"/>
      <x:c r="S305" s="99"/>
      <x:c r="T305" s="99"/>
      <x:c r="U305" s="93"/>
      <x:c r="V305" s="105"/>
    </x:row>
    <x:row r="306" ht="48" customHeight="1">
      <x:c r="A306" s="51" t="str">
        <x:v>evt_merged_000303</x:v>
      </x:c>
      <x:c r="B306" s="70" t="str">
        <x:v>YTDown.com_YouTube_Rangitoto-vs-Taka-National-Final-Sets-1-_Media_k3PdQgm2jVs_001_1080p</x:v>
      </x:c>
      <x:c r="C306" s="51" t="str">
        <x:v>set</x:v>
      </x:c>
      <x:c r="D306" s="51" t="str">
        <x:v>00:10:28.000</x:v>
      </x:c>
      <x:c r="E306" s="51" t="str">
        <x:v>00:10:29.800</x:v>
      </x:c>
      <x:c r="F306" s="96" t="n">
        <x:v>628</x:v>
      </x:c>
      <x:c r="G306" s="96" t="n">
        <x:v>629.8</x:v>
      </x:c>
      <x:c r="H306" s="51" t="str">
        <x:v>near</x:v>
      </x:c>
      <x:c r="I306" s="51" t="str">
        <x:v>near</x:v>
      </x:c>
      <x:c r="J306" s="102" t="n">
        <x:v>0.368357</x:v>
      </x:c>
      <x:c r="K306" s="51"/>
      <x:c r="L306" s="51"/>
      <x:c r="M306" s="70" t="str">
        <x:v>single_source</x:v>
      </x:c>
      <x:c r="N306" s="70" t="str">
        <x:v>near:evt_000264</x:v>
      </x:c>
      <x:c r="O306" s="51" t="n">
        <x:v>3</x:v>
      </x:c>
      <x:c r="P306" s="102" t="n">
        <x:v>0.421979</x:v>
      </x:c>
      <x:c r="Q306" s="70" t="str">
        <x:v>single_source_candidate</x:v>
      </x:c>
      <x:c r="R306" s="93"/>
      <x:c r="S306" s="99"/>
      <x:c r="T306" s="99"/>
      <x:c r="U306" s="93"/>
      <x:c r="V306" s="105"/>
    </x:row>
    <x:row r="307" ht="48" customHeight="1">
      <x:c r="A307" s="51" t="str">
        <x:v>evt_merged_000304</x:v>
      </x:c>
      <x:c r="B307" s="70" t="str">
        <x:v>YTDown.com_YouTube_Rangitoto-vs-Taka-National-Final-Sets-1-_Media_k3PdQgm2jVs_001_1080p</x:v>
      </x:c>
      <x:c r="C307" s="51" t="str">
        <x:v>attack</x:v>
      </x:c>
      <x:c r="D307" s="51" t="str">
        <x:v>00:10:29.200</x:v>
      </x:c>
      <x:c r="E307" s="51" t="str">
        <x:v>00:10:30.200</x:v>
      </x:c>
      <x:c r="F307" s="96" t="n">
        <x:v>629.2</x:v>
      </x:c>
      <x:c r="G307" s="96" t="n">
        <x:v>630.2</x:v>
      </x:c>
      <x:c r="H307" s="51" t="str">
        <x:v>near</x:v>
      </x:c>
      <x:c r="I307" s="51" t="str">
        <x:v>near</x:v>
      </x:c>
      <x:c r="J307" s="102" t="n">
        <x:v>0.340878</x:v>
      </x:c>
      <x:c r="K307" s="51" t="str">
        <x:v>cg_000050</x:v>
      </x:c>
      <x:c r="L307" s="51"/>
      <x:c r="M307" s="70" t="str">
        <x:v>single_source</x:v>
      </x:c>
      <x:c r="N307" s="70" t="str">
        <x:v>near:evt_000265</x:v>
      </x:c>
      <x:c r="O307" s="51" t="n">
        <x:v>1</x:v>
      </x:c>
      <x:c r="P307" s="102" t="n">
        <x:v>0.340878</x:v>
      </x:c>
      <x:c r="Q307" s="70" t="str">
        <x:v>single_source_candidate|different_action_cross_side_conflict</x:v>
      </x:c>
      <x:c r="R307" s="93"/>
      <x:c r="S307" s="99"/>
      <x:c r="T307" s="99"/>
      <x:c r="U307" s="93"/>
      <x:c r="V307" s="105"/>
    </x:row>
    <x:row r="308" ht="48" customHeight="1">
      <x:c r="A308" s="51" t="str">
        <x:v>evt_merged_000305</x:v>
      </x:c>
      <x:c r="B308" s="70" t="str">
        <x:v>YTDown.com_YouTube_Rangitoto-vs-Taka-National-Final-Sets-1-_Media_k3PdQgm2jVs_001_1080p</x:v>
      </x:c>
      <x:c r="C308" s="51" t="str">
        <x:v>set</x:v>
      </x:c>
      <x:c r="D308" s="51" t="str">
        <x:v>00:10:29.200</x:v>
      </x:c>
      <x:c r="E308" s="51" t="str">
        <x:v>00:10:30.600</x:v>
      </x:c>
      <x:c r="F308" s="96" t="n">
        <x:v>629.2</x:v>
      </x:c>
      <x:c r="G308" s="96" t="n">
        <x:v>630.6</x:v>
      </x:c>
      <x:c r="H308" s="51" t="str">
        <x:v>near</x:v>
      </x:c>
      <x:c r="I308" s="51" t="str">
        <x:v>far|near</x:v>
      </x:c>
      <x:c r="J308" s="102" t="n">
        <x:v>0.296806</x:v>
      </x:c>
      <x:c r="K308" s="51" t="str">
        <x:v>cg_000050</x:v>
      </x:c>
      <x:c r="L308" s="51" t="str">
        <x:v>dg_000109</x:v>
      </x:c>
      <x:c r="M308" s="70" t="str">
        <x:v>same_action_cross_side_deduped</x:v>
      </x:c>
      <x:c r="N308" s="70" t="str">
        <x:v>far:evt_000198|near:evt_000266</x:v>
      </x:c>
      <x:c r="O308" s="51" t="n">
        <x:v>3</x:v>
      </x:c>
      <x:c r="P308" s="102" t="n">
        <x:v>0.296806</x:v>
      </x:c>
      <x:c r="Q308" s="70" t="str">
        <x:v>same_action_cross_side_duplicate|different_action_cross_side_conflict</x:v>
      </x:c>
      <x:c r="R308" s="93"/>
      <x:c r="S308" s="99"/>
      <x:c r="T308" s="99"/>
      <x:c r="U308" s="93"/>
      <x:c r="V308" s="105"/>
    </x:row>
    <x:row r="309" ht="48" customHeight="1">
      <x:c r="A309" s="51" t="str">
        <x:v>evt_merged_000306</x:v>
      </x:c>
      <x:c r="B309" s="70" t="str">
        <x:v>YTDown.com_YouTube_Rangitoto-vs-Taka-National-Final-Sets-1-_Media_k3PdQgm2jVs_001_1080p</x:v>
      </x:c>
      <x:c r="C309" s="51" t="str">
        <x:v>attack</x:v>
      </x:c>
      <x:c r="D309" s="51" t="str">
        <x:v>00:10:30.000</x:v>
      </x:c>
      <x:c r="E309" s="51" t="str">
        <x:v>00:10:31.800</x:v>
      </x:c>
      <x:c r="F309" s="96" t="n">
        <x:v>630</x:v>
      </x:c>
      <x:c r="G309" s="96" t="n">
        <x:v>631.8</x:v>
      </x:c>
      <x:c r="H309" s="51" t="str">
        <x:v>near</x:v>
      </x:c>
      <x:c r="I309" s="51" t="str">
        <x:v>far|near</x:v>
      </x:c>
      <x:c r="J309" s="102" t="n">
        <x:v>0.318517</x:v>
      </x:c>
      <x:c r="K309" s="51" t="str">
        <x:v>cg_000050</x:v>
      </x:c>
      <x:c r="L309" s="51" t="str">
        <x:v>dg_000110</x:v>
      </x:c>
      <x:c r="M309" s="70" t="str">
        <x:v>same_action_cross_side_deduped</x:v>
      </x:c>
      <x:c r="N309" s="70" t="str">
        <x:v>far:evt_000199|near:evt_000267</x:v>
      </x:c>
      <x:c r="O309" s="51" t="n">
        <x:v>6</x:v>
      </x:c>
      <x:c r="P309" s="102" t="n">
        <x:v>0.346118</x:v>
      </x:c>
      <x:c r="Q309" s="70" t="str">
        <x:v>same_action_cross_side_duplicate|different_action_cross_side_conflict</x:v>
      </x:c>
      <x:c r="R309" s="93"/>
      <x:c r="S309" s="99"/>
      <x:c r="T309" s="99"/>
      <x:c r="U309" s="93"/>
      <x:c r="V309" s="105"/>
    </x:row>
    <x:row r="310" ht="48" customHeight="1">
      <x:c r="A310" s="51" t="str">
        <x:v>evt_merged_000307</x:v>
      </x:c>
      <x:c r="B310" s="70" t="str">
        <x:v>YTDown.com_YouTube_Rangitoto-vs-Taka-National-Final-Sets-1-_Media_k3PdQgm2jVs_001_1080p</x:v>
      </x:c>
      <x:c r="C310" s="51" t="str">
        <x:v>set</x:v>
      </x:c>
      <x:c r="D310" s="51" t="str">
        <x:v>00:10:31.200</x:v>
      </x:c>
      <x:c r="E310" s="51" t="str">
        <x:v>00:10:36.200</x:v>
      </x:c>
      <x:c r="F310" s="96" t="n">
        <x:v>631.2</x:v>
      </x:c>
      <x:c r="G310" s="96" t="n">
        <x:v>636.2</x:v>
      </x:c>
      <x:c r="H310" s="51" t="str">
        <x:v>near</x:v>
      </x:c>
      <x:c r="I310" s="51" t="str">
        <x:v>far|near</x:v>
      </x:c>
      <x:c r="J310" s="102" t="n">
        <x:v>0.310976</x:v>
      </x:c>
      <x:c r="K310" s="51" t="str">
        <x:v>cg_000050</x:v>
      </x:c>
      <x:c r="L310" s="51" t="str">
        <x:v>dg_000111</x:v>
      </x:c>
      <x:c r="M310" s="70" t="str">
        <x:v>same_action_cross_side_deduped</x:v>
      </x:c>
      <x:c r="N310" s="70" t="str">
        <x:v>near:evt_000268|far:evt_000200|near:evt_000270</x:v>
      </x:c>
      <x:c r="O310" s="51" t="n">
        <x:v>20</x:v>
      </x:c>
      <x:c r="P310" s="102" t="n">
        <x:v>0.326361</x:v>
      </x:c>
      <x:c r="Q310" s="70" t="str">
        <x:v>same_action_cross_side_duplicate|different_action_cross_side_conflict</x:v>
      </x:c>
      <x:c r="R310" s="93"/>
      <x:c r="S310" s="99"/>
      <x:c r="T310" s="99"/>
      <x:c r="U310" s="93"/>
      <x:c r="V310" s="105"/>
    </x:row>
    <x:row r="311" ht="48" customHeight="1">
      <x:c r="A311" s="51" t="str">
        <x:v>evt_merged_000308</x:v>
      </x:c>
      <x:c r="B311" s="70" t="str">
        <x:v>YTDown.com_YouTube_Rangitoto-vs-Taka-National-Final-Sets-1-_Media_k3PdQgm2jVs_001_1080p</x:v>
      </x:c>
      <x:c r="C311" s="51" t="str">
        <x:v>attack</x:v>
      </x:c>
      <x:c r="D311" s="51" t="str">
        <x:v>00:10:32.000</x:v>
      </x:c>
      <x:c r="E311" s="51" t="str">
        <x:v>00:10:33.000</x:v>
      </x:c>
      <x:c r="F311" s="96" t="n">
        <x:v>632</x:v>
      </x:c>
      <x:c r="G311" s="96" t="n">
        <x:v>633</x:v>
      </x:c>
      <x:c r="H311" s="51" t="str">
        <x:v>near</x:v>
      </x:c>
      <x:c r="I311" s="51" t="str">
        <x:v>near</x:v>
      </x:c>
      <x:c r="J311" s="102" t="n">
        <x:v>0.276098</x:v>
      </x:c>
      <x:c r="K311" s="51" t="str">
        <x:v>cg_000050</x:v>
      </x:c>
      <x:c r="L311" s="51"/>
      <x:c r="M311" s="70" t="str">
        <x:v>single_source</x:v>
      </x:c>
      <x:c r="N311" s="70" t="str">
        <x:v>near:evt_000269</x:v>
      </x:c>
      <x:c r="O311" s="51" t="n">
        <x:v>1</x:v>
      </x:c>
      <x:c r="P311" s="102" t="n">
        <x:v>0.276098</x:v>
      </x:c>
      <x:c r="Q311" s="70" t="str">
        <x:v>single_source_candidate|different_action_cross_side_conflict</x:v>
      </x:c>
      <x:c r="R311" s="93"/>
      <x:c r="S311" s="99"/>
      <x:c r="T311" s="99"/>
      <x:c r="U311" s="93"/>
      <x:c r="V311" s="105"/>
    </x:row>
    <x:row r="312" ht="48" customHeight="1">
      <x:c r="A312" s="51" t="str">
        <x:v>evt_merged_000309</x:v>
      </x:c>
      <x:c r="B312" s="70" t="str">
        <x:v>YTDown.com_YouTube_Rangitoto-vs-Taka-National-Final-Sets-1-_Media_k3PdQgm2jVs_001_1080p</x:v>
      </x:c>
      <x:c r="C312" s="51" t="str">
        <x:v>attack</x:v>
      </x:c>
      <x:c r="D312" s="51" t="str">
        <x:v>00:10:35.600</x:v>
      </x:c>
      <x:c r="E312" s="51" t="str">
        <x:v>00:10:44.200</x:v>
      </x:c>
      <x:c r="F312" s="96" t="n">
        <x:v>635.6</x:v>
      </x:c>
      <x:c r="G312" s="96" t="n">
        <x:v>644.2</x:v>
      </x:c>
      <x:c r="H312" s="51" t="str">
        <x:v>near</x:v>
      </x:c>
      <x:c r="I312" s="51" t="str">
        <x:v>far|near</x:v>
      </x:c>
      <x:c r="J312" s="102" t="n">
        <x:v>0.409375</x:v>
      </x:c>
      <x:c r="K312" s="51" t="str">
        <x:v>cg_000050</x:v>
      </x:c>
      <x:c r="L312" s="51" t="str">
        <x:v>dg_000112</x:v>
      </x:c>
      <x:c r="M312" s="70" t="str">
        <x:v>same_action_cross_side_deduped</x:v>
      </x:c>
      <x:c r="N312" s="70" t="str">
        <x:v>far:evt_000201|near:evt_000271|far:evt_000202|near:evt_000273</x:v>
      </x:c>
      <x:c r="O312" s="51" t="n">
        <x:v>27</x:v>
      </x:c>
      <x:c r="P312" s="102" t="n">
        <x:v>0.558016</x:v>
      </x:c>
      <x:c r="Q312" s="70" t="str">
        <x:v>same_action_cross_side_duplicate|different_action_cross_side_conflict</x:v>
      </x:c>
      <x:c r="R312" s="93"/>
      <x:c r="S312" s="99"/>
      <x:c r="T312" s="99"/>
      <x:c r="U312" s="93"/>
      <x:c r="V312" s="105"/>
    </x:row>
    <x:row r="313" ht="48" customHeight="1">
      <x:c r="A313" s="51" t="str">
        <x:v>evt_merged_000310</x:v>
      </x:c>
      <x:c r="B313" s="70" t="str">
        <x:v>YTDown.com_YouTube_Rangitoto-vs-Taka-National-Final-Sets-1-_Media_k3PdQgm2jVs_001_1080p</x:v>
      </x:c>
      <x:c r="C313" s="51" t="str">
        <x:v>set</x:v>
      </x:c>
      <x:c r="D313" s="51" t="str">
        <x:v>00:10:39.600</x:v>
      </x:c>
      <x:c r="E313" s="51" t="str">
        <x:v>00:10:42.200</x:v>
      </x:c>
      <x:c r="F313" s="96" t="n">
        <x:v>639.6</x:v>
      </x:c>
      <x:c r="G313" s="96" t="n">
        <x:v>642.2</x:v>
      </x:c>
      <x:c r="H313" s="51" t="str">
        <x:v>near</x:v>
      </x:c>
      <x:c r="I313" s="51" t="str">
        <x:v>far|near</x:v>
      </x:c>
      <x:c r="J313" s="102" t="n">
        <x:v>0.34395</x:v>
      </x:c>
      <x:c r="K313" s="51" t="str">
        <x:v>cg_000050</x:v>
      </x:c>
      <x:c r="L313" s="51" t="str">
        <x:v>dg_000113</x:v>
      </x:c>
      <x:c r="M313" s="70" t="str">
        <x:v>same_action_cross_side_deduped</x:v>
      </x:c>
      <x:c r="N313" s="70" t="str">
        <x:v>near:evt_000272|far:evt_000203</x:v>
      </x:c>
      <x:c r="O313" s="51" t="n">
        <x:v>4</x:v>
      </x:c>
      <x:c r="P313" s="102" t="n">
        <x:v>0.34395</x:v>
      </x:c>
      <x:c r="Q313" s="70" t="str">
        <x:v>same_action_cross_side_duplicate|different_action_cross_side_conflict</x:v>
      </x:c>
      <x:c r="R313" s="93"/>
      <x:c r="S313" s="99"/>
      <x:c r="T313" s="99"/>
      <x:c r="U313" s="93"/>
      <x:c r="V313" s="105"/>
    </x:row>
    <x:row r="314" ht="48" customHeight="1">
      <x:c r="A314" s="51" t="str">
        <x:v>evt_merged_000311</x:v>
      </x:c>
      <x:c r="B314" s="70" t="str">
        <x:v>YTDown.com_YouTube_Rangitoto-vs-Taka-National-Final-Sets-1-_Media_k3PdQgm2jVs_001_1080p</x:v>
      </x:c>
      <x:c r="C314" s="51" t="str">
        <x:v>set</x:v>
      </x:c>
      <x:c r="D314" s="51" t="str">
        <x:v>00:10:43.600</x:v>
      </x:c>
      <x:c r="E314" s="51" t="str">
        <x:v>00:10:45.000</x:v>
      </x:c>
      <x:c r="F314" s="96" t="n">
        <x:v>643.6</x:v>
      </x:c>
      <x:c r="G314" s="96" t="n">
        <x:v>645</x:v>
      </x:c>
      <x:c r="H314" s="51" t="str">
        <x:v>near</x:v>
      </x:c>
      <x:c r="I314" s="51" t="str">
        <x:v>near</x:v>
      </x:c>
      <x:c r="J314" s="102" t="n">
        <x:v>0.330844</x:v>
      </x:c>
      <x:c r="K314" s="51"/>
      <x:c r="L314" s="51"/>
      <x:c r="M314" s="70" t="str">
        <x:v>single_source</x:v>
      </x:c>
      <x:c r="N314" s="70" t="str">
        <x:v>near:evt_000274</x:v>
      </x:c>
      <x:c r="O314" s="51" t="n">
        <x:v>2</x:v>
      </x:c>
      <x:c r="P314" s="102" t="n">
        <x:v>0.33149</x:v>
      </x:c>
      <x:c r="Q314" s="70" t="str">
        <x:v>single_source_candidate</x:v>
      </x:c>
      <x:c r="R314" s="93"/>
      <x:c r="S314" s="99"/>
      <x:c r="T314" s="99"/>
      <x:c r="U314" s="93"/>
      <x:c r="V314" s="105"/>
    </x:row>
    <x:row r="315" ht="48" customHeight="1">
      <x:c r="A315" s="51" t="str">
        <x:v>evt_merged_000312</x:v>
      </x:c>
      <x:c r="B315" s="70" t="str">
        <x:v>YTDown.com_YouTube_Rangitoto-vs-Taka-National-Final-Sets-1-_Media_k3PdQgm2jVs_001_1080p</x:v>
      </x:c>
      <x:c r="C315" s="51" t="str">
        <x:v>attack</x:v>
      </x:c>
      <x:c r="D315" s="51" t="str">
        <x:v>00:10:44.400</x:v>
      </x:c>
      <x:c r="E315" s="51" t="str">
        <x:v>00:10:47.800</x:v>
      </x:c>
      <x:c r="F315" s="96" t="n">
        <x:v>644.4</x:v>
      </x:c>
      <x:c r="G315" s="96" t="n">
        <x:v>647.8</x:v>
      </x:c>
      <x:c r="H315" s="51" t="str">
        <x:v>near</x:v>
      </x:c>
      <x:c r="I315" s="51" t="str">
        <x:v>near</x:v>
      </x:c>
      <x:c r="J315" s="102" t="n">
        <x:v>0.351809</x:v>
      </x:c>
      <x:c r="K315" s="51"/>
      <x:c r="L315" s="51"/>
      <x:c r="M315" s="70" t="str">
        <x:v>single_source</x:v>
      </x:c>
      <x:c r="N315" s="70" t="str">
        <x:v>near:evt_000275</x:v>
      </x:c>
      <x:c r="O315" s="51" t="n">
        <x:v>7</x:v>
      </x:c>
      <x:c r="P315" s="102" t="n">
        <x:v>0.407012</x:v>
      </x:c>
      <x:c r="Q315" s="70" t="str">
        <x:v>single_source_candidate</x:v>
      </x:c>
      <x:c r="R315" s="93"/>
      <x:c r="S315" s="99"/>
      <x:c r="T315" s="99"/>
      <x:c r="U315" s="93"/>
      <x:c r="V315" s="105"/>
    </x:row>
    <x:row r="316" ht="48" customHeight="1">
      <x:c r="A316" s="51" t="str">
        <x:v>evt_merged_000313</x:v>
      </x:c>
      <x:c r="B316" s="70" t="str">
        <x:v>YTDown.com_YouTube_Rangitoto-vs-Taka-National-Final-Sets-1-_Media_k3PdQgm2jVs_001_1080p</x:v>
      </x:c>
      <x:c r="C316" s="51" t="str">
        <x:v>set</x:v>
      </x:c>
      <x:c r="D316" s="51" t="str">
        <x:v>00:10:47.200</x:v>
      </x:c>
      <x:c r="E316" s="51" t="str">
        <x:v>00:10:48.600</x:v>
      </x:c>
      <x:c r="F316" s="96" t="n">
        <x:v>647.2</x:v>
      </x:c>
      <x:c r="G316" s="96" t="n">
        <x:v>648.6</x:v>
      </x:c>
      <x:c r="H316" s="51" t="str">
        <x:v>near</x:v>
      </x:c>
      <x:c r="I316" s="51" t="str">
        <x:v>near</x:v>
      </x:c>
      <x:c r="J316" s="102" t="n">
        <x:v>0.250542</x:v>
      </x:c>
      <x:c r="K316" s="51"/>
      <x:c r="L316" s="51"/>
      <x:c r="M316" s="70" t="str">
        <x:v>single_source</x:v>
      </x:c>
      <x:c r="N316" s="70" t="str">
        <x:v>near:evt_000276</x:v>
      </x:c>
      <x:c r="O316" s="51" t="n">
        <x:v>2</x:v>
      </x:c>
      <x:c r="P316" s="102" t="n">
        <x:v>0.257481</x:v>
      </x:c>
      <x:c r="Q316" s="70" t="str">
        <x:v>single_source_candidate</x:v>
      </x:c>
      <x:c r="R316" s="93"/>
      <x:c r="S316" s="99"/>
      <x:c r="T316" s="99"/>
      <x:c r="U316" s="93"/>
      <x:c r="V316" s="105"/>
    </x:row>
    <x:row r="317" ht="48" customHeight="1">
      <x:c r="A317" s="51" t="str">
        <x:v>evt_merged_000314</x:v>
      </x:c>
      <x:c r="B317" s="70" t="str">
        <x:v>YTDown.com_YouTube_Rangitoto-vs-Taka-National-Final-Sets-1-_Media_k3PdQgm2jVs_001_1080p</x:v>
      </x:c>
      <x:c r="C317" s="51" t="str">
        <x:v>attack</x:v>
      </x:c>
      <x:c r="D317" s="51" t="str">
        <x:v>00:10:48.000</x:v>
      </x:c>
      <x:c r="E317" s="51" t="str">
        <x:v>00:10:52.600</x:v>
      </x:c>
      <x:c r="F317" s="96" t="n">
        <x:v>648</x:v>
      </x:c>
      <x:c r="G317" s="96" t="n">
        <x:v>652.6</x:v>
      </x:c>
      <x:c r="H317" s="51" t="str">
        <x:v>near</x:v>
      </x:c>
      <x:c r="I317" s="51" t="str">
        <x:v>near</x:v>
      </x:c>
      <x:c r="J317" s="102" t="n">
        <x:v>0.29311</x:v>
      </x:c>
      <x:c r="K317" s="51"/>
      <x:c r="L317" s="51"/>
      <x:c r="M317" s="70" t="str">
        <x:v>single_source</x:v>
      </x:c>
      <x:c r="N317" s="70" t="str">
        <x:v>near:evt_000277</x:v>
      </x:c>
      <x:c r="O317" s="51" t="n">
        <x:v>10</x:v>
      </x:c>
      <x:c r="P317" s="102" t="n">
        <x:v>0.354887</x:v>
      </x:c>
      <x:c r="Q317" s="70" t="str">
        <x:v>single_source_candidate</x:v>
      </x:c>
      <x:c r="R317" s="93"/>
      <x:c r="S317" s="99"/>
      <x:c r="T317" s="99"/>
      <x:c r="U317" s="93"/>
      <x:c r="V317" s="105"/>
    </x:row>
    <x:row r="318" ht="48" customHeight="1">
      <x:c r="A318" s="51" t="str">
        <x:v>evt_merged_000315</x:v>
      </x:c>
      <x:c r="B318" s="70" t="str">
        <x:v>YTDown.com_YouTube_Rangitoto-vs-Taka-National-Final-Sets-1-_Media_k3PdQgm2jVs_001_1080p</x:v>
      </x:c>
      <x:c r="C318" s="51" t="str">
        <x:v>attack</x:v>
      </x:c>
      <x:c r="D318" s="51" t="str">
        <x:v>00:10:54.400</x:v>
      </x:c>
      <x:c r="E318" s="51" t="str">
        <x:v>00:11:15.800</x:v>
      </x:c>
      <x:c r="F318" s="96" t="n">
        <x:v>654.4</x:v>
      </x:c>
      <x:c r="G318" s="96" t="n">
        <x:v>675.8</x:v>
      </x:c>
      <x:c r="H318" s="51" t="str">
        <x:v>near</x:v>
      </x:c>
      <x:c r="I318" s="51" t="str">
        <x:v>far|near</x:v>
      </x:c>
      <x:c r="J318" s="102" t="n">
        <x:v>0.370368</x:v>
      </x:c>
      <x:c r="K318" s="51" t="str">
        <x:v>cg_000051</x:v>
      </x:c>
      <x:c r="L318" s="51" t="str">
        <x:v>dg_000114</x:v>
      </x:c>
      <x:c r="M318" s="70" t="str">
        <x:v>same_action_cross_side_deduped</x:v>
      </x:c>
      <x:c r="N318" s="70" t="str">
        <x:v>near:evt_000278|far:evt_000204|far:evt_000205</x:v>
      </x:c>
      <x:c r="O318" s="51" t="n">
        <x:v>65</x:v>
      </x:c>
      <x:c r="P318" s="102" t="n">
        <x:v>0.599543</x:v>
      </x:c>
      <x:c r="Q318" s="70" t="str">
        <x:v>same_action_cross_side_duplicate|different_action_cross_side_conflict</x:v>
      </x:c>
      <x:c r="R318" s="93"/>
      <x:c r="S318" s="99"/>
      <x:c r="T318" s="99"/>
      <x:c r="U318" s="93"/>
      <x:c r="V318" s="105"/>
    </x:row>
    <x:row r="319" ht="48" customHeight="1">
      <x:c r="A319" s="51" t="str">
        <x:v>evt_merged_000316</x:v>
      </x:c>
      <x:c r="B319" s="70" t="str">
        <x:v>YTDown.com_YouTube_Rangitoto-vs-Taka-National-Final-Sets-1-_Media_k3PdQgm2jVs_001_1080p</x:v>
      </x:c>
      <x:c r="C319" s="51" t="str">
        <x:v>set</x:v>
      </x:c>
      <x:c r="D319" s="51" t="str">
        <x:v>00:11:07.200</x:v>
      </x:c>
      <x:c r="E319" s="51" t="str">
        <x:v>00:11:09.000</x:v>
      </x:c>
      <x:c r="F319" s="96" t="n">
        <x:v>667.2</x:v>
      </x:c>
      <x:c r="G319" s="96" t="n">
        <x:v>669</x:v>
      </x:c>
      <x:c r="H319" s="51" t="str">
        <x:v>far</x:v>
      </x:c>
      <x:c r="I319" s="51" t="str">
        <x:v>far</x:v>
      </x:c>
      <x:c r="J319" s="102" t="n">
        <x:v>0.264741</x:v>
      </x:c>
      <x:c r="K319" s="51" t="str">
        <x:v>cg_000051</x:v>
      </x:c>
      <x:c r="L319" s="51"/>
      <x:c r="M319" s="70" t="str">
        <x:v>single_source</x:v>
      </x:c>
      <x:c r="N319" s="70" t="str">
        <x:v>far:evt_000206</x:v>
      </x:c>
      <x:c r="O319" s="51" t="n">
        <x:v>3</x:v>
      </x:c>
      <x:c r="P319" s="102" t="n">
        <x:v>0.290529</x:v>
      </x:c>
      <x:c r="Q319" s="70" t="str">
        <x:v>single_source_candidate|different_action_cross_side_conflict</x:v>
      </x:c>
      <x:c r="R319" s="93"/>
      <x:c r="S319" s="99"/>
      <x:c r="T319" s="99"/>
      <x:c r="U319" s="93"/>
      <x:c r="V319" s="105"/>
    </x:row>
    <x:row r="320" ht="48" customHeight="1">
      <x:c r="A320" s="51" t="str">
        <x:v>evt_merged_000317</x:v>
      </x:c>
      <x:c r="B320" s="70" t="str">
        <x:v>YTDown.com_YouTube_Rangitoto-vs-Taka-National-Final-Sets-1-_Media_k3PdQgm2jVs_001_1080p</x:v>
      </x:c>
      <x:c r="C320" s="51" t="str">
        <x:v>set</x:v>
      </x:c>
      <x:c r="D320" s="51" t="str">
        <x:v>00:11:18.400</x:v>
      </x:c>
      <x:c r="E320" s="51" t="str">
        <x:v>00:11:19.800</x:v>
      </x:c>
      <x:c r="F320" s="96" t="n">
        <x:v>678.4</x:v>
      </x:c>
      <x:c r="G320" s="96" t="n">
        <x:v>679.8</x:v>
      </x:c>
      <x:c r="H320" s="51" t="str">
        <x:v>far</x:v>
      </x:c>
      <x:c r="I320" s="51" t="str">
        <x:v>far</x:v>
      </x:c>
      <x:c r="J320" s="102" t="n">
        <x:v>0.286303</x:v>
      </x:c>
      <x:c r="K320" s="51" t="str">
        <x:v>cg_000052</x:v>
      </x:c>
      <x:c r="L320" s="51"/>
      <x:c r="M320" s="70" t="str">
        <x:v>single_source</x:v>
      </x:c>
      <x:c r="N320" s="70" t="str">
        <x:v>far:evt_000207</x:v>
      </x:c>
      <x:c r="O320" s="51" t="n">
        <x:v>2</x:v>
      </x:c>
      <x:c r="P320" s="102" t="n">
        <x:v>0.29209</x:v>
      </x:c>
      <x:c r="Q320" s="70" t="str">
        <x:v>single_source_candidate|different_action_cross_side_conflict</x:v>
      </x:c>
      <x:c r="R320" s="93"/>
      <x:c r="S320" s="99"/>
      <x:c r="T320" s="99"/>
      <x:c r="U320" s="93"/>
      <x:c r="V320" s="105"/>
    </x:row>
    <x:row r="321" ht="48" customHeight="1">
      <x:c r="A321" s="51" t="str">
        <x:v>evt_merged_000318</x:v>
      </x:c>
      <x:c r="B321" s="70" t="str">
        <x:v>YTDown.com_YouTube_Rangitoto-vs-Taka-National-Final-Sets-1-_Media_k3PdQgm2jVs_001_1080p</x:v>
      </x:c>
      <x:c r="C321" s="51" t="str">
        <x:v>attack</x:v>
      </x:c>
      <x:c r="D321" s="51" t="str">
        <x:v>00:11:18.800</x:v>
      </x:c>
      <x:c r="E321" s="51" t="str">
        <x:v>00:11:26.200</x:v>
      </x:c>
      <x:c r="F321" s="96" t="n">
        <x:v>678.8</x:v>
      </x:c>
      <x:c r="G321" s="96" t="n">
        <x:v>686.2</x:v>
      </x:c>
      <x:c r="H321" s="51" t="str">
        <x:v>near</x:v>
      </x:c>
      <x:c r="I321" s="51" t="str">
        <x:v>far|near</x:v>
      </x:c>
      <x:c r="J321" s="102" t="n">
        <x:v>0.418258</x:v>
      </x:c>
      <x:c r="K321" s="51" t="str">
        <x:v>cg_000052</x:v>
      </x:c>
      <x:c r="L321" s="51" t="str">
        <x:v>dg_000115</x:v>
      </x:c>
      <x:c r="M321" s="70" t="str">
        <x:v>same_action_cross_side_deduped</x:v>
      </x:c>
      <x:c r="N321" s="70" t="str">
        <x:v>near:evt_000279|far:evt_000208</x:v>
      </x:c>
      <x:c r="O321" s="51" t="n">
        <x:v>27</x:v>
      </x:c>
      <x:c r="P321" s="102" t="n">
        <x:v>0.606423</x:v>
      </x:c>
      <x:c r="Q321" s="70" t="str">
        <x:v>same_action_cross_side_duplicate|different_action_cross_side_conflict</x:v>
      </x:c>
      <x:c r="R321" s="93"/>
      <x:c r="S321" s="99"/>
      <x:c r="T321" s="99"/>
      <x:c r="U321" s="93"/>
      <x:c r="V321" s="105"/>
    </x:row>
    <x:row r="322" ht="48" customHeight="1">
      <x:c r="A322" s="51" t="str">
        <x:v>evt_merged_000319</x:v>
      </x:c>
      <x:c r="B322" s="70" t="str">
        <x:v>YTDown.com_YouTube_Rangitoto-vs-Taka-National-Final-Sets-1-_Media_k3PdQgm2jVs_001_1080p</x:v>
      </x:c>
      <x:c r="C322" s="51" t="str">
        <x:v>set</x:v>
      </x:c>
      <x:c r="D322" s="51" t="str">
        <x:v>00:11:24.000</x:v>
      </x:c>
      <x:c r="E322" s="51" t="str">
        <x:v>00:11:27.000</x:v>
      </x:c>
      <x:c r="F322" s="96" t="n">
        <x:v>684</x:v>
      </x:c>
      <x:c r="G322" s="96" t="n">
        <x:v>687</x:v>
      </x:c>
      <x:c r="H322" s="51" t="str">
        <x:v>near</x:v>
      </x:c>
      <x:c r="I322" s="51" t="str">
        <x:v>far|near</x:v>
      </x:c>
      <x:c r="J322" s="102" t="n">
        <x:v>0.331988</x:v>
      </x:c>
      <x:c r="K322" s="51" t="str">
        <x:v>cg_000052</x:v>
      </x:c>
      <x:c r="L322" s="51" t="str">
        <x:v>dg_000116</x:v>
      </x:c>
      <x:c r="M322" s="70" t="str">
        <x:v>same_action_cross_side_deduped</x:v>
      </x:c>
      <x:c r="N322" s="70" t="str">
        <x:v>far:evt_000209|near:evt_000280</x:v>
      </x:c>
      <x:c r="O322" s="51" t="n">
        <x:v>7</x:v>
      </x:c>
      <x:c r="P322" s="102" t="n">
        <x:v>0.331988</x:v>
      </x:c>
      <x:c r="Q322" s="70" t="str">
        <x:v>same_action_cross_side_duplicate|different_action_cross_side_conflict</x:v>
      </x:c>
      <x:c r="R322" s="93"/>
      <x:c r="S322" s="99"/>
      <x:c r="T322" s="99"/>
      <x:c r="U322" s="93"/>
      <x:c r="V322" s="105"/>
    </x:row>
    <x:row r="323" ht="48" customHeight="1">
      <x:c r="A323" s="51" t="str">
        <x:v>evt_merged_000320</x:v>
      </x:c>
      <x:c r="B323" s="70" t="str">
        <x:v>YTDown.com_YouTube_Rangitoto-vs-Taka-National-Final-Sets-1-_Media_k3PdQgm2jVs_001_1080p</x:v>
      </x:c>
      <x:c r="C323" s="51" t="str">
        <x:v>attack</x:v>
      </x:c>
      <x:c r="D323" s="51" t="str">
        <x:v>00:11:26.000</x:v>
      </x:c>
      <x:c r="E323" s="51" t="str">
        <x:v>00:11:32.600</x:v>
      </x:c>
      <x:c r="F323" s="96" t="n">
        <x:v>686</x:v>
      </x:c>
      <x:c r="G323" s="96" t="n">
        <x:v>692.6</x:v>
      </x:c>
      <x:c r="H323" s="51" t="str">
        <x:v>near</x:v>
      </x:c>
      <x:c r="I323" s="51" t="str">
        <x:v>far|near</x:v>
      </x:c>
      <x:c r="J323" s="102" t="n">
        <x:v>0.471456</x:v>
      </x:c>
      <x:c r="K323" s="51" t="str">
        <x:v>cg_000052</x:v>
      </x:c>
      <x:c r="L323" s="51" t="str">
        <x:v>dg_000117</x:v>
      </x:c>
      <x:c r="M323" s="70" t="str">
        <x:v>same_action_cross_side_deduped</x:v>
      </x:c>
      <x:c r="N323" s="70" t="str">
        <x:v>near:evt_000281|far:evt_000210|near:evt_000283</x:v>
      </x:c>
      <x:c r="O323" s="51" t="n">
        <x:v>27</x:v>
      </x:c>
      <x:c r="P323" s="102" t="n">
        <x:v>0.544068</x:v>
      </x:c>
      <x:c r="Q323" s="70" t="str">
        <x:v>same_action_cross_side_duplicate|different_action_cross_side_conflict</x:v>
      </x:c>
      <x:c r="R323" s="93"/>
      <x:c r="S323" s="99"/>
      <x:c r="T323" s="99"/>
      <x:c r="U323" s="93"/>
      <x:c r="V323" s="105"/>
    </x:row>
    <x:row r="324" ht="48" customHeight="1">
      <x:c r="A324" s="51" t="str">
        <x:v>evt_merged_000321</x:v>
      </x:c>
      <x:c r="B324" s="70" t="str">
        <x:v>YTDown.com_YouTube_Rangitoto-vs-Taka-National-Final-Sets-1-_Media_k3PdQgm2jVs_001_1080p</x:v>
      </x:c>
      <x:c r="C324" s="51" t="str">
        <x:v>set</x:v>
      </x:c>
      <x:c r="D324" s="51" t="str">
        <x:v>00:11:29.200</x:v>
      </x:c>
      <x:c r="E324" s="51" t="str">
        <x:v>00:11:30.200</x:v>
      </x:c>
      <x:c r="F324" s="96" t="n">
        <x:v>689.2</x:v>
      </x:c>
      <x:c r="G324" s="96" t="n">
        <x:v>690.2</x:v>
      </x:c>
      <x:c r="H324" s="51" t="str">
        <x:v>near</x:v>
      </x:c>
      <x:c r="I324" s="51" t="str">
        <x:v>near</x:v>
      </x:c>
      <x:c r="J324" s="102" t="n">
        <x:v>0.328742</x:v>
      </x:c>
      <x:c r="K324" s="51" t="str">
        <x:v>cg_000052</x:v>
      </x:c>
      <x:c r="L324" s="51"/>
      <x:c r="M324" s="70" t="str">
        <x:v>single_source</x:v>
      </x:c>
      <x:c r="N324" s="70" t="str">
        <x:v>near:evt_000282</x:v>
      </x:c>
      <x:c r="O324" s="51" t="n">
        <x:v>1</x:v>
      </x:c>
      <x:c r="P324" s="102" t="n">
        <x:v>0.328742</x:v>
      </x:c>
      <x:c r="Q324" s="70" t="str">
        <x:v>single_source_candidate|different_action_cross_side_conflict</x:v>
      </x:c>
      <x:c r="R324" s="93"/>
      <x:c r="S324" s="99"/>
      <x:c r="T324" s="99"/>
      <x:c r="U324" s="93"/>
      <x:c r="V324" s="105"/>
    </x:row>
    <x:row r="325" ht="48" customHeight="1">
      <x:c r="A325" s="51" t="str">
        <x:v>evt_merged_000322</x:v>
      </x:c>
      <x:c r="B325" s="70" t="str">
        <x:v>YTDown.com_YouTube_Rangitoto-vs-Taka-National-Final-Sets-1-_Media_k3PdQgm2jVs_001_1080p</x:v>
      </x:c>
      <x:c r="C325" s="51" t="str">
        <x:v>set</x:v>
      </x:c>
      <x:c r="D325" s="51" t="str">
        <x:v>00:11:32.000</x:v>
      </x:c>
      <x:c r="E325" s="51" t="str">
        <x:v>00:11:33.000</x:v>
      </x:c>
      <x:c r="F325" s="96" t="n">
        <x:v>692</x:v>
      </x:c>
      <x:c r="G325" s="96" t="n">
        <x:v>693</x:v>
      </x:c>
      <x:c r="H325" s="51" t="str">
        <x:v>near</x:v>
      </x:c>
      <x:c r="I325" s="51" t="str">
        <x:v>near</x:v>
      </x:c>
      <x:c r="J325" s="102" t="n">
        <x:v>0.300016</x:v>
      </x:c>
      <x:c r="K325" s="51" t="str">
        <x:v>cg_000052</x:v>
      </x:c>
      <x:c r="L325" s="51"/>
      <x:c r="M325" s="70" t="str">
        <x:v>single_source</x:v>
      </x:c>
      <x:c r="N325" s="70" t="str">
        <x:v>near:evt_000284</x:v>
      </x:c>
      <x:c r="O325" s="51" t="n">
        <x:v>1</x:v>
      </x:c>
      <x:c r="P325" s="102" t="n">
        <x:v>0.300016</x:v>
      </x:c>
      <x:c r="Q325" s="70" t="str">
        <x:v>single_source_candidate|different_action_cross_side_conflict</x:v>
      </x:c>
      <x:c r="R325" s="93"/>
      <x:c r="S325" s="99"/>
      <x:c r="T325" s="99"/>
      <x:c r="U325" s="93"/>
      <x:c r="V325" s="105"/>
    </x:row>
    <x:row r="326" ht="48" customHeight="1">
      <x:c r="A326" s="51" t="str">
        <x:v>evt_merged_000323</x:v>
      </x:c>
      <x:c r="B326" s="70" t="str">
        <x:v>YTDown.com_YouTube_Rangitoto-vs-Taka-National-Final-Sets-1-_Media_k3PdQgm2jVs_001_1080p</x:v>
      </x:c>
      <x:c r="C326" s="51" t="str">
        <x:v>attack</x:v>
      </x:c>
      <x:c r="D326" s="51" t="str">
        <x:v>00:11:32.400</x:v>
      </x:c>
      <x:c r="E326" s="51" t="str">
        <x:v>00:11:39.400</x:v>
      </x:c>
      <x:c r="F326" s="96" t="n">
        <x:v>692.4</x:v>
      </x:c>
      <x:c r="G326" s="96" t="n">
        <x:v>699.4</x:v>
      </x:c>
      <x:c r="H326" s="51" t="str">
        <x:v>near</x:v>
      </x:c>
      <x:c r="I326" s="51" t="str">
        <x:v>far|near</x:v>
      </x:c>
      <x:c r="J326" s="102" t="n">
        <x:v>0.338851</x:v>
      </x:c>
      <x:c r="K326" s="51" t="str">
        <x:v>cg_000053</x:v>
      </x:c>
      <x:c r="L326" s="51" t="str">
        <x:v>dg_000118</x:v>
      </x:c>
      <x:c r="M326" s="70" t="str">
        <x:v>same_action_cross_side_deduped</x:v>
      </x:c>
      <x:c r="N326" s="70" t="str">
        <x:v>near:evt_000285|far:evt_000211|near:evt_000287|far:evt_000213</x:v>
      </x:c>
      <x:c r="O326" s="51" t="n">
        <x:v>18</x:v>
      </x:c>
      <x:c r="P326" s="102" t="n">
        <x:v>0.385449</x:v>
      </x:c>
      <x:c r="Q326" s="70" t="str">
        <x:v>same_action_cross_side_duplicate|different_action_cross_side_conflict</x:v>
      </x:c>
      <x:c r="R326" s="93"/>
      <x:c r="S326" s="99"/>
      <x:c r="T326" s="99"/>
      <x:c r="U326" s="93"/>
      <x:c r="V326" s="105"/>
    </x:row>
    <x:row r="327" ht="48" customHeight="1">
      <x:c r="A327" s="51" t="str">
        <x:v>evt_merged_000324</x:v>
      </x:c>
      <x:c r="B327" s="70" t="str">
        <x:v>YTDown.com_YouTube_Rangitoto-vs-Taka-National-Final-Sets-1-_Media_k3PdQgm2jVs_001_1080p</x:v>
      </x:c>
      <x:c r="C327" s="51" t="str">
        <x:v>set</x:v>
      </x:c>
      <x:c r="D327" s="51" t="str">
        <x:v>00:11:34.400</x:v>
      </x:c>
      <x:c r="E327" s="51" t="str">
        <x:v>00:11:36.200</x:v>
      </x:c>
      <x:c r="F327" s="96" t="n">
        <x:v>694.4</x:v>
      </x:c>
      <x:c r="G327" s="96" t="n">
        <x:v>696.2</x:v>
      </x:c>
      <x:c r="H327" s="51" t="str">
        <x:v>near</x:v>
      </x:c>
      <x:c r="I327" s="51" t="str">
        <x:v>far|near</x:v>
      </x:c>
      <x:c r="J327" s="102" t="n">
        <x:v>0.314704</x:v>
      </x:c>
      <x:c r="K327" s="51" t="str">
        <x:v>cg_000053</x:v>
      </x:c>
      <x:c r="L327" s="51" t="str">
        <x:v>dg_000119</x:v>
      </x:c>
      <x:c r="M327" s="70" t="str">
        <x:v>same_action_cross_side_deduped</x:v>
      </x:c>
      <x:c r="N327" s="70" t="str">
        <x:v>near:evt_000286|far:evt_000212</x:v>
      </x:c>
      <x:c r="O327" s="51" t="n">
        <x:v>3</x:v>
      </x:c>
      <x:c r="P327" s="102" t="n">
        <x:v>0.314704</x:v>
      </x:c>
      <x:c r="Q327" s="70" t="str">
        <x:v>same_action_cross_side_duplicate|different_action_cross_side_conflict</x:v>
      </x:c>
      <x:c r="R327" s="93"/>
      <x:c r="S327" s="99"/>
      <x:c r="T327" s="99"/>
      <x:c r="U327" s="93"/>
      <x:c r="V327" s="105"/>
    </x:row>
    <x:row r="328" ht="48" customHeight="1">
      <x:c r="A328" s="51" t="str">
        <x:v>evt_merged_000325</x:v>
      </x:c>
      <x:c r="B328" s="70" t="str">
        <x:v>YTDown.com_YouTube_Rangitoto-vs-Taka-National-Final-Sets-1-_Media_k3PdQgm2jVs_001_1080p</x:v>
      </x:c>
      <x:c r="C328" s="51" t="str">
        <x:v>set</x:v>
      </x:c>
      <x:c r="D328" s="51" t="str">
        <x:v>00:11:38.800</x:v>
      </x:c>
      <x:c r="E328" s="51" t="str">
        <x:v>00:11:43.000</x:v>
      </x:c>
      <x:c r="F328" s="96" t="n">
        <x:v>698.8</x:v>
      </x:c>
      <x:c r="G328" s="96" t="n">
        <x:v>703</x:v>
      </x:c>
      <x:c r="H328" s="51" t="str">
        <x:v>near</x:v>
      </x:c>
      <x:c r="I328" s="51" t="str">
        <x:v>far|near</x:v>
      </x:c>
      <x:c r="J328" s="102" t="n">
        <x:v>0.297939</x:v>
      </x:c>
      <x:c r="K328" s="51" t="str">
        <x:v>cg_000054</x:v>
      </x:c>
      <x:c r="L328" s="51" t="str">
        <x:v>dg_000120</x:v>
      </x:c>
      <x:c r="M328" s="70" t="str">
        <x:v>same_action_cross_side_deduped</x:v>
      </x:c>
      <x:c r="N328" s="70" t="str">
        <x:v>near:evt_000288|far:evt_000214</x:v>
      </x:c>
      <x:c r="O328" s="51" t="n">
        <x:v>13</x:v>
      </x:c>
      <x:c r="P328" s="102" t="n">
        <x:v>0.344426</x:v>
      </x:c>
      <x:c r="Q328" s="70" t="str">
        <x:v>same_action_cross_side_duplicate|different_action_cross_side_conflict</x:v>
      </x:c>
      <x:c r="R328" s="93"/>
      <x:c r="S328" s="99"/>
      <x:c r="T328" s="99"/>
      <x:c r="U328" s="93"/>
      <x:c r="V328" s="105"/>
    </x:row>
    <x:row r="329" ht="48" customHeight="1">
      <x:c r="A329" s="51" t="str">
        <x:v>evt_merged_000326</x:v>
      </x:c>
      <x:c r="B329" s="70" t="str">
        <x:v>YTDown.com_YouTube_Rangitoto-vs-Taka-National-Final-Sets-1-_Media_k3PdQgm2jVs_001_1080p</x:v>
      </x:c>
      <x:c r="C329" s="51" t="str">
        <x:v>attack</x:v>
      </x:c>
      <x:c r="D329" s="51" t="str">
        <x:v>00:11:42.000</x:v>
      </x:c>
      <x:c r="E329" s="51" t="str">
        <x:v>00:11:48.200</x:v>
      </x:c>
      <x:c r="F329" s="96" t="n">
        <x:v>702</x:v>
      </x:c>
      <x:c r="G329" s="96" t="n">
        <x:v>708.2</x:v>
      </x:c>
      <x:c r="H329" s="51" t="str">
        <x:v>near</x:v>
      </x:c>
      <x:c r="I329" s="51" t="str">
        <x:v>near</x:v>
      </x:c>
      <x:c r="J329" s="102" t="n">
        <x:v>0.314183</x:v>
      </x:c>
      <x:c r="K329" s="51" t="str">
        <x:v>cg_000054</x:v>
      </x:c>
      <x:c r="L329" s="51"/>
      <x:c r="M329" s="70" t="str">
        <x:v>single_source</x:v>
      </x:c>
      <x:c r="N329" s="70" t="str">
        <x:v>near:evt_000289</x:v>
      </x:c>
      <x:c r="O329" s="51" t="n">
        <x:v>14</x:v>
      </x:c>
      <x:c r="P329" s="102" t="n">
        <x:v>0.393334</x:v>
      </x:c>
      <x:c r="Q329" s="70" t="str">
        <x:v>single_source_candidate|different_action_cross_side_conflict</x:v>
      </x:c>
      <x:c r="R329" s="93"/>
      <x:c r="S329" s="99"/>
      <x:c r="T329" s="99"/>
      <x:c r="U329" s="93"/>
      <x:c r="V329" s="105"/>
    </x:row>
    <x:row r="330" ht="48" customHeight="1">
      <x:c r="A330" s="51" t="str">
        <x:v>evt_merged_000327</x:v>
      </x:c>
      <x:c r="B330" s="70" t="str">
        <x:v>YTDown.com_YouTube_Rangitoto-vs-Taka-National-Final-Sets-1-_Media_k3PdQgm2jVs_001_1080p</x:v>
      </x:c>
      <x:c r="C330" s="51" t="str">
        <x:v>set</x:v>
      </x:c>
      <x:c r="D330" s="51" t="str">
        <x:v>00:11:47.600</x:v>
      </x:c>
      <x:c r="E330" s="51" t="str">
        <x:v>00:11:48.600</x:v>
      </x:c>
      <x:c r="F330" s="96" t="n">
        <x:v>707.6</x:v>
      </x:c>
      <x:c r="G330" s="96" t="n">
        <x:v>708.6</x:v>
      </x:c>
      <x:c r="H330" s="51" t="str">
        <x:v>near</x:v>
      </x:c>
      <x:c r="I330" s="51" t="str">
        <x:v>near</x:v>
      </x:c>
      <x:c r="J330" s="102" t="n">
        <x:v>0.278452</x:v>
      </x:c>
      <x:c r="K330" s="51"/>
      <x:c r="L330" s="51"/>
      <x:c r="M330" s="70" t="str">
        <x:v>single_source</x:v>
      </x:c>
      <x:c r="N330" s="70" t="str">
        <x:v>near:evt_000290</x:v>
      </x:c>
      <x:c r="O330" s="51" t="n">
        <x:v>1</x:v>
      </x:c>
      <x:c r="P330" s="102" t="n">
        <x:v>0.278452</x:v>
      </x:c>
      <x:c r="Q330" s="70" t="str">
        <x:v>single_source_candidate</x:v>
      </x:c>
      <x:c r="R330" s="93"/>
      <x:c r="S330" s="99"/>
      <x:c r="T330" s="99"/>
      <x:c r="U330" s="93"/>
      <x:c r="V330" s="105"/>
    </x:row>
    <x:row r="331" ht="48" customHeight="1">
      <x:c r="A331" s="51" t="str">
        <x:v>evt_merged_000328</x:v>
      </x:c>
      <x:c r="B331" s="70" t="str">
        <x:v>YTDown.com_YouTube_Rangitoto-vs-Taka-National-Final-Sets-1-_Media_k3PdQgm2jVs_001_1080p</x:v>
      </x:c>
      <x:c r="C331" s="51" t="str">
        <x:v>attack</x:v>
      </x:c>
      <x:c r="D331" s="51" t="str">
        <x:v>00:11:48.000</x:v>
      </x:c>
      <x:c r="E331" s="51" t="str">
        <x:v>00:11:49.400</x:v>
      </x:c>
      <x:c r="F331" s="96" t="n">
        <x:v>708</x:v>
      </x:c>
      <x:c r="G331" s="96" t="n">
        <x:v>709.4</x:v>
      </x:c>
      <x:c r="H331" s="51" t="str">
        <x:v>near</x:v>
      </x:c>
      <x:c r="I331" s="51" t="str">
        <x:v>near</x:v>
      </x:c>
      <x:c r="J331" s="102" t="n">
        <x:v>0.297211</x:v>
      </x:c>
      <x:c r="K331" s="51"/>
      <x:c r="L331" s="51"/>
      <x:c r="M331" s="70" t="str">
        <x:v>single_source</x:v>
      </x:c>
      <x:c r="N331" s="70" t="str">
        <x:v>near:evt_000291</x:v>
      </x:c>
      <x:c r="O331" s="51" t="n">
        <x:v>2</x:v>
      </x:c>
      <x:c r="P331" s="102" t="n">
        <x:v>0.31215</x:v>
      </x:c>
      <x:c r="Q331" s="70" t="str">
        <x:v>single_source_candidate</x:v>
      </x:c>
      <x:c r="R331" s="93"/>
      <x:c r="S331" s="99"/>
      <x:c r="T331" s="99"/>
      <x:c r="U331" s="93"/>
      <x:c r="V331" s="105"/>
    </x:row>
    <x:row r="332" ht="48" customHeight="1">
      <x:c r="A332" s="51" t="str">
        <x:v>evt_merged_000329</x:v>
      </x:c>
      <x:c r="B332" s="70" t="str">
        <x:v>YTDown.com_YouTube_Rangitoto-vs-Taka-National-Final-Sets-1-_Media_k3PdQgm2jVs_001_1080p</x:v>
      </x:c>
      <x:c r="C332" s="51" t="str">
        <x:v>set</x:v>
      </x:c>
      <x:c r="D332" s="51" t="str">
        <x:v>00:11:48.800</x:v>
      </x:c>
      <x:c r="E332" s="51" t="str">
        <x:v>00:11:49.800</x:v>
      </x:c>
      <x:c r="F332" s="96" t="n">
        <x:v>708.8</x:v>
      </x:c>
      <x:c r="G332" s="96" t="n">
        <x:v>709.8</x:v>
      </x:c>
      <x:c r="H332" s="51" t="str">
        <x:v>near</x:v>
      </x:c>
      <x:c r="I332" s="51" t="str">
        <x:v>near</x:v>
      </x:c>
      <x:c r="J332" s="102" t="n">
        <x:v>0.287564</x:v>
      </x:c>
      <x:c r="K332" s="51"/>
      <x:c r="L332" s="51"/>
      <x:c r="M332" s="70" t="str">
        <x:v>single_source</x:v>
      </x:c>
      <x:c r="N332" s="70" t="str">
        <x:v>near:evt_000292</x:v>
      </x:c>
      <x:c r="O332" s="51" t="n">
        <x:v>1</x:v>
      </x:c>
      <x:c r="P332" s="102" t="n">
        <x:v>0.287564</x:v>
      </x:c>
      <x:c r="Q332" s="70" t="str">
        <x:v>single_source_candidate</x:v>
      </x:c>
      <x:c r="R332" s="93"/>
      <x:c r="S332" s="99"/>
      <x:c r="T332" s="99"/>
      <x:c r="U332" s="93"/>
      <x:c r="V332" s="105"/>
    </x:row>
    <x:row r="333" ht="48" customHeight="1">
      <x:c r="A333" s="51" t="str">
        <x:v>evt_merged_000330</x:v>
      </x:c>
      <x:c r="B333" s="70" t="str">
        <x:v>YTDown.com_YouTube_Rangitoto-vs-Taka-National-Final-Sets-1-_Media_k3PdQgm2jVs_001_1080p</x:v>
      </x:c>
      <x:c r="C333" s="51" t="str">
        <x:v>attack</x:v>
      </x:c>
      <x:c r="D333" s="51" t="str">
        <x:v>00:11:49.200</x:v>
      </x:c>
      <x:c r="E333" s="51" t="str">
        <x:v>00:12:06.200</x:v>
      </x:c>
      <x:c r="F333" s="96" t="n">
        <x:v>709.2</x:v>
      </x:c>
      <x:c r="G333" s="96" t="n">
        <x:v>726.2</x:v>
      </x:c>
      <x:c r="H333" s="51" t="str">
        <x:v>near</x:v>
      </x:c>
      <x:c r="I333" s="51" t="str">
        <x:v>far|near</x:v>
      </x:c>
      <x:c r="J333" s="102" t="n">
        <x:v>0.422528</x:v>
      </x:c>
      <x:c r="K333" s="51" t="str">
        <x:v>cg_000055</x:v>
      </x:c>
      <x:c r="L333" s="51" t="str">
        <x:v>dg_000121</x:v>
      </x:c>
      <x:c r="M333" s="70" t="str">
        <x:v>same_action_cross_side_deduped</x:v>
      </x:c>
      <x:c r="N333" s="70" t="str">
        <x:v>near:evt_000293|far:evt_000215|far:evt_000216|near:evt_000295</x:v>
      </x:c>
      <x:c r="O333" s="51" t="n">
        <x:v>59</x:v>
      </x:c>
      <x:c r="P333" s="102" t="n">
        <x:v>0.68152</x:v>
      </x:c>
      <x:c r="Q333" s="70" t="str">
        <x:v>same_action_cross_side_duplicate|different_action_cross_side_conflict</x:v>
      </x:c>
      <x:c r="R333" s="93"/>
      <x:c r="S333" s="99"/>
      <x:c r="T333" s="99"/>
      <x:c r="U333" s="93"/>
      <x:c r="V333" s="105"/>
    </x:row>
    <x:row r="334" ht="48" customHeight="1">
      <x:c r="A334" s="51" t="str">
        <x:v>evt_merged_000331</x:v>
      </x:c>
      <x:c r="B334" s="70" t="str">
        <x:v>YTDown.com_YouTube_Rangitoto-vs-Taka-National-Final-Sets-1-_Media_k3PdQgm2jVs_001_1080p</x:v>
      </x:c>
      <x:c r="C334" s="51" t="str">
        <x:v>set</x:v>
      </x:c>
      <x:c r="D334" s="51" t="str">
        <x:v>00:12:00.800</x:v>
      </x:c>
      <x:c r="E334" s="51" t="str">
        <x:v>00:12:01.800</x:v>
      </x:c>
      <x:c r="F334" s="96" t="n">
        <x:v>720.8</x:v>
      </x:c>
      <x:c r="G334" s="96" t="n">
        <x:v>721.8</x:v>
      </x:c>
      <x:c r="H334" s="51" t="str">
        <x:v>near</x:v>
      </x:c>
      <x:c r="I334" s="51" t="str">
        <x:v>near</x:v>
      </x:c>
      <x:c r="J334" s="102" t="n">
        <x:v>0.331906</x:v>
      </x:c>
      <x:c r="K334" s="51" t="str">
        <x:v>cg_000055</x:v>
      </x:c>
      <x:c r="L334" s="51"/>
      <x:c r="M334" s="70" t="str">
        <x:v>single_source</x:v>
      </x:c>
      <x:c r="N334" s="70" t="str">
        <x:v>near:evt_000294</x:v>
      </x:c>
      <x:c r="O334" s="51" t="n">
        <x:v>1</x:v>
      </x:c>
      <x:c r="P334" s="102" t="n">
        <x:v>0.331906</x:v>
      </x:c>
      <x:c r="Q334" s="70" t="str">
        <x:v>single_source_candidate|different_action_cross_side_conflict</x:v>
      </x:c>
      <x:c r="R334" s="93"/>
      <x:c r="S334" s="99"/>
      <x:c r="T334" s="99"/>
      <x:c r="U334" s="93"/>
      <x:c r="V334" s="105"/>
    </x:row>
    <x:row r="335" ht="48" customHeight="1">
      <x:c r="A335" s="51" t="str">
        <x:v>evt_merged_000332</x:v>
      </x:c>
      <x:c r="B335" s="70" t="str">
        <x:v>YTDown.com_YouTube_Rangitoto-vs-Taka-National-Final-Sets-1-_Media_k3PdQgm2jVs_001_1080p</x:v>
      </x:c>
      <x:c r="C335" s="51" t="str">
        <x:v>set</x:v>
      </x:c>
      <x:c r="D335" s="51" t="str">
        <x:v>00:12:05.600</x:v>
      </x:c>
      <x:c r="E335" s="51" t="str">
        <x:v>00:12:07.000</x:v>
      </x:c>
      <x:c r="F335" s="96" t="n">
        <x:v>725.6</x:v>
      </x:c>
      <x:c r="G335" s="96" t="n">
        <x:v>727</x:v>
      </x:c>
      <x:c r="H335" s="51" t="str">
        <x:v>near</x:v>
      </x:c>
      <x:c r="I335" s="51" t="str">
        <x:v>near</x:v>
      </x:c>
      <x:c r="J335" s="102" t="n">
        <x:v>0.28457</x:v>
      </x:c>
      <x:c r="K335" s="51"/>
      <x:c r="L335" s="51"/>
      <x:c r="M335" s="70" t="str">
        <x:v>single_source</x:v>
      </x:c>
      <x:c r="N335" s="70" t="str">
        <x:v>near:evt_000296</x:v>
      </x:c>
      <x:c r="O335" s="51" t="n">
        <x:v>2</x:v>
      </x:c>
      <x:c r="P335" s="102" t="n">
        <x:v>0.286207</x:v>
      </x:c>
      <x:c r="Q335" s="70" t="str">
        <x:v>single_source_candidate</x:v>
      </x:c>
      <x:c r="R335" s="93"/>
      <x:c r="S335" s="99"/>
      <x:c r="T335" s="99"/>
      <x:c r="U335" s="93"/>
      <x:c r="V335" s="105"/>
    </x:row>
    <x:row r="336" ht="48" customHeight="1">
      <x:c r="A336" s="51" t="str">
        <x:v>evt_merged_000333</x:v>
      </x:c>
      <x:c r="B336" s="70" t="str">
        <x:v>YTDown.com_YouTube_Rangitoto-vs-Taka-National-Final-Sets-1-_Media_k3PdQgm2jVs_001_1080p</x:v>
      </x:c>
      <x:c r="C336" s="51" t="str">
        <x:v>attack</x:v>
      </x:c>
      <x:c r="D336" s="51" t="str">
        <x:v>00:12:06.400</x:v>
      </x:c>
      <x:c r="E336" s="51" t="str">
        <x:v>00:12:09.400</x:v>
      </x:c>
      <x:c r="F336" s="96" t="n">
        <x:v>726.4</x:v>
      </x:c>
      <x:c r="G336" s="96" t="n">
        <x:v>729.4</x:v>
      </x:c>
      <x:c r="H336" s="51" t="str">
        <x:v>near</x:v>
      </x:c>
      <x:c r="I336" s="51" t="str">
        <x:v>far|near</x:v>
      </x:c>
      <x:c r="J336" s="102" t="n">
        <x:v>0.293213</x:v>
      </x:c>
      <x:c r="K336" s="51"/>
      <x:c r="L336" s="51" t="str">
        <x:v>dg_000122</x:v>
      </x:c>
      <x:c r="M336" s="70" t="str">
        <x:v>same_action_cross_side_deduped</x:v>
      </x:c>
      <x:c r="N336" s="70" t="str">
        <x:v>near:evt_000297|far:evt_000217</x:v>
      </x:c>
      <x:c r="O336" s="51" t="n">
        <x:v>10</x:v>
      </x:c>
      <x:c r="P336" s="102" t="n">
        <x:v>0.32588</x:v>
      </x:c>
      <x:c r="Q336" s="70" t="str">
        <x:v>same_action_cross_side_duplicate</x:v>
      </x:c>
      <x:c r="R336" s="93"/>
      <x:c r="S336" s="99"/>
      <x:c r="T336" s="99"/>
      <x:c r="U336" s="93"/>
      <x:c r="V336" s="105"/>
    </x:row>
    <x:row r="337" ht="48" customHeight="1">
      <x:c r="A337" s="51" t="str">
        <x:v>evt_merged_000334</x:v>
      </x:c>
      <x:c r="B337" s="70" t="str">
        <x:v>YTDown.com_YouTube_Rangitoto-vs-Taka-National-Final-Sets-1-_Media_k3PdQgm2jVs_001_1080p</x:v>
      </x:c>
      <x:c r="C337" s="51" t="str">
        <x:v>set</x:v>
      </x:c>
      <x:c r="D337" s="51" t="str">
        <x:v>00:12:08.800</x:v>
      </x:c>
      <x:c r="E337" s="51" t="str">
        <x:v>00:12:09.800</x:v>
      </x:c>
      <x:c r="F337" s="96" t="n">
        <x:v>728.8</x:v>
      </x:c>
      <x:c r="G337" s="96" t="n">
        <x:v>729.8</x:v>
      </x:c>
      <x:c r="H337" s="51" t="str">
        <x:v>near</x:v>
      </x:c>
      <x:c r="I337" s="51" t="str">
        <x:v>near</x:v>
      </x:c>
      <x:c r="J337" s="102" t="n">
        <x:v>0.279451</x:v>
      </x:c>
      <x:c r="K337" s="51"/>
      <x:c r="L337" s="51"/>
      <x:c r="M337" s="70" t="str">
        <x:v>single_source</x:v>
      </x:c>
      <x:c r="N337" s="70" t="str">
        <x:v>near:evt_000298</x:v>
      </x:c>
      <x:c r="O337" s="51" t="n">
        <x:v>1</x:v>
      </x:c>
      <x:c r="P337" s="102" t="n">
        <x:v>0.279451</x:v>
      </x:c>
      <x:c r="Q337" s="70" t="str">
        <x:v>single_source_candidate</x:v>
      </x:c>
      <x:c r="R337" s="93"/>
      <x:c r="S337" s="99"/>
      <x:c r="T337" s="99"/>
      <x:c r="U337" s="93"/>
      <x:c r="V337" s="105"/>
    </x:row>
    <x:row r="338" ht="48" customHeight="1">
      <x:c r="A338" s="51" t="str">
        <x:v>evt_merged_000335</x:v>
      </x:c>
      <x:c r="B338" s="70" t="str">
        <x:v>YTDown.com_YouTube_Rangitoto-vs-Taka-National-Final-Sets-1-_Media_k3PdQgm2jVs_001_1080p</x:v>
      </x:c>
      <x:c r="C338" s="51" t="str">
        <x:v>attack</x:v>
      </x:c>
      <x:c r="D338" s="51" t="str">
        <x:v>00:12:09.200</x:v>
      </x:c>
      <x:c r="E338" s="51" t="str">
        <x:v>00:12:10.200</x:v>
      </x:c>
      <x:c r="F338" s="96" t="n">
        <x:v>729.2</x:v>
      </x:c>
      <x:c r="G338" s="96" t="n">
        <x:v>730.2</x:v>
      </x:c>
      <x:c r="H338" s="51" t="str">
        <x:v>near</x:v>
      </x:c>
      <x:c r="I338" s="51" t="str">
        <x:v>near</x:v>
      </x:c>
      <x:c r="J338" s="102" t="n">
        <x:v>0.286227</x:v>
      </x:c>
      <x:c r="K338" s="51" t="str">
        <x:v>cg_000056</x:v>
      </x:c>
      <x:c r="L338" s="51"/>
      <x:c r="M338" s="70" t="str">
        <x:v>single_source</x:v>
      </x:c>
      <x:c r="N338" s="70" t="str">
        <x:v>near:evt_000299</x:v>
      </x:c>
      <x:c r="O338" s="51" t="n">
        <x:v>1</x:v>
      </x:c>
      <x:c r="P338" s="102" t="n">
        <x:v>0.286227</x:v>
      </x:c>
      <x:c r="Q338" s="70" t="str">
        <x:v>single_source_candidate|different_action_cross_side_conflict</x:v>
      </x:c>
      <x:c r="R338" s="93"/>
      <x:c r="S338" s="99"/>
      <x:c r="T338" s="99"/>
      <x:c r="U338" s="93"/>
      <x:c r="V338" s="105"/>
    </x:row>
    <x:row r="339" ht="48" customHeight="1">
      <x:c r="A339" s="51" t="str">
        <x:v>evt_merged_000336</x:v>
      </x:c>
      <x:c r="B339" s="70" t="str">
        <x:v>YTDown.com_YouTube_Rangitoto-vs-Taka-National-Final-Sets-1-_Media_k3PdQgm2jVs_001_1080p</x:v>
      </x:c>
      <x:c r="C339" s="51" t="str">
        <x:v>set</x:v>
      </x:c>
      <x:c r="D339" s="51" t="str">
        <x:v>00:12:09.600</x:v>
      </x:c>
      <x:c r="E339" s="51" t="str">
        <x:v>00:12:12.200</x:v>
      </x:c>
      <x:c r="F339" s="96" t="n">
        <x:v>729.6</x:v>
      </x:c>
      <x:c r="G339" s="96" t="n">
        <x:v>732.2</x:v>
      </x:c>
      <x:c r="H339" s="51" t="str">
        <x:v>far</x:v>
      </x:c>
      <x:c r="I339" s="51" t="str">
        <x:v>far|near</x:v>
      </x:c>
      <x:c r="J339" s="102" t="n">
        <x:v>0.2769</x:v>
      </x:c>
      <x:c r="K339" s="51" t="str">
        <x:v>cg_000056</x:v>
      </x:c>
      <x:c r="L339" s="51" t="str">
        <x:v>dg_000123</x:v>
      </x:c>
      <x:c r="M339" s="70" t="str">
        <x:v>same_action_cross_side_deduped</x:v>
      </x:c>
      <x:c r="N339" s="70" t="str">
        <x:v>near:evt_000300|far:evt_000218</x:v>
      </x:c>
      <x:c r="O339" s="51" t="n">
        <x:v>6</x:v>
      </x:c>
      <x:c r="P339" s="102" t="n">
        <x:v>0.28556</x:v>
      </x:c>
      <x:c r="Q339" s="70" t="str">
        <x:v>same_action_cross_side_duplicate|different_action_cross_side_conflict</x:v>
      </x:c>
      <x:c r="R339" s="93"/>
      <x:c r="S339" s="99"/>
      <x:c r="T339" s="99"/>
      <x:c r="U339" s="93"/>
      <x:c r="V339" s="105"/>
    </x:row>
    <x:row r="340" ht="48" customHeight="1">
      <x:c r="A340" s="51" t="str">
        <x:v>evt_merged_000337</x:v>
      </x:c>
      <x:c r="B340" s="70" t="str">
        <x:v>YTDown.com_YouTube_Rangitoto-vs-Taka-National-Final-Sets-1-_Media_k3PdQgm2jVs_001_1080p</x:v>
      </x:c>
      <x:c r="C340" s="51" t="str">
        <x:v>attack</x:v>
      </x:c>
      <x:c r="D340" s="51" t="str">
        <x:v>00:12:10.000</x:v>
      </x:c>
      <x:c r="E340" s="51" t="str">
        <x:v>00:12:13.400</x:v>
      </x:c>
      <x:c r="F340" s="96" t="n">
        <x:v>730</x:v>
      </x:c>
      <x:c r="G340" s="96" t="n">
        <x:v>733.4</x:v>
      </x:c>
      <x:c r="H340" s="51" t="str">
        <x:v>near</x:v>
      </x:c>
      <x:c r="I340" s="51" t="str">
        <x:v>near</x:v>
      </x:c>
      <x:c r="J340" s="102" t="n">
        <x:v>0.315448</x:v>
      </x:c>
      <x:c r="K340" s="51" t="str">
        <x:v>cg_000056</x:v>
      </x:c>
      <x:c r="L340" s="51"/>
      <x:c r="M340" s="70" t="str">
        <x:v>single_source</x:v>
      </x:c>
      <x:c r="N340" s="70" t="str">
        <x:v>near:evt_000301</x:v>
      </x:c>
      <x:c r="O340" s="51" t="n">
        <x:v>7</x:v>
      </x:c>
      <x:c r="P340" s="102" t="n">
        <x:v>0.354286</x:v>
      </x:c>
      <x:c r="Q340" s="70" t="str">
        <x:v>single_source_candidate|different_action_cross_side_conflict</x:v>
      </x:c>
      <x:c r="R340" s="93"/>
      <x:c r="S340" s="99"/>
      <x:c r="T340" s="99"/>
      <x:c r="U340" s="93"/>
      <x:c r="V340" s="105"/>
    </x:row>
    <x:row r="341" ht="48" customHeight="1">
      <x:c r="A341" s="51" t="str">
        <x:v>evt_merged_000338</x:v>
      </x:c>
      <x:c r="B341" s="70" t="str">
        <x:v>YTDown.com_YouTube_Rangitoto-vs-Taka-National-Final-Sets-1-_Media_k3PdQgm2jVs_001_1080p</x:v>
      </x:c>
      <x:c r="C341" s="51" t="str">
        <x:v>set</x:v>
      </x:c>
      <x:c r="D341" s="51" t="str">
        <x:v>00:12:12.800</x:v>
      </x:c>
      <x:c r="E341" s="51" t="str">
        <x:v>00:12:16.600</x:v>
      </x:c>
      <x:c r="F341" s="96" t="n">
        <x:v>732.8</x:v>
      </x:c>
      <x:c r="G341" s="96" t="n">
        <x:v>736.6</x:v>
      </x:c>
      <x:c r="H341" s="51" t="str">
        <x:v>near</x:v>
      </x:c>
      <x:c r="I341" s="51" t="str">
        <x:v>far|near</x:v>
      </x:c>
      <x:c r="J341" s="102" t="n">
        <x:v>0.338688</x:v>
      </x:c>
      <x:c r="K341" s="51" t="str">
        <x:v>cg_000057</x:v>
      </x:c>
      <x:c r="L341" s="51" t="str">
        <x:v>dg_000124</x:v>
      </x:c>
      <x:c r="M341" s="70" t="str">
        <x:v>same_action_cross_side_deduped</x:v>
      </x:c>
      <x:c r="N341" s="70" t="str">
        <x:v>near:evt_000302|far:evt_000219</x:v>
      </x:c>
      <x:c r="O341" s="51" t="n">
        <x:v>8</x:v>
      </x:c>
      <x:c r="P341" s="102" t="n">
        <x:v>0.338688</x:v>
      </x:c>
      <x:c r="Q341" s="70" t="str">
        <x:v>same_action_cross_side_duplicate|different_action_cross_side_conflict</x:v>
      </x:c>
      <x:c r="R341" s="93"/>
      <x:c r="S341" s="99"/>
      <x:c r="T341" s="99"/>
      <x:c r="U341" s="93"/>
      <x:c r="V341" s="105"/>
    </x:row>
    <x:row r="342" ht="48" customHeight="1">
      <x:c r="A342" s="51" t="str">
        <x:v>evt_merged_000339</x:v>
      </x:c>
      <x:c r="B342" s="70" t="str">
        <x:v>YTDown.com_YouTube_Rangitoto-vs-Taka-National-Final-Sets-1-_Media_k3PdQgm2jVs_001_1080p</x:v>
      </x:c>
      <x:c r="C342" s="51" t="str">
        <x:v>attack</x:v>
      </x:c>
      <x:c r="D342" s="51" t="str">
        <x:v>00:12:13.200</x:v>
      </x:c>
      <x:c r="E342" s="51" t="str">
        <x:v>00:12:36.200</x:v>
      </x:c>
      <x:c r="F342" s="96" t="n">
        <x:v>733.2</x:v>
      </x:c>
      <x:c r="G342" s="96" t="n">
        <x:v>756.2</x:v>
      </x:c>
      <x:c r="H342" s="51" t="str">
        <x:v>near</x:v>
      </x:c>
      <x:c r="I342" s="51" t="str">
        <x:v>far|near</x:v>
      </x:c>
      <x:c r="J342" s="102" t="n">
        <x:v>0.426579</x:v>
      </x:c>
      <x:c r="K342" s="51" t="str">
        <x:v>cg_000057</x:v>
      </x:c>
      <x:c r="L342" s="51" t="str">
        <x:v>dg_000125</x:v>
      </x:c>
      <x:c r="M342" s="70" t="str">
        <x:v>same_action_cross_side_deduped</x:v>
      </x:c>
      <x:c r="N342" s="70" t="str">
        <x:v>near:evt_000303|far:evt_000220|far:evt_000221|far:evt_000223</x:v>
      </x:c>
      <x:c r="O342" s="51" t="n">
        <x:v>82</x:v>
      </x:c>
      <x:c r="P342" s="102" t="n">
        <x:v>0.682607</x:v>
      </x:c>
      <x:c r="Q342" s="70" t="str">
        <x:v>same_action_cross_side_duplicate|different_action_cross_side_conflict</x:v>
      </x:c>
      <x:c r="R342" s="93"/>
      <x:c r="S342" s="99"/>
      <x:c r="T342" s="99"/>
      <x:c r="U342" s="93"/>
      <x:c r="V342" s="105"/>
    </x:row>
    <x:row r="343" ht="48" customHeight="1">
      <x:c r="A343" s="51" t="str">
        <x:v>evt_merged_000340</x:v>
      </x:c>
      <x:c r="B343" s="70" t="str">
        <x:v>YTDown.com_YouTube_Rangitoto-vs-Taka-National-Final-Sets-1-_Media_k3PdQgm2jVs_001_1080p</x:v>
      </x:c>
      <x:c r="C343" s="51" t="str">
        <x:v>set</x:v>
      </x:c>
      <x:c r="D343" s="51" t="str">
        <x:v>00:12:33.200</x:v>
      </x:c>
      <x:c r="E343" s="51" t="str">
        <x:v>00:12:34.200</x:v>
      </x:c>
      <x:c r="F343" s="96" t="n">
        <x:v>753.2</x:v>
      </x:c>
      <x:c r="G343" s="96" t="n">
        <x:v>754.2</x:v>
      </x:c>
      <x:c r="H343" s="51" t="str">
        <x:v>far</x:v>
      </x:c>
      <x:c r="I343" s="51" t="str">
        <x:v>far</x:v>
      </x:c>
      <x:c r="J343" s="102" t="n">
        <x:v>0.252469</x:v>
      </x:c>
      <x:c r="K343" s="51" t="str">
        <x:v>cg_000057</x:v>
      </x:c>
      <x:c r="L343" s="51"/>
      <x:c r="M343" s="70" t="str">
        <x:v>single_source</x:v>
      </x:c>
      <x:c r="N343" s="70" t="str">
        <x:v>far:evt_000222</x:v>
      </x:c>
      <x:c r="O343" s="51" t="n">
        <x:v>1</x:v>
      </x:c>
      <x:c r="P343" s="102" t="n">
        <x:v>0.252469</x:v>
      </x:c>
      <x:c r="Q343" s="70" t="str">
        <x:v>single_source_candidate|different_action_cross_side_conflict</x:v>
      </x:c>
      <x:c r="R343" s="93"/>
      <x:c r="S343" s="99"/>
      <x:c r="T343" s="99"/>
      <x:c r="U343" s="93"/>
      <x:c r="V343" s="105"/>
    </x:row>
    <x:row r="344" ht="48" customHeight="1">
      <x:c r="A344" s="51" t="str">
        <x:v>evt_merged_000341</x:v>
      </x:c>
      <x:c r="B344" s="70" t="str">
        <x:v>YTDown.com_YouTube_Rangitoto-vs-Taka-National-Final-Sets-1-_Media_k3PdQgm2jVs_001_1080p</x:v>
      </x:c>
      <x:c r="C344" s="51" t="str">
        <x:v>set</x:v>
      </x:c>
      <x:c r="D344" s="51" t="str">
        <x:v>00:12:35.600</x:v>
      </x:c>
      <x:c r="E344" s="51" t="str">
        <x:v>00:12:37.400</x:v>
      </x:c>
      <x:c r="F344" s="96" t="n">
        <x:v>755.6</x:v>
      </x:c>
      <x:c r="G344" s="96" t="n">
        <x:v>757.4</x:v>
      </x:c>
      <x:c r="H344" s="51" t="str">
        <x:v>near</x:v>
      </x:c>
      <x:c r="I344" s="51" t="str">
        <x:v>far|near</x:v>
      </x:c>
      <x:c r="J344" s="102" t="n">
        <x:v>0.327568</x:v>
      </x:c>
      <x:c r="K344" s="51"/>
      <x:c r="L344" s="51" t="str">
        <x:v>dg_000126</x:v>
      </x:c>
      <x:c r="M344" s="70" t="str">
        <x:v>same_action_cross_side_deduped</x:v>
      </x:c>
      <x:c r="N344" s="70" t="str">
        <x:v>near:evt_000304|far:evt_000224</x:v>
      </x:c>
      <x:c r="O344" s="51" t="n">
        <x:v>4</x:v>
      </x:c>
      <x:c r="P344" s="102" t="n">
        <x:v>0.351233</x:v>
      </x:c>
      <x:c r="Q344" s="70" t="str">
        <x:v>same_action_cross_side_duplicate</x:v>
      </x:c>
      <x:c r="R344" s="93"/>
      <x:c r="S344" s="99"/>
      <x:c r="T344" s="99"/>
      <x:c r="U344" s="93"/>
      <x:c r="V344" s="105"/>
    </x:row>
    <x:row r="345" ht="48" customHeight="1">
      <x:c r="A345" s="51" t="str">
        <x:v>evt_merged_000342</x:v>
      </x:c>
      <x:c r="B345" s="70" t="str">
        <x:v>YTDown.com_YouTube_Rangitoto-vs-Taka-National-Final-Sets-1-_Media_k3PdQgm2jVs_001_1080p</x:v>
      </x:c>
      <x:c r="C345" s="51" t="str">
        <x:v>attack</x:v>
      </x:c>
      <x:c r="D345" s="51" t="str">
        <x:v>00:12:36.800</x:v>
      </x:c>
      <x:c r="E345" s="51" t="str">
        <x:v>00:12:38.200</x:v>
      </x:c>
      <x:c r="F345" s="96" t="n">
        <x:v>756.8</x:v>
      </x:c>
      <x:c r="G345" s="96" t="n">
        <x:v>758.2</x:v>
      </x:c>
      <x:c r="H345" s="51" t="str">
        <x:v>near</x:v>
      </x:c>
      <x:c r="I345" s="51" t="str">
        <x:v>near</x:v>
      </x:c>
      <x:c r="J345" s="102" t="n">
        <x:v>0.333688</x:v>
      </x:c>
      <x:c r="K345" s="51"/>
      <x:c r="L345" s="51"/>
      <x:c r="M345" s="70" t="str">
        <x:v>single_source</x:v>
      </x:c>
      <x:c r="N345" s="70" t="str">
        <x:v>near:evt_000305</x:v>
      </x:c>
      <x:c r="O345" s="51" t="n">
        <x:v>2</x:v>
      </x:c>
      <x:c r="P345" s="102" t="n">
        <x:v>0.363124</x:v>
      </x:c>
      <x:c r="Q345" s="70" t="str">
        <x:v>single_source_candidate</x:v>
      </x:c>
      <x:c r="R345" s="93"/>
      <x:c r="S345" s="99"/>
      <x:c r="T345" s="99"/>
      <x:c r="U345" s="93"/>
      <x:c r="V345" s="105"/>
    </x:row>
    <x:row r="346" ht="48" customHeight="1">
      <x:c r="A346" s="51" t="str">
        <x:v>evt_merged_000343</x:v>
      </x:c>
      <x:c r="B346" s="70" t="str">
        <x:v>YTDown.com_YouTube_Rangitoto-vs-Taka-National-Final-Sets-1-_Media_k3PdQgm2jVs_001_1080p</x:v>
      </x:c>
      <x:c r="C346" s="51" t="str">
        <x:v>set</x:v>
      </x:c>
      <x:c r="D346" s="51" t="str">
        <x:v>00:12:37.600</x:v>
      </x:c>
      <x:c r="E346" s="51" t="str">
        <x:v>00:12:39.400</x:v>
      </x:c>
      <x:c r="F346" s="96" t="n">
        <x:v>757.6</x:v>
      </x:c>
      <x:c r="G346" s="96" t="n">
        <x:v>759.4</x:v>
      </x:c>
      <x:c r="H346" s="51" t="str">
        <x:v>near</x:v>
      </x:c>
      <x:c r="I346" s="51" t="str">
        <x:v>near</x:v>
      </x:c>
      <x:c r="J346" s="102" t="n">
        <x:v>0.303574</x:v>
      </x:c>
      <x:c r="K346" s="51"/>
      <x:c r="L346" s="51"/>
      <x:c r="M346" s="70" t="str">
        <x:v>single_source</x:v>
      </x:c>
      <x:c r="N346" s="70" t="str">
        <x:v>near:evt_000306</x:v>
      </x:c>
      <x:c r="O346" s="51" t="n">
        <x:v>3</x:v>
      </x:c>
      <x:c r="P346" s="102" t="n">
        <x:v>0.358021</x:v>
      </x:c>
      <x:c r="Q346" s="70" t="str">
        <x:v>single_source_candidate</x:v>
      </x:c>
      <x:c r="R346" s="93"/>
      <x:c r="S346" s="99"/>
      <x:c r="T346" s="99"/>
      <x:c r="U346" s="93"/>
      <x:c r="V346" s="105"/>
    </x:row>
    <x:row r="347" ht="48" customHeight="1">
      <x:c r="A347" s="51" t="str">
        <x:v>evt_merged_000344</x:v>
      </x:c>
      <x:c r="B347" s="70" t="str">
        <x:v>YTDown.com_YouTube_Rangitoto-vs-Taka-National-Final-Sets-1-_Media_k3PdQgm2jVs_001_1080p</x:v>
      </x:c>
      <x:c r="C347" s="51" t="str">
        <x:v>attack</x:v>
      </x:c>
      <x:c r="D347" s="51" t="str">
        <x:v>00:12:38.800</x:v>
      </x:c>
      <x:c r="E347" s="51" t="str">
        <x:v>00:12:39.800</x:v>
      </x:c>
      <x:c r="F347" s="96" t="n">
        <x:v>758.8</x:v>
      </x:c>
      <x:c r="G347" s="96" t="n">
        <x:v>759.8</x:v>
      </x:c>
      <x:c r="H347" s="51" t="str">
        <x:v>near</x:v>
      </x:c>
      <x:c r="I347" s="51" t="str">
        <x:v>near</x:v>
      </x:c>
      <x:c r="J347" s="102" t="n">
        <x:v>0.341813</x:v>
      </x:c>
      <x:c r="K347" s="51"/>
      <x:c r="L347" s="51"/>
      <x:c r="M347" s="70" t="str">
        <x:v>single_source</x:v>
      </x:c>
      <x:c r="N347" s="70" t="str">
        <x:v>near:evt_000307</x:v>
      </x:c>
      <x:c r="O347" s="51" t="n">
        <x:v>1</x:v>
      </x:c>
      <x:c r="P347" s="102" t="n">
        <x:v>0.341813</x:v>
      </x:c>
      <x:c r="Q347" s="70" t="str">
        <x:v>single_source_candidate</x:v>
      </x:c>
      <x:c r="R347" s="93"/>
      <x:c r="S347" s="99"/>
      <x:c r="T347" s="99"/>
      <x:c r="U347" s="93"/>
      <x:c r="V347" s="105"/>
    </x:row>
    <x:row r="348" ht="48" customHeight="1">
      <x:c r="A348" s="51" t="str">
        <x:v>evt_merged_000345</x:v>
      </x:c>
      <x:c r="B348" s="70" t="str">
        <x:v>YTDown.com_YouTube_Rangitoto-vs-Taka-National-Final-Sets-1-_Media_k3PdQgm2jVs_001_1080p</x:v>
      </x:c>
      <x:c r="C348" s="51" t="str">
        <x:v>set</x:v>
      </x:c>
      <x:c r="D348" s="51" t="str">
        <x:v>00:12:39.200</x:v>
      </x:c>
      <x:c r="E348" s="51" t="str">
        <x:v>00:12:40.200</x:v>
      </x:c>
      <x:c r="F348" s="96" t="n">
        <x:v>759.2</x:v>
      </x:c>
      <x:c r="G348" s="96" t="n">
        <x:v>760.2</x:v>
      </x:c>
      <x:c r="H348" s="51" t="str">
        <x:v>near</x:v>
      </x:c>
      <x:c r="I348" s="51" t="str">
        <x:v>near</x:v>
      </x:c>
      <x:c r="J348" s="102" t="n">
        <x:v>0.330882</x:v>
      </x:c>
      <x:c r="K348" s="51"/>
      <x:c r="L348" s="51"/>
      <x:c r="M348" s="70" t="str">
        <x:v>single_source</x:v>
      </x:c>
      <x:c r="N348" s="70" t="str">
        <x:v>near:evt_000308</x:v>
      </x:c>
      <x:c r="O348" s="51" t="n">
        <x:v>1</x:v>
      </x:c>
      <x:c r="P348" s="102" t="n">
        <x:v>0.330882</x:v>
      </x:c>
      <x:c r="Q348" s="70" t="str">
        <x:v>single_source_candidate</x:v>
      </x:c>
      <x:c r="R348" s="93"/>
      <x:c r="S348" s="99"/>
      <x:c r="T348" s="99"/>
      <x:c r="U348" s="93"/>
      <x:c r="V348" s="105"/>
    </x:row>
    <x:row r="349" ht="48" customHeight="1">
      <x:c r="A349" s="51" t="str">
        <x:v>evt_merged_000346</x:v>
      </x:c>
      <x:c r="B349" s="70" t="str">
        <x:v>YTDown.com_YouTube_Rangitoto-vs-Taka-National-Final-Sets-1-_Media_k3PdQgm2jVs_001_1080p</x:v>
      </x:c>
      <x:c r="C349" s="51" t="str">
        <x:v>attack</x:v>
      </x:c>
      <x:c r="D349" s="51" t="str">
        <x:v>00:12:39.600</x:v>
      </x:c>
      <x:c r="E349" s="51" t="str">
        <x:v>00:12:40.600</x:v>
      </x:c>
      <x:c r="F349" s="96" t="n">
        <x:v>759.6</x:v>
      </x:c>
      <x:c r="G349" s="96" t="n">
        <x:v>760.6</x:v>
      </x:c>
      <x:c r="H349" s="51" t="str">
        <x:v>near</x:v>
      </x:c>
      <x:c r="I349" s="51" t="str">
        <x:v>near</x:v>
      </x:c>
      <x:c r="J349" s="102" t="n">
        <x:v>0.321724</x:v>
      </x:c>
      <x:c r="K349" s="51"/>
      <x:c r="L349" s="51"/>
      <x:c r="M349" s="70" t="str">
        <x:v>single_source</x:v>
      </x:c>
      <x:c r="N349" s="70" t="str">
        <x:v>near:evt_000309</x:v>
      </x:c>
      <x:c r="O349" s="51" t="n">
        <x:v>1</x:v>
      </x:c>
      <x:c r="P349" s="102" t="n">
        <x:v>0.321724</x:v>
      </x:c>
      <x:c r="Q349" s="70" t="str">
        <x:v>single_source_candidate</x:v>
      </x:c>
      <x:c r="R349" s="93"/>
      <x:c r="S349" s="99"/>
      <x:c r="T349" s="99"/>
      <x:c r="U349" s="93"/>
      <x:c r="V349" s="105"/>
    </x:row>
    <x:row r="350" ht="48" customHeight="1">
      <x:c r="A350" s="51" t="str">
        <x:v>evt_merged_000347</x:v>
      </x:c>
      <x:c r="B350" s="70" t="str">
        <x:v>YTDown.com_YouTube_Rangitoto-vs-Taka-National-Final-Sets-1-_Media_k3PdQgm2jVs_001_1080p</x:v>
      </x:c>
      <x:c r="C350" s="51" t="str">
        <x:v>set</x:v>
      </x:c>
      <x:c r="D350" s="51" t="str">
        <x:v>00:12:40.000</x:v>
      </x:c>
      <x:c r="E350" s="51" t="str">
        <x:v>00:12:41.000</x:v>
      </x:c>
      <x:c r="F350" s="96" t="n">
        <x:v>760</x:v>
      </x:c>
      <x:c r="G350" s="96" t="n">
        <x:v>761</x:v>
      </x:c>
      <x:c r="H350" s="51" t="str">
        <x:v>near</x:v>
      </x:c>
      <x:c r="I350" s="51" t="str">
        <x:v>near</x:v>
      </x:c>
      <x:c r="J350" s="102" t="n">
        <x:v>0.350927</x:v>
      </x:c>
      <x:c r="K350" s="51"/>
      <x:c r="L350" s="51"/>
      <x:c r="M350" s="70" t="str">
        <x:v>single_source</x:v>
      </x:c>
      <x:c r="N350" s="70" t="str">
        <x:v>near:evt_000310</x:v>
      </x:c>
      <x:c r="O350" s="51" t="n">
        <x:v>1</x:v>
      </x:c>
      <x:c r="P350" s="102" t="n">
        <x:v>0.350927</x:v>
      </x:c>
      <x:c r="Q350" s="70" t="str">
        <x:v>single_source_candidate</x:v>
      </x:c>
      <x:c r="R350" s="93"/>
      <x:c r="S350" s="99"/>
      <x:c r="T350" s="99"/>
      <x:c r="U350" s="93"/>
      <x:c r="V350" s="105"/>
    </x:row>
    <x:row r="351" ht="48" customHeight="1">
      <x:c r="A351" s="51" t="str">
        <x:v>evt_merged_000348</x:v>
      </x:c>
      <x:c r="B351" s="70" t="str">
        <x:v>YTDown.com_YouTube_Rangitoto-vs-Taka-National-Final-Sets-1-_Media_k3PdQgm2jVs_001_1080p</x:v>
      </x:c>
      <x:c r="C351" s="51" t="str">
        <x:v>attack</x:v>
      </x:c>
      <x:c r="D351" s="51" t="str">
        <x:v>00:12:40.400</x:v>
      </x:c>
      <x:c r="E351" s="51" t="str">
        <x:v>00:12:41.400</x:v>
      </x:c>
      <x:c r="F351" s="96" t="n">
        <x:v>760.4</x:v>
      </x:c>
      <x:c r="G351" s="96" t="n">
        <x:v>761.4</x:v>
      </x:c>
      <x:c r="H351" s="51" t="str">
        <x:v>near</x:v>
      </x:c>
      <x:c r="I351" s="51" t="str">
        <x:v>near</x:v>
      </x:c>
      <x:c r="J351" s="102" t="n">
        <x:v>0.324298</x:v>
      </x:c>
      <x:c r="K351" s="51" t="str">
        <x:v>cg_000058</x:v>
      </x:c>
      <x:c r="L351" s="51"/>
      <x:c r="M351" s="70" t="str">
        <x:v>single_source</x:v>
      </x:c>
      <x:c r="N351" s="70" t="str">
        <x:v>near:evt_000311</x:v>
      </x:c>
      <x:c r="O351" s="51" t="n">
        <x:v>1</x:v>
      </x:c>
      <x:c r="P351" s="102" t="n">
        <x:v>0.324298</x:v>
      </x:c>
      <x:c r="Q351" s="70" t="str">
        <x:v>single_source_candidate|different_action_cross_side_conflict</x:v>
      </x:c>
      <x:c r="R351" s="93"/>
      <x:c r="S351" s="99"/>
      <x:c r="T351" s="99"/>
      <x:c r="U351" s="93"/>
      <x:c r="V351" s="105"/>
    </x:row>
    <x:row r="352" ht="48" customHeight="1">
      <x:c r="A352" s="51" t="str">
        <x:v>evt_merged_000349</x:v>
      </x:c>
      <x:c r="B352" s="70" t="str">
        <x:v>YTDown.com_YouTube_Rangitoto-vs-Taka-National-Final-Sets-1-_Media_k3PdQgm2jVs_001_1080p</x:v>
      </x:c>
      <x:c r="C352" s="51" t="str">
        <x:v>set</x:v>
      </x:c>
      <x:c r="D352" s="51" t="str">
        <x:v>00:12:40.800</x:v>
      </x:c>
      <x:c r="E352" s="51" t="str">
        <x:v>00:12:47.400</x:v>
      </x:c>
      <x:c r="F352" s="96" t="n">
        <x:v>760.8</x:v>
      </x:c>
      <x:c r="G352" s="96" t="n">
        <x:v>767.4</x:v>
      </x:c>
      <x:c r="H352" s="51" t="str">
        <x:v>near</x:v>
      </x:c>
      <x:c r="I352" s="51" t="str">
        <x:v>far|near</x:v>
      </x:c>
      <x:c r="J352" s="102" t="n">
        <x:v>0.331872</x:v>
      </x:c>
      <x:c r="K352" s="51" t="str">
        <x:v>cg_000058</x:v>
      </x:c>
      <x:c r="L352" s="51" t="str">
        <x:v>dg_000127</x:v>
      </x:c>
      <x:c r="M352" s="70" t="str">
        <x:v>same_action_cross_side_deduped</x:v>
      </x:c>
      <x:c r="N352" s="70" t="str">
        <x:v>near:evt_000312|far:evt_000225|near:evt_000314</x:v>
      </x:c>
      <x:c r="O352" s="51" t="n">
        <x:v>22</x:v>
      </x:c>
      <x:c r="P352" s="102" t="n">
        <x:v>0.336369</x:v>
      </x:c>
      <x:c r="Q352" s="70" t="str">
        <x:v>same_action_cross_side_duplicate|different_action_cross_side_conflict</x:v>
      </x:c>
      <x:c r="R352" s="93"/>
      <x:c r="S352" s="99"/>
      <x:c r="T352" s="99"/>
      <x:c r="U352" s="93"/>
      <x:c r="V352" s="105"/>
    </x:row>
    <x:row r="353" ht="48" customHeight="1">
      <x:c r="A353" s="51" t="str">
        <x:v>evt_merged_000350</x:v>
      </x:c>
      <x:c r="B353" s="70" t="str">
        <x:v>YTDown.com_YouTube_Rangitoto-vs-Taka-National-Final-Sets-1-_Media_k3PdQgm2jVs_001_1080p</x:v>
      </x:c>
      <x:c r="C353" s="51" t="str">
        <x:v>attack</x:v>
      </x:c>
      <x:c r="D353" s="51" t="str">
        <x:v>00:12:41.200</x:v>
      </x:c>
      <x:c r="E353" s="51" t="str">
        <x:v>00:12:42.200</x:v>
      </x:c>
      <x:c r="F353" s="96" t="n">
        <x:v>761.2</x:v>
      </x:c>
      <x:c r="G353" s="96" t="n">
        <x:v>762.2</x:v>
      </x:c>
      <x:c r="H353" s="51" t="str">
        <x:v>near</x:v>
      </x:c>
      <x:c r="I353" s="51" t="str">
        <x:v>near</x:v>
      </x:c>
      <x:c r="J353" s="102" t="n">
        <x:v>0.332377</x:v>
      </x:c>
      <x:c r="K353" s="51" t="str">
        <x:v>cg_000058</x:v>
      </x:c>
      <x:c r="L353" s="51"/>
      <x:c r="M353" s="70" t="str">
        <x:v>single_source</x:v>
      </x:c>
      <x:c r="N353" s="70" t="str">
        <x:v>near:evt_000313</x:v>
      </x:c>
      <x:c r="O353" s="51" t="n">
        <x:v>1</x:v>
      </x:c>
      <x:c r="P353" s="102" t="n">
        <x:v>0.332377</x:v>
      </x:c>
      <x:c r="Q353" s="70" t="str">
        <x:v>single_source_candidate|different_action_cross_side_conflict</x:v>
      </x:c>
      <x:c r="R353" s="93"/>
      <x:c r="S353" s="99"/>
      <x:c r="T353" s="99"/>
      <x:c r="U353" s="93"/>
      <x:c r="V353" s="105"/>
    </x:row>
    <x:row r="354" ht="48" customHeight="1">
      <x:c r="A354" s="51" t="str">
        <x:v>evt_merged_000351</x:v>
      </x:c>
      <x:c r="B354" s="70" t="str">
        <x:v>YTDown.com_YouTube_Rangitoto-vs-Taka-National-Final-Sets-1-_Media_k3PdQgm2jVs_001_1080p</x:v>
      </x:c>
      <x:c r="C354" s="51" t="str">
        <x:v>attack</x:v>
      </x:c>
      <x:c r="D354" s="51" t="str">
        <x:v>00:12:44.400</x:v>
      </x:c>
      <x:c r="E354" s="51" t="str">
        <x:v>00:12:47.800</x:v>
      </x:c>
      <x:c r="F354" s="96" t="n">
        <x:v>764.4</x:v>
      </x:c>
      <x:c r="G354" s="96" t="n">
        <x:v>767.8</x:v>
      </x:c>
      <x:c r="H354" s="51" t="str">
        <x:v>near</x:v>
      </x:c>
      <x:c r="I354" s="51" t="str">
        <x:v>near</x:v>
      </x:c>
      <x:c r="J354" s="102" t="n">
        <x:v>0.359368</x:v>
      </x:c>
      <x:c r="K354" s="51" t="str">
        <x:v>cg_000058</x:v>
      </x:c>
      <x:c r="L354" s="51"/>
      <x:c r="M354" s="70" t="str">
        <x:v>single_source</x:v>
      </x:c>
      <x:c r="N354" s="70" t="str">
        <x:v>near:evt_000315</x:v>
      </x:c>
      <x:c r="O354" s="51" t="n">
        <x:v>7</x:v>
      </x:c>
      <x:c r="P354" s="102" t="n">
        <x:v>0.400051</x:v>
      </x:c>
      <x:c r="Q354" s="70" t="str">
        <x:v>single_source_candidate|different_action_cross_side_conflict</x:v>
      </x:c>
      <x:c r="R354" s="93"/>
      <x:c r="S354" s="99"/>
      <x:c r="T354" s="99"/>
      <x:c r="U354" s="93"/>
      <x:c r="V354" s="105"/>
    </x:row>
    <x:row r="355" ht="48" customHeight="1">
      <x:c r="A355" s="51" t="str">
        <x:v>evt_merged_000352</x:v>
      </x:c>
      <x:c r="B355" s="70" t="str">
        <x:v>YTDown.com_YouTube_Rangitoto-vs-Taka-National-Final-Sets-1-_Media_k3PdQgm2jVs_001_1080p</x:v>
      </x:c>
      <x:c r="C355" s="51" t="str">
        <x:v>set</x:v>
      </x:c>
      <x:c r="D355" s="51" t="str">
        <x:v>00:12:47.200</x:v>
      </x:c>
      <x:c r="E355" s="51" t="str">
        <x:v>00:12:48.200</x:v>
      </x:c>
      <x:c r="F355" s="96" t="n">
        <x:v>767.2</x:v>
      </x:c>
      <x:c r="G355" s="96" t="n">
        <x:v>768.2</x:v>
      </x:c>
      <x:c r="H355" s="51" t="str">
        <x:v>near</x:v>
      </x:c>
      <x:c r="I355" s="51" t="str">
        <x:v>near</x:v>
      </x:c>
      <x:c r="J355" s="102" t="n">
        <x:v>0.310904</x:v>
      </x:c>
      <x:c r="K355" s="51"/>
      <x:c r="L355" s="51"/>
      <x:c r="M355" s="70" t="str">
        <x:v>single_source</x:v>
      </x:c>
      <x:c r="N355" s="70" t="str">
        <x:v>near:evt_000316</x:v>
      </x:c>
      <x:c r="O355" s="51" t="n">
        <x:v>1</x:v>
      </x:c>
      <x:c r="P355" s="102" t="n">
        <x:v>0.310904</x:v>
      </x:c>
      <x:c r="Q355" s="70" t="str">
        <x:v>single_source_candidate</x:v>
      </x:c>
      <x:c r="R355" s="93"/>
      <x:c r="S355" s="99"/>
      <x:c r="T355" s="99"/>
      <x:c r="U355" s="93"/>
      <x:c r="V355" s="105"/>
    </x:row>
    <x:row r="356" ht="48" customHeight="1">
      <x:c r="A356" s="51" t="str">
        <x:v>evt_merged_000353</x:v>
      </x:c>
      <x:c r="B356" s="70" t="str">
        <x:v>YTDown.com_YouTube_Rangitoto-vs-Taka-National-Final-Sets-1-_Media_k3PdQgm2jVs_001_1080p</x:v>
      </x:c>
      <x:c r="C356" s="51" t="str">
        <x:v>attack</x:v>
      </x:c>
      <x:c r="D356" s="51" t="str">
        <x:v>00:12:47.600</x:v>
      </x:c>
      <x:c r="E356" s="51" t="str">
        <x:v>00:12:49.000</x:v>
      </x:c>
      <x:c r="F356" s="96" t="n">
        <x:v>767.6</x:v>
      </x:c>
      <x:c r="G356" s="96" t="n">
        <x:v>769</x:v>
      </x:c>
      <x:c r="H356" s="51" t="str">
        <x:v>near</x:v>
      </x:c>
      <x:c r="I356" s="51" t="str">
        <x:v>near</x:v>
      </x:c>
      <x:c r="J356" s="102" t="n">
        <x:v>0.332044</x:v>
      </x:c>
      <x:c r="K356" s="51"/>
      <x:c r="L356" s="51"/>
      <x:c r="M356" s="70" t="str">
        <x:v>single_source</x:v>
      </x:c>
      <x:c r="N356" s="70" t="str">
        <x:v>near:evt_000317</x:v>
      </x:c>
      <x:c r="O356" s="51" t="n">
        <x:v>2</x:v>
      </x:c>
      <x:c r="P356" s="102" t="n">
        <x:v>0.336449</x:v>
      </x:c>
      <x:c r="Q356" s="70" t="str">
        <x:v>single_source_candidate</x:v>
      </x:c>
      <x:c r="R356" s="93"/>
      <x:c r="S356" s="99"/>
      <x:c r="T356" s="99"/>
      <x:c r="U356" s="93"/>
      <x:c r="V356" s="105"/>
    </x:row>
    <x:row r="357" ht="48" customHeight="1">
      <x:c r="A357" s="51" t="str">
        <x:v>evt_merged_000354</x:v>
      </x:c>
      <x:c r="B357" s="70" t="str">
        <x:v>YTDown.com_YouTube_Rangitoto-vs-Taka-National-Final-Sets-1-_Media_k3PdQgm2jVs_001_1080p</x:v>
      </x:c>
      <x:c r="C357" s="51" t="str">
        <x:v>set</x:v>
      </x:c>
      <x:c r="D357" s="51" t="str">
        <x:v>00:12:48.400</x:v>
      </x:c>
      <x:c r="E357" s="51" t="str">
        <x:v>00:12:49.400</x:v>
      </x:c>
      <x:c r="F357" s="96" t="n">
        <x:v>768.4</x:v>
      </x:c>
      <x:c r="G357" s="96" t="n">
        <x:v>769.4</x:v>
      </x:c>
      <x:c r="H357" s="51" t="str">
        <x:v>near</x:v>
      </x:c>
      <x:c r="I357" s="51" t="str">
        <x:v>near</x:v>
      </x:c>
      <x:c r="J357" s="102" t="n">
        <x:v>0.340806</x:v>
      </x:c>
      <x:c r="K357" s="51" t="str">
        <x:v>cg_000059</x:v>
      </x:c>
      <x:c r="L357" s="51"/>
      <x:c r="M357" s="70" t="str">
        <x:v>single_source</x:v>
      </x:c>
      <x:c r="N357" s="70" t="str">
        <x:v>near:evt_000318</x:v>
      </x:c>
      <x:c r="O357" s="51" t="n">
        <x:v>1</x:v>
      </x:c>
      <x:c r="P357" s="102" t="n">
        <x:v>0.340806</x:v>
      </x:c>
      <x:c r="Q357" s="70" t="str">
        <x:v>single_source_candidate|different_action_cross_side_conflict</x:v>
      </x:c>
      <x:c r="R357" s="93"/>
      <x:c r="S357" s="99"/>
      <x:c r="T357" s="99"/>
      <x:c r="U357" s="93"/>
      <x:c r="V357" s="105"/>
    </x:row>
    <x:row r="358" ht="48" customHeight="1">
      <x:c r="A358" s="51" t="str">
        <x:v>evt_merged_000355</x:v>
      </x:c>
      <x:c r="B358" s="70" t="str">
        <x:v>YTDown.com_YouTube_Rangitoto-vs-Taka-National-Final-Sets-1-_Media_k3PdQgm2jVs_001_1080p</x:v>
      </x:c>
      <x:c r="C358" s="51" t="str">
        <x:v>attack</x:v>
      </x:c>
      <x:c r="D358" s="51" t="str">
        <x:v>00:12:48.800</x:v>
      </x:c>
      <x:c r="E358" s="51" t="str">
        <x:v>00:12:51.800</x:v>
      </x:c>
      <x:c r="F358" s="96" t="n">
        <x:v>768.8</x:v>
      </x:c>
      <x:c r="G358" s="96" t="n">
        <x:v>771.8</x:v>
      </x:c>
      <x:c r="H358" s="51" t="str">
        <x:v>near</x:v>
      </x:c>
      <x:c r="I358" s="51" t="str">
        <x:v>far|near</x:v>
      </x:c>
      <x:c r="J358" s="102" t="n">
        <x:v>0.411409</x:v>
      </x:c>
      <x:c r="K358" s="51" t="str">
        <x:v>cg_000059</x:v>
      </x:c>
      <x:c r="L358" s="51" t="str">
        <x:v>dg_000128</x:v>
      </x:c>
      <x:c r="M358" s="70" t="str">
        <x:v>same_action_cross_side_deduped</x:v>
      </x:c>
      <x:c r="N358" s="70" t="str">
        <x:v>far:evt_000226|near:evt_000319</x:v>
      </x:c>
      <x:c r="O358" s="51" t="n">
        <x:v>9</x:v>
      </x:c>
      <x:c r="P358" s="102" t="n">
        <x:v>0.494539</x:v>
      </x:c>
      <x:c r="Q358" s="70" t="str">
        <x:v>same_action_cross_side_duplicate|different_action_cross_side_conflict</x:v>
      </x:c>
      <x:c r="R358" s="93"/>
      <x:c r="S358" s="99"/>
      <x:c r="T358" s="99"/>
      <x:c r="U358" s="93"/>
      <x:c r="V358" s="105"/>
    </x:row>
    <x:row r="359" ht="48" customHeight="1">
      <x:c r="A359" s="51" t="str">
        <x:v>evt_merged_000356</x:v>
      </x:c>
      <x:c r="B359" s="70" t="str">
        <x:v>YTDown.com_YouTube_Rangitoto-vs-Taka-National-Final-Sets-1-_Media_k3PdQgm2jVs_001_1080p</x:v>
      </x:c>
      <x:c r="C359" s="51" t="str">
        <x:v>set</x:v>
      </x:c>
      <x:c r="D359" s="51" t="str">
        <x:v>00:12:51.200</x:v>
      </x:c>
      <x:c r="E359" s="51" t="str">
        <x:v>00:12:52.200</x:v>
      </x:c>
      <x:c r="F359" s="96" t="n">
        <x:v>771.2</x:v>
      </x:c>
      <x:c r="G359" s="96" t="n">
        <x:v>772.2</x:v>
      </x:c>
      <x:c r="H359" s="51" t="str">
        <x:v>near</x:v>
      </x:c>
      <x:c r="I359" s="51" t="str">
        <x:v>near</x:v>
      </x:c>
      <x:c r="J359" s="102" t="n">
        <x:v>0.254073</x:v>
      </x:c>
      <x:c r="K359" s="51"/>
      <x:c r="L359" s="51"/>
      <x:c r="M359" s="70" t="str">
        <x:v>single_source</x:v>
      </x:c>
      <x:c r="N359" s="70" t="str">
        <x:v>near:evt_000320</x:v>
      </x:c>
      <x:c r="O359" s="51" t="n">
        <x:v>1</x:v>
      </x:c>
      <x:c r="P359" s="102" t="n">
        <x:v>0.254073</x:v>
      </x:c>
      <x:c r="Q359" s="70" t="str">
        <x:v>single_source_candidate</x:v>
      </x:c>
      <x:c r="R359" s="93"/>
      <x:c r="S359" s="99"/>
      <x:c r="T359" s="99"/>
      <x:c r="U359" s="93"/>
      <x:c r="V359" s="105"/>
    </x:row>
    <x:row r="360" ht="48" customHeight="1">
      <x:c r="A360" s="51" t="str">
        <x:v>evt_merged_000357</x:v>
      </x:c>
      <x:c r="B360" s="70" t="str">
        <x:v>YTDown.com_YouTube_Rangitoto-vs-Taka-National-Final-Sets-1-_Media_k3PdQgm2jVs_001_1080p</x:v>
      </x:c>
      <x:c r="C360" s="51" t="str">
        <x:v>attack</x:v>
      </x:c>
      <x:c r="D360" s="51" t="str">
        <x:v>00:12:51.600</x:v>
      </x:c>
      <x:c r="E360" s="51" t="str">
        <x:v>00:13:05.000</x:v>
      </x:c>
      <x:c r="F360" s="96" t="n">
        <x:v>771.6</x:v>
      </x:c>
      <x:c r="G360" s="96" t="n">
        <x:v>785</x:v>
      </x:c>
      <x:c r="H360" s="51" t="str">
        <x:v>near</x:v>
      </x:c>
      <x:c r="I360" s="51" t="str">
        <x:v>far|near</x:v>
      </x:c>
      <x:c r="J360" s="102" t="n">
        <x:v>0.342504</x:v>
      </x:c>
      <x:c r="K360" s="51" t="str">
        <x:v>cg_000060</x:v>
      </x:c>
      <x:c r="L360" s="51" t="str">
        <x:v>dg_000129</x:v>
      </x:c>
      <x:c r="M360" s="70" t="str">
        <x:v>same_action_cross_side_deduped</x:v>
      </x:c>
      <x:c r="N360" s="70" t="str">
        <x:v>near:evt_000321|far:evt_000228</x:v>
      </x:c>
      <x:c r="O360" s="51" t="n">
        <x:v>30</x:v>
      </x:c>
      <x:c r="P360" s="102" t="n">
        <x:v>0.439467</x:v>
      </x:c>
      <x:c r="Q360" s="70" t="str">
        <x:v>same_action_cross_side_duplicate|different_action_cross_side_conflict</x:v>
      </x:c>
      <x:c r="R360" s="93"/>
      <x:c r="S360" s="99"/>
      <x:c r="T360" s="99"/>
      <x:c r="U360" s="93"/>
      <x:c r="V360" s="105"/>
    </x:row>
    <x:row r="361" ht="48" customHeight="1">
      <x:c r="A361" s="51" t="str">
        <x:v>evt_merged_000358</x:v>
      </x:c>
      <x:c r="B361" s="70" t="str">
        <x:v>YTDown.com_YouTube_Rangitoto-vs-Taka-National-Final-Sets-1-_Media_k3PdQgm2jVs_001_1080p</x:v>
      </x:c>
      <x:c r="C361" s="51" t="str">
        <x:v>set</x:v>
      </x:c>
      <x:c r="D361" s="51" t="str">
        <x:v>00:12:52.800</x:v>
      </x:c>
      <x:c r="E361" s="51" t="str">
        <x:v>00:12:54.200</x:v>
      </x:c>
      <x:c r="F361" s="96" t="n">
        <x:v>772.8</x:v>
      </x:c>
      <x:c r="G361" s="96" t="n">
        <x:v>774.2</x:v>
      </x:c>
      <x:c r="H361" s="51" t="str">
        <x:v>far</x:v>
      </x:c>
      <x:c r="I361" s="51" t="str">
        <x:v>far</x:v>
      </x:c>
      <x:c r="J361" s="102" t="n">
        <x:v>0.27822</x:v>
      </x:c>
      <x:c r="K361" s="51" t="str">
        <x:v>cg_000060</x:v>
      </x:c>
      <x:c r="L361" s="51"/>
      <x:c r="M361" s="70" t="str">
        <x:v>single_source</x:v>
      </x:c>
      <x:c r="N361" s="70" t="str">
        <x:v>far:evt_000227</x:v>
      </x:c>
      <x:c r="O361" s="51" t="n">
        <x:v>2</x:v>
      </x:c>
      <x:c r="P361" s="102" t="n">
        <x:v>0.281201</x:v>
      </x:c>
      <x:c r="Q361" s="70" t="str">
        <x:v>single_source_candidate|different_action_cross_side_conflict</x:v>
      </x:c>
      <x:c r="R361" s="93"/>
      <x:c r="S361" s="99"/>
      <x:c r="T361" s="99"/>
      <x:c r="U361" s="93"/>
      <x:c r="V361" s="105"/>
    </x:row>
    <x:row r="362" ht="48" customHeight="1">
      <x:c r="A362" s="51" t="str">
        <x:v>evt_merged_000359</x:v>
      </x:c>
      <x:c r="B362" s="70" t="str">
        <x:v>YTDown.com_YouTube_Rangitoto-vs-Taka-National-Final-Sets-1-_Media_k3PdQgm2jVs_001_1080p</x:v>
      </x:c>
      <x:c r="C362" s="51" t="str">
        <x:v>attack</x:v>
      </x:c>
      <x:c r="D362" s="51" t="str">
        <x:v>00:13:03.600</x:v>
      </x:c>
      <x:c r="E362" s="51" t="str">
        <x:v>00:13:17.400</x:v>
      </x:c>
      <x:c r="F362" s="96" t="n">
        <x:v>783.6</x:v>
      </x:c>
      <x:c r="G362" s="96" t="n">
        <x:v>797.4</x:v>
      </x:c>
      <x:c r="H362" s="51" t="str">
        <x:v>near</x:v>
      </x:c>
      <x:c r="I362" s="51" t="str">
        <x:v>far|near</x:v>
      </x:c>
      <x:c r="J362" s="102" t="n">
        <x:v>0.474913</x:v>
      </x:c>
      <x:c r="K362" s="51" t="str">
        <x:v>cg_000061</x:v>
      </x:c>
      <x:c r="L362" s="51" t="str">
        <x:v>dg_000130</x:v>
      </x:c>
      <x:c r="M362" s="70" t="str">
        <x:v>same_action_cross_side_deduped</x:v>
      </x:c>
      <x:c r="N362" s="70" t="str">
        <x:v>far:evt_000229|near:evt_000323</x:v>
      </x:c>
      <x:c r="O362" s="51" t="n">
        <x:v>54</x:v>
      </x:c>
      <x:c r="P362" s="102" t="n">
        <x:v>0.622029</x:v>
      </x:c>
      <x:c r="Q362" s="70" t="str">
        <x:v>same_action_cross_side_duplicate|different_action_cross_side_conflict</x:v>
      </x:c>
      <x:c r="R362" s="93"/>
      <x:c r="S362" s="99"/>
      <x:c r="T362" s="99"/>
      <x:c r="U362" s="93"/>
      <x:c r="V362" s="105"/>
    </x:row>
    <x:row r="363" ht="48" customHeight="1">
      <x:c r="A363" s="51" t="str">
        <x:v>evt_merged_000360</x:v>
      </x:c>
      <x:c r="B363" s="70" t="str">
        <x:v>YTDown.com_YouTube_Rangitoto-vs-Taka-National-Final-Sets-1-_Media_k3PdQgm2jVs_001_1080p</x:v>
      </x:c>
      <x:c r="C363" s="51" t="str">
        <x:v>set</x:v>
      </x:c>
      <x:c r="D363" s="51" t="str">
        <x:v>00:13:04.400</x:v>
      </x:c>
      <x:c r="E363" s="51" t="str">
        <x:v>00:13:05.400</x:v>
      </x:c>
      <x:c r="F363" s="96" t="n">
        <x:v>784.4</x:v>
      </x:c>
      <x:c r="G363" s="96" t="n">
        <x:v>785.4</x:v>
      </x:c>
      <x:c r="H363" s="51" t="str">
        <x:v>near</x:v>
      </x:c>
      <x:c r="I363" s="51" t="str">
        <x:v>near</x:v>
      </x:c>
      <x:c r="J363" s="102" t="n">
        <x:v>0.335053</x:v>
      </x:c>
      <x:c r="K363" s="51" t="str">
        <x:v>cg_000061</x:v>
      </x:c>
      <x:c r="L363" s="51"/>
      <x:c r="M363" s="70" t="str">
        <x:v>single_source</x:v>
      </x:c>
      <x:c r="N363" s="70" t="str">
        <x:v>near:evt_000322</x:v>
      </x:c>
      <x:c r="O363" s="51" t="n">
        <x:v>1</x:v>
      </x:c>
      <x:c r="P363" s="102" t="n">
        <x:v>0.335053</x:v>
      </x:c>
      <x:c r="Q363" s="70" t="str">
        <x:v>single_source_candidate|different_action_cross_side_conflict</x:v>
      </x:c>
      <x:c r="R363" s="93"/>
      <x:c r="S363" s="99"/>
      <x:c r="T363" s="99"/>
      <x:c r="U363" s="93"/>
      <x:c r="V363" s="105"/>
    </x:row>
    <x:row r="364" ht="48" customHeight="1">
      <x:c r="A364" s="51" t="str">
        <x:v>evt_merged_000361</x:v>
      </x:c>
      <x:c r="B364" s="70" t="str">
        <x:v>YTDown.com_YouTube_Rangitoto-vs-Taka-National-Final-Sets-1-_Media_k3PdQgm2jVs_001_1080p</x:v>
      </x:c>
      <x:c r="C364" s="51" t="str">
        <x:v>set</x:v>
      </x:c>
      <x:c r="D364" s="51" t="str">
        <x:v>00:13:16.800</x:v>
      </x:c>
      <x:c r="E364" s="51" t="str">
        <x:v>00:13:18.600</x:v>
      </x:c>
      <x:c r="F364" s="96" t="n">
        <x:v>796.8</x:v>
      </x:c>
      <x:c r="G364" s="96" t="n">
        <x:v>798.6</x:v>
      </x:c>
      <x:c r="H364" s="51" t="str">
        <x:v>near</x:v>
      </x:c>
      <x:c r="I364" s="51" t="str">
        <x:v>far|near</x:v>
      </x:c>
      <x:c r="J364" s="102" t="n">
        <x:v>0.285851</x:v>
      </x:c>
      <x:c r="K364" s="51" t="str">
        <x:v>cg_000062</x:v>
      </x:c>
      <x:c r="L364" s="51" t="str">
        <x:v>dg_000131</x:v>
      </x:c>
      <x:c r="M364" s="70" t="str">
        <x:v>same_action_cross_side_deduped</x:v>
      </x:c>
      <x:c r="N364" s="70" t="str">
        <x:v>near:evt_000324|far:evt_000230</x:v>
      </x:c>
      <x:c r="O364" s="51" t="n">
        <x:v>3</x:v>
      </x:c>
      <x:c r="P364" s="102" t="n">
        <x:v>0.285851</x:v>
      </x:c>
      <x:c r="Q364" s="70" t="str">
        <x:v>same_action_cross_side_duplicate|different_action_cross_side_conflict</x:v>
      </x:c>
      <x:c r="R364" s="93"/>
      <x:c r="S364" s="99"/>
      <x:c r="T364" s="99"/>
      <x:c r="U364" s="93"/>
      <x:c r="V364" s="105"/>
    </x:row>
    <x:row r="365" ht="48" customHeight="1">
      <x:c r="A365" s="51" t="str">
        <x:v>evt_merged_000362</x:v>
      </x:c>
      <x:c r="B365" s="70" t="str">
        <x:v>YTDown.com_YouTube_Rangitoto-vs-Taka-National-Final-Sets-1-_Media_k3PdQgm2jVs_001_1080p</x:v>
      </x:c>
      <x:c r="C365" s="51" t="str">
        <x:v>attack</x:v>
      </x:c>
      <x:c r="D365" s="51" t="str">
        <x:v>00:13:17.200</x:v>
      </x:c>
      <x:c r="E365" s="51" t="str">
        <x:v>00:13:24.600</x:v>
      </x:c>
      <x:c r="F365" s="96" t="n">
        <x:v>797.2</x:v>
      </x:c>
      <x:c r="G365" s="96" t="n">
        <x:v>804.6</x:v>
      </x:c>
      <x:c r="H365" s="51" t="str">
        <x:v>near</x:v>
      </x:c>
      <x:c r="I365" s="51" t="str">
        <x:v>far|near</x:v>
      </x:c>
      <x:c r="J365" s="102" t="n">
        <x:v>0.416031</x:v>
      </x:c>
      <x:c r="K365" s="51" t="str">
        <x:v>cg_000062</x:v>
      </x:c>
      <x:c r="L365" s="51" t="str">
        <x:v>dg_000132</x:v>
      </x:c>
      <x:c r="M365" s="70" t="str">
        <x:v>same_action_cross_side_deduped</x:v>
      </x:c>
      <x:c r="N365" s="70" t="str">
        <x:v>near:evt_000325|far:evt_000231</x:v>
      </x:c>
      <x:c r="O365" s="51" t="n">
        <x:v>19</x:v>
      </x:c>
      <x:c r="P365" s="102" t="n">
        <x:v>0.548182</x:v>
      </x:c>
      <x:c r="Q365" s="70" t="str">
        <x:v>same_action_cross_side_duplicate|different_action_cross_side_conflict</x:v>
      </x:c>
      <x:c r="R365" s="93"/>
      <x:c r="S365" s="99"/>
      <x:c r="T365" s="99"/>
      <x:c r="U365" s="93"/>
      <x:c r="V365" s="105"/>
    </x:row>
    <x:row r="366" ht="48" customHeight="1">
      <x:c r="A366" s="51" t="str">
        <x:v>evt_merged_000363</x:v>
      </x:c>
      <x:c r="B366" s="70" t="str">
        <x:v>YTDown.com_YouTube_Rangitoto-vs-Taka-National-Final-Sets-1-_Media_k3PdQgm2jVs_001_1080p</x:v>
      </x:c>
      <x:c r="C366" s="51" t="str">
        <x:v>set</x:v>
      </x:c>
      <x:c r="D366" s="51" t="str">
        <x:v>00:13:19.200</x:v>
      </x:c>
      <x:c r="E366" s="51" t="str">
        <x:v>00:13:20.200</x:v>
      </x:c>
      <x:c r="F366" s="96" t="n">
        <x:v>799.2</x:v>
      </x:c>
      <x:c r="G366" s="96" t="n">
        <x:v>800.2</x:v>
      </x:c>
      <x:c r="H366" s="51" t="str">
        <x:v>far</x:v>
      </x:c>
      <x:c r="I366" s="51" t="str">
        <x:v>far</x:v>
      </x:c>
      <x:c r="J366" s="102" t="n">
        <x:v>0.271206</x:v>
      </x:c>
      <x:c r="K366" s="51" t="str">
        <x:v>cg_000062</x:v>
      </x:c>
      <x:c r="L366" s="51"/>
      <x:c r="M366" s="70" t="str">
        <x:v>single_source</x:v>
      </x:c>
      <x:c r="N366" s="70" t="str">
        <x:v>far:evt_000232</x:v>
      </x:c>
      <x:c r="O366" s="51" t="n">
        <x:v>1</x:v>
      </x:c>
      <x:c r="P366" s="102" t="n">
        <x:v>0.271206</x:v>
      </x:c>
      <x:c r="Q366" s="70" t="str">
        <x:v>single_source_candidate|different_action_cross_side_conflict</x:v>
      </x:c>
      <x:c r="R366" s="93"/>
      <x:c r="S366" s="99"/>
      <x:c r="T366" s="99"/>
      <x:c r="U366" s="93"/>
      <x:c r="V366" s="105"/>
    </x:row>
    <x:row r="367" ht="48" customHeight="1">
      <x:c r="A367" s="51" t="str">
        <x:v>evt_merged_000364</x:v>
      </x:c>
      <x:c r="B367" s="70" t="str">
        <x:v>YTDown.com_YouTube_Rangitoto-vs-Taka-National-Final-Sets-1-_Media_k3PdQgm2jVs_001_1080p</x:v>
      </x:c>
      <x:c r="C367" s="51" t="str">
        <x:v>set</x:v>
      </x:c>
      <x:c r="D367" s="51" t="str">
        <x:v>00:13:20.800</x:v>
      </x:c>
      <x:c r="E367" s="51" t="str">
        <x:v>00:13:21.800</x:v>
      </x:c>
      <x:c r="F367" s="96" t="n">
        <x:v>800.8</x:v>
      </x:c>
      <x:c r="G367" s="96" t="n">
        <x:v>801.8</x:v>
      </x:c>
      <x:c r="H367" s="51" t="str">
        <x:v>far</x:v>
      </x:c>
      <x:c r="I367" s="51" t="str">
        <x:v>far</x:v>
      </x:c>
      <x:c r="J367" s="102" t="n">
        <x:v>0.292288</x:v>
      </x:c>
      <x:c r="K367" s="51" t="str">
        <x:v>cg_000062</x:v>
      </x:c>
      <x:c r="L367" s="51"/>
      <x:c r="M367" s="70" t="str">
        <x:v>single_source</x:v>
      </x:c>
      <x:c r="N367" s="70" t="str">
        <x:v>far:evt_000233</x:v>
      </x:c>
      <x:c r="O367" s="51" t="n">
        <x:v>1</x:v>
      </x:c>
      <x:c r="P367" s="102" t="n">
        <x:v>0.292288</x:v>
      </x:c>
      <x:c r="Q367" s="70" t="str">
        <x:v>single_source_candidate|different_action_cross_side_conflict</x:v>
      </x:c>
      <x:c r="R367" s="93"/>
      <x:c r="S367" s="99"/>
      <x:c r="T367" s="99"/>
      <x:c r="U367" s="93"/>
      <x:c r="V367" s="105"/>
    </x:row>
    <x:row r="368" ht="48" customHeight="1">
      <x:c r="A368" s="51" t="str">
        <x:v>evt_merged_000365</x:v>
      </x:c>
      <x:c r="B368" s="70" t="str">
        <x:v>YTDown.com_YouTube_Rangitoto-vs-Taka-National-Final-Sets-1-_Media_k3PdQgm2jVs_001_1080p</x:v>
      </x:c>
      <x:c r="C368" s="51" t="str">
        <x:v>set</x:v>
      </x:c>
      <x:c r="D368" s="51" t="str">
        <x:v>00:13:24.000</x:v>
      </x:c>
      <x:c r="E368" s="51" t="str">
        <x:v>00:13:25.000</x:v>
      </x:c>
      <x:c r="F368" s="96" t="n">
        <x:v>804</x:v>
      </x:c>
      <x:c r="G368" s="96" t="n">
        <x:v>805</x:v>
      </x:c>
      <x:c r="H368" s="51" t="str">
        <x:v>near</x:v>
      </x:c>
      <x:c r="I368" s="51" t="str">
        <x:v>near</x:v>
      </x:c>
      <x:c r="J368" s="102" t="n">
        <x:v>0.317811</x:v>
      </x:c>
      <x:c r="K368" s="51"/>
      <x:c r="L368" s="51"/>
      <x:c r="M368" s="70" t="str">
        <x:v>single_source</x:v>
      </x:c>
      <x:c r="N368" s="70" t="str">
        <x:v>near:evt_000326</x:v>
      </x:c>
      <x:c r="O368" s="51" t="n">
        <x:v>1</x:v>
      </x:c>
      <x:c r="P368" s="102" t="n">
        <x:v>0.317811</x:v>
      </x:c>
      <x:c r="Q368" s="70" t="str">
        <x:v>single_source_candidate</x:v>
      </x:c>
      <x:c r="R368" s="93"/>
      <x:c r="S368" s="99"/>
      <x:c r="T368" s="99"/>
      <x:c r="U368" s="93"/>
      <x:c r="V368" s="105"/>
    </x:row>
    <x:row r="369" ht="48" customHeight="1">
      <x:c r="A369" s="51" t="str">
        <x:v>evt_merged_000366</x:v>
      </x:c>
      <x:c r="B369" s="70" t="str">
        <x:v>YTDown.com_YouTube_Rangitoto-vs-Taka-National-Final-Sets-1-_Media_k3PdQgm2jVs_001_1080p</x:v>
      </x:c>
      <x:c r="C369" s="51" t="str">
        <x:v>attack</x:v>
      </x:c>
      <x:c r="D369" s="51" t="str">
        <x:v>00:13:24.400</x:v>
      </x:c>
      <x:c r="E369" s="51" t="str">
        <x:v>00:13:26.200</x:v>
      </x:c>
      <x:c r="F369" s="96" t="n">
        <x:v>804.4</x:v>
      </x:c>
      <x:c r="G369" s="96" t="n">
        <x:v>806.2</x:v>
      </x:c>
      <x:c r="H369" s="51" t="str">
        <x:v>near</x:v>
      </x:c>
      <x:c r="I369" s="51" t="str">
        <x:v>near</x:v>
      </x:c>
      <x:c r="J369" s="102" t="n">
        <x:v>0.290676</x:v>
      </x:c>
      <x:c r="K369" s="51"/>
      <x:c r="L369" s="51"/>
      <x:c r="M369" s="70" t="str">
        <x:v>single_source</x:v>
      </x:c>
      <x:c r="N369" s="70" t="str">
        <x:v>near:evt_000327</x:v>
      </x:c>
      <x:c r="O369" s="51" t="n">
        <x:v>3</x:v>
      </x:c>
      <x:c r="P369" s="102" t="n">
        <x:v>0.314392</x:v>
      </x:c>
      <x:c r="Q369" s="70" t="str">
        <x:v>single_source_candidate</x:v>
      </x:c>
      <x:c r="R369" s="93"/>
      <x:c r="S369" s="99"/>
      <x:c r="T369" s="99"/>
      <x:c r="U369" s="93"/>
      <x:c r="V369" s="105"/>
    </x:row>
    <x:row r="370" ht="48" customHeight="1">
      <x:c r="A370" s="51" t="str">
        <x:v>evt_merged_000367</x:v>
      </x:c>
      <x:c r="B370" s="70" t="str">
        <x:v>YTDown.com_YouTube_Rangitoto-vs-Taka-National-Final-Sets-1-_Media_k3PdQgm2jVs_001_1080p</x:v>
      </x:c>
      <x:c r="C370" s="51" t="str">
        <x:v>set</x:v>
      </x:c>
      <x:c r="D370" s="51" t="str">
        <x:v>00:13:25.600</x:v>
      </x:c>
      <x:c r="E370" s="51" t="str">
        <x:v>00:13:27.000</x:v>
      </x:c>
      <x:c r="F370" s="96" t="n">
        <x:v>805.6</x:v>
      </x:c>
      <x:c r="G370" s="96" t="n">
        <x:v>807</x:v>
      </x:c>
      <x:c r="H370" s="51" t="str">
        <x:v>near</x:v>
      </x:c>
      <x:c r="I370" s="51" t="str">
        <x:v>near</x:v>
      </x:c>
      <x:c r="J370" s="102" t="n">
        <x:v>0.28627</x:v>
      </x:c>
      <x:c r="K370" s="51"/>
      <x:c r="L370" s="51"/>
      <x:c r="M370" s="70" t="str">
        <x:v>single_source</x:v>
      </x:c>
      <x:c r="N370" s="70" t="str">
        <x:v>near:evt_000328</x:v>
      </x:c>
      <x:c r="O370" s="51" t="n">
        <x:v>2</x:v>
      </x:c>
      <x:c r="P370" s="102" t="n">
        <x:v>0.295956</x:v>
      </x:c>
      <x:c r="Q370" s="70" t="str">
        <x:v>single_source_candidate</x:v>
      </x:c>
      <x:c r="R370" s="93"/>
      <x:c r="S370" s="99"/>
      <x:c r="T370" s="99"/>
      <x:c r="U370" s="93"/>
      <x:c r="V370" s="105"/>
    </x:row>
    <x:row r="371" ht="48" customHeight="1">
      <x:c r="A371" s="51" t="str">
        <x:v>evt_merged_000368</x:v>
      </x:c>
      <x:c r="B371" s="70" t="str">
        <x:v>YTDown.com_YouTube_Rangitoto-vs-Taka-National-Final-Sets-1-_Media_k3PdQgm2jVs_001_1080p</x:v>
      </x:c>
      <x:c r="C371" s="51" t="str">
        <x:v>attack</x:v>
      </x:c>
      <x:c r="D371" s="51" t="str">
        <x:v>00:13:26.400</x:v>
      </x:c>
      <x:c r="E371" s="51" t="str">
        <x:v>00:13:27.800</x:v>
      </x:c>
      <x:c r="F371" s="96" t="n">
        <x:v>806.4</x:v>
      </x:c>
      <x:c r="G371" s="96" t="n">
        <x:v>807.8</x:v>
      </x:c>
      <x:c r="H371" s="51" t="str">
        <x:v>near</x:v>
      </x:c>
      <x:c r="I371" s="51" t="str">
        <x:v>near</x:v>
      </x:c>
      <x:c r="J371" s="102" t="n">
        <x:v>0.273637</x:v>
      </x:c>
      <x:c r="K371" s="51"/>
      <x:c r="L371" s="51"/>
      <x:c r="M371" s="70" t="str">
        <x:v>single_source</x:v>
      </x:c>
      <x:c r="N371" s="70" t="str">
        <x:v>near:evt_000329</x:v>
      </x:c>
      <x:c r="O371" s="51" t="n">
        <x:v>2</x:v>
      </x:c>
      <x:c r="P371" s="102" t="n">
        <x:v>0.281557</x:v>
      </x:c>
      <x:c r="Q371" s="70" t="str">
        <x:v>single_source_candidate</x:v>
      </x:c>
      <x:c r="R371" s="93"/>
      <x:c r="S371" s="99"/>
      <x:c r="T371" s="99"/>
      <x:c r="U371" s="93"/>
      <x:c r="V371" s="105"/>
    </x:row>
    <x:row r="372" ht="48" customHeight="1">
      <x:c r="A372" s="51" t="str">
        <x:v>evt_merged_000369</x:v>
      </x:c>
      <x:c r="B372" s="70" t="str">
        <x:v>YTDown.com_YouTube_Rangitoto-vs-Taka-National-Final-Sets-1-_Media_k3PdQgm2jVs_001_1080p</x:v>
      </x:c>
      <x:c r="C372" s="51" t="str">
        <x:v>set</x:v>
      </x:c>
      <x:c r="D372" s="51" t="str">
        <x:v>00:13:27.200</x:v>
      </x:c>
      <x:c r="E372" s="51" t="str">
        <x:v>00:13:28.200</x:v>
      </x:c>
      <x:c r="F372" s="96" t="n">
        <x:v>807.2</x:v>
      </x:c>
      <x:c r="G372" s="96" t="n">
        <x:v>808.2</x:v>
      </x:c>
      <x:c r="H372" s="51" t="str">
        <x:v>near</x:v>
      </x:c>
      <x:c r="I372" s="51" t="str">
        <x:v>near</x:v>
      </x:c>
      <x:c r="J372" s="102" t="n">
        <x:v>0.288152</x:v>
      </x:c>
      <x:c r="K372" s="51"/>
      <x:c r="L372" s="51"/>
      <x:c r="M372" s="70" t="str">
        <x:v>single_source</x:v>
      </x:c>
      <x:c r="N372" s="70" t="str">
        <x:v>near:evt_000330</x:v>
      </x:c>
      <x:c r="O372" s="51" t="n">
        <x:v>1</x:v>
      </x:c>
      <x:c r="P372" s="102" t="n">
        <x:v>0.288152</x:v>
      </x:c>
      <x:c r="Q372" s="70" t="str">
        <x:v>single_source_candidate</x:v>
      </x:c>
      <x:c r="R372" s="93"/>
      <x:c r="S372" s="99"/>
      <x:c r="T372" s="99"/>
      <x:c r="U372" s="93"/>
      <x:c r="V372" s="105"/>
    </x:row>
    <x:row r="373" ht="48" customHeight="1">
      <x:c r="A373" s="51" t="str">
        <x:v>evt_merged_000370</x:v>
      </x:c>
      <x:c r="B373" s="70" t="str">
        <x:v>YTDown.com_YouTube_Rangitoto-vs-Taka-National-Final-Sets-1-_Media_k3PdQgm2jVs_001_1080p</x:v>
      </x:c>
      <x:c r="C373" s="51" t="str">
        <x:v>attack</x:v>
      </x:c>
      <x:c r="D373" s="51" t="str">
        <x:v>00:13:27.600</x:v>
      </x:c>
      <x:c r="E373" s="51" t="str">
        <x:v>00:13:28.600</x:v>
      </x:c>
      <x:c r="F373" s="96" t="n">
        <x:v>807.6</x:v>
      </x:c>
      <x:c r="G373" s="96" t="n">
        <x:v>808.6</x:v>
      </x:c>
      <x:c r="H373" s="51" t="str">
        <x:v>near</x:v>
      </x:c>
      <x:c r="I373" s="51" t="str">
        <x:v>near</x:v>
      </x:c>
      <x:c r="J373" s="102" t="n">
        <x:v>0.306008</x:v>
      </x:c>
      <x:c r="K373" s="51"/>
      <x:c r="L373" s="51"/>
      <x:c r="M373" s="70" t="str">
        <x:v>single_source</x:v>
      </x:c>
      <x:c r="N373" s="70" t="str">
        <x:v>near:evt_000331</x:v>
      </x:c>
      <x:c r="O373" s="51" t="n">
        <x:v>1</x:v>
      </x:c>
      <x:c r="P373" s="102" t="n">
        <x:v>0.306008</x:v>
      </x:c>
      <x:c r="Q373" s="70" t="str">
        <x:v>single_source_candidate</x:v>
      </x:c>
      <x:c r="R373" s="93"/>
      <x:c r="S373" s="99"/>
      <x:c r="T373" s="99"/>
      <x:c r="U373" s="93"/>
      <x:c r="V373" s="105"/>
    </x:row>
    <x:row r="374" ht="48" customHeight="1">
      <x:c r="A374" s="51" t="str">
        <x:v>evt_merged_000371</x:v>
      </x:c>
      <x:c r="B374" s="70" t="str">
        <x:v>YTDown.com_YouTube_Rangitoto-vs-Taka-National-Final-Sets-1-_Media_k3PdQgm2jVs_001_1080p</x:v>
      </x:c>
      <x:c r="C374" s="51" t="str">
        <x:v>set</x:v>
      </x:c>
      <x:c r="D374" s="51" t="str">
        <x:v>00:13:28.000</x:v>
      </x:c>
      <x:c r="E374" s="51" t="str">
        <x:v>00:13:29.400</x:v>
      </x:c>
      <x:c r="F374" s="96" t="n">
        <x:v>808</x:v>
      </x:c>
      <x:c r="G374" s="96" t="n">
        <x:v>809.4</x:v>
      </x:c>
      <x:c r="H374" s="51" t="str">
        <x:v>near</x:v>
      </x:c>
      <x:c r="I374" s="51" t="str">
        <x:v>far|near</x:v>
      </x:c>
      <x:c r="J374" s="102" t="n">
        <x:v>0.279566</x:v>
      </x:c>
      <x:c r="K374" s="51" t="str">
        <x:v>cg_000063</x:v>
      </x:c>
      <x:c r="L374" s="51" t="str">
        <x:v>dg_000133</x:v>
      </x:c>
      <x:c r="M374" s="70" t="str">
        <x:v>same_action_cross_side_deduped</x:v>
      </x:c>
      <x:c r="N374" s="70" t="str">
        <x:v>near:evt_000332|far:evt_000234</x:v>
      </x:c>
      <x:c r="O374" s="51" t="n">
        <x:v>3</x:v>
      </x:c>
      <x:c r="P374" s="102" t="n">
        <x:v>0.30395</x:v>
      </x:c>
      <x:c r="Q374" s="70" t="str">
        <x:v>same_action_cross_side_duplicate|different_action_cross_side_conflict</x:v>
      </x:c>
      <x:c r="R374" s="93"/>
      <x:c r="S374" s="99"/>
      <x:c r="T374" s="99"/>
      <x:c r="U374" s="93"/>
      <x:c r="V374" s="105"/>
    </x:row>
    <x:row r="375" ht="48" customHeight="1">
      <x:c r="A375" s="51" t="str">
        <x:v>evt_merged_000372</x:v>
      </x:c>
      <x:c r="B375" s="70" t="str">
        <x:v>YTDown.com_YouTube_Rangitoto-vs-Taka-National-Final-Sets-1-_Media_k3PdQgm2jVs_001_1080p</x:v>
      </x:c>
      <x:c r="C375" s="51" t="str">
        <x:v>attack</x:v>
      </x:c>
      <x:c r="D375" s="51" t="str">
        <x:v>00:13:28.800</x:v>
      </x:c>
      <x:c r="E375" s="51" t="str">
        <x:v>00:13:29.800</x:v>
      </x:c>
      <x:c r="F375" s="96" t="n">
        <x:v>808.8</x:v>
      </x:c>
      <x:c r="G375" s="96" t="n">
        <x:v>809.8</x:v>
      </x:c>
      <x:c r="H375" s="51" t="str">
        <x:v>near</x:v>
      </x:c>
      <x:c r="I375" s="51" t="str">
        <x:v>near</x:v>
      </x:c>
      <x:c r="J375" s="102" t="n">
        <x:v>0.249418</x:v>
      </x:c>
      <x:c r="K375" s="51" t="str">
        <x:v>cg_000063</x:v>
      </x:c>
      <x:c r="L375" s="51"/>
      <x:c r="M375" s="70" t="str">
        <x:v>single_source</x:v>
      </x:c>
      <x:c r="N375" s="70" t="str">
        <x:v>near:evt_000333</x:v>
      </x:c>
      <x:c r="O375" s="51" t="n">
        <x:v>1</x:v>
      </x:c>
      <x:c r="P375" s="102" t="n">
        <x:v>0.249418</x:v>
      </x:c>
      <x:c r="Q375" s="70" t="str">
        <x:v>single_source_candidate|different_action_cross_side_conflict</x:v>
      </x:c>
      <x:c r="R375" s="93"/>
      <x:c r="S375" s="99"/>
      <x:c r="T375" s="99"/>
      <x:c r="U375" s="93"/>
      <x:c r="V375" s="105"/>
    </x:row>
    <x:row r="376" ht="48" customHeight="1">
      <x:c r="A376" s="51" t="str">
        <x:v>evt_merged_000373</x:v>
      </x:c>
      <x:c r="B376" s="70" t="str">
        <x:v>YTDown.com_YouTube_Rangitoto-vs-Taka-National-Final-Sets-1-_Media_k3PdQgm2jVs_001_1080p</x:v>
      </x:c>
      <x:c r="C376" s="51" t="str">
        <x:v>set</x:v>
      </x:c>
      <x:c r="D376" s="51" t="str">
        <x:v>00:13:29.600</x:v>
      </x:c>
      <x:c r="E376" s="51" t="str">
        <x:v>00:13:31.400</x:v>
      </x:c>
      <x:c r="F376" s="96" t="n">
        <x:v>809.6</x:v>
      </x:c>
      <x:c r="G376" s="96" t="n">
        <x:v>811.4</x:v>
      </x:c>
      <x:c r="H376" s="51" t="str">
        <x:v>near</x:v>
      </x:c>
      <x:c r="I376" s="51" t="str">
        <x:v>near</x:v>
      </x:c>
      <x:c r="J376" s="102" t="n">
        <x:v>0.309506</x:v>
      </x:c>
      <x:c r="K376" s="51"/>
      <x:c r="L376" s="51"/>
      <x:c r="M376" s="70" t="str">
        <x:v>single_source</x:v>
      </x:c>
      <x:c r="N376" s="70" t="str">
        <x:v>near:evt_000334</x:v>
      </x:c>
      <x:c r="O376" s="51" t="n">
        <x:v>3</x:v>
      </x:c>
      <x:c r="P376" s="102" t="n">
        <x:v>0.338574</x:v>
      </x:c>
      <x:c r="Q376" s="70" t="str">
        <x:v>single_source_candidate</x:v>
      </x:c>
      <x:c r="R376" s="93"/>
      <x:c r="S376" s="99"/>
      <x:c r="T376" s="99"/>
      <x:c r="U376" s="93"/>
      <x:c r="V376" s="105"/>
    </x:row>
    <x:row r="377" ht="48" customHeight="1">
      <x:c r="A377" s="51" t="str">
        <x:v>evt_merged_000374</x:v>
      </x:c>
      <x:c r="B377" s="70" t="str">
        <x:v>YTDown.com_YouTube_Rangitoto-vs-Taka-National-Final-Sets-1-_Media_k3PdQgm2jVs_001_1080p</x:v>
      </x:c>
      <x:c r="C377" s="51" t="str">
        <x:v>attack</x:v>
      </x:c>
      <x:c r="D377" s="51" t="str">
        <x:v>00:13:30.800</x:v>
      </x:c>
      <x:c r="E377" s="51" t="str">
        <x:v>00:13:31.800</x:v>
      </x:c>
      <x:c r="F377" s="96" t="n">
        <x:v>810.8</x:v>
      </x:c>
      <x:c r="G377" s="96" t="n">
        <x:v>811.8</x:v>
      </x:c>
      <x:c r="H377" s="51" t="str">
        <x:v>near</x:v>
      </x:c>
      <x:c r="I377" s="51" t="str">
        <x:v>near</x:v>
      </x:c>
      <x:c r="J377" s="102" t="n">
        <x:v>0.297003</x:v>
      </x:c>
      <x:c r="K377" s="51" t="str">
        <x:v>cg_000064</x:v>
      </x:c>
      <x:c r="L377" s="51"/>
      <x:c r="M377" s="70" t="str">
        <x:v>single_source</x:v>
      </x:c>
      <x:c r="N377" s="70" t="str">
        <x:v>near:evt_000335</x:v>
      </x:c>
      <x:c r="O377" s="51" t="n">
        <x:v>1</x:v>
      </x:c>
      <x:c r="P377" s="102" t="n">
        <x:v>0.297003</x:v>
      </x:c>
      <x:c r="Q377" s="70" t="str">
        <x:v>single_source_candidate|different_action_cross_side_conflict</x:v>
      </x:c>
      <x:c r="R377" s="93"/>
      <x:c r="S377" s="99"/>
      <x:c r="T377" s="99"/>
      <x:c r="U377" s="93"/>
      <x:c r="V377" s="105"/>
    </x:row>
    <x:row r="378" ht="48" customHeight="1">
      <x:c r="A378" s="51" t="str">
        <x:v>evt_merged_000375</x:v>
      </x:c>
      <x:c r="B378" s="70" t="str">
        <x:v>YTDown.com_YouTube_Rangitoto-vs-Taka-National-Final-Sets-1-_Media_k3PdQgm2jVs_001_1080p</x:v>
      </x:c>
      <x:c r="C378" s="51" t="str">
        <x:v>set</x:v>
      </x:c>
      <x:c r="D378" s="51" t="str">
        <x:v>00:13:30.800</x:v>
      </x:c>
      <x:c r="E378" s="51" t="str">
        <x:v>00:13:33.400</x:v>
      </x:c>
      <x:c r="F378" s="96" t="n">
        <x:v>810.8</x:v>
      </x:c>
      <x:c r="G378" s="96" t="n">
        <x:v>813.4</x:v>
      </x:c>
      <x:c r="H378" s="51" t="str">
        <x:v>near</x:v>
      </x:c>
      <x:c r="I378" s="51" t="str">
        <x:v>far|near</x:v>
      </x:c>
      <x:c r="J378" s="102" t="n">
        <x:v>0.298615</x:v>
      </x:c>
      <x:c r="K378" s="51" t="str">
        <x:v>cg_000064</x:v>
      </x:c>
      <x:c r="L378" s="51" t="str">
        <x:v>dg_000134</x:v>
      </x:c>
      <x:c r="M378" s="70" t="str">
        <x:v>same_action_cross_side_deduped</x:v>
      </x:c>
      <x:c r="N378" s="70" t="str">
        <x:v>far:evt_000235|near:evt_000336|near:evt_000338</x:v>
      </x:c>
      <x:c r="O378" s="51" t="n">
        <x:v>7</x:v>
      </x:c>
      <x:c r="P378" s="102" t="n">
        <x:v>0.317302</x:v>
      </x:c>
      <x:c r="Q378" s="70" t="str">
        <x:v>same_action_cross_side_duplicate|different_action_cross_side_conflict</x:v>
      </x:c>
      <x:c r="R378" s="93"/>
      <x:c r="S378" s="99"/>
      <x:c r="T378" s="99"/>
      <x:c r="U378" s="93"/>
      <x:c r="V378" s="105"/>
    </x:row>
    <x:row r="379" ht="48" customHeight="1">
      <x:c r="A379" s="51" t="str">
        <x:v>evt_merged_000376</x:v>
      </x:c>
      <x:c r="B379" s="70" t="str">
        <x:v>YTDown.com_YouTube_Rangitoto-vs-Taka-National-Final-Sets-1-_Media_k3PdQgm2jVs_001_1080p</x:v>
      </x:c>
      <x:c r="C379" s="51" t="str">
        <x:v>attack</x:v>
      </x:c>
      <x:c r="D379" s="51" t="str">
        <x:v>00:13:31.600</x:v>
      </x:c>
      <x:c r="E379" s="51" t="str">
        <x:v>00:13:32.600</x:v>
      </x:c>
      <x:c r="F379" s="96" t="n">
        <x:v>811.6</x:v>
      </x:c>
      <x:c r="G379" s="96" t="n">
        <x:v>812.6</x:v>
      </x:c>
      <x:c r="H379" s="51" t="str">
        <x:v>near</x:v>
      </x:c>
      <x:c r="I379" s="51" t="str">
        <x:v>near</x:v>
      </x:c>
      <x:c r="J379" s="102" t="n">
        <x:v>0.287786</x:v>
      </x:c>
      <x:c r="K379" s="51" t="str">
        <x:v>cg_000064</x:v>
      </x:c>
      <x:c r="L379" s="51"/>
      <x:c r="M379" s="70" t="str">
        <x:v>single_source</x:v>
      </x:c>
      <x:c r="N379" s="70" t="str">
        <x:v>near:evt_000337</x:v>
      </x:c>
      <x:c r="O379" s="51" t="n">
        <x:v>1</x:v>
      </x:c>
      <x:c r="P379" s="102" t="n">
        <x:v>0.287786</x:v>
      </x:c>
      <x:c r="Q379" s="70" t="str">
        <x:v>single_source_candidate|different_action_cross_side_conflict</x:v>
      </x:c>
      <x:c r="R379" s="93"/>
      <x:c r="S379" s="99"/>
      <x:c r="T379" s="99"/>
      <x:c r="U379" s="93"/>
      <x:c r="V379" s="105"/>
    </x:row>
    <x:row r="380" ht="48" customHeight="1">
      <x:c r="A380" s="51" t="str">
        <x:v>evt_merged_000377</x:v>
      </x:c>
      <x:c r="B380" s="70" t="str">
        <x:v>YTDown.com_YouTube_Rangitoto-vs-Taka-National-Final-Sets-1-_Media_k3PdQgm2jVs_001_1080p</x:v>
      </x:c>
      <x:c r="C380" s="51" t="str">
        <x:v>attack</x:v>
      </x:c>
      <x:c r="D380" s="51" t="str">
        <x:v>00:13:32.400</x:v>
      </x:c>
      <x:c r="E380" s="51" t="str">
        <x:v>00:13:37.800</x:v>
      </x:c>
      <x:c r="F380" s="96" t="n">
        <x:v>812.4</x:v>
      </x:c>
      <x:c r="G380" s="96" t="n">
        <x:v>817.8</x:v>
      </x:c>
      <x:c r="H380" s="51" t="str">
        <x:v>near</x:v>
      </x:c>
      <x:c r="I380" s="51" t="str">
        <x:v>far|near</x:v>
      </x:c>
      <x:c r="J380" s="102" t="n">
        <x:v>0.376495</x:v>
      </x:c>
      <x:c r="K380" s="51" t="str">
        <x:v>cg_000064</x:v>
      </x:c>
      <x:c r="L380" s="51" t="str">
        <x:v>dg_000135</x:v>
      </x:c>
      <x:c r="M380" s="70" t="str">
        <x:v>same_action_cross_side_deduped</x:v>
      </x:c>
      <x:c r="N380" s="70" t="str">
        <x:v>near:evt_000339|far:evt_000236</x:v>
      </x:c>
      <x:c r="O380" s="51" t="n">
        <x:v>13</x:v>
      </x:c>
      <x:c r="P380" s="102" t="n">
        <x:v>0.47587</x:v>
      </x:c>
      <x:c r="Q380" s="70" t="str">
        <x:v>same_action_cross_side_duplicate|different_action_cross_side_conflict</x:v>
      </x:c>
      <x:c r="R380" s="93"/>
      <x:c r="S380" s="99"/>
      <x:c r="T380" s="99"/>
      <x:c r="U380" s="93"/>
      <x:c r="V380" s="105"/>
    </x:row>
    <x:row r="381" ht="48" customHeight="1">
      <x:c r="A381" s="51" t="str">
        <x:v>evt_merged_000378</x:v>
      </x:c>
      <x:c r="B381" s="70" t="str">
        <x:v>YTDown.com_YouTube_Rangitoto-vs-Taka-National-Final-Sets-1-_Media_k3PdQgm2jVs_001_1080p</x:v>
      </x:c>
      <x:c r="C381" s="51" t="str">
        <x:v>set</x:v>
      </x:c>
      <x:c r="D381" s="51" t="str">
        <x:v>00:13:37.200</x:v>
      </x:c>
      <x:c r="E381" s="51" t="str">
        <x:v>00:13:38.600</x:v>
      </x:c>
      <x:c r="F381" s="96" t="n">
        <x:v>817.2</x:v>
      </x:c>
      <x:c r="G381" s="96" t="n">
        <x:v>818.6</x:v>
      </x:c>
      <x:c r="H381" s="51" t="str">
        <x:v>near</x:v>
      </x:c>
      <x:c r="I381" s="51" t="str">
        <x:v>near</x:v>
      </x:c>
      <x:c r="J381" s="102" t="n">
        <x:v>0.343037</x:v>
      </x:c>
      <x:c r="K381" s="51"/>
      <x:c r="L381" s="51"/>
      <x:c r="M381" s="70" t="str">
        <x:v>single_source</x:v>
      </x:c>
      <x:c r="N381" s="70" t="str">
        <x:v>near:evt_000340</x:v>
      </x:c>
      <x:c r="O381" s="51" t="n">
        <x:v>2</x:v>
      </x:c>
      <x:c r="P381" s="102" t="n">
        <x:v>0.36042</x:v>
      </x:c>
      <x:c r="Q381" s="70" t="str">
        <x:v>single_source_candidate</x:v>
      </x:c>
      <x:c r="R381" s="93"/>
      <x:c r="S381" s="99"/>
      <x:c r="T381" s="99"/>
      <x:c r="U381" s="93"/>
      <x:c r="V381" s="105"/>
    </x:row>
    <x:row r="382" ht="48" customHeight="1">
      <x:c r="A382" s="51" t="str">
        <x:v>evt_merged_000379</x:v>
      </x:c>
      <x:c r="B382" s="70" t="str">
        <x:v>YTDown.com_YouTube_Rangitoto-vs-Taka-National-Final-Sets-1-_Media_k3PdQgm2jVs_001_1080p</x:v>
      </x:c>
      <x:c r="C382" s="51" t="str">
        <x:v>attack</x:v>
      </x:c>
      <x:c r="D382" s="51" t="str">
        <x:v>00:13:38.000</x:v>
      </x:c>
      <x:c r="E382" s="51" t="str">
        <x:v>00:13:42.600</x:v>
      </x:c>
      <x:c r="F382" s="96" t="n">
        <x:v>818</x:v>
      </x:c>
      <x:c r="G382" s="96" t="n">
        <x:v>822.6</x:v>
      </x:c>
      <x:c r="H382" s="51" t="str">
        <x:v>near</x:v>
      </x:c>
      <x:c r="I382" s="51" t="str">
        <x:v>far|near</x:v>
      </x:c>
      <x:c r="J382" s="102" t="n">
        <x:v>0.375486</x:v>
      </x:c>
      <x:c r="K382" s="51" t="str">
        <x:v>cg_000065</x:v>
      </x:c>
      <x:c r="L382" s="51" t="str">
        <x:v>dg_000136</x:v>
      </x:c>
      <x:c r="M382" s="70" t="str">
        <x:v>same_action_cross_side_deduped</x:v>
      </x:c>
      <x:c r="N382" s="70" t="str">
        <x:v>near:evt_000341|far:evt_000237|far:evt_000238</x:v>
      </x:c>
      <x:c r="O382" s="51" t="n">
        <x:v>15</x:v>
      </x:c>
      <x:c r="P382" s="102" t="n">
        <x:v>0.491476</x:v>
      </x:c>
      <x:c r="Q382" s="70" t="str">
        <x:v>same_action_cross_side_duplicate|different_action_cross_side_conflict</x:v>
      </x:c>
      <x:c r="R382" s="93"/>
      <x:c r="S382" s="99"/>
      <x:c r="T382" s="99"/>
      <x:c r="U382" s="93"/>
      <x:c r="V382" s="105"/>
    </x:row>
    <x:row r="383" ht="48" customHeight="1">
      <x:c r="A383" s="51" t="str">
        <x:v>evt_merged_000380</x:v>
      </x:c>
      <x:c r="B383" s="70" t="str">
        <x:v>YTDown.com_YouTube_Rangitoto-vs-Taka-National-Final-Sets-1-_Media_k3PdQgm2jVs_001_1080p</x:v>
      </x:c>
      <x:c r="C383" s="51" t="str">
        <x:v>set</x:v>
      </x:c>
      <x:c r="D383" s="51" t="str">
        <x:v>00:13:42.000</x:v>
      </x:c>
      <x:c r="E383" s="51" t="str">
        <x:v>00:13:43.000</x:v>
      </x:c>
      <x:c r="F383" s="96" t="n">
        <x:v>822</x:v>
      </x:c>
      <x:c r="G383" s="96" t="n">
        <x:v>823</x:v>
      </x:c>
      <x:c r="H383" s="51" t="str">
        <x:v>near</x:v>
      </x:c>
      <x:c r="I383" s="51" t="str">
        <x:v>far|near</x:v>
      </x:c>
      <x:c r="J383" s="102" t="n">
        <x:v>0.314358</x:v>
      </x:c>
      <x:c r="K383" s="51" t="str">
        <x:v>cg_000065</x:v>
      </x:c>
      <x:c r="L383" s="51" t="str">
        <x:v>dg_000137</x:v>
      </x:c>
      <x:c r="M383" s="70" t="str">
        <x:v>same_action_cross_side_deduped</x:v>
      </x:c>
      <x:c r="N383" s="70" t="str">
        <x:v>far:evt_000239|near:evt_000342</x:v>
      </x:c>
      <x:c r="O383" s="51" t="n">
        <x:v>2</x:v>
      </x:c>
      <x:c r="P383" s="102" t="n">
        <x:v>0.314358</x:v>
      </x:c>
      <x:c r="Q383" s="70" t="str">
        <x:v>same_action_cross_side_duplicate|different_action_cross_side_conflict</x:v>
      </x:c>
      <x:c r="R383" s="93"/>
      <x:c r="S383" s="99"/>
      <x:c r="T383" s="99"/>
      <x:c r="U383" s="93"/>
      <x:c r="V383" s="105"/>
    </x:row>
    <x:row r="384" ht="48" customHeight="1">
      <x:c r="A384" s="51" t="str">
        <x:v>evt_merged_000381</x:v>
      </x:c>
      <x:c r="B384" s="70" t="str">
        <x:v>YTDown.com_YouTube_Rangitoto-vs-Taka-National-Final-Sets-1-_Media_k3PdQgm2jVs_001_1080p</x:v>
      </x:c>
      <x:c r="C384" s="51" t="str">
        <x:v>attack</x:v>
      </x:c>
      <x:c r="D384" s="51" t="str">
        <x:v>00:13:42.400</x:v>
      </x:c>
      <x:c r="E384" s="51" t="str">
        <x:v>00:13:43.400</x:v>
      </x:c>
      <x:c r="F384" s="96" t="n">
        <x:v>822.4</x:v>
      </x:c>
      <x:c r="G384" s="96" t="n">
        <x:v>823.4</x:v>
      </x:c>
      <x:c r="H384" s="51" t="str">
        <x:v>near</x:v>
      </x:c>
      <x:c r="I384" s="51" t="str">
        <x:v>near</x:v>
      </x:c>
      <x:c r="J384" s="102" t="n">
        <x:v>0.337898</x:v>
      </x:c>
      <x:c r="K384" s="51" t="str">
        <x:v>cg_000065</x:v>
      </x:c>
      <x:c r="L384" s="51"/>
      <x:c r="M384" s="70" t="str">
        <x:v>single_source</x:v>
      </x:c>
      <x:c r="N384" s="70" t="str">
        <x:v>near:evt_000343</x:v>
      </x:c>
      <x:c r="O384" s="51" t="n">
        <x:v>1</x:v>
      </x:c>
      <x:c r="P384" s="102" t="n">
        <x:v>0.337898</x:v>
      </x:c>
      <x:c r="Q384" s="70" t="str">
        <x:v>single_source_candidate|different_action_cross_side_conflict</x:v>
      </x:c>
      <x:c r="R384" s="93"/>
      <x:c r="S384" s="99"/>
      <x:c r="T384" s="99"/>
      <x:c r="U384" s="93"/>
      <x:c r="V384" s="105"/>
    </x:row>
    <x:row r="385" ht="48" customHeight="1">
      <x:c r="A385" s="51" t="str">
        <x:v>evt_merged_000382</x:v>
      </x:c>
      <x:c r="B385" s="70" t="str">
        <x:v>YTDown.com_YouTube_Rangitoto-vs-Taka-National-Final-Sets-1-_Media_k3PdQgm2jVs_001_1080p</x:v>
      </x:c>
      <x:c r="C385" s="51" t="str">
        <x:v>set</x:v>
      </x:c>
      <x:c r="D385" s="51" t="str">
        <x:v>00:13:42.800</x:v>
      </x:c>
      <x:c r="E385" s="51" t="str">
        <x:v>00:13:45.000</x:v>
      </x:c>
      <x:c r="F385" s="96" t="n">
        <x:v>822.8</x:v>
      </x:c>
      <x:c r="G385" s="96" t="n">
        <x:v>825</x:v>
      </x:c>
      <x:c r="H385" s="51" t="str">
        <x:v>near</x:v>
      </x:c>
      <x:c r="I385" s="51" t="str">
        <x:v>near</x:v>
      </x:c>
      <x:c r="J385" s="102" t="n">
        <x:v>0.285635</x:v>
      </x:c>
      <x:c r="K385" s="51"/>
      <x:c r="L385" s="51"/>
      <x:c r="M385" s="70" t="str">
        <x:v>single_source</x:v>
      </x:c>
      <x:c r="N385" s="70" t="str">
        <x:v>near:evt_000344</x:v>
      </x:c>
      <x:c r="O385" s="51" t="n">
        <x:v>4</x:v>
      </x:c>
      <x:c r="P385" s="102" t="n">
        <x:v>0.31543</x:v>
      </x:c>
      <x:c r="Q385" s="70" t="str">
        <x:v>single_source_candidate</x:v>
      </x:c>
      <x:c r="R385" s="93"/>
      <x:c r="S385" s="99"/>
      <x:c r="T385" s="99"/>
      <x:c r="U385" s="93"/>
      <x:c r="V385" s="105"/>
    </x:row>
    <x:row r="386" ht="48" customHeight="1">
      <x:c r="A386" s="51" t="str">
        <x:v>evt_merged_000383</x:v>
      </x:c>
      <x:c r="B386" s="70" t="str">
        <x:v>YTDown.com_YouTube_Rangitoto-vs-Taka-National-Final-Sets-1-_Media_k3PdQgm2jVs_001_1080p</x:v>
      </x:c>
      <x:c r="C386" s="51" t="str">
        <x:v>attack</x:v>
      </x:c>
      <x:c r="D386" s="51" t="str">
        <x:v>00:13:45.600</x:v>
      </x:c>
      <x:c r="E386" s="51" t="str">
        <x:v>00:13:47.400</x:v>
      </x:c>
      <x:c r="F386" s="96" t="n">
        <x:v>825.6</x:v>
      </x:c>
      <x:c r="G386" s="96" t="n">
        <x:v>827.4</x:v>
      </x:c>
      <x:c r="H386" s="51" t="str">
        <x:v>near</x:v>
      </x:c>
      <x:c r="I386" s="51" t="str">
        <x:v>near</x:v>
      </x:c>
      <x:c r="J386" s="102" t="n">
        <x:v>0.289547</x:v>
      </x:c>
      <x:c r="K386" s="51"/>
      <x:c r="L386" s="51"/>
      <x:c r="M386" s="70" t="str">
        <x:v>single_source</x:v>
      </x:c>
      <x:c r="N386" s="70" t="str">
        <x:v>near:evt_000345</x:v>
      </x:c>
      <x:c r="O386" s="51" t="n">
        <x:v>3</x:v>
      </x:c>
      <x:c r="P386" s="102" t="n">
        <x:v>0.330264</x:v>
      </x:c>
      <x:c r="Q386" s="70" t="str">
        <x:v>single_source_candidate</x:v>
      </x:c>
      <x:c r="R386" s="93"/>
      <x:c r="S386" s="99"/>
      <x:c r="T386" s="99"/>
      <x:c r="U386" s="93"/>
      <x:c r="V386" s="105"/>
    </x:row>
    <x:row r="387" ht="48" customHeight="1">
      <x:c r="A387" s="51" t="str">
        <x:v>evt_merged_000384</x:v>
      </x:c>
      <x:c r="B387" s="70" t="str">
        <x:v>YTDown.com_YouTube_Rangitoto-vs-Taka-National-Final-Sets-1-_Media_k3PdQgm2jVs_001_1080p</x:v>
      </x:c>
      <x:c r="C387" s="51" t="str">
        <x:v>attack</x:v>
      </x:c>
      <x:c r="D387" s="51" t="str">
        <x:v>00:13:48.400</x:v>
      </x:c>
      <x:c r="E387" s="51" t="str">
        <x:v>00:13:51.000</x:v>
      </x:c>
      <x:c r="F387" s="96" t="n">
        <x:v>828.4</x:v>
      </x:c>
      <x:c r="G387" s="96" t="n">
        <x:v>831</x:v>
      </x:c>
      <x:c r="H387" s="51" t="str">
        <x:v>near</x:v>
      </x:c>
      <x:c r="I387" s="51" t="str">
        <x:v>near</x:v>
      </x:c>
      <x:c r="J387" s="102" t="n">
        <x:v>0.306897</x:v>
      </x:c>
      <x:c r="K387" s="51"/>
      <x:c r="L387" s="51"/>
      <x:c r="M387" s="70" t="str">
        <x:v>single_source</x:v>
      </x:c>
      <x:c r="N387" s="70" t="str">
        <x:v>near:evt_000346</x:v>
      </x:c>
      <x:c r="O387" s="51" t="n">
        <x:v>5</x:v>
      </x:c>
      <x:c r="P387" s="102" t="n">
        <x:v>0.336133</x:v>
      </x:c>
      <x:c r="Q387" s="70" t="str">
        <x:v>single_source_candidate</x:v>
      </x:c>
      <x:c r="R387" s="93"/>
      <x:c r="S387" s="99"/>
      <x:c r="T387" s="99"/>
      <x:c r="U387" s="93"/>
      <x:c r="V387" s="105"/>
    </x:row>
    <x:row r="388" ht="48" customHeight="1">
      <x:c r="A388" s="51" t="str">
        <x:v>evt_merged_000385</x:v>
      </x:c>
      <x:c r="B388" s="70" t="str">
        <x:v>YTDown.com_YouTube_Rangitoto-vs-Taka-National-Final-Sets-1-_Media_k3PdQgm2jVs_001_1080p</x:v>
      </x:c>
      <x:c r="C388" s="51" t="str">
        <x:v>attack</x:v>
      </x:c>
      <x:c r="D388" s="51" t="str">
        <x:v>00:13:50.000</x:v>
      </x:c>
      <x:c r="E388" s="51" t="str">
        <x:v>00:14:01.400</x:v>
      </x:c>
      <x:c r="F388" s="96" t="n">
        <x:v>830</x:v>
      </x:c>
      <x:c r="G388" s="96" t="n">
        <x:v>841.4</x:v>
      </x:c>
      <x:c r="H388" s="51" t="str">
        <x:v>near</x:v>
      </x:c>
      <x:c r="I388" s="51" t="str">
        <x:v>far|near</x:v>
      </x:c>
      <x:c r="J388" s="102" t="n">
        <x:v>0.371389</x:v>
      </x:c>
      <x:c r="K388" s="51" t="str">
        <x:v>cg_000066</x:v>
      </x:c>
      <x:c r="L388" s="51" t="str">
        <x:v>dg_000138</x:v>
      </x:c>
      <x:c r="M388" s="70" t="str">
        <x:v>same_action_cross_side_deduped</x:v>
      </x:c>
      <x:c r="N388" s="70" t="str">
        <x:v>far:evt_000240|near:evt_000348|far:evt_000241|far:evt_000243|far:evt_000245</x:v>
      </x:c>
      <x:c r="O388" s="51" t="n">
        <x:v>39</x:v>
      </x:c>
      <x:c r="P388" s="102" t="n">
        <x:v>0.493098</x:v>
      </x:c>
      <x:c r="Q388" s="70" t="str">
        <x:v>same_action_cross_side_duplicate|different_action_cross_side_conflict</x:v>
      </x:c>
      <x:c r="R388" s="93"/>
      <x:c r="S388" s="99"/>
      <x:c r="T388" s="99"/>
      <x:c r="U388" s="93"/>
      <x:c r="V388" s="105"/>
    </x:row>
    <x:row r="389" ht="48" customHeight="1">
      <x:c r="A389" s="51" t="str">
        <x:v>evt_merged_000386</x:v>
      </x:c>
      <x:c r="B389" s="70" t="str">
        <x:v>YTDown.com_YouTube_Rangitoto-vs-Taka-National-Final-Sets-1-_Media_k3PdQgm2jVs_001_1080p</x:v>
      </x:c>
      <x:c r="C389" s="51" t="str">
        <x:v>set</x:v>
      </x:c>
      <x:c r="D389" s="51" t="str">
        <x:v>00:13:50.400</x:v>
      </x:c>
      <x:c r="E389" s="51" t="str">
        <x:v>00:13:51.400</x:v>
      </x:c>
      <x:c r="F389" s="96" t="n">
        <x:v>830.4</x:v>
      </x:c>
      <x:c r="G389" s="96" t="n">
        <x:v>831.4</x:v>
      </x:c>
      <x:c r="H389" s="51" t="str">
        <x:v>near</x:v>
      </x:c>
      <x:c r="I389" s="51" t="str">
        <x:v>near</x:v>
      </x:c>
      <x:c r="J389" s="102" t="n">
        <x:v>0.264434</x:v>
      </x:c>
      <x:c r="K389" s="51" t="str">
        <x:v>cg_000066</x:v>
      </x:c>
      <x:c r="L389" s="51"/>
      <x:c r="M389" s="70" t="str">
        <x:v>single_source</x:v>
      </x:c>
      <x:c r="N389" s="70" t="str">
        <x:v>near:evt_000347</x:v>
      </x:c>
      <x:c r="O389" s="51" t="n">
        <x:v>1</x:v>
      </x:c>
      <x:c r="P389" s="102" t="n">
        <x:v>0.264434</x:v>
      </x:c>
      <x:c r="Q389" s="70" t="str">
        <x:v>single_source_candidate|different_action_cross_side_conflict</x:v>
      </x:c>
      <x:c r="R389" s="93"/>
      <x:c r="S389" s="99"/>
      <x:c r="T389" s="99"/>
      <x:c r="U389" s="93"/>
      <x:c r="V389" s="105"/>
    </x:row>
    <x:row r="390" ht="48" customHeight="1">
      <x:c r="A390" s="51" t="str">
        <x:v>evt_merged_000387</x:v>
      </x:c>
      <x:c r="B390" s="70" t="str">
        <x:v>YTDown.com_YouTube_Rangitoto-vs-Taka-National-Final-Sets-1-_Media_k3PdQgm2jVs_001_1080p</x:v>
      </x:c>
      <x:c r="C390" s="51" t="str">
        <x:v>set</x:v>
      </x:c>
      <x:c r="D390" s="51" t="str">
        <x:v>00:13:55.600</x:v>
      </x:c>
      <x:c r="E390" s="51" t="str">
        <x:v>00:13:56.600</x:v>
      </x:c>
      <x:c r="F390" s="96" t="n">
        <x:v>835.6</x:v>
      </x:c>
      <x:c r="G390" s="96" t="n">
        <x:v>836.6</x:v>
      </x:c>
      <x:c r="H390" s="51" t="str">
        <x:v>far</x:v>
      </x:c>
      <x:c r="I390" s="51" t="str">
        <x:v>far</x:v>
      </x:c>
      <x:c r="J390" s="102" t="n">
        <x:v>0.272186</x:v>
      </x:c>
      <x:c r="K390" s="51" t="str">
        <x:v>cg_000066</x:v>
      </x:c>
      <x:c r="L390" s="51"/>
      <x:c r="M390" s="70" t="str">
        <x:v>single_source</x:v>
      </x:c>
      <x:c r="N390" s="70" t="str">
        <x:v>far:evt_000242</x:v>
      </x:c>
      <x:c r="O390" s="51" t="n">
        <x:v>1</x:v>
      </x:c>
      <x:c r="P390" s="102" t="n">
        <x:v>0.272186</x:v>
      </x:c>
      <x:c r="Q390" s="70" t="str">
        <x:v>single_source_candidate|different_action_cross_side_conflict</x:v>
      </x:c>
      <x:c r="R390" s="93"/>
      <x:c r="S390" s="99"/>
      <x:c r="T390" s="99"/>
      <x:c r="U390" s="93"/>
      <x:c r="V390" s="105"/>
    </x:row>
    <x:row r="391" ht="48" customHeight="1">
      <x:c r="A391" s="51" t="str">
        <x:v>evt_merged_000388</x:v>
      </x:c>
      <x:c r="B391" s="70" t="str">
        <x:v>YTDown.com_YouTube_Rangitoto-vs-Taka-National-Final-Sets-1-_Media_k3PdQgm2jVs_001_1080p</x:v>
      </x:c>
      <x:c r="C391" s="51" t="str">
        <x:v>set</x:v>
      </x:c>
      <x:c r="D391" s="51" t="str">
        <x:v>00:13:56.400</x:v>
      </x:c>
      <x:c r="E391" s="51" t="str">
        <x:v>00:13:57.400</x:v>
      </x:c>
      <x:c r="F391" s="96" t="n">
        <x:v>836.4</x:v>
      </x:c>
      <x:c r="G391" s="96" t="n">
        <x:v>837.4</x:v>
      </x:c>
      <x:c r="H391" s="51" t="str">
        <x:v>far</x:v>
      </x:c>
      <x:c r="I391" s="51" t="str">
        <x:v>far</x:v>
      </x:c>
      <x:c r="J391" s="102" t="n">
        <x:v>0.26239</x:v>
      </x:c>
      <x:c r="K391" s="51" t="str">
        <x:v>cg_000066</x:v>
      </x:c>
      <x:c r="L391" s="51"/>
      <x:c r="M391" s="70" t="str">
        <x:v>single_source</x:v>
      </x:c>
      <x:c r="N391" s="70" t="str">
        <x:v>far:evt_000244</x:v>
      </x:c>
      <x:c r="O391" s="51" t="n">
        <x:v>1</x:v>
      </x:c>
      <x:c r="P391" s="102" t="n">
        <x:v>0.26239</x:v>
      </x:c>
      <x:c r="Q391" s="70" t="str">
        <x:v>single_source_candidate|different_action_cross_side_conflict</x:v>
      </x:c>
      <x:c r="R391" s="93"/>
      <x:c r="S391" s="99"/>
      <x:c r="T391" s="99"/>
      <x:c r="U391" s="93"/>
      <x:c r="V391" s="105"/>
    </x:row>
    <x:row r="392" ht="48" customHeight="1">
      <x:c r="A392" s="51" t="str">
        <x:v>evt_merged_000389</x:v>
      </x:c>
      <x:c r="B392" s="70" t="str">
        <x:v>YTDown.com_YouTube_Rangitoto-vs-Taka-National-Final-Sets-1-_Media_k3PdQgm2jVs_001_1080p</x:v>
      </x:c>
      <x:c r="C392" s="51" t="str">
        <x:v>set</x:v>
      </x:c>
      <x:c r="D392" s="51" t="str">
        <x:v>00:13:59.600</x:v>
      </x:c>
      <x:c r="E392" s="51" t="str">
        <x:v>00:14:01.800</x:v>
      </x:c>
      <x:c r="F392" s="96" t="n">
        <x:v>839.6</x:v>
      </x:c>
      <x:c r="G392" s="96" t="n">
        <x:v>841.8</x:v>
      </x:c>
      <x:c r="H392" s="51" t="str">
        <x:v>near</x:v>
      </x:c>
      <x:c r="I392" s="51" t="str">
        <x:v>far|near</x:v>
      </x:c>
      <x:c r="J392" s="102" t="n">
        <x:v>0.295243</x:v>
      </x:c>
      <x:c r="K392" s="51" t="str">
        <x:v>cg_000066</x:v>
      </x:c>
      <x:c r="L392" s="51" t="str">
        <x:v>dg_000139</x:v>
      </x:c>
      <x:c r="M392" s="70" t="str">
        <x:v>same_action_cross_side_deduped</x:v>
      </x:c>
      <x:c r="N392" s="70" t="str">
        <x:v>far:evt_000246|near:evt_000349</x:v>
      </x:c>
      <x:c r="O392" s="51" t="n">
        <x:v>4</x:v>
      </x:c>
      <x:c r="P392" s="102" t="n">
        <x:v>0.295243</x:v>
      </x:c>
      <x:c r="Q392" s="70" t="str">
        <x:v>same_action_cross_side_duplicate|different_action_cross_side_conflict</x:v>
      </x:c>
      <x:c r="R392" s="93"/>
      <x:c r="S392" s="99"/>
      <x:c r="T392" s="99"/>
      <x:c r="U392" s="93"/>
      <x:c r="V392" s="105"/>
    </x:row>
    <x:row r="393" ht="48" customHeight="1">
      <x:c r="A393" s="51" t="str">
        <x:v>evt_merged_000390</x:v>
      </x:c>
      <x:c r="B393" s="70" t="str">
        <x:v>YTDown.com_YouTube_Rangitoto-vs-Taka-National-Final-Sets-1-_Media_k3PdQgm2jVs_001_1080p</x:v>
      </x:c>
      <x:c r="C393" s="51" t="str">
        <x:v>attack</x:v>
      </x:c>
      <x:c r="D393" s="51" t="str">
        <x:v>00:14:00.800</x:v>
      </x:c>
      <x:c r="E393" s="51" t="str">
        <x:v>00:14:02.200</x:v>
      </x:c>
      <x:c r="F393" s="96" t="n">
        <x:v>840.8</x:v>
      </x:c>
      <x:c r="G393" s="96" t="n">
        <x:v>842.2</x:v>
      </x:c>
      <x:c r="H393" s="51" t="str">
        <x:v>near</x:v>
      </x:c>
      <x:c r="I393" s="51" t="str">
        <x:v>far|near</x:v>
      </x:c>
      <x:c r="J393" s="102" t="n">
        <x:v>0.325131</x:v>
      </x:c>
      <x:c r="K393" s="51" t="str">
        <x:v>cg_000066</x:v>
      </x:c>
      <x:c r="L393" s="51" t="str">
        <x:v>dg_000140</x:v>
      </x:c>
      <x:c r="M393" s="70" t="str">
        <x:v>same_action_cross_side_deduped</x:v>
      </x:c>
      <x:c r="N393" s="70" t="str">
        <x:v>far:evt_000247|near:evt_000350</x:v>
      </x:c>
      <x:c r="O393" s="51" t="n">
        <x:v>3</x:v>
      </x:c>
      <x:c r="P393" s="102" t="n">
        <x:v>0.325131</x:v>
      </x:c>
      <x:c r="Q393" s="70" t="str">
        <x:v>same_action_cross_side_duplicate|different_action_cross_side_conflict</x:v>
      </x:c>
      <x:c r="R393" s="93"/>
      <x:c r="S393" s="99"/>
      <x:c r="T393" s="99"/>
      <x:c r="U393" s="93"/>
      <x:c r="V393" s="105"/>
    </x:row>
    <x:row r="394" ht="48" customHeight="1">
      <x:c r="A394" s="51" t="str">
        <x:v>evt_merged_000391</x:v>
      </x:c>
      <x:c r="B394" s="70" t="str">
        <x:v>YTDown.com_YouTube_Rangitoto-vs-Taka-National-Final-Sets-1-_Media_k3PdQgm2jVs_001_1080p</x:v>
      </x:c>
      <x:c r="C394" s="51" t="str">
        <x:v>set</x:v>
      </x:c>
      <x:c r="D394" s="51" t="str">
        <x:v>00:14:01.600</x:v>
      </x:c>
      <x:c r="E394" s="51" t="str">
        <x:v>00:14:02.600</x:v>
      </x:c>
      <x:c r="F394" s="96" t="n">
        <x:v>841.6</x:v>
      </x:c>
      <x:c r="G394" s="96" t="n">
        <x:v>842.6</x:v>
      </x:c>
      <x:c r="H394" s="51" t="str">
        <x:v>near</x:v>
      </x:c>
      <x:c r="I394" s="51" t="str">
        <x:v>near</x:v>
      </x:c>
      <x:c r="J394" s="102" t="n">
        <x:v>0.298281</x:v>
      </x:c>
      <x:c r="K394" s="51" t="str">
        <x:v>cg_000066</x:v>
      </x:c>
      <x:c r="L394" s="51"/>
      <x:c r="M394" s="70" t="str">
        <x:v>single_source</x:v>
      </x:c>
      <x:c r="N394" s="70" t="str">
        <x:v>near:evt_000351</x:v>
      </x:c>
      <x:c r="O394" s="51" t="n">
        <x:v>1</x:v>
      </x:c>
      <x:c r="P394" s="102" t="n">
        <x:v>0.298281</x:v>
      </x:c>
      <x:c r="Q394" s="70" t="str">
        <x:v>single_source_candidate|different_action_cross_side_conflict</x:v>
      </x:c>
      <x:c r="R394" s="93"/>
      <x:c r="S394" s="99"/>
      <x:c r="T394" s="99"/>
      <x:c r="U394" s="93"/>
      <x:c r="V394" s="105"/>
    </x:row>
    <x:row r="395" ht="48" customHeight="1">
      <x:c r="A395" s="51" t="str">
        <x:v>evt_merged_000392</x:v>
      </x:c>
      <x:c r="B395" s="70" t="str">
        <x:v>YTDown.com_YouTube_Rangitoto-vs-Taka-National-Final-Sets-1-_Media_k3PdQgm2jVs_001_1080p</x:v>
      </x:c>
      <x:c r="C395" s="51" t="str">
        <x:v>attack</x:v>
      </x:c>
      <x:c r="D395" s="51" t="str">
        <x:v>00:14:02.000</x:v>
      </x:c>
      <x:c r="E395" s="51" t="str">
        <x:v>00:14:04.200</x:v>
      </x:c>
      <x:c r="F395" s="96" t="n">
        <x:v>842</x:v>
      </x:c>
      <x:c r="G395" s="96" t="n">
        <x:v>844.2</x:v>
      </x:c>
      <x:c r="H395" s="51" t="str">
        <x:v>near</x:v>
      </x:c>
      <x:c r="I395" s="51" t="str">
        <x:v>near</x:v>
      </x:c>
      <x:c r="J395" s="102" t="n">
        <x:v>0.288155</x:v>
      </x:c>
      <x:c r="K395" s="51"/>
      <x:c r="L395" s="51"/>
      <x:c r="M395" s="70" t="str">
        <x:v>single_source</x:v>
      </x:c>
      <x:c r="N395" s="70" t="str">
        <x:v>near:evt_000352</x:v>
      </x:c>
      <x:c r="O395" s="51" t="n">
        <x:v>4</x:v>
      </x:c>
      <x:c r="P395" s="102" t="n">
        <x:v>0.347732</x:v>
      </x:c>
      <x:c r="Q395" s="70" t="str">
        <x:v>single_source_candidate</x:v>
      </x:c>
      <x:c r="R395" s="93"/>
      <x:c r="S395" s="99"/>
      <x:c r="T395" s="99"/>
      <x:c r="U395" s="93"/>
      <x:c r="V395" s="105"/>
    </x:row>
    <x:row r="396" ht="48" customHeight="1">
      <x:c r="A396" s="51" t="str">
        <x:v>evt_merged_000393</x:v>
      </x:c>
      <x:c r="B396" s="70" t="str">
        <x:v>YTDown.com_YouTube_Rangitoto-vs-Taka-National-Final-Sets-1-_Media_k3PdQgm2jVs_001_1080p</x:v>
      </x:c>
      <x:c r="C396" s="51" t="str">
        <x:v>set</x:v>
      </x:c>
      <x:c r="D396" s="51" t="str">
        <x:v>00:14:03.600</x:v>
      </x:c>
      <x:c r="E396" s="51" t="str">
        <x:v>00:14:07.000</x:v>
      </x:c>
      <x:c r="F396" s="96" t="n">
        <x:v>843.6</x:v>
      </x:c>
      <x:c r="G396" s="96" t="n">
        <x:v>847</x:v>
      </x:c>
      <x:c r="H396" s="51" t="str">
        <x:v>near</x:v>
      </x:c>
      <x:c r="I396" s="51" t="str">
        <x:v>far|near</x:v>
      </x:c>
      <x:c r="J396" s="102" t="n">
        <x:v>0.386085</x:v>
      </x:c>
      <x:c r="K396" s="51" t="str">
        <x:v>cg_000067</x:v>
      </x:c>
      <x:c r="L396" s="51" t="str">
        <x:v>dg_000141</x:v>
      </x:c>
      <x:c r="M396" s="70" t="str">
        <x:v>same_action_cross_side_deduped</x:v>
      </x:c>
      <x:c r="N396" s="70" t="str">
        <x:v>near:evt_000353|far:evt_000248</x:v>
      </x:c>
      <x:c r="O396" s="51" t="n">
        <x:v>9</x:v>
      </x:c>
      <x:c r="P396" s="102" t="n">
        <x:v>0.413575</x:v>
      </x:c>
      <x:c r="Q396" s="70" t="str">
        <x:v>same_action_cross_side_duplicate|different_action_cross_side_conflict</x:v>
      </x:c>
      <x:c r="R396" s="93"/>
      <x:c r="S396" s="99"/>
      <x:c r="T396" s="99"/>
      <x:c r="U396" s="93"/>
      <x:c r="V396" s="105"/>
    </x:row>
    <x:row r="397" ht="48" customHeight="1">
      <x:c r="A397" s="51" t="str">
        <x:v>evt_merged_000394</x:v>
      </x:c>
      <x:c r="B397" s="70" t="str">
        <x:v>YTDown.com_YouTube_Rangitoto-vs-Taka-National-Final-Sets-1-_Media_k3PdQgm2jVs_001_1080p</x:v>
      </x:c>
      <x:c r="C397" s="51" t="str">
        <x:v>attack</x:v>
      </x:c>
      <x:c r="D397" s="51" t="str">
        <x:v>00:14:05.600</x:v>
      </x:c>
      <x:c r="E397" s="51" t="str">
        <x:v>00:14:06.600</x:v>
      </x:c>
      <x:c r="F397" s="96" t="n">
        <x:v>845.6</x:v>
      </x:c>
      <x:c r="G397" s="96" t="n">
        <x:v>846.6</x:v>
      </x:c>
      <x:c r="H397" s="51" t="str">
        <x:v>far</x:v>
      </x:c>
      <x:c r="I397" s="51" t="str">
        <x:v>far</x:v>
      </x:c>
      <x:c r="J397" s="102" t="n">
        <x:v>0.236687</x:v>
      </x:c>
      <x:c r="K397" s="51" t="str">
        <x:v>cg_000067</x:v>
      </x:c>
      <x:c r="L397" s="51"/>
      <x:c r="M397" s="70" t="str">
        <x:v>single_source</x:v>
      </x:c>
      <x:c r="N397" s="70" t="str">
        <x:v>far:evt_000249</x:v>
      </x:c>
      <x:c r="O397" s="51" t="n">
        <x:v>1</x:v>
      </x:c>
      <x:c r="P397" s="102" t="n">
        <x:v>0.236687</x:v>
      </x:c>
      <x:c r="Q397" s="70" t="str">
        <x:v>single_source_candidate|different_action_cross_side_conflict</x:v>
      </x:c>
      <x:c r="R397" s="93"/>
      <x:c r="S397" s="99"/>
      <x:c r="T397" s="99"/>
      <x:c r="U397" s="93"/>
      <x:c r="V397" s="105"/>
    </x:row>
    <x:row r="398" ht="48" customHeight="1">
      <x:c r="A398" s="51" t="str">
        <x:v>evt_merged_000395</x:v>
      </x:c>
      <x:c r="B398" s="70" t="str">
        <x:v>YTDown.com_YouTube_Rangitoto-vs-Taka-National-Final-Sets-1-_Media_k3PdQgm2jVs_001_1080p</x:v>
      </x:c>
      <x:c r="C398" s="51" t="str">
        <x:v>attack</x:v>
      </x:c>
      <x:c r="D398" s="51" t="str">
        <x:v>00:14:06.400</x:v>
      </x:c>
      <x:c r="E398" s="51" t="str">
        <x:v>00:14:08.200</x:v>
      </x:c>
      <x:c r="F398" s="96" t="n">
        <x:v>846.4</x:v>
      </x:c>
      <x:c r="G398" s="96" t="n">
        <x:v>848.2</x:v>
      </x:c>
      <x:c r="H398" s="51" t="str">
        <x:v>near</x:v>
      </x:c>
      <x:c r="I398" s="51" t="str">
        <x:v>near</x:v>
      </x:c>
      <x:c r="J398" s="102" t="n">
        <x:v>0.332603</x:v>
      </x:c>
      <x:c r="K398" s="51"/>
      <x:c r="L398" s="51"/>
      <x:c r="M398" s="70" t="str">
        <x:v>single_source</x:v>
      </x:c>
      <x:c r="N398" s="70" t="str">
        <x:v>near:evt_000354</x:v>
      </x:c>
      <x:c r="O398" s="51" t="n">
        <x:v>3</x:v>
      </x:c>
      <x:c r="P398" s="102" t="n">
        <x:v>0.374245</x:v>
      </x:c>
      <x:c r="Q398" s="70" t="str">
        <x:v>single_source_candidate</x:v>
      </x:c>
      <x:c r="R398" s="93"/>
      <x:c r="S398" s="99"/>
      <x:c r="T398" s="99"/>
      <x:c r="U398" s="93"/>
      <x:c r="V398" s="105"/>
    </x:row>
    <x:row r="399" ht="48" customHeight="1">
      <x:c r="A399" s="51" t="str">
        <x:v>evt_merged_000396</x:v>
      </x:c>
      <x:c r="B399" s="70" t="str">
        <x:v>YTDown.com_YouTube_Rangitoto-vs-Taka-National-Final-Sets-1-_Media_k3PdQgm2jVs_001_1080p</x:v>
      </x:c>
      <x:c r="C399" s="51" t="str">
        <x:v>set</x:v>
      </x:c>
      <x:c r="D399" s="51" t="str">
        <x:v>00:14:07.600</x:v>
      </x:c>
      <x:c r="E399" s="51" t="str">
        <x:v>00:14:10.200</x:v>
      </x:c>
      <x:c r="F399" s="96" t="n">
        <x:v>847.6</x:v>
      </x:c>
      <x:c r="G399" s="96" t="n">
        <x:v>850.2</x:v>
      </x:c>
      <x:c r="H399" s="51" t="str">
        <x:v>near</x:v>
      </x:c>
      <x:c r="I399" s="51" t="str">
        <x:v>far|near</x:v>
      </x:c>
      <x:c r="J399" s="102" t="n">
        <x:v>0.303104</x:v>
      </x:c>
      <x:c r="K399" s="51" t="str">
        <x:v>cg_000068</x:v>
      </x:c>
      <x:c r="L399" s="51" t="str">
        <x:v>dg_000142</x:v>
      </x:c>
      <x:c r="M399" s="70" t="str">
        <x:v>same_action_cross_side_deduped</x:v>
      </x:c>
      <x:c r="N399" s="70" t="str">
        <x:v>near:evt_000355|far:evt_000250</x:v>
      </x:c>
      <x:c r="O399" s="51" t="n">
        <x:v>6</x:v>
      </x:c>
      <x:c r="P399" s="102" t="n">
        <x:v>0.334661</x:v>
      </x:c>
      <x:c r="Q399" s="70" t="str">
        <x:v>same_action_cross_side_duplicate|different_action_cross_side_conflict</x:v>
      </x:c>
      <x:c r="R399" s="93"/>
      <x:c r="S399" s="99"/>
      <x:c r="T399" s="99"/>
      <x:c r="U399" s="93"/>
      <x:c r="V399" s="105"/>
    </x:row>
    <x:row r="400" ht="48" customHeight="1">
      <x:c r="A400" s="51" t="str">
        <x:v>evt_merged_000397</x:v>
      </x:c>
      <x:c r="B400" s="70" t="str">
        <x:v>YTDown.com_YouTube_Rangitoto-vs-Taka-National-Final-Sets-1-_Media_k3PdQgm2jVs_001_1080p</x:v>
      </x:c>
      <x:c r="C400" s="51" t="str">
        <x:v>attack</x:v>
      </x:c>
      <x:c r="D400" s="51" t="str">
        <x:v>00:14:08.800</x:v>
      </x:c>
      <x:c r="E400" s="51" t="str">
        <x:v>00:14:09.800</x:v>
      </x:c>
      <x:c r="F400" s="96" t="n">
        <x:v>848.8</x:v>
      </x:c>
      <x:c r="G400" s="96" t="n">
        <x:v>849.8</x:v>
      </x:c>
      <x:c r="H400" s="51" t="str">
        <x:v>far</x:v>
      </x:c>
      <x:c r="I400" s="51" t="str">
        <x:v>far</x:v>
      </x:c>
      <x:c r="J400" s="102" t="n">
        <x:v>0.227537</x:v>
      </x:c>
      <x:c r="K400" s="51" t="str">
        <x:v>cg_000068</x:v>
      </x:c>
      <x:c r="L400" s="51"/>
      <x:c r="M400" s="70" t="str">
        <x:v>single_source</x:v>
      </x:c>
      <x:c r="N400" s="70" t="str">
        <x:v>far:evt_000251</x:v>
      </x:c>
      <x:c r="O400" s="51" t="n">
        <x:v>1</x:v>
      </x:c>
      <x:c r="P400" s="102" t="n">
        <x:v>0.227537</x:v>
      </x:c>
      <x:c r="Q400" s="70" t="str">
        <x:v>single_source_candidate|different_action_cross_side_conflict</x:v>
      </x:c>
      <x:c r="R400" s="93"/>
      <x:c r="S400" s="99"/>
      <x:c r="T400" s="99"/>
      <x:c r="U400" s="93"/>
      <x:c r="V400" s="105"/>
    </x:row>
    <x:row r="401" ht="48" customHeight="1">
      <x:c r="A401" s="51" t="str">
        <x:v>evt_merged_000398</x:v>
      </x:c>
      <x:c r="B401" s="70" t="str">
        <x:v>YTDown.com_YouTube_Rangitoto-vs-Taka-National-Final-Sets-1-_Media_k3PdQgm2jVs_001_1080p</x:v>
      </x:c>
      <x:c r="C401" s="51" t="str">
        <x:v>attack</x:v>
      </x:c>
      <x:c r="D401" s="51" t="str">
        <x:v>00:14:09.600</x:v>
      </x:c>
      <x:c r="E401" s="51" t="str">
        <x:v>00:14:11.000</x:v>
      </x:c>
      <x:c r="F401" s="96" t="n">
        <x:v>849.6</x:v>
      </x:c>
      <x:c r="G401" s="96" t="n">
        <x:v>851</x:v>
      </x:c>
      <x:c r="H401" s="51" t="str">
        <x:v>near</x:v>
      </x:c>
      <x:c r="I401" s="51" t="str">
        <x:v>near</x:v>
      </x:c>
      <x:c r="J401" s="102" t="n">
        <x:v>0.33487</x:v>
      </x:c>
      <x:c r="K401" s="51"/>
      <x:c r="L401" s="51"/>
      <x:c r="M401" s="70" t="str">
        <x:v>single_source</x:v>
      </x:c>
      <x:c r="N401" s="70" t="str">
        <x:v>near:evt_000356</x:v>
      </x:c>
      <x:c r="O401" s="51" t="n">
        <x:v>2</x:v>
      </x:c>
      <x:c r="P401" s="102" t="n">
        <x:v>0.335222</x:v>
      </x:c>
      <x:c r="Q401" s="70" t="str">
        <x:v>single_source_candidate</x:v>
      </x:c>
      <x:c r="R401" s="93"/>
      <x:c r="S401" s="99"/>
      <x:c r="T401" s="99"/>
      <x:c r="U401" s="93"/>
      <x:c r="V401" s="105"/>
    </x:row>
    <x:row r="402" ht="48" customHeight="1">
      <x:c r="A402" s="51" t="str">
        <x:v>evt_merged_000399</x:v>
      </x:c>
      <x:c r="B402" s="70" t="str">
        <x:v>YTDown.com_YouTube_Rangitoto-vs-Taka-National-Final-Sets-1-_Media_k3PdQgm2jVs_001_1080p</x:v>
      </x:c>
      <x:c r="C402" s="51" t="str">
        <x:v>set</x:v>
      </x:c>
      <x:c r="D402" s="51" t="str">
        <x:v>00:14:10.800</x:v>
      </x:c>
      <x:c r="E402" s="51" t="str">
        <x:v>00:14:11.800</x:v>
      </x:c>
      <x:c r="F402" s="96" t="n">
        <x:v>850.8</x:v>
      </x:c>
      <x:c r="G402" s="96" t="n">
        <x:v>851.8</x:v>
      </x:c>
      <x:c r="H402" s="51" t="str">
        <x:v>near</x:v>
      </x:c>
      <x:c r="I402" s="51" t="str">
        <x:v>near</x:v>
      </x:c>
      <x:c r="J402" s="102" t="n">
        <x:v>0.292901</x:v>
      </x:c>
      <x:c r="K402" s="51"/>
      <x:c r="L402" s="51"/>
      <x:c r="M402" s="70" t="str">
        <x:v>single_source</x:v>
      </x:c>
      <x:c r="N402" s="70" t="str">
        <x:v>near:evt_000357</x:v>
      </x:c>
      <x:c r="O402" s="51" t="n">
        <x:v>1</x:v>
      </x:c>
      <x:c r="P402" s="102" t="n">
        <x:v>0.292901</x:v>
      </x:c>
      <x:c r="Q402" s="70" t="str">
        <x:v>single_source_candidate</x:v>
      </x:c>
      <x:c r="R402" s="93"/>
      <x:c r="S402" s="99"/>
      <x:c r="T402" s="99"/>
      <x:c r="U402" s="93"/>
      <x:c r="V402" s="105"/>
    </x:row>
    <x:row r="403" ht="48" customHeight="1">
      <x:c r="A403" s="51" t="str">
        <x:v>evt_merged_000400</x:v>
      </x:c>
      <x:c r="B403" s="70" t="str">
        <x:v>YTDown.com_YouTube_Rangitoto-vs-Taka-National-Final-Sets-1-_Media_k3PdQgm2jVs_001_1080p</x:v>
      </x:c>
      <x:c r="C403" s="51" t="str">
        <x:v>attack</x:v>
      </x:c>
      <x:c r="D403" s="51" t="str">
        <x:v>00:14:11.200</x:v>
      </x:c>
      <x:c r="E403" s="51" t="str">
        <x:v>00:14:12.200</x:v>
      </x:c>
      <x:c r="F403" s="96" t="n">
        <x:v>851.2</x:v>
      </x:c>
      <x:c r="G403" s="96" t="n">
        <x:v>852.2</x:v>
      </x:c>
      <x:c r="H403" s="51" t="str">
        <x:v>near</x:v>
      </x:c>
      <x:c r="I403" s="51" t="str">
        <x:v>near</x:v>
      </x:c>
      <x:c r="J403" s="102" t="n">
        <x:v>0.266033</x:v>
      </x:c>
      <x:c r="K403" s="51"/>
      <x:c r="L403" s="51"/>
      <x:c r="M403" s="70" t="str">
        <x:v>single_source</x:v>
      </x:c>
      <x:c r="N403" s="70" t="str">
        <x:v>near:evt_000358</x:v>
      </x:c>
      <x:c r="O403" s="51" t="n">
        <x:v>1</x:v>
      </x:c>
      <x:c r="P403" s="102" t="n">
        <x:v>0.266033</x:v>
      </x:c>
      <x:c r="Q403" s="70" t="str">
        <x:v>single_source_candidate</x:v>
      </x:c>
      <x:c r="R403" s="93"/>
      <x:c r="S403" s="99"/>
      <x:c r="T403" s="99"/>
      <x:c r="U403" s="93"/>
      <x:c r="V403" s="105"/>
    </x:row>
    <x:row r="404" ht="48" customHeight="1">
      <x:c r="A404" s="51" t="str">
        <x:v>evt_merged_000401</x:v>
      </x:c>
      <x:c r="B404" s="70" t="str">
        <x:v>YTDown.com_YouTube_Rangitoto-vs-Taka-National-Final-Sets-1-_Media_k3PdQgm2jVs_001_1080p</x:v>
      </x:c>
      <x:c r="C404" s="51" t="str">
        <x:v>set</x:v>
      </x:c>
      <x:c r="D404" s="51" t="str">
        <x:v>00:14:11.600</x:v>
      </x:c>
      <x:c r="E404" s="51" t="str">
        <x:v>00:14:14.600</x:v>
      </x:c>
      <x:c r="F404" s="96" t="n">
        <x:v>851.6</x:v>
      </x:c>
      <x:c r="G404" s="96" t="n">
        <x:v>854.6</x:v>
      </x:c>
      <x:c r="H404" s="51" t="str">
        <x:v>near</x:v>
      </x:c>
      <x:c r="I404" s="51" t="str">
        <x:v>near</x:v>
      </x:c>
      <x:c r="J404" s="102" t="n">
        <x:v>0.294258</x:v>
      </x:c>
      <x:c r="K404" s="51"/>
      <x:c r="L404" s="51"/>
      <x:c r="M404" s="70" t="str">
        <x:v>single_source</x:v>
      </x:c>
      <x:c r="N404" s="70" t="str">
        <x:v>near:evt_000359</x:v>
      </x:c>
      <x:c r="O404" s="51" t="n">
        <x:v>4</x:v>
      </x:c>
      <x:c r="P404" s="102" t="n">
        <x:v>0.324382</x:v>
      </x:c>
      <x:c r="Q404" s="70" t="str">
        <x:v>single_source_candidate</x:v>
      </x:c>
      <x:c r="R404" s="93"/>
      <x:c r="S404" s="99"/>
      <x:c r="T404" s="99"/>
      <x:c r="U404" s="93"/>
      <x:c r="V404" s="105"/>
    </x:row>
    <x:row r="405" ht="48" customHeight="1">
      <x:c r="A405" s="51" t="str">
        <x:v>evt_merged_000402</x:v>
      </x:c>
      <x:c r="B405" s="70" t="str">
        <x:v>YTDown.com_YouTube_Rangitoto-vs-Taka-National-Final-Sets-1-_Media_k3PdQgm2jVs_001_1080p</x:v>
      </x:c>
      <x:c r="C405" s="51" t="str">
        <x:v>attack</x:v>
      </x:c>
      <x:c r="D405" s="51" t="str">
        <x:v>00:14:14.400</x:v>
      </x:c>
      <x:c r="E405" s="51" t="str">
        <x:v>00:14:15.400</x:v>
      </x:c>
      <x:c r="F405" s="96" t="n">
        <x:v>854.4</x:v>
      </x:c>
      <x:c r="G405" s="96" t="n">
        <x:v>855.4</x:v>
      </x:c>
      <x:c r="H405" s="51" t="str">
        <x:v>near</x:v>
      </x:c>
      <x:c r="I405" s="51" t="str">
        <x:v>near</x:v>
      </x:c>
      <x:c r="J405" s="102" t="n">
        <x:v>0.267859</x:v>
      </x:c>
      <x:c r="K405" s="51"/>
      <x:c r="L405" s="51"/>
      <x:c r="M405" s="70" t="str">
        <x:v>single_source</x:v>
      </x:c>
      <x:c r="N405" s="70" t="str">
        <x:v>near:evt_000360</x:v>
      </x:c>
      <x:c r="O405" s="51" t="n">
        <x:v>1</x:v>
      </x:c>
      <x:c r="P405" s="102" t="n">
        <x:v>0.267859</x:v>
      </x:c>
      <x:c r="Q405" s="70" t="str">
        <x:v>single_source_candidate</x:v>
      </x:c>
      <x:c r="R405" s="93"/>
      <x:c r="S405" s="99"/>
      <x:c r="T405" s="99"/>
      <x:c r="U405" s="93"/>
      <x:c r="V405" s="105"/>
    </x:row>
    <x:row r="406" ht="48" customHeight="1">
      <x:c r="A406" s="51" t="str">
        <x:v>evt_merged_000403</x:v>
      </x:c>
      <x:c r="B406" s="70" t="str">
        <x:v>YTDown.com_YouTube_Rangitoto-vs-Taka-National-Final-Sets-1-_Media_k3PdQgm2jVs_001_1080p</x:v>
      </x:c>
      <x:c r="C406" s="51" t="str">
        <x:v>set</x:v>
      </x:c>
      <x:c r="D406" s="51" t="str">
        <x:v>00:14:15.200</x:v>
      </x:c>
      <x:c r="E406" s="51" t="str">
        <x:v>00:14:16.200</x:v>
      </x:c>
      <x:c r="F406" s="96" t="n">
        <x:v>855.2</x:v>
      </x:c>
      <x:c r="G406" s="96" t="n">
        <x:v>856.2</x:v>
      </x:c>
      <x:c r="H406" s="51" t="str">
        <x:v>near</x:v>
      </x:c>
      <x:c r="I406" s="51" t="str">
        <x:v>near</x:v>
      </x:c>
      <x:c r="J406" s="102" t="n">
        <x:v>0.289138</x:v>
      </x:c>
      <x:c r="K406" s="51"/>
      <x:c r="L406" s="51"/>
      <x:c r="M406" s="70" t="str">
        <x:v>single_source</x:v>
      </x:c>
      <x:c r="N406" s="70" t="str">
        <x:v>near:evt_000361</x:v>
      </x:c>
      <x:c r="O406" s="51" t="n">
        <x:v>1</x:v>
      </x:c>
      <x:c r="P406" s="102" t="n">
        <x:v>0.289138</x:v>
      </x:c>
      <x:c r="Q406" s="70" t="str">
        <x:v>single_source_candidate</x:v>
      </x:c>
      <x:c r="R406" s="93"/>
      <x:c r="S406" s="99"/>
      <x:c r="T406" s="99"/>
      <x:c r="U406" s="93"/>
      <x:c r="V406" s="105"/>
    </x:row>
    <x:row r="407" ht="48" customHeight="1">
      <x:c r="A407" s="51" t="str">
        <x:v>evt_merged_000404</x:v>
      </x:c>
      <x:c r="B407" s="70" t="str">
        <x:v>YTDown.com_YouTube_Rangitoto-vs-Taka-National-Final-Sets-1-_Media_k3PdQgm2jVs_001_1080p</x:v>
      </x:c>
      <x:c r="C407" s="51" t="str">
        <x:v>set</x:v>
      </x:c>
      <x:c r="D407" s="51" t="str">
        <x:v>00:14:17.600</x:v>
      </x:c>
      <x:c r="E407" s="51" t="str">
        <x:v>00:14:18.600</x:v>
      </x:c>
      <x:c r="F407" s="96" t="n">
        <x:v>857.6</x:v>
      </x:c>
      <x:c r="G407" s="96" t="n">
        <x:v>858.6</x:v>
      </x:c>
      <x:c r="H407" s="51" t="str">
        <x:v>near</x:v>
      </x:c>
      <x:c r="I407" s="51" t="str">
        <x:v>near</x:v>
      </x:c>
      <x:c r="J407" s="102" t="n">
        <x:v>0.258821</x:v>
      </x:c>
      <x:c r="K407" s="51"/>
      <x:c r="L407" s="51"/>
      <x:c r="M407" s="70" t="str">
        <x:v>single_source</x:v>
      </x:c>
      <x:c r="N407" s="70" t="str">
        <x:v>near:evt_000362</x:v>
      </x:c>
      <x:c r="O407" s="51" t="n">
        <x:v>1</x:v>
      </x:c>
      <x:c r="P407" s="102" t="n">
        <x:v>0.258821</x:v>
      </x:c>
      <x:c r="Q407" s="70" t="str">
        <x:v>single_source_candidate</x:v>
      </x:c>
      <x:c r="R407" s="93"/>
      <x:c r="S407" s="99"/>
      <x:c r="T407" s="99"/>
      <x:c r="U407" s="93"/>
      <x:c r="V407" s="105"/>
    </x:row>
    <x:row r="408" ht="48" customHeight="1">
      <x:c r="A408" s="51" t="str">
        <x:v>evt_merged_000405</x:v>
      </x:c>
      <x:c r="B408" s="70" t="str">
        <x:v>YTDown.com_YouTube_Rangitoto-vs-Taka-National-Final-Sets-1-_Media_k3PdQgm2jVs_001_1080p</x:v>
      </x:c>
      <x:c r="C408" s="51" t="str">
        <x:v>attack</x:v>
      </x:c>
      <x:c r="D408" s="51" t="str">
        <x:v>00:14:18.000</x:v>
      </x:c>
      <x:c r="E408" s="51" t="str">
        <x:v>00:14:32.600</x:v>
      </x:c>
      <x:c r="F408" s="96" t="n">
        <x:v>858</x:v>
      </x:c>
      <x:c r="G408" s="96" t="n">
        <x:v>872.6</x:v>
      </x:c>
      <x:c r="H408" s="51" t="str">
        <x:v>near</x:v>
      </x:c>
      <x:c r="I408" s="51" t="str">
        <x:v>far|near</x:v>
      </x:c>
      <x:c r="J408" s="102" t="n">
        <x:v>0.40701</x:v>
      </x:c>
      <x:c r="K408" s="51"/>
      <x:c r="L408" s="51" t="str">
        <x:v>dg_000143</x:v>
      </x:c>
      <x:c r="M408" s="70" t="str">
        <x:v>same_action_cross_side_deduped</x:v>
      </x:c>
      <x:c r="N408" s="70" t="str">
        <x:v>near:evt_000363|far:evt_000252</x:v>
      </x:c>
      <x:c r="O408" s="51" t="n">
        <x:v>65</x:v>
      </x:c>
      <x:c r="P408" s="102" t="n">
        <x:v>0.596042</x:v>
      </x:c>
      <x:c r="Q408" s="70" t="str">
        <x:v>same_action_cross_side_duplicate</x:v>
      </x:c>
      <x:c r="R408" s="93"/>
      <x:c r="S408" s="99"/>
      <x:c r="T408" s="99"/>
      <x:c r="U408" s="93"/>
      <x:c r="V408" s="105"/>
    </x:row>
    <x:row r="409" ht="48" customHeight="1">
      <x:c r="A409" s="51" t="str">
        <x:v>evt_merged_000406</x:v>
      </x:c>
      <x:c r="B409" s="70" t="str">
        <x:v>YTDown.com_YouTube_Rangitoto-vs-Taka-National-Final-Sets-1-_Media_k3PdQgm2jVs_001_1080p</x:v>
      </x:c>
      <x:c r="C409" s="51" t="str">
        <x:v>set</x:v>
      </x:c>
      <x:c r="D409" s="51" t="str">
        <x:v>00:14:32.000</x:v>
      </x:c>
      <x:c r="E409" s="51" t="str">
        <x:v>00:14:33.400</x:v>
      </x:c>
      <x:c r="F409" s="96" t="n">
        <x:v>872</x:v>
      </x:c>
      <x:c r="G409" s="96" t="n">
        <x:v>873.4</x:v>
      </x:c>
      <x:c r="H409" s="51" t="str">
        <x:v>near</x:v>
      </x:c>
      <x:c r="I409" s="51" t="str">
        <x:v>near</x:v>
      </x:c>
      <x:c r="J409" s="102" t="n">
        <x:v>0.26078</x:v>
      </x:c>
      <x:c r="K409" s="51"/>
      <x:c r="L409" s="51"/>
      <x:c r="M409" s="70" t="str">
        <x:v>single_source</x:v>
      </x:c>
      <x:c r="N409" s="70" t="str">
        <x:v>near:evt_000364</x:v>
      </x:c>
      <x:c r="O409" s="51" t="n">
        <x:v>2</x:v>
      </x:c>
      <x:c r="P409" s="102" t="n">
        <x:v>0.265937</x:v>
      </x:c>
      <x:c r="Q409" s="70" t="str">
        <x:v>single_source_candidate</x:v>
      </x:c>
      <x:c r="R409" s="93"/>
      <x:c r="S409" s="99"/>
      <x:c r="T409" s="99"/>
      <x:c r="U409" s="93"/>
      <x:c r="V409" s="105"/>
    </x:row>
    <x:row r="410" ht="48" customHeight="1">
      <x:c r="A410" s="51" t="str">
        <x:v>evt_merged_000407</x:v>
      </x:c>
      <x:c r="B410" s="70" t="str">
        <x:v>YTDown.com_YouTube_Rangitoto-vs-Taka-National-Final-Sets-1-_Media_k3PdQgm2jVs_001_1080p</x:v>
      </x:c>
      <x:c r="C410" s="51" t="str">
        <x:v>attack</x:v>
      </x:c>
      <x:c r="D410" s="51" t="str">
        <x:v>00:14:32.800</x:v>
      </x:c>
      <x:c r="E410" s="51" t="str">
        <x:v>00:14:35.400</x:v>
      </x:c>
      <x:c r="F410" s="96" t="n">
        <x:v>872.8</x:v>
      </x:c>
      <x:c r="G410" s="96" t="n">
        <x:v>875.4</x:v>
      </x:c>
      <x:c r="H410" s="51" t="str">
        <x:v>near</x:v>
      </x:c>
      <x:c r="I410" s="51" t="str">
        <x:v>far|near</x:v>
      </x:c>
      <x:c r="J410" s="102" t="n">
        <x:v>0.334893</x:v>
      </x:c>
      <x:c r="K410" s="51"/>
      <x:c r="L410" s="51" t="str">
        <x:v>dg_000144</x:v>
      </x:c>
      <x:c r="M410" s="70" t="str">
        <x:v>same_action_cross_side_deduped</x:v>
      </x:c>
      <x:c r="N410" s="70" t="str">
        <x:v>near:evt_000365|far:evt_000253</x:v>
      </x:c>
      <x:c r="O410" s="51" t="n">
        <x:v>6</x:v>
      </x:c>
      <x:c r="P410" s="102" t="n">
        <x:v>0.412103</x:v>
      </x:c>
      <x:c r="Q410" s="70" t="str">
        <x:v>same_action_cross_side_duplicate</x:v>
      </x:c>
      <x:c r="R410" s="93"/>
      <x:c r="S410" s="99"/>
      <x:c r="T410" s="99"/>
      <x:c r="U410" s="93"/>
      <x:c r="V410" s="105"/>
    </x:row>
    <x:row r="411" ht="48" customHeight="1">
      <x:c r="A411" s="51" t="str">
        <x:v>evt_merged_000408</x:v>
      </x:c>
      <x:c r="B411" s="70" t="str">
        <x:v>YTDown.com_YouTube_Rangitoto-vs-Taka-National-Final-Sets-1-_Media_k3PdQgm2jVs_001_1080p</x:v>
      </x:c>
      <x:c r="C411" s="51" t="str">
        <x:v>set</x:v>
      </x:c>
      <x:c r="D411" s="51" t="str">
        <x:v>00:14:34.800</x:v>
      </x:c>
      <x:c r="E411" s="51" t="str">
        <x:v>00:14:35.800</x:v>
      </x:c>
      <x:c r="F411" s="96" t="n">
        <x:v>874.8</x:v>
      </x:c>
      <x:c r="G411" s="96" t="n">
        <x:v>875.8</x:v>
      </x:c>
      <x:c r="H411" s="51" t="str">
        <x:v>near</x:v>
      </x:c>
      <x:c r="I411" s="51" t="str">
        <x:v>near</x:v>
      </x:c>
      <x:c r="J411" s="102" t="n">
        <x:v>0.297206</x:v>
      </x:c>
      <x:c r="K411" s="51" t="str">
        <x:v>cg_000069</x:v>
      </x:c>
      <x:c r="L411" s="51"/>
      <x:c r="M411" s="70" t="str">
        <x:v>single_source</x:v>
      </x:c>
      <x:c r="N411" s="70" t="str">
        <x:v>near:evt_000366</x:v>
      </x:c>
      <x:c r="O411" s="51" t="n">
        <x:v>1</x:v>
      </x:c>
      <x:c r="P411" s="102" t="n">
        <x:v>0.297206</x:v>
      </x:c>
      <x:c r="Q411" s="70" t="str">
        <x:v>single_source_candidate|different_action_cross_side_conflict</x:v>
      </x:c>
      <x:c r="R411" s="93"/>
      <x:c r="S411" s="99"/>
      <x:c r="T411" s="99"/>
      <x:c r="U411" s="93"/>
      <x:c r="V411" s="105"/>
    </x:row>
    <x:row r="412" ht="48" customHeight="1">
      <x:c r="A412" s="51" t="str">
        <x:v>evt_merged_000409</x:v>
      </x:c>
      <x:c r="B412" s="70" t="str">
        <x:v>YTDown.com_YouTube_Rangitoto-vs-Taka-National-Final-Sets-1-_Media_k3PdQgm2jVs_001_1080p</x:v>
      </x:c>
      <x:c r="C412" s="51" t="str">
        <x:v>attack</x:v>
      </x:c>
      <x:c r="D412" s="51" t="str">
        <x:v>00:14:35.200</x:v>
      </x:c>
      <x:c r="E412" s="51" t="str">
        <x:v>00:14:37.000</x:v>
      </x:c>
      <x:c r="F412" s="96" t="n">
        <x:v>875.2</x:v>
      </x:c>
      <x:c r="G412" s="96" t="n">
        <x:v>877</x:v>
      </x:c>
      <x:c r="H412" s="51" t="str">
        <x:v>near</x:v>
      </x:c>
      <x:c r="I412" s="51" t="str">
        <x:v>far|near</x:v>
      </x:c>
      <x:c r="J412" s="102" t="n">
        <x:v>0.379624</x:v>
      </x:c>
      <x:c r="K412" s="51" t="str">
        <x:v>cg_000069</x:v>
      </x:c>
      <x:c r="L412" s="51" t="str">
        <x:v>dg_000145</x:v>
      </x:c>
      <x:c r="M412" s="70" t="str">
        <x:v>same_action_cross_side_deduped</x:v>
      </x:c>
      <x:c r="N412" s="70" t="str">
        <x:v>far:evt_000254|near:evt_000367</x:v>
      </x:c>
      <x:c r="O412" s="51" t="n">
        <x:v>4</x:v>
      </x:c>
      <x:c r="P412" s="102" t="n">
        <x:v>0.405948</x:v>
      </x:c>
      <x:c r="Q412" s="70" t="str">
        <x:v>same_action_cross_side_duplicate|different_action_cross_side_conflict</x:v>
      </x:c>
      <x:c r="R412" s="93"/>
      <x:c r="S412" s="99"/>
      <x:c r="T412" s="99"/>
      <x:c r="U412" s="93"/>
      <x:c r="V412" s="105"/>
    </x:row>
    <x:row r="413" ht="48" customHeight="1">
      <x:c r="A413" s="51" t="str">
        <x:v>evt_merged_000410</x:v>
      </x:c>
      <x:c r="B413" s="70" t="str">
        <x:v>YTDown.com_YouTube_Rangitoto-vs-Taka-National-Final-Sets-1-_Media_k3PdQgm2jVs_001_1080p</x:v>
      </x:c>
      <x:c r="C413" s="51" t="str">
        <x:v>set</x:v>
      </x:c>
      <x:c r="D413" s="51" t="str">
        <x:v>00:14:36.400</x:v>
      </x:c>
      <x:c r="E413" s="51" t="str">
        <x:v>00:14:37.400</x:v>
      </x:c>
      <x:c r="F413" s="96" t="n">
        <x:v>876.4</x:v>
      </x:c>
      <x:c r="G413" s="96" t="n">
        <x:v>877.4</x:v>
      </x:c>
      <x:c r="H413" s="51" t="str">
        <x:v>near</x:v>
      </x:c>
      <x:c r="I413" s="51" t="str">
        <x:v>near</x:v>
      </x:c>
      <x:c r="J413" s="102" t="n">
        <x:v>0.369001</x:v>
      </x:c>
      <x:c r="K413" s="51"/>
      <x:c r="L413" s="51"/>
      <x:c r="M413" s="70" t="str">
        <x:v>single_source</x:v>
      </x:c>
      <x:c r="N413" s="70" t="str">
        <x:v>near:evt_000368</x:v>
      </x:c>
      <x:c r="O413" s="51" t="n">
        <x:v>1</x:v>
      </x:c>
      <x:c r="P413" s="102" t="n">
        <x:v>0.369001</x:v>
      </x:c>
      <x:c r="Q413" s="70" t="str">
        <x:v>single_source_candidate</x:v>
      </x:c>
      <x:c r="R413" s="93"/>
      <x:c r="S413" s="99"/>
      <x:c r="T413" s="99"/>
      <x:c r="U413" s="93"/>
      <x:c r="V413" s="105"/>
    </x:row>
    <x:row r="414" ht="48" customHeight="1">
      <x:c r="A414" s="51" t="str">
        <x:v>evt_merged_000411</x:v>
      </x:c>
      <x:c r="B414" s="70" t="str">
        <x:v>YTDown.com_YouTube_Rangitoto-vs-Taka-National-Final-Sets-1-_Media_k3PdQgm2jVs_001_1080p</x:v>
      </x:c>
      <x:c r="C414" s="51" t="str">
        <x:v>attack</x:v>
      </x:c>
      <x:c r="D414" s="51" t="str">
        <x:v>00:14:36.800</x:v>
      </x:c>
      <x:c r="E414" s="51" t="str">
        <x:v>00:14:38.600</x:v>
      </x:c>
      <x:c r="F414" s="96" t="n">
        <x:v>876.8</x:v>
      </x:c>
      <x:c r="G414" s="96" t="n">
        <x:v>878.6</x:v>
      </x:c>
      <x:c r="H414" s="51" t="str">
        <x:v>near</x:v>
      </x:c>
      <x:c r="I414" s="51" t="str">
        <x:v>near</x:v>
      </x:c>
      <x:c r="J414" s="102" t="n">
        <x:v>0.332019</x:v>
      </x:c>
      <x:c r="K414" s="51"/>
      <x:c r="L414" s="51"/>
      <x:c r="M414" s="70" t="str">
        <x:v>single_source</x:v>
      </x:c>
      <x:c r="N414" s="70" t="str">
        <x:v>near:evt_000369</x:v>
      </x:c>
      <x:c r="O414" s="51" t="n">
        <x:v>3</x:v>
      </x:c>
      <x:c r="P414" s="102" t="n">
        <x:v>0.367778</x:v>
      </x:c>
      <x:c r="Q414" s="70" t="str">
        <x:v>single_source_candidate</x:v>
      </x:c>
      <x:c r="R414" s="93"/>
      <x:c r="S414" s="99"/>
      <x:c r="T414" s="99"/>
      <x:c r="U414" s="93"/>
      <x:c r="V414" s="105"/>
    </x:row>
    <x:row r="415" ht="48" customHeight="1">
      <x:c r="A415" s="51" t="str">
        <x:v>evt_merged_000412</x:v>
      </x:c>
      <x:c r="B415" s="70" t="str">
        <x:v>YTDown.com_YouTube_Rangitoto-vs-Taka-National-Final-Sets-1-_Media_k3PdQgm2jVs_001_1080p</x:v>
      </x:c>
      <x:c r="C415" s="51" t="str">
        <x:v>set</x:v>
      </x:c>
      <x:c r="D415" s="51" t="str">
        <x:v>00:14:38.000</x:v>
      </x:c>
      <x:c r="E415" s="51" t="str">
        <x:v>00:14:39.000</x:v>
      </x:c>
      <x:c r="F415" s="96" t="n">
        <x:v>878</x:v>
      </x:c>
      <x:c r="G415" s="96" t="n">
        <x:v>879</x:v>
      </x:c>
      <x:c r="H415" s="51" t="str">
        <x:v>near</x:v>
      </x:c>
      <x:c r="I415" s="51" t="str">
        <x:v>near</x:v>
      </x:c>
      <x:c r="J415" s="102" t="n">
        <x:v>0.323992</x:v>
      </x:c>
      <x:c r="K415" s="51"/>
      <x:c r="L415" s="51"/>
      <x:c r="M415" s="70" t="str">
        <x:v>single_source</x:v>
      </x:c>
      <x:c r="N415" s="70" t="str">
        <x:v>near:evt_000370</x:v>
      </x:c>
      <x:c r="O415" s="51" t="n">
        <x:v>1</x:v>
      </x:c>
      <x:c r="P415" s="102" t="n">
        <x:v>0.323992</x:v>
      </x:c>
      <x:c r="Q415" s="70" t="str">
        <x:v>single_source_candidate</x:v>
      </x:c>
      <x:c r="R415" s="93"/>
      <x:c r="S415" s="99"/>
      <x:c r="T415" s="99"/>
      <x:c r="U415" s="93"/>
      <x:c r="V415" s="105"/>
    </x:row>
    <x:row r="416" ht="48" customHeight="1">
      <x:c r="A416" s="51" t="str">
        <x:v>evt_merged_000413</x:v>
      </x:c>
      <x:c r="B416" s="70" t="str">
        <x:v>YTDown.com_YouTube_Rangitoto-vs-Taka-National-Final-Sets-1-_Media_k3PdQgm2jVs_001_1080p</x:v>
      </x:c>
      <x:c r="C416" s="51" t="str">
        <x:v>attack</x:v>
      </x:c>
      <x:c r="D416" s="51" t="str">
        <x:v>00:14:38.400</x:v>
      </x:c>
      <x:c r="E416" s="51" t="str">
        <x:v>00:14:41.000</x:v>
      </x:c>
      <x:c r="F416" s="96" t="n">
        <x:v>878.4</x:v>
      </x:c>
      <x:c r="G416" s="96" t="n">
        <x:v>881</x:v>
      </x:c>
      <x:c r="H416" s="51" t="str">
        <x:v>near</x:v>
      </x:c>
      <x:c r="I416" s="51" t="str">
        <x:v>near</x:v>
      </x:c>
      <x:c r="J416" s="102" t="n">
        <x:v>0.321563</x:v>
      </x:c>
      <x:c r="K416" s="51"/>
      <x:c r="L416" s="51"/>
      <x:c r="M416" s="70" t="str">
        <x:v>single_source</x:v>
      </x:c>
      <x:c r="N416" s="70" t="str">
        <x:v>near:evt_000371</x:v>
      </x:c>
      <x:c r="O416" s="51" t="n">
        <x:v>5</x:v>
      </x:c>
      <x:c r="P416" s="102" t="n">
        <x:v>0.342629</x:v>
      </x:c>
      <x:c r="Q416" s="70" t="str">
        <x:v>single_source_candidate</x:v>
      </x:c>
      <x:c r="R416" s="93"/>
      <x:c r="S416" s="99"/>
      <x:c r="T416" s="99"/>
      <x:c r="U416" s="93"/>
      <x:c r="V416" s="105"/>
    </x:row>
    <x:row r="417" ht="48" customHeight="1">
      <x:c r="A417" s="51" t="str">
        <x:v>evt_merged_000414</x:v>
      </x:c>
      <x:c r="B417" s="70" t="str">
        <x:v>YTDown.com_YouTube_Rangitoto-vs-Taka-National-Final-Sets-1-_Media_k3PdQgm2jVs_001_1080p</x:v>
      </x:c>
      <x:c r="C417" s="51" t="str">
        <x:v>set</x:v>
      </x:c>
      <x:c r="D417" s="51" t="str">
        <x:v>00:14:40.400</x:v>
      </x:c>
      <x:c r="E417" s="51" t="str">
        <x:v>00:14:49.400</x:v>
      </x:c>
      <x:c r="F417" s="96" t="n">
        <x:v>880.4</x:v>
      </x:c>
      <x:c r="G417" s="96" t="n">
        <x:v>889.4</x:v>
      </x:c>
      <x:c r="H417" s="51" t="str">
        <x:v>near</x:v>
      </x:c>
      <x:c r="I417" s="51" t="str">
        <x:v>near</x:v>
      </x:c>
      <x:c r="J417" s="102" t="n">
        <x:v>0.317494</x:v>
      </x:c>
      <x:c r="K417" s="51" t="str">
        <x:v>cg_000070</x:v>
      </x:c>
      <x:c r="L417" s="51"/>
      <x:c r="M417" s="70" t="str">
        <x:v>single_source</x:v>
      </x:c>
      <x:c r="N417" s="70" t="str">
        <x:v>near:evt_000372</x:v>
      </x:c>
      <x:c r="O417" s="51" t="n">
        <x:v>19</x:v>
      </x:c>
      <x:c r="P417" s="102" t="n">
        <x:v>0.385973</x:v>
      </x:c>
      <x:c r="Q417" s="70" t="str">
        <x:v>single_source_candidate|different_action_cross_side_conflict</x:v>
      </x:c>
      <x:c r="R417" s="93"/>
      <x:c r="S417" s="99"/>
      <x:c r="T417" s="99"/>
      <x:c r="U417" s="93"/>
      <x:c r="V417" s="105"/>
    </x:row>
    <x:row r="418" ht="48" customHeight="1">
      <x:c r="A418" s="51" t="str">
        <x:v>evt_merged_000415</x:v>
      </x:c>
      <x:c r="B418" s="70" t="str">
        <x:v>YTDown.com_YouTube_Rangitoto-vs-Taka-National-Final-Sets-1-_Media_k3PdQgm2jVs_001_1080p</x:v>
      </x:c>
      <x:c r="C418" s="51" t="str">
        <x:v>attack</x:v>
      </x:c>
      <x:c r="D418" s="51" t="str">
        <x:v>00:14:42.800</x:v>
      </x:c>
      <x:c r="E418" s="51" t="str">
        <x:v>00:14:44.600</x:v>
      </x:c>
      <x:c r="F418" s="96" t="n">
        <x:v>882.8</x:v>
      </x:c>
      <x:c r="G418" s="96" t="n">
        <x:v>884.6</x:v>
      </x:c>
      <x:c r="H418" s="51" t="str">
        <x:v>far</x:v>
      </x:c>
      <x:c r="I418" s="51" t="str">
        <x:v>far</x:v>
      </x:c>
      <x:c r="J418" s="102" t="n">
        <x:v>0.265678</x:v>
      </x:c>
      <x:c r="K418" s="51" t="str">
        <x:v>cg_000070</x:v>
      </x:c>
      <x:c r="L418" s="51"/>
      <x:c r="M418" s="70" t="str">
        <x:v>single_source</x:v>
      </x:c>
      <x:c r="N418" s="70" t="str">
        <x:v>far:evt_000255</x:v>
      </x:c>
      <x:c r="O418" s="51" t="n">
        <x:v>3</x:v>
      </x:c>
      <x:c r="P418" s="102" t="n">
        <x:v>0.279999</x:v>
      </x:c>
      <x:c r="Q418" s="70" t="str">
        <x:v>single_source_candidate|different_action_cross_side_conflict</x:v>
      </x:c>
      <x:c r="R418" s="93"/>
      <x:c r="S418" s="99"/>
      <x:c r="T418" s="99"/>
      <x:c r="U418" s="93"/>
      <x:c r="V418" s="105"/>
    </x:row>
    <x:row r="419" ht="48" customHeight="1">
      <x:c r="A419" s="51" t="str">
        <x:v>evt_merged_000416</x:v>
      </x:c>
      <x:c r="B419" s="70" t="str">
        <x:v>YTDown.com_YouTube_Rangitoto-vs-Taka-National-Final-Sets-1-_Media_k3PdQgm2jVs_001_1080p</x:v>
      </x:c>
      <x:c r="C419" s="51" t="str">
        <x:v>attack</x:v>
      </x:c>
      <x:c r="D419" s="51" t="str">
        <x:v>00:14:48.800</x:v>
      </x:c>
      <x:c r="E419" s="51" t="str">
        <x:v>00:14:49.800</x:v>
      </x:c>
      <x:c r="F419" s="96" t="n">
        <x:v>888.8</x:v>
      </x:c>
      <x:c r="G419" s="96" t="n">
        <x:v>889.8</x:v>
      </x:c>
      <x:c r="H419" s="51" t="str">
        <x:v>near</x:v>
      </x:c>
      <x:c r="I419" s="51" t="str">
        <x:v>near</x:v>
      </x:c>
      <x:c r="J419" s="102" t="n">
        <x:v>0.311141</x:v>
      </x:c>
      <x:c r="K419" s="51"/>
      <x:c r="L419" s="51"/>
      <x:c r="M419" s="70" t="str">
        <x:v>single_source</x:v>
      </x:c>
      <x:c r="N419" s="70" t="str">
        <x:v>near:evt_000373</x:v>
      </x:c>
      <x:c r="O419" s="51" t="n">
        <x:v>1</x:v>
      </x:c>
      <x:c r="P419" s="102" t="n">
        <x:v>0.311141</x:v>
      </x:c>
      <x:c r="Q419" s="70" t="str">
        <x:v>single_source_candidate</x:v>
      </x:c>
      <x:c r="R419" s="93"/>
      <x:c r="S419" s="99"/>
      <x:c r="T419" s="99"/>
      <x:c r="U419" s="93"/>
      <x:c r="V419" s="105"/>
    </x:row>
    <x:row r="420" ht="48" customHeight="1">
      <x:c r="A420" s="51" t="str">
        <x:v>evt_merged_000417</x:v>
      </x:c>
      <x:c r="B420" s="70" t="str">
        <x:v>YTDown.com_YouTube_Rangitoto-vs-Taka-National-Final-Sets-1-_Media_k3PdQgm2jVs_001_1080p</x:v>
      </x:c>
      <x:c r="C420" s="51" t="str">
        <x:v>set</x:v>
      </x:c>
      <x:c r="D420" s="51" t="str">
        <x:v>00:14:49.200</x:v>
      </x:c>
      <x:c r="E420" s="51" t="str">
        <x:v>00:14:50.200</x:v>
      </x:c>
      <x:c r="F420" s="96" t="n">
        <x:v>889.2</x:v>
      </x:c>
      <x:c r="G420" s="96" t="n">
        <x:v>890.2</x:v>
      </x:c>
      <x:c r="H420" s="51" t="str">
        <x:v>near</x:v>
      </x:c>
      <x:c r="I420" s="51" t="str">
        <x:v>near</x:v>
      </x:c>
      <x:c r="J420" s="102" t="n">
        <x:v>0.285727</x:v>
      </x:c>
      <x:c r="K420" s="51"/>
      <x:c r="L420" s="51"/>
      <x:c r="M420" s="70" t="str">
        <x:v>single_source</x:v>
      </x:c>
      <x:c r="N420" s="70" t="str">
        <x:v>near:evt_000374</x:v>
      </x:c>
      <x:c r="O420" s="51" t="n">
        <x:v>1</x:v>
      </x:c>
      <x:c r="P420" s="102" t="n">
        <x:v>0.285727</x:v>
      </x:c>
      <x:c r="Q420" s="70" t="str">
        <x:v>single_source_candidate</x:v>
      </x:c>
      <x:c r="R420" s="93"/>
      <x:c r="S420" s="99"/>
      <x:c r="T420" s="99"/>
      <x:c r="U420" s="93"/>
      <x:c r="V420" s="105"/>
    </x:row>
    <x:row r="421" ht="48" customHeight="1">
      <x:c r="A421" s="51" t="str">
        <x:v>evt_merged_000418</x:v>
      </x:c>
      <x:c r="B421" s="70" t="str">
        <x:v>YTDown.com_YouTube_Rangitoto-vs-Taka-National-Final-Sets-1-_Media_k3PdQgm2jVs_001_1080p</x:v>
      </x:c>
      <x:c r="C421" s="51" t="str">
        <x:v>attack</x:v>
      </x:c>
      <x:c r="D421" s="51" t="str">
        <x:v>00:14:49.600</x:v>
      </x:c>
      <x:c r="E421" s="51" t="str">
        <x:v>00:14:50.600</x:v>
      </x:c>
      <x:c r="F421" s="96" t="n">
        <x:v>889.6</x:v>
      </x:c>
      <x:c r="G421" s="96" t="n">
        <x:v>890.6</x:v>
      </x:c>
      <x:c r="H421" s="51" t="str">
        <x:v>near</x:v>
      </x:c>
      <x:c r="I421" s="51" t="str">
        <x:v>near</x:v>
      </x:c>
      <x:c r="J421" s="102" t="n">
        <x:v>0.296084</x:v>
      </x:c>
      <x:c r="K421" s="51"/>
      <x:c r="L421" s="51"/>
      <x:c r="M421" s="70" t="str">
        <x:v>single_source</x:v>
      </x:c>
      <x:c r="N421" s="70" t="str">
        <x:v>near:evt_000375</x:v>
      </x:c>
      <x:c r="O421" s="51" t="n">
        <x:v>1</x:v>
      </x:c>
      <x:c r="P421" s="102" t="n">
        <x:v>0.296084</x:v>
      </x:c>
      <x:c r="Q421" s="70" t="str">
        <x:v>single_source_candidate</x:v>
      </x:c>
      <x:c r="R421" s="93"/>
      <x:c r="S421" s="99"/>
      <x:c r="T421" s="99"/>
      <x:c r="U421" s="93"/>
      <x:c r="V421" s="105"/>
    </x:row>
    <x:row r="422" ht="48" customHeight="1">
      <x:c r="A422" s="51" t="str">
        <x:v>evt_merged_000419</x:v>
      </x:c>
      <x:c r="B422" s="70" t="str">
        <x:v>YTDown.com_YouTube_Rangitoto-vs-Taka-National-Final-Sets-1-_Media_k3PdQgm2jVs_001_1080p</x:v>
      </x:c>
      <x:c r="C422" s="51" t="str">
        <x:v>set</x:v>
      </x:c>
      <x:c r="D422" s="51" t="str">
        <x:v>00:14:50.000</x:v>
      </x:c>
      <x:c r="E422" s="51" t="str">
        <x:v>00:14:51.000</x:v>
      </x:c>
      <x:c r="F422" s="96" t="n">
        <x:v>890</x:v>
      </x:c>
      <x:c r="G422" s="96" t="n">
        <x:v>891</x:v>
      </x:c>
      <x:c r="H422" s="51" t="str">
        <x:v>near</x:v>
      </x:c>
      <x:c r="I422" s="51" t="str">
        <x:v>near</x:v>
      </x:c>
      <x:c r="J422" s="102" t="n">
        <x:v>0.296765</x:v>
      </x:c>
      <x:c r="K422" s="51"/>
      <x:c r="L422" s="51"/>
      <x:c r="M422" s="70" t="str">
        <x:v>single_source</x:v>
      </x:c>
      <x:c r="N422" s="70" t="str">
        <x:v>near:evt_000376</x:v>
      </x:c>
      <x:c r="O422" s="51" t="n">
        <x:v>1</x:v>
      </x:c>
      <x:c r="P422" s="102" t="n">
        <x:v>0.296765</x:v>
      </x:c>
      <x:c r="Q422" s="70" t="str">
        <x:v>single_source_candidate</x:v>
      </x:c>
      <x:c r="R422" s="93"/>
      <x:c r="S422" s="99"/>
      <x:c r="T422" s="99"/>
      <x:c r="U422" s="93"/>
      <x:c r="V422" s="105"/>
    </x:row>
    <x:row r="423" ht="48" customHeight="1">
      <x:c r="A423" s="51" t="str">
        <x:v>evt_merged_000420</x:v>
      </x:c>
      <x:c r="B423" s="70" t="str">
        <x:v>YTDown.com_YouTube_Rangitoto-vs-Taka-National-Final-Sets-1-_Media_k3PdQgm2jVs_001_1080p</x:v>
      </x:c>
      <x:c r="C423" s="51" t="str">
        <x:v>attack</x:v>
      </x:c>
      <x:c r="D423" s="51" t="str">
        <x:v>00:14:50.400</x:v>
      </x:c>
      <x:c r="E423" s="51" t="str">
        <x:v>00:14:53.800</x:v>
      </x:c>
      <x:c r="F423" s="96" t="n">
        <x:v>890.4</x:v>
      </x:c>
      <x:c r="G423" s="96" t="n">
        <x:v>893.8</x:v>
      </x:c>
      <x:c r="H423" s="51" t="str">
        <x:v>near</x:v>
      </x:c>
      <x:c r="I423" s="51" t="str">
        <x:v>near</x:v>
      </x:c>
      <x:c r="J423" s="102" t="n">
        <x:v>0.315894</x:v>
      </x:c>
      <x:c r="K423" s="51"/>
      <x:c r="L423" s="51"/>
      <x:c r="M423" s="70" t="str">
        <x:v>single_source</x:v>
      </x:c>
      <x:c r="N423" s="70" t="str">
        <x:v>near:evt_000377</x:v>
      </x:c>
      <x:c r="O423" s="51" t="n">
        <x:v>6</x:v>
      </x:c>
      <x:c r="P423" s="102" t="n">
        <x:v>0.402744</x:v>
      </x:c>
      <x:c r="Q423" s="70" t="str">
        <x:v>single_source_candidate</x:v>
      </x:c>
      <x:c r="R423" s="93"/>
      <x:c r="S423" s="99"/>
      <x:c r="T423" s="99"/>
      <x:c r="U423" s="93"/>
      <x:c r="V423" s="105"/>
    </x:row>
    <x:row r="424" ht="48" customHeight="1">
      <x:c r="A424" s="51" t="str">
        <x:v>evt_merged_000421</x:v>
      </x:c>
      <x:c r="B424" s="70" t="str">
        <x:v>YTDown.com_YouTube_Rangitoto-vs-Taka-National-Final-Sets-1-_Media_k3PdQgm2jVs_001_1080p</x:v>
      </x:c>
      <x:c r="C424" s="51" t="str">
        <x:v>set</x:v>
      </x:c>
      <x:c r="D424" s="51" t="str">
        <x:v>00:14:53.200</x:v>
      </x:c>
      <x:c r="E424" s="51" t="str">
        <x:v>00:14:54.200</x:v>
      </x:c>
      <x:c r="F424" s="96" t="n">
        <x:v>893.2</x:v>
      </x:c>
      <x:c r="G424" s="96" t="n">
        <x:v>894.2</x:v>
      </x:c>
      <x:c r="H424" s="51" t="str">
        <x:v>near</x:v>
      </x:c>
      <x:c r="I424" s="51" t="str">
        <x:v>near</x:v>
      </x:c>
      <x:c r="J424" s="102" t="n">
        <x:v>0.337982</x:v>
      </x:c>
      <x:c r="K424" s="51"/>
      <x:c r="L424" s="51"/>
      <x:c r="M424" s="70" t="str">
        <x:v>single_source</x:v>
      </x:c>
      <x:c r="N424" s="70" t="str">
        <x:v>near:evt_000378</x:v>
      </x:c>
      <x:c r="O424" s="51" t="n">
        <x:v>1</x:v>
      </x:c>
      <x:c r="P424" s="102" t="n">
        <x:v>0.337982</x:v>
      </x:c>
      <x:c r="Q424" s="70" t="str">
        <x:v>single_source_candidate</x:v>
      </x:c>
      <x:c r="R424" s="93"/>
      <x:c r="S424" s="99"/>
      <x:c r="T424" s="99"/>
      <x:c r="U424" s="93"/>
      <x:c r="V424" s="105"/>
    </x:row>
    <x:row r="425" ht="48" customHeight="1">
      <x:c r="A425" s="51" t="str">
        <x:v>evt_merged_000422</x:v>
      </x:c>
      <x:c r="B425" s="70" t="str">
        <x:v>YTDown.com_YouTube_Rangitoto-vs-Taka-National-Final-Sets-1-_Media_k3PdQgm2jVs_001_1080p</x:v>
      </x:c>
      <x:c r="C425" s="51" t="str">
        <x:v>attack</x:v>
      </x:c>
      <x:c r="D425" s="51" t="str">
        <x:v>00:14:53.600</x:v>
      </x:c>
      <x:c r="E425" s="51" t="str">
        <x:v>00:14:57.000</x:v>
      </x:c>
      <x:c r="F425" s="96" t="n">
        <x:v>893.6</x:v>
      </x:c>
      <x:c r="G425" s="96" t="n">
        <x:v>897</x:v>
      </x:c>
      <x:c r="H425" s="51" t="str">
        <x:v>near</x:v>
      </x:c>
      <x:c r="I425" s="51" t="str">
        <x:v>far|near</x:v>
      </x:c>
      <x:c r="J425" s="102" t="n">
        <x:v>0.330981</x:v>
      </x:c>
      <x:c r="K425" s="51"/>
      <x:c r="L425" s="51" t="str">
        <x:v>dg_000146</x:v>
      </x:c>
      <x:c r="M425" s="70" t="str">
        <x:v>same_action_cross_side_deduped</x:v>
      </x:c>
      <x:c r="N425" s="70" t="str">
        <x:v>near:evt_000379|far:evt_000256</x:v>
      </x:c>
      <x:c r="O425" s="51" t="n">
        <x:v>8</x:v>
      </x:c>
      <x:c r="P425" s="102" t="n">
        <x:v>0.466367</x:v>
      </x:c>
      <x:c r="Q425" s="70" t="str">
        <x:v>same_action_cross_side_duplicate</x:v>
      </x:c>
      <x:c r="R425" s="93"/>
      <x:c r="S425" s="99"/>
      <x:c r="T425" s="99"/>
      <x:c r="U425" s="93"/>
      <x:c r="V425" s="105"/>
    </x:row>
    <x:row r="426" ht="48" customHeight="1">
      <x:c r="A426" s="51" t="str">
        <x:v>evt_merged_000423</x:v>
      </x:c>
      <x:c r="B426" s="70" t="str">
        <x:v>YTDown.com_YouTube_Rangitoto-vs-Taka-National-Final-Sets-1-_Media_k3PdQgm2jVs_001_1080p</x:v>
      </x:c>
      <x:c r="C426" s="51" t="str">
        <x:v>set</x:v>
      </x:c>
      <x:c r="D426" s="51" t="str">
        <x:v>00:14:56.400</x:v>
      </x:c>
      <x:c r="E426" s="51" t="str">
        <x:v>00:14:57.400</x:v>
      </x:c>
      <x:c r="F426" s="96" t="n">
        <x:v>896.4</x:v>
      </x:c>
      <x:c r="G426" s="96" t="n">
        <x:v>897.4</x:v>
      </x:c>
      <x:c r="H426" s="51" t="str">
        <x:v>near</x:v>
      </x:c>
      <x:c r="I426" s="51" t="str">
        <x:v>near</x:v>
      </x:c>
      <x:c r="J426" s="102" t="n">
        <x:v>0.275335</x:v>
      </x:c>
      <x:c r="K426" s="51"/>
      <x:c r="L426" s="51"/>
      <x:c r="M426" s="70" t="str">
        <x:v>single_source</x:v>
      </x:c>
      <x:c r="N426" s="70" t="str">
        <x:v>near:evt_000380</x:v>
      </x:c>
      <x:c r="O426" s="51" t="n">
        <x:v>1</x:v>
      </x:c>
      <x:c r="P426" s="102" t="n">
        <x:v>0.275335</x:v>
      </x:c>
      <x:c r="Q426" s="70" t="str">
        <x:v>single_source_candidate</x:v>
      </x:c>
      <x:c r="R426" s="93"/>
      <x:c r="S426" s="99"/>
      <x:c r="T426" s="99"/>
      <x:c r="U426" s="93"/>
      <x:c r="V426" s="105"/>
    </x:row>
    <x:row r="427" ht="48" customHeight="1">
      <x:c r="A427" s="51" t="str">
        <x:v>evt_merged_000424</x:v>
      </x:c>
      <x:c r="B427" s="70" t="str">
        <x:v>YTDown.com_YouTube_Rangitoto-vs-Taka-National-Final-Sets-1-_Media_k3PdQgm2jVs_001_1080p</x:v>
      </x:c>
      <x:c r="C427" s="51" t="str">
        <x:v>attack</x:v>
      </x:c>
      <x:c r="D427" s="51" t="str">
        <x:v>00:14:56.800</x:v>
      </x:c>
      <x:c r="E427" s="51" t="str">
        <x:v>00:14:57.800</x:v>
      </x:c>
      <x:c r="F427" s="96" t="n">
        <x:v>896.8</x:v>
      </x:c>
      <x:c r="G427" s="96" t="n">
        <x:v>897.8</x:v>
      </x:c>
      <x:c r="H427" s="51" t="str">
        <x:v>near</x:v>
      </x:c>
      <x:c r="I427" s="51" t="str">
        <x:v>near</x:v>
      </x:c>
      <x:c r="J427" s="102" t="n">
        <x:v>0.301286</x:v>
      </x:c>
      <x:c r="K427" s="51"/>
      <x:c r="L427" s="51"/>
      <x:c r="M427" s="70" t="str">
        <x:v>single_source</x:v>
      </x:c>
      <x:c r="N427" s="70" t="str">
        <x:v>near:evt_000381</x:v>
      </x:c>
      <x:c r="O427" s="51" t="n">
        <x:v>1</x:v>
      </x:c>
      <x:c r="P427" s="102" t="n">
        <x:v>0.301286</x:v>
      </x:c>
      <x:c r="Q427" s="70" t="str">
        <x:v>single_source_candidate</x:v>
      </x:c>
      <x:c r="R427" s="93"/>
      <x:c r="S427" s="99"/>
      <x:c r="T427" s="99"/>
      <x:c r="U427" s="93"/>
      <x:c r="V427" s="105"/>
    </x:row>
    <x:row r="428" ht="48" customHeight="1">
      <x:c r="A428" s="51" t="str">
        <x:v>evt_merged_000425</x:v>
      </x:c>
      <x:c r="B428" s="70" t="str">
        <x:v>YTDown.com_YouTube_Rangitoto-vs-Taka-National-Final-Sets-1-_Media_k3PdQgm2jVs_001_1080p</x:v>
      </x:c>
      <x:c r="C428" s="51" t="str">
        <x:v>set</x:v>
      </x:c>
      <x:c r="D428" s="51" t="str">
        <x:v>00:14:57.200</x:v>
      </x:c>
      <x:c r="E428" s="51" t="str">
        <x:v>00:14:58.600</x:v>
      </x:c>
      <x:c r="F428" s="96" t="n">
        <x:v>897.2</x:v>
      </x:c>
      <x:c r="G428" s="96" t="n">
        <x:v>898.6</x:v>
      </x:c>
      <x:c r="H428" s="51" t="str">
        <x:v>near</x:v>
      </x:c>
      <x:c r="I428" s="51" t="str">
        <x:v>near</x:v>
      </x:c>
      <x:c r="J428" s="102" t="n">
        <x:v>0.314581</x:v>
      </x:c>
      <x:c r="K428" s="51"/>
      <x:c r="L428" s="51"/>
      <x:c r="M428" s="70" t="str">
        <x:v>single_source</x:v>
      </x:c>
      <x:c r="N428" s="70" t="str">
        <x:v>near:evt_000382</x:v>
      </x:c>
      <x:c r="O428" s="51" t="n">
        <x:v>2</x:v>
      </x:c>
      <x:c r="P428" s="102" t="n">
        <x:v>0.31866</x:v>
      </x:c>
      <x:c r="Q428" s="70" t="str">
        <x:v>single_source_candidate</x:v>
      </x:c>
      <x:c r="R428" s="93"/>
      <x:c r="S428" s="99"/>
      <x:c r="T428" s="99"/>
      <x:c r="U428" s="93"/>
      <x:c r="V428" s="105"/>
    </x:row>
    <x:row r="429" ht="48" customHeight="1">
      <x:c r="A429" s="51" t="str">
        <x:v>evt_merged_000426</x:v>
      </x:c>
      <x:c r="B429" s="70" t="str">
        <x:v>YTDown.com_YouTube_Rangitoto-vs-Taka-National-Final-Sets-1-_Media_k3PdQgm2jVs_001_1080p</x:v>
      </x:c>
      <x:c r="C429" s="51" t="str">
        <x:v>attack</x:v>
      </x:c>
      <x:c r="D429" s="51" t="str">
        <x:v>00:14:58.000</x:v>
      </x:c>
      <x:c r="E429" s="51" t="str">
        <x:v>00:15:03.000</x:v>
      </x:c>
      <x:c r="F429" s="96" t="n">
        <x:v>898</x:v>
      </x:c>
      <x:c r="G429" s="96" t="n">
        <x:v>903</x:v>
      </x:c>
      <x:c r="H429" s="51" t="str">
        <x:v>near</x:v>
      </x:c>
      <x:c r="I429" s="51" t="str">
        <x:v>near</x:v>
      </x:c>
      <x:c r="J429" s="102" t="n">
        <x:v>0.333048</x:v>
      </x:c>
      <x:c r="K429" s="51"/>
      <x:c r="L429" s="51"/>
      <x:c r="M429" s="70" t="str">
        <x:v>single_source</x:v>
      </x:c>
      <x:c r="N429" s="70" t="str">
        <x:v>near:evt_000383</x:v>
      </x:c>
      <x:c r="O429" s="51" t="n">
        <x:v>10</x:v>
      </x:c>
      <x:c r="P429" s="102" t="n">
        <x:v>0.374505</x:v>
      </x:c>
      <x:c r="Q429" s="70" t="str">
        <x:v>single_source_candidate</x:v>
      </x:c>
      <x:c r="R429" s="93"/>
      <x:c r="S429" s="99"/>
      <x:c r="T429" s="99"/>
      <x:c r="U429" s="93"/>
      <x:c r="V429" s="105"/>
    </x:row>
    <x:row r="430" ht="48" customHeight="1">
      <x:c r="A430" s="51" t="str">
        <x:v>evt_merged_000427</x:v>
      </x:c>
      <x:c r="B430" s="70" t="str">
        <x:v>YTDown.com_YouTube_Rangitoto-vs-Taka-National-Final-Sets-1-_Media_k3PdQgm2jVs_001_1080p</x:v>
      </x:c>
      <x:c r="C430" s="51" t="str">
        <x:v>set</x:v>
      </x:c>
      <x:c r="D430" s="51" t="str">
        <x:v>00:15:02.400</x:v>
      </x:c>
      <x:c r="E430" s="51" t="str">
        <x:v>00:15:03.800</x:v>
      </x:c>
      <x:c r="F430" s="96" t="n">
        <x:v>902.4</x:v>
      </x:c>
      <x:c r="G430" s="96" t="n">
        <x:v>903.8</x:v>
      </x:c>
      <x:c r="H430" s="51" t="str">
        <x:v>near</x:v>
      </x:c>
      <x:c r="I430" s="51" t="str">
        <x:v>near</x:v>
      </x:c>
      <x:c r="J430" s="102" t="n">
        <x:v>0.339565</x:v>
      </x:c>
      <x:c r="K430" s="51"/>
      <x:c r="L430" s="51"/>
      <x:c r="M430" s="70" t="str">
        <x:v>single_source</x:v>
      </x:c>
      <x:c r="N430" s="70" t="str">
        <x:v>near:evt_000384</x:v>
      </x:c>
      <x:c r="O430" s="51" t="n">
        <x:v>2</x:v>
      </x:c>
      <x:c r="P430" s="102" t="n">
        <x:v>0.350216</x:v>
      </x:c>
      <x:c r="Q430" s="70" t="str">
        <x:v>single_source_candidate</x:v>
      </x:c>
      <x:c r="R430" s="93"/>
      <x:c r="S430" s="99"/>
      <x:c r="T430" s="99"/>
      <x:c r="U430" s="93"/>
      <x:c r="V430" s="105"/>
    </x:row>
    <x:row r="431" ht="48" customHeight="1">
      <x:c r="A431" s="51" t="str">
        <x:v>evt_merged_000428</x:v>
      </x:c>
      <x:c r="B431" s="70" t="str">
        <x:v>YTDown.com_YouTube_Rangitoto-vs-Taka-National-Final-Sets-1-_Media_k3PdQgm2jVs_001_1080p</x:v>
      </x:c>
      <x:c r="C431" s="51" t="str">
        <x:v>attack</x:v>
      </x:c>
      <x:c r="D431" s="51" t="str">
        <x:v>00:15:03.200</x:v>
      </x:c>
      <x:c r="E431" s="51" t="str">
        <x:v>00:15:19.800</x:v>
      </x:c>
      <x:c r="F431" s="96" t="n">
        <x:v>903.2</x:v>
      </x:c>
      <x:c r="G431" s="96" t="n">
        <x:v>919.8</x:v>
      </x:c>
      <x:c r="H431" s="51" t="str">
        <x:v>near</x:v>
      </x:c>
      <x:c r="I431" s="51" t="str">
        <x:v>far|near</x:v>
      </x:c>
      <x:c r="J431" s="102" t="n">
        <x:v>0.358859</x:v>
      </x:c>
      <x:c r="K431" s="51"/>
      <x:c r="L431" s="51" t="str">
        <x:v>dg_000147</x:v>
      </x:c>
      <x:c r="M431" s="70" t="str">
        <x:v>same_action_cross_side_deduped</x:v>
      </x:c>
      <x:c r="N431" s="70" t="str">
        <x:v>near:evt_000385|far:evt_000257|far:evt_000258|far:evt_000259</x:v>
      </x:c>
      <x:c r="O431" s="51" t="n">
        <x:v>53</x:v>
      </x:c>
      <x:c r="P431" s="102" t="n">
        <x:v>0.462884</x:v>
      </x:c>
      <x:c r="Q431" s="70" t="str">
        <x:v>same_action_cross_side_duplicate</x:v>
      </x:c>
      <x:c r="R431" s="93"/>
      <x:c r="S431" s="99"/>
      <x:c r="T431" s="99"/>
      <x:c r="U431" s="93"/>
      <x:c r="V431" s="105"/>
    </x:row>
    <x:row r="432" ht="48" customHeight="1">
      <x:c r="A432" s="51" t="str">
        <x:v>evt_merged_000429</x:v>
      </x:c>
      <x:c r="B432" s="70" t="str">
        <x:v>YTDown.com_YouTube_Rangitoto-vs-Taka-National-Final-Sets-1-_Media_k3PdQgm2jVs_001_1080p</x:v>
      </x:c>
      <x:c r="C432" s="51" t="str">
        <x:v>set</x:v>
      </x:c>
      <x:c r="D432" s="51" t="str">
        <x:v>00:15:19.200</x:v>
      </x:c>
      <x:c r="E432" s="51" t="str">
        <x:v>00:15:21.800</x:v>
      </x:c>
      <x:c r="F432" s="96" t="n">
        <x:v>919.2</x:v>
      </x:c>
      <x:c r="G432" s="96" t="n">
        <x:v>921.8</x:v>
      </x:c>
      <x:c r="H432" s="51" t="str">
        <x:v>near</x:v>
      </x:c>
      <x:c r="I432" s="51" t="str">
        <x:v>near</x:v>
      </x:c>
      <x:c r="J432" s="102" t="n">
        <x:v>0.319626</x:v>
      </x:c>
      <x:c r="K432" s="51"/>
      <x:c r="L432" s="51"/>
      <x:c r="M432" s="70" t="str">
        <x:v>single_source</x:v>
      </x:c>
      <x:c r="N432" s="70" t="str">
        <x:v>near:evt_000386</x:v>
      </x:c>
      <x:c r="O432" s="51" t="n">
        <x:v>5</x:v>
      </x:c>
      <x:c r="P432" s="102" t="n">
        <x:v>0.345362</x:v>
      </x:c>
      <x:c r="Q432" s="70" t="str">
        <x:v>single_source_candidate</x:v>
      </x:c>
      <x:c r="R432" s="93"/>
      <x:c r="S432" s="99"/>
      <x:c r="T432" s="99"/>
      <x:c r="U432" s="93"/>
      <x:c r="V432" s="105"/>
    </x:row>
    <x:row r="433" ht="48" customHeight="1">
      <x:c r="A433" s="51" t="str">
        <x:v>evt_merged_000430</x:v>
      </x:c>
      <x:c r="B433" s="70" t="str">
        <x:v>YTDown.com_YouTube_Rangitoto-vs-Taka-National-Final-Sets-1-_Media_k3PdQgm2jVs_001_1080p</x:v>
      </x:c>
      <x:c r="C433" s="51" t="str">
        <x:v>attack</x:v>
      </x:c>
      <x:c r="D433" s="51" t="str">
        <x:v>00:15:21.200</x:v>
      </x:c>
      <x:c r="E433" s="51" t="str">
        <x:v>00:15:23.400</x:v>
      </x:c>
      <x:c r="F433" s="96" t="n">
        <x:v>921.2</x:v>
      </x:c>
      <x:c r="G433" s="96" t="n">
        <x:v>923.4</x:v>
      </x:c>
      <x:c r="H433" s="51" t="str">
        <x:v>near</x:v>
      </x:c>
      <x:c r="I433" s="51" t="str">
        <x:v>near</x:v>
      </x:c>
      <x:c r="J433" s="102" t="n">
        <x:v>0.301733</x:v>
      </x:c>
      <x:c r="K433" s="51" t="str">
        <x:v>cg_000071</x:v>
      </x:c>
      <x:c r="L433" s="51"/>
      <x:c r="M433" s="70" t="str">
        <x:v>single_source</x:v>
      </x:c>
      <x:c r="N433" s="70" t="str">
        <x:v>near:evt_000387</x:v>
      </x:c>
      <x:c r="O433" s="51" t="n">
        <x:v>3</x:v>
      </x:c>
      <x:c r="P433" s="102" t="n">
        <x:v>0.338233</x:v>
      </x:c>
      <x:c r="Q433" s="70" t="str">
        <x:v>single_source_candidate|different_action_cross_side_conflict</x:v>
      </x:c>
      <x:c r="R433" s="93"/>
      <x:c r="S433" s="99"/>
      <x:c r="T433" s="99"/>
      <x:c r="U433" s="93"/>
      <x:c r="V433" s="105"/>
    </x:row>
    <x:row r="434" ht="48" customHeight="1">
      <x:c r="A434" s="51" t="str">
        <x:v>evt_merged_000431</x:v>
      </x:c>
      <x:c r="B434" s="70" t="str">
        <x:v>YTDown.com_YouTube_Rangitoto-vs-Taka-National-Final-Sets-1-_Media_k3PdQgm2jVs_001_1080p</x:v>
      </x:c>
      <x:c r="C434" s="51" t="str">
        <x:v>set</x:v>
      </x:c>
      <x:c r="D434" s="51" t="str">
        <x:v>00:15:22.000</x:v>
      </x:c>
      <x:c r="E434" s="51" t="str">
        <x:v>00:15:26.200</x:v>
      </x:c>
      <x:c r="F434" s="96" t="n">
        <x:v>922</x:v>
      </x:c>
      <x:c r="G434" s="96" t="n">
        <x:v>926.2</x:v>
      </x:c>
      <x:c r="H434" s="51" t="str">
        <x:v>near</x:v>
      </x:c>
      <x:c r="I434" s="51" t="str">
        <x:v>far|near</x:v>
      </x:c>
      <x:c r="J434" s="102" t="n">
        <x:v>0.298292</x:v>
      </x:c>
      <x:c r="K434" s="51" t="str">
        <x:v>cg_000071</x:v>
      </x:c>
      <x:c r="L434" s="51" t="str">
        <x:v>dg_000148</x:v>
      </x:c>
      <x:c r="M434" s="70" t="str">
        <x:v>same_action_cross_side_deduped</x:v>
      </x:c>
      <x:c r="N434" s="70" t="str">
        <x:v>far:evt_000260|near:evt_000388</x:v>
      </x:c>
      <x:c r="O434" s="51" t="n">
        <x:v>9</x:v>
      </x:c>
      <x:c r="P434" s="102" t="n">
        <x:v>0.312557</x:v>
      </x:c>
      <x:c r="Q434" s="70" t="str">
        <x:v>same_action_cross_side_duplicate|different_action_cross_side_conflict</x:v>
      </x:c>
      <x:c r="R434" s="93"/>
      <x:c r="S434" s="99"/>
      <x:c r="T434" s="99"/>
      <x:c r="U434" s="93"/>
      <x:c r="V434" s="105"/>
    </x:row>
    <x:row r="435" ht="48" customHeight="1">
      <x:c r="A435" s="51" t="str">
        <x:v>evt_merged_000432</x:v>
      </x:c>
      <x:c r="B435" s="70" t="str">
        <x:v>YTDown.com_YouTube_Rangitoto-vs-Taka-National-Final-Sets-1-_Media_k3PdQgm2jVs_001_1080p</x:v>
      </x:c>
      <x:c r="C435" s="51" t="str">
        <x:v>attack</x:v>
      </x:c>
      <x:c r="D435" s="51" t="str">
        <x:v>00:15:24.400</x:v>
      </x:c>
      <x:c r="E435" s="51" t="str">
        <x:v>00:15:33.400</x:v>
      </x:c>
      <x:c r="F435" s="96" t="n">
        <x:v>924.4</x:v>
      </x:c>
      <x:c r="G435" s="96" t="n">
        <x:v>933.4</x:v>
      </x:c>
      <x:c r="H435" s="51" t="str">
        <x:v>near</x:v>
      </x:c>
      <x:c r="I435" s="51" t="str">
        <x:v>far|near</x:v>
      </x:c>
      <x:c r="J435" s="102" t="n">
        <x:v>0.415916</x:v>
      </x:c>
      <x:c r="K435" s="51" t="str">
        <x:v>cg_000071</x:v>
      </x:c>
      <x:c r="L435" s="51" t="str">
        <x:v>dg_000149</x:v>
      </x:c>
      <x:c r="M435" s="70" t="str">
        <x:v>same_action_cross_side_deduped</x:v>
      </x:c>
      <x:c r="N435" s="70" t="str">
        <x:v>near:evt_000389|far:evt_000261|far:evt_000263</x:v>
      </x:c>
      <x:c r="O435" s="51" t="n">
        <x:v>34</x:v>
      </x:c>
      <x:c r="P435" s="102" t="n">
        <x:v>0.582361</x:v>
      </x:c>
      <x:c r="Q435" s="70" t="str">
        <x:v>same_action_cross_side_duplicate|different_action_cross_side_conflict</x:v>
      </x:c>
      <x:c r="R435" s="93"/>
      <x:c r="S435" s="99"/>
      <x:c r="T435" s="99"/>
      <x:c r="U435" s="93"/>
      <x:c r="V435" s="105"/>
    </x:row>
    <x:row r="436" ht="48" customHeight="1">
      <x:c r="A436" s="51" t="str">
        <x:v>evt_merged_000433</x:v>
      </x:c>
      <x:c r="B436" s="70" t="str">
        <x:v>YTDown.com_YouTube_Rangitoto-vs-Taka-National-Final-Sets-1-_Media_k3PdQgm2jVs_001_1080p</x:v>
      </x:c>
      <x:c r="C436" s="51" t="str">
        <x:v>set</x:v>
      </x:c>
      <x:c r="D436" s="51" t="str">
        <x:v>00:15:30.400</x:v>
      </x:c>
      <x:c r="E436" s="51" t="str">
        <x:v>00:15:31.800</x:v>
      </x:c>
      <x:c r="F436" s="96" t="n">
        <x:v>930.4</x:v>
      </x:c>
      <x:c r="G436" s="96" t="n">
        <x:v>931.8</x:v>
      </x:c>
      <x:c r="H436" s="51" t="str">
        <x:v>far</x:v>
      </x:c>
      <x:c r="I436" s="51" t="str">
        <x:v>far</x:v>
      </x:c>
      <x:c r="J436" s="102" t="n">
        <x:v>0.267465</x:v>
      </x:c>
      <x:c r="K436" s="51" t="str">
        <x:v>cg_000071</x:v>
      </x:c>
      <x:c r="L436" s="51"/>
      <x:c r="M436" s="70" t="str">
        <x:v>single_source</x:v>
      </x:c>
      <x:c r="N436" s="70" t="str">
        <x:v>far:evt_000262</x:v>
      </x:c>
      <x:c r="O436" s="51" t="n">
        <x:v>2</x:v>
      </x:c>
      <x:c r="P436" s="102" t="n">
        <x:v>0.27345</x:v>
      </x:c>
      <x:c r="Q436" s="70" t="str">
        <x:v>single_source_candidate|different_action_cross_side_conflict</x:v>
      </x:c>
      <x:c r="R436" s="93"/>
      <x:c r="S436" s="99"/>
      <x:c r="T436" s="99"/>
      <x:c r="U436" s="93"/>
      <x:c r="V436" s="105"/>
    </x:row>
    <x:row r="437" ht="48" customHeight="1">
      <x:c r="A437" s="51" t="str">
        <x:v>evt_merged_000434</x:v>
      </x:c>
      <x:c r="B437" s="70" t="str">
        <x:v>YTDown.com_YouTube_Rangitoto-vs-Taka-National-Final-Sets-1-_Media_k3PdQgm2jVs_001_1080p</x:v>
      </x:c>
      <x:c r="C437" s="51" t="str">
        <x:v>set</x:v>
      </x:c>
      <x:c r="D437" s="51" t="str">
        <x:v>00:15:32.800</x:v>
      </x:c>
      <x:c r="E437" s="51" t="str">
        <x:v>00:15:33.800</x:v>
      </x:c>
      <x:c r="F437" s="96" t="n">
        <x:v>932.8</x:v>
      </x:c>
      <x:c r="G437" s="96" t="n">
        <x:v>933.8</x:v>
      </x:c>
      <x:c r="H437" s="51" t="str">
        <x:v>near</x:v>
      </x:c>
      <x:c r="I437" s="51" t="str">
        <x:v>near</x:v>
      </x:c>
      <x:c r="J437" s="102" t="n">
        <x:v>0.251104</x:v>
      </x:c>
      <x:c r="K437" s="51"/>
      <x:c r="L437" s="51"/>
      <x:c r="M437" s="70" t="str">
        <x:v>single_source</x:v>
      </x:c>
      <x:c r="N437" s="70" t="str">
        <x:v>near:evt_000390</x:v>
      </x:c>
      <x:c r="O437" s="51" t="n">
        <x:v>1</x:v>
      </x:c>
      <x:c r="P437" s="102" t="n">
        <x:v>0.251104</x:v>
      </x:c>
      <x:c r="Q437" s="70" t="str">
        <x:v>single_source_candidate</x:v>
      </x:c>
      <x:c r="R437" s="93"/>
      <x:c r="S437" s="99"/>
      <x:c r="T437" s="99"/>
      <x:c r="U437" s="93"/>
      <x:c r="V437" s="105"/>
    </x:row>
    <x:row r="438" ht="48" customHeight="1">
      <x:c r="A438" s="51" t="str">
        <x:v>evt_merged_000435</x:v>
      </x:c>
      <x:c r="B438" s="70" t="str">
        <x:v>YTDown.com_YouTube_Rangitoto-vs-Taka-National-Final-Sets-1-_Media_k3PdQgm2jVs_001_1080p</x:v>
      </x:c>
      <x:c r="C438" s="51" t="str">
        <x:v>attack</x:v>
      </x:c>
      <x:c r="D438" s="51" t="str">
        <x:v>00:15:33.600</x:v>
      </x:c>
      <x:c r="E438" s="51" t="str">
        <x:v>00:15:37.800</x:v>
      </x:c>
      <x:c r="F438" s="96" t="n">
        <x:v>933.6</x:v>
      </x:c>
      <x:c r="G438" s="96" t="n">
        <x:v>937.8</x:v>
      </x:c>
      <x:c r="H438" s="51" t="str">
        <x:v>near</x:v>
      </x:c>
      <x:c r="I438" s="51" t="str">
        <x:v>near</x:v>
      </x:c>
      <x:c r="J438" s="102" t="n">
        <x:v>0.374378</x:v>
      </x:c>
      <x:c r="K438" s="51"/>
      <x:c r="L438" s="51"/>
      <x:c r="M438" s="70" t="str">
        <x:v>single_source</x:v>
      </x:c>
      <x:c r="N438" s="70" t="str">
        <x:v>near:evt_000391</x:v>
      </x:c>
      <x:c r="O438" s="51" t="n">
        <x:v>9</x:v>
      </x:c>
      <x:c r="P438" s="102" t="n">
        <x:v>0.418187</x:v>
      </x:c>
      <x:c r="Q438" s="70" t="str">
        <x:v>single_source_candidate</x:v>
      </x:c>
      <x:c r="R438" s="93"/>
      <x:c r="S438" s="99"/>
      <x:c r="T438" s="99"/>
      <x:c r="U438" s="93"/>
      <x:c r="V438" s="105"/>
    </x:row>
    <x:row r="439" ht="48" customHeight="1">
      <x:c r="A439" s="51" t="str">
        <x:v>evt_merged_000436</x:v>
      </x:c>
      <x:c r="B439" s="70" t="str">
        <x:v>YTDown.com_YouTube_Rangitoto-vs-Taka-National-Final-Sets-1-_Media_k3PdQgm2jVs_001_1080p</x:v>
      </x:c>
      <x:c r="C439" s="51" t="str">
        <x:v>set</x:v>
      </x:c>
      <x:c r="D439" s="51" t="str">
        <x:v>00:15:37.200</x:v>
      </x:c>
      <x:c r="E439" s="51" t="str">
        <x:v>00:15:38.600</x:v>
      </x:c>
      <x:c r="F439" s="96" t="n">
        <x:v>937.2</x:v>
      </x:c>
      <x:c r="G439" s="96" t="n">
        <x:v>938.6</x:v>
      </x:c>
      <x:c r="H439" s="51" t="str">
        <x:v>near</x:v>
      </x:c>
      <x:c r="I439" s="51" t="str">
        <x:v>near</x:v>
      </x:c>
      <x:c r="J439" s="102" t="n">
        <x:v>0.345126</x:v>
      </x:c>
      <x:c r="K439" s="51"/>
      <x:c r="L439" s="51"/>
      <x:c r="M439" s="70" t="str">
        <x:v>single_source</x:v>
      </x:c>
      <x:c r="N439" s="70" t="str">
        <x:v>near:evt_000392</x:v>
      </x:c>
      <x:c r="O439" s="51" t="n">
        <x:v>2</x:v>
      </x:c>
      <x:c r="P439" s="102" t="n">
        <x:v>0.378317</x:v>
      </x:c>
      <x:c r="Q439" s="70" t="str">
        <x:v>single_source_candidate</x:v>
      </x:c>
      <x:c r="R439" s="93"/>
      <x:c r="S439" s="99"/>
      <x:c r="T439" s="99"/>
      <x:c r="U439" s="93"/>
      <x:c r="V439" s="105"/>
    </x:row>
    <x:row r="440" ht="48" customHeight="1">
      <x:c r="A440" s="51" t="str">
        <x:v>evt_merged_000437</x:v>
      </x:c>
      <x:c r="B440" s="70" t="str">
        <x:v>YTDown.com_YouTube_Rangitoto-vs-Taka-National-Final-Sets-1-_Media_k3PdQgm2jVs_001_1080p</x:v>
      </x:c>
      <x:c r="C440" s="51" t="str">
        <x:v>attack</x:v>
      </x:c>
      <x:c r="D440" s="51" t="str">
        <x:v>00:15:38.000</x:v>
      </x:c>
      <x:c r="E440" s="51" t="str">
        <x:v>00:15:42.200</x:v>
      </x:c>
      <x:c r="F440" s="96" t="n">
        <x:v>938</x:v>
      </x:c>
      <x:c r="G440" s="96" t="n">
        <x:v>942.2</x:v>
      </x:c>
      <x:c r="H440" s="51" t="str">
        <x:v>near</x:v>
      </x:c>
      <x:c r="I440" s="51" t="str">
        <x:v>far|near</x:v>
      </x:c>
      <x:c r="J440" s="102" t="n">
        <x:v>0.326598</x:v>
      </x:c>
      <x:c r="K440" s="51"/>
      <x:c r="L440" s="51" t="str">
        <x:v>dg_000150</x:v>
      </x:c>
      <x:c r="M440" s="70" t="str">
        <x:v>same_action_cross_side_deduped</x:v>
      </x:c>
      <x:c r="N440" s="70" t="str">
        <x:v>near:evt_000393|far:evt_000264</x:v>
      </x:c>
      <x:c r="O440" s="51" t="n">
        <x:v>10</x:v>
      </x:c>
      <x:c r="P440" s="102" t="n">
        <x:v>0.414713</x:v>
      </x:c>
      <x:c r="Q440" s="70" t="str">
        <x:v>same_action_cross_side_duplicate</x:v>
      </x:c>
      <x:c r="R440" s="93"/>
      <x:c r="S440" s="99"/>
      <x:c r="T440" s="99"/>
      <x:c r="U440" s="93"/>
      <x:c r="V440" s="105"/>
    </x:row>
    <x:row r="441" ht="48" customHeight="1">
      <x:c r="A441" s="51" t="str">
        <x:v>evt_merged_000438</x:v>
      </x:c>
      <x:c r="B441" s="70" t="str">
        <x:v>YTDown.com_YouTube_Rangitoto-vs-Taka-National-Final-Sets-1-_Media_k3PdQgm2jVs_001_1080p</x:v>
      </x:c>
      <x:c r="C441" s="51" t="str">
        <x:v>set</x:v>
      </x:c>
      <x:c r="D441" s="51" t="str">
        <x:v>00:15:41.600</x:v>
      </x:c>
      <x:c r="E441" s="51" t="str">
        <x:v>00:15:42.600</x:v>
      </x:c>
      <x:c r="F441" s="96" t="n">
        <x:v>941.6</x:v>
      </x:c>
      <x:c r="G441" s="96" t="n">
        <x:v>942.6</x:v>
      </x:c>
      <x:c r="H441" s="51" t="str">
        <x:v>near</x:v>
      </x:c>
      <x:c r="I441" s="51" t="str">
        <x:v>near</x:v>
      </x:c>
      <x:c r="J441" s="102" t="n">
        <x:v>0.274435</x:v>
      </x:c>
      <x:c r="K441" s="51"/>
      <x:c r="L441" s="51"/>
      <x:c r="M441" s="70" t="str">
        <x:v>single_source</x:v>
      </x:c>
      <x:c r="N441" s="70" t="str">
        <x:v>near:evt_000394</x:v>
      </x:c>
      <x:c r="O441" s="51" t="n">
        <x:v>1</x:v>
      </x:c>
      <x:c r="P441" s="102" t="n">
        <x:v>0.274435</x:v>
      </x:c>
      <x:c r="Q441" s="70" t="str">
        <x:v>single_source_candidate</x:v>
      </x:c>
      <x:c r="R441" s="93"/>
      <x:c r="S441" s="99"/>
      <x:c r="T441" s="99"/>
      <x:c r="U441" s="93"/>
      <x:c r="V441" s="105"/>
    </x:row>
    <x:row r="442" ht="48" customHeight="1">
      <x:c r="A442" s="51" t="str">
        <x:v>evt_merged_000439</x:v>
      </x:c>
      <x:c r="B442" s="70" t="str">
        <x:v>YTDown.com_YouTube_Rangitoto-vs-Taka-National-Final-Sets-1-_Media_k3PdQgm2jVs_001_1080p</x:v>
      </x:c>
      <x:c r="C442" s="51" t="str">
        <x:v>attack</x:v>
      </x:c>
      <x:c r="D442" s="51" t="str">
        <x:v>00:15:42.000</x:v>
      </x:c>
      <x:c r="E442" s="51" t="str">
        <x:v>00:15:43.000</x:v>
      </x:c>
      <x:c r="F442" s="96" t="n">
        <x:v>942</x:v>
      </x:c>
      <x:c r="G442" s="96" t="n">
        <x:v>943</x:v>
      </x:c>
      <x:c r="H442" s="51" t="str">
        <x:v>near</x:v>
      </x:c>
      <x:c r="I442" s="51" t="str">
        <x:v>near</x:v>
      </x:c>
      <x:c r="J442" s="102" t="n">
        <x:v>0.277882</x:v>
      </x:c>
      <x:c r="K442" s="51"/>
      <x:c r="L442" s="51"/>
      <x:c r="M442" s="70" t="str">
        <x:v>single_source</x:v>
      </x:c>
      <x:c r="N442" s="70" t="str">
        <x:v>near:evt_000395</x:v>
      </x:c>
      <x:c r="O442" s="51" t="n">
        <x:v>1</x:v>
      </x:c>
      <x:c r="P442" s="102" t="n">
        <x:v>0.277882</x:v>
      </x:c>
      <x:c r="Q442" s="70" t="str">
        <x:v>single_source_candidate</x:v>
      </x:c>
      <x:c r="R442" s="93"/>
      <x:c r="S442" s="99"/>
      <x:c r="T442" s="99"/>
      <x:c r="U442" s="93"/>
      <x:c r="V442" s="105"/>
    </x:row>
    <x:row r="443" ht="48" customHeight="1">
      <x:c r="A443" s="51" t="str">
        <x:v>evt_merged_000440</x:v>
      </x:c>
      <x:c r="B443" s="70" t="str">
        <x:v>YTDown.com_YouTube_Rangitoto-vs-Taka-National-Final-Sets-1-_Media_k3PdQgm2jVs_001_1080p</x:v>
      </x:c>
      <x:c r="C443" s="51" t="str">
        <x:v>set</x:v>
      </x:c>
      <x:c r="D443" s="51" t="str">
        <x:v>00:15:42.800</x:v>
      </x:c>
      <x:c r="E443" s="51" t="str">
        <x:v>00:15:45.000</x:v>
      </x:c>
      <x:c r="F443" s="96" t="n">
        <x:v>942.8</x:v>
      </x:c>
      <x:c r="G443" s="96" t="n">
        <x:v>945</x:v>
      </x:c>
      <x:c r="H443" s="51" t="str">
        <x:v>near</x:v>
      </x:c>
      <x:c r="I443" s="51" t="str">
        <x:v>near</x:v>
      </x:c>
      <x:c r="J443" s="102" t="n">
        <x:v>0.299021</x:v>
      </x:c>
      <x:c r="K443" s="51"/>
      <x:c r="L443" s="51"/>
      <x:c r="M443" s="70" t="str">
        <x:v>single_source</x:v>
      </x:c>
      <x:c r="N443" s="70" t="str">
        <x:v>near:evt_000396</x:v>
      </x:c>
      <x:c r="O443" s="51" t="n">
        <x:v>4</x:v>
      </x:c>
      <x:c r="P443" s="102" t="n">
        <x:v>0.32037</x:v>
      </x:c>
      <x:c r="Q443" s="70" t="str">
        <x:v>single_source_candidate</x:v>
      </x:c>
      <x:c r="R443" s="93"/>
      <x:c r="S443" s="99"/>
      <x:c r="T443" s="99"/>
      <x:c r="U443" s="93"/>
      <x:c r="V443" s="105"/>
    </x:row>
    <x:row r="444" ht="48" customHeight="1">
      <x:c r="A444" s="51" t="str">
        <x:v>evt_merged_000441</x:v>
      </x:c>
      <x:c r="B444" s="70" t="str">
        <x:v>YTDown.com_YouTube_Rangitoto-vs-Taka-National-Final-Sets-1-_Media_k3PdQgm2jVs_001_1080p</x:v>
      </x:c>
      <x:c r="C444" s="51" t="str">
        <x:v>attack</x:v>
      </x:c>
      <x:c r="D444" s="51" t="str">
        <x:v>00:15:44.400</x:v>
      </x:c>
      <x:c r="E444" s="51" t="str">
        <x:v>00:15:45.400</x:v>
      </x:c>
      <x:c r="F444" s="96" t="n">
        <x:v>944.4</x:v>
      </x:c>
      <x:c r="G444" s="96" t="n">
        <x:v>945.4</x:v>
      </x:c>
      <x:c r="H444" s="51" t="str">
        <x:v>near</x:v>
      </x:c>
      <x:c r="I444" s="51" t="str">
        <x:v>near</x:v>
      </x:c>
      <x:c r="J444" s="102" t="n">
        <x:v>0.269998</x:v>
      </x:c>
      <x:c r="K444" s="51"/>
      <x:c r="L444" s="51"/>
      <x:c r="M444" s="70" t="str">
        <x:v>single_source</x:v>
      </x:c>
      <x:c r="N444" s="70" t="str">
        <x:v>near:evt_000397</x:v>
      </x:c>
      <x:c r="O444" s="51" t="n">
        <x:v>1</x:v>
      </x:c>
      <x:c r="P444" s="102" t="n">
        <x:v>0.269998</x:v>
      </x:c>
      <x:c r="Q444" s="70" t="str">
        <x:v>single_source_candidate</x:v>
      </x:c>
      <x:c r="R444" s="93"/>
      <x:c r="S444" s="99"/>
      <x:c r="T444" s="99"/>
      <x:c r="U444" s="93"/>
      <x:c r="V444" s="105"/>
    </x:row>
    <x:row r="445" ht="48" customHeight="1">
      <x:c r="A445" s="51" t="str">
        <x:v>evt_merged_000442</x:v>
      </x:c>
      <x:c r="B445" s="70" t="str">
        <x:v>YTDown.com_YouTube_Rangitoto-vs-Taka-National-Final-Sets-1-_Media_k3PdQgm2jVs_001_1080p</x:v>
      </x:c>
      <x:c r="C445" s="51" t="str">
        <x:v>set</x:v>
      </x:c>
      <x:c r="D445" s="51" t="str">
        <x:v>00:15:44.800</x:v>
      </x:c>
      <x:c r="E445" s="51" t="str">
        <x:v>00:15:46.600</x:v>
      </x:c>
      <x:c r="F445" s="96" t="n">
        <x:v>944.8</x:v>
      </x:c>
      <x:c r="G445" s="96" t="n">
        <x:v>946.6</x:v>
      </x:c>
      <x:c r="H445" s="51" t="str">
        <x:v>near</x:v>
      </x:c>
      <x:c r="I445" s="51" t="str">
        <x:v>near</x:v>
      </x:c>
      <x:c r="J445" s="102" t="n">
        <x:v>0.301732</x:v>
      </x:c>
      <x:c r="K445" s="51"/>
      <x:c r="L445" s="51"/>
      <x:c r="M445" s="70" t="str">
        <x:v>single_source</x:v>
      </x:c>
      <x:c r="N445" s="70" t="str">
        <x:v>near:evt_000398</x:v>
      </x:c>
      <x:c r="O445" s="51" t="n">
        <x:v>3</x:v>
      </x:c>
      <x:c r="P445" s="102" t="n">
        <x:v>0.31078</x:v>
      </x:c>
      <x:c r="Q445" s="70" t="str">
        <x:v>single_source_candidate</x:v>
      </x:c>
      <x:c r="R445" s="93"/>
      <x:c r="S445" s="99"/>
      <x:c r="T445" s="99"/>
      <x:c r="U445" s="93"/>
      <x:c r="V445" s="105"/>
    </x:row>
    <x:row r="446" ht="48" customHeight="1">
      <x:c r="A446" s="51" t="str">
        <x:v>evt_merged_000443</x:v>
      </x:c>
      <x:c r="B446" s="70" t="str">
        <x:v>YTDown.com_YouTube_Rangitoto-vs-Taka-National-Final-Sets-1-_Media_k3PdQgm2jVs_001_1080p</x:v>
      </x:c>
      <x:c r="C446" s="51" t="str">
        <x:v>set</x:v>
      </x:c>
      <x:c r="D446" s="51" t="str">
        <x:v>00:15:46.000</x:v>
      </x:c>
      <x:c r="E446" s="51" t="str">
        <x:v>00:15:48.200</x:v>
      </x:c>
      <x:c r="F446" s="96" t="n">
        <x:v>946</x:v>
      </x:c>
      <x:c r="G446" s="96" t="n">
        <x:v>948.2</x:v>
      </x:c>
      <x:c r="H446" s="51" t="str">
        <x:v>near</x:v>
      </x:c>
      <x:c r="I446" s="51" t="str">
        <x:v>far|near</x:v>
      </x:c>
      <x:c r="J446" s="102" t="n">
        <x:v>0.292001</x:v>
      </x:c>
      <x:c r="K446" s="51" t="str">
        <x:v>cg_000072</x:v>
      </x:c>
      <x:c r="L446" s="51" t="str">
        <x:v>dg_000151</x:v>
      </x:c>
      <x:c r="M446" s="70" t="str">
        <x:v>same_action_cross_side_deduped</x:v>
      </x:c>
      <x:c r="N446" s="70" t="str">
        <x:v>far:evt_000265|near:evt_000399</x:v>
      </x:c>
      <x:c r="O446" s="51" t="n">
        <x:v>4</x:v>
      </x:c>
      <x:c r="P446" s="102" t="n">
        <x:v>0.296851</x:v>
      </x:c>
      <x:c r="Q446" s="70" t="str">
        <x:v>same_action_cross_side_duplicate|different_action_cross_side_conflict</x:v>
      </x:c>
      <x:c r="R446" s="93"/>
      <x:c r="S446" s="99"/>
      <x:c r="T446" s="99"/>
      <x:c r="U446" s="93"/>
      <x:c r="V446" s="105"/>
    </x:row>
    <x:row r="447" ht="48" customHeight="1">
      <x:c r="A447" s="51" t="str">
        <x:v>evt_merged_000444</x:v>
      </x:c>
      <x:c r="B447" s="70" t="str">
        <x:v>YTDown.com_YouTube_Rangitoto-vs-Taka-National-Final-Sets-1-_Media_k3PdQgm2jVs_001_1080p</x:v>
      </x:c>
      <x:c r="C447" s="51" t="str">
        <x:v>attack</x:v>
      </x:c>
      <x:c r="D447" s="51" t="str">
        <x:v>00:15:47.200</x:v>
      </x:c>
      <x:c r="E447" s="51" t="str">
        <x:v>00:15:53.400</x:v>
      </x:c>
      <x:c r="F447" s="96" t="n">
        <x:v>947.2</x:v>
      </x:c>
      <x:c r="G447" s="96" t="n">
        <x:v>953.4</x:v>
      </x:c>
      <x:c r="H447" s="51" t="str">
        <x:v>near</x:v>
      </x:c>
      <x:c r="I447" s="51" t="str">
        <x:v>far|near</x:v>
      </x:c>
      <x:c r="J447" s="102" t="n">
        <x:v>0.343801</x:v>
      </x:c>
      <x:c r="K447" s="51" t="str">
        <x:v>cg_000072</x:v>
      </x:c>
      <x:c r="L447" s="51" t="str">
        <x:v>dg_000152</x:v>
      </x:c>
      <x:c r="M447" s="70" t="str">
        <x:v>same_action_cross_side_deduped</x:v>
      </x:c>
      <x:c r="N447" s="70" t="str">
        <x:v>far:evt_000266|near:evt_000400</x:v>
      </x:c>
      <x:c r="O447" s="51" t="n">
        <x:v>23</x:v>
      </x:c>
      <x:c r="P447" s="102" t="n">
        <x:v>0.432152</x:v>
      </x:c>
      <x:c r="Q447" s="70" t="str">
        <x:v>same_action_cross_side_duplicate|different_action_cross_side_conflict</x:v>
      </x:c>
      <x:c r="R447" s="93"/>
      <x:c r="S447" s="99"/>
      <x:c r="T447" s="99"/>
      <x:c r="U447" s="93"/>
      <x:c r="V447" s="105"/>
    </x:row>
    <x:row r="448" ht="48" customHeight="1">
      <x:c r="A448" s="51" t="str">
        <x:v>evt_merged_000445</x:v>
      </x:c>
      <x:c r="B448" s="70" t="str">
        <x:v>YTDown.com_YouTube_Rangitoto-vs-Taka-National-Final-Sets-1-_Media_k3PdQgm2jVs_001_1080p</x:v>
      </x:c>
      <x:c r="C448" s="51" t="str">
        <x:v>attack</x:v>
      </x:c>
      <x:c r="D448" s="51" t="str">
        <x:v>00:15:54.400</x:v>
      </x:c>
      <x:c r="E448" s="51" t="str">
        <x:v>00:15:55.400</x:v>
      </x:c>
      <x:c r="F448" s="96" t="n">
        <x:v>954.4</x:v>
      </x:c>
      <x:c r="G448" s="96" t="n">
        <x:v>955.4</x:v>
      </x:c>
      <x:c r="H448" s="51" t="str">
        <x:v>near</x:v>
      </x:c>
      <x:c r="I448" s="51" t="str">
        <x:v>near</x:v>
      </x:c>
      <x:c r="J448" s="102" t="n">
        <x:v>0.254664</x:v>
      </x:c>
      <x:c r="K448" s="51"/>
      <x:c r="L448" s="51"/>
      <x:c r="M448" s="70" t="str">
        <x:v>single_source</x:v>
      </x:c>
      <x:c r="N448" s="70" t="str">
        <x:v>near:evt_000401</x:v>
      </x:c>
      <x:c r="O448" s="51" t="n">
        <x:v>1</x:v>
      </x:c>
      <x:c r="P448" s="102" t="n">
        <x:v>0.254664</x:v>
      </x:c>
      <x:c r="Q448" s="70" t="str">
        <x:v>single_source_candidate</x:v>
      </x:c>
      <x:c r="R448" s="93"/>
      <x:c r="S448" s="99"/>
      <x:c r="T448" s="99"/>
      <x:c r="U448" s="93"/>
      <x:c r="V448" s="105"/>
    </x:row>
    <x:row r="449" ht="48" customHeight="1">
      <x:c r="A449" s="51" t="str">
        <x:v>evt_merged_000446</x:v>
      </x:c>
      <x:c r="B449" s="70" t="str">
        <x:v>YTDown.com_YouTube_Rangitoto-vs-Taka-National-Final-Sets-1-_Media_k3PdQgm2jVs_001_1080p</x:v>
      </x:c>
      <x:c r="C449" s="51" t="str">
        <x:v>set</x:v>
      </x:c>
      <x:c r="D449" s="51" t="str">
        <x:v>00:15:54.800</x:v>
      </x:c>
      <x:c r="E449" s="51" t="str">
        <x:v>00:15:55.800</x:v>
      </x:c>
      <x:c r="F449" s="96" t="n">
        <x:v>954.8</x:v>
      </x:c>
      <x:c r="G449" s="96" t="n">
        <x:v>955.8</x:v>
      </x:c>
      <x:c r="H449" s="51" t="str">
        <x:v>near</x:v>
      </x:c>
      <x:c r="I449" s="51" t="str">
        <x:v>near</x:v>
      </x:c>
      <x:c r="J449" s="102" t="n">
        <x:v>0.253898</x:v>
      </x:c>
      <x:c r="K449" s="51"/>
      <x:c r="L449" s="51"/>
      <x:c r="M449" s="70" t="str">
        <x:v>single_source</x:v>
      </x:c>
      <x:c r="N449" s="70" t="str">
        <x:v>near:evt_000402</x:v>
      </x:c>
      <x:c r="O449" s="51" t="n">
        <x:v>1</x:v>
      </x:c>
      <x:c r="P449" s="102" t="n">
        <x:v>0.253898</x:v>
      </x:c>
      <x:c r="Q449" s="70" t="str">
        <x:v>single_source_candidate</x:v>
      </x:c>
      <x:c r="R449" s="93"/>
      <x:c r="S449" s="99"/>
      <x:c r="T449" s="99"/>
      <x:c r="U449" s="93"/>
      <x:c r="V449" s="105"/>
    </x:row>
    <x:row r="450" ht="48" customHeight="1">
      <x:c r="A450" s="51" t="str">
        <x:v>evt_merged_000447</x:v>
      </x:c>
      <x:c r="B450" s="70" t="str">
        <x:v>YTDown.com_YouTube_Rangitoto-vs-Taka-National-Final-Sets-1-_Media_k3PdQgm2jVs_001_1080p</x:v>
      </x:c>
      <x:c r="C450" s="51" t="str">
        <x:v>attack</x:v>
      </x:c>
      <x:c r="D450" s="51" t="str">
        <x:v>00:15:55.200</x:v>
      </x:c>
      <x:c r="E450" s="51" t="str">
        <x:v>00:15:56.600</x:v>
      </x:c>
      <x:c r="F450" s="96" t="n">
        <x:v>955.2</x:v>
      </x:c>
      <x:c r="G450" s="96" t="n">
        <x:v>956.6</x:v>
      </x:c>
      <x:c r="H450" s="51" t="str">
        <x:v>near</x:v>
      </x:c>
      <x:c r="I450" s="51" t="str">
        <x:v>near</x:v>
      </x:c>
      <x:c r="J450" s="102" t="n">
        <x:v>0.252807</x:v>
      </x:c>
      <x:c r="K450" s="51"/>
      <x:c r="L450" s="51"/>
      <x:c r="M450" s="70" t="str">
        <x:v>single_source</x:v>
      </x:c>
      <x:c r="N450" s="70" t="str">
        <x:v>near:evt_000403</x:v>
      </x:c>
      <x:c r="O450" s="51" t="n">
        <x:v>2</x:v>
      </x:c>
      <x:c r="P450" s="102" t="n">
        <x:v>0.263416</x:v>
      </x:c>
      <x:c r="Q450" s="70" t="str">
        <x:v>single_source_candidate</x:v>
      </x:c>
      <x:c r="R450" s="93"/>
      <x:c r="S450" s="99"/>
      <x:c r="T450" s="99"/>
      <x:c r="U450" s="93"/>
      <x:c r="V450" s="105"/>
    </x:row>
    <x:row r="451" ht="48" customHeight="1">
      <x:c r="A451" s="51" t="str">
        <x:v>evt_merged_000448</x:v>
      </x:c>
      <x:c r="B451" s="70" t="str">
        <x:v>YTDown.com_YouTube_Rangitoto-vs-Taka-National-Final-Sets-1-_Media_k3PdQgm2jVs_001_1080p</x:v>
      </x:c>
      <x:c r="C451" s="51" t="str">
        <x:v>set</x:v>
      </x:c>
      <x:c r="D451" s="51" t="str">
        <x:v>00:15:56.000</x:v>
      </x:c>
      <x:c r="E451" s="51" t="str">
        <x:v>00:15:57.000</x:v>
      </x:c>
      <x:c r="F451" s="96" t="n">
        <x:v>956</x:v>
      </x:c>
      <x:c r="G451" s="96" t="n">
        <x:v>957</x:v>
      </x:c>
      <x:c r="H451" s="51" t="str">
        <x:v>near</x:v>
      </x:c>
      <x:c r="I451" s="51" t="str">
        <x:v>near</x:v>
      </x:c>
      <x:c r="J451" s="102" t="n">
        <x:v>0.263755</x:v>
      </x:c>
      <x:c r="K451" s="51"/>
      <x:c r="L451" s="51"/>
      <x:c r="M451" s="70" t="str">
        <x:v>single_source</x:v>
      </x:c>
      <x:c r="N451" s="70" t="str">
        <x:v>near:evt_000404</x:v>
      </x:c>
      <x:c r="O451" s="51" t="n">
        <x:v>1</x:v>
      </x:c>
      <x:c r="P451" s="102" t="n">
        <x:v>0.263755</x:v>
      </x:c>
      <x:c r="Q451" s="70" t="str">
        <x:v>single_source_candidate</x:v>
      </x:c>
      <x:c r="R451" s="93"/>
      <x:c r="S451" s="99"/>
      <x:c r="T451" s="99"/>
      <x:c r="U451" s="93"/>
      <x:c r="V451" s="105"/>
    </x:row>
    <x:row r="452" ht="48" customHeight="1">
      <x:c r="A452" s="51" t="str">
        <x:v>evt_merged_000449</x:v>
      </x:c>
      <x:c r="B452" s="70" t="str">
        <x:v>YTDown.com_YouTube_Rangitoto-vs-Taka-National-Final-Sets-1-_Media_k3PdQgm2jVs_001_1080p</x:v>
      </x:c>
      <x:c r="C452" s="51" t="str">
        <x:v>attack</x:v>
      </x:c>
      <x:c r="D452" s="51" t="str">
        <x:v>00:15:56.400</x:v>
      </x:c>
      <x:c r="E452" s="51" t="str">
        <x:v>00:15:58.600</x:v>
      </x:c>
      <x:c r="F452" s="96" t="n">
        <x:v>956.4</x:v>
      </x:c>
      <x:c r="G452" s="96" t="n">
        <x:v>958.6</x:v>
      </x:c>
      <x:c r="H452" s="51" t="str">
        <x:v>near</x:v>
      </x:c>
      <x:c r="I452" s="51" t="str">
        <x:v>near</x:v>
      </x:c>
      <x:c r="J452" s="102" t="n">
        <x:v>0.285582</x:v>
      </x:c>
      <x:c r="K452" s="51"/>
      <x:c r="L452" s="51"/>
      <x:c r="M452" s="70" t="str">
        <x:v>single_source</x:v>
      </x:c>
      <x:c r="N452" s="70" t="str">
        <x:v>near:evt_000405</x:v>
      </x:c>
      <x:c r="O452" s="51" t="n">
        <x:v>4</x:v>
      </x:c>
      <x:c r="P452" s="102" t="n">
        <x:v>0.328182</x:v>
      </x:c>
      <x:c r="Q452" s="70" t="str">
        <x:v>single_source_candidate</x:v>
      </x:c>
      <x:c r="R452" s="93"/>
      <x:c r="S452" s="99"/>
      <x:c r="T452" s="99"/>
      <x:c r="U452" s="93"/>
      <x:c r="V452" s="105"/>
    </x:row>
    <x:row r="453" ht="48" customHeight="1">
      <x:c r="A453" s="51" t="str">
        <x:v>evt_merged_000450</x:v>
      </x:c>
      <x:c r="B453" s="70" t="str">
        <x:v>YTDown.com_YouTube_Rangitoto-vs-Taka-National-Final-Sets-1-_Media_k3PdQgm2jVs_001_1080p</x:v>
      </x:c>
      <x:c r="C453" s="51" t="str">
        <x:v>set</x:v>
      </x:c>
      <x:c r="D453" s="51" t="str">
        <x:v>00:15:58.000</x:v>
      </x:c>
      <x:c r="E453" s="51" t="str">
        <x:v>00:15:59.800</x:v>
      </x:c>
      <x:c r="F453" s="96" t="n">
        <x:v>958</x:v>
      </x:c>
      <x:c r="G453" s="96" t="n">
        <x:v>959.8</x:v>
      </x:c>
      <x:c r="H453" s="51" t="str">
        <x:v>near</x:v>
      </x:c>
      <x:c r="I453" s="51" t="str">
        <x:v>near</x:v>
      </x:c>
      <x:c r="J453" s="102" t="n">
        <x:v>0.327219</x:v>
      </x:c>
      <x:c r="K453" s="51"/>
      <x:c r="L453" s="51"/>
      <x:c r="M453" s="70" t="str">
        <x:v>single_source</x:v>
      </x:c>
      <x:c r="N453" s="70" t="str">
        <x:v>near:evt_000406</x:v>
      </x:c>
      <x:c r="O453" s="51" t="n">
        <x:v>3</x:v>
      </x:c>
      <x:c r="P453" s="102" t="n">
        <x:v>0.331761</x:v>
      </x:c>
      <x:c r="Q453" s="70" t="str">
        <x:v>single_source_candidate</x:v>
      </x:c>
      <x:c r="R453" s="93"/>
      <x:c r="S453" s="99"/>
      <x:c r="T453" s="99"/>
      <x:c r="U453" s="93"/>
      <x:c r="V453" s="105"/>
    </x:row>
    <x:row r="454" ht="48" customHeight="1">
      <x:c r="A454" s="51" t="str">
        <x:v>evt_merged_000451</x:v>
      </x:c>
      <x:c r="B454" s="70" t="str">
        <x:v>YTDown.com_YouTube_Rangitoto-vs-Taka-National-Final-Sets-1-_Media_k3PdQgm2jVs_001_1080p</x:v>
      </x:c>
      <x:c r="C454" s="51" t="str">
        <x:v>attack</x:v>
      </x:c>
      <x:c r="D454" s="51" t="str">
        <x:v>00:15:59.200</x:v>
      </x:c>
      <x:c r="E454" s="51" t="str">
        <x:v>00:16:05.800</x:v>
      </x:c>
      <x:c r="F454" s="96" t="n">
        <x:v>959.2</x:v>
      </x:c>
      <x:c r="G454" s="96" t="n">
        <x:v>965.8</x:v>
      </x:c>
      <x:c r="H454" s="51" t="str">
        <x:v>near</x:v>
      </x:c>
      <x:c r="I454" s="51" t="str">
        <x:v>far|near</x:v>
      </x:c>
      <x:c r="J454" s="102" t="n">
        <x:v>0.329393</x:v>
      </x:c>
      <x:c r="K454" s="51"/>
      <x:c r="L454" s="51" t="str">
        <x:v>dg_000153</x:v>
      </x:c>
      <x:c r="M454" s="70" t="str">
        <x:v>same_action_cross_side_deduped</x:v>
      </x:c>
      <x:c r="N454" s="70" t="str">
        <x:v>near:evt_000407|far:evt_000267</x:v>
      </x:c>
      <x:c r="O454" s="51" t="n">
        <x:v>16</x:v>
      </x:c>
      <x:c r="P454" s="102" t="n">
        <x:v>0.431595</x:v>
      </x:c>
      <x:c r="Q454" s="70" t="str">
        <x:v>same_action_cross_side_duplicate</x:v>
      </x:c>
      <x:c r="R454" s="93"/>
      <x:c r="S454" s="99"/>
      <x:c r="T454" s="99"/>
      <x:c r="U454" s="93"/>
      <x:c r="V454" s="105"/>
    </x:row>
    <x:row r="455" ht="48" customHeight="1">
      <x:c r="A455" s="51" t="str">
        <x:v>evt_merged_000452</x:v>
      </x:c>
      <x:c r="B455" s="70" t="str">
        <x:v>YTDown.com_YouTube_Rangitoto-vs-Taka-National-Final-Sets-1-_Media_k3PdQgm2jVs_001_1080p</x:v>
      </x:c>
      <x:c r="C455" s="51" t="str">
        <x:v>set</x:v>
      </x:c>
      <x:c r="D455" s="51" t="str">
        <x:v>00:16:05.200</x:v>
      </x:c>
      <x:c r="E455" s="51" t="str">
        <x:v>00:16:07.800</x:v>
      </x:c>
      <x:c r="F455" s="96" t="n">
        <x:v>965.2</x:v>
      </x:c>
      <x:c r="G455" s="96" t="n">
        <x:v>967.8</x:v>
      </x:c>
      <x:c r="H455" s="51" t="str">
        <x:v>near</x:v>
      </x:c>
      <x:c r="I455" s="51" t="str">
        <x:v>far|near</x:v>
      </x:c>
      <x:c r="J455" s="102" t="n">
        <x:v>0.272378</x:v>
      </x:c>
      <x:c r="K455" s="51"/>
      <x:c r="L455" s="51" t="str">
        <x:v>dg_000154</x:v>
      </x:c>
      <x:c r="M455" s="70" t="str">
        <x:v>same_action_cross_side_deduped</x:v>
      </x:c>
      <x:c r="N455" s="70" t="str">
        <x:v>near:evt_000408|far:evt_000268</x:v>
      </x:c>
      <x:c r="O455" s="51" t="n">
        <x:v>6</x:v>
      </x:c>
      <x:c r="P455" s="102" t="n">
        <x:v>0.293819</x:v>
      </x:c>
      <x:c r="Q455" s="70" t="str">
        <x:v>same_action_cross_side_duplicate</x:v>
      </x:c>
      <x:c r="R455" s="93"/>
      <x:c r="S455" s="99"/>
      <x:c r="T455" s="99"/>
      <x:c r="U455" s="93"/>
      <x:c r="V455" s="105"/>
    </x:row>
    <x:row r="456" ht="48" customHeight="1">
      <x:c r="A456" s="51" t="str">
        <x:v>evt_merged_000453</x:v>
      </x:c>
      <x:c r="B456" s="70" t="str">
        <x:v>YTDown.com_YouTube_Rangitoto-vs-Taka-National-Final-Sets-1-_Media_k3PdQgm2jVs_001_1080p</x:v>
      </x:c>
      <x:c r="C456" s="51" t="str">
        <x:v>attack</x:v>
      </x:c>
      <x:c r="D456" s="51" t="str">
        <x:v>00:16:07.200</x:v>
      </x:c>
      <x:c r="E456" s="51" t="str">
        <x:v>00:16:23.800</x:v>
      </x:c>
      <x:c r="F456" s="96" t="n">
        <x:v>967.2</x:v>
      </x:c>
      <x:c r="G456" s="96" t="n">
        <x:v>983.8</x:v>
      </x:c>
      <x:c r="H456" s="51" t="str">
        <x:v>near</x:v>
      </x:c>
      <x:c r="I456" s="51" t="str">
        <x:v>far|near</x:v>
      </x:c>
      <x:c r="J456" s="102" t="n">
        <x:v>0.393968</x:v>
      </x:c>
      <x:c r="K456" s="51" t="str">
        <x:v>cg_000073</x:v>
      </x:c>
      <x:c r="L456" s="51" t="str">
        <x:v>dg_000155</x:v>
      </x:c>
      <x:c r="M456" s="70" t="str">
        <x:v>same_action_cross_side_deduped</x:v>
      </x:c>
      <x:c r="N456" s="70" t="str">
        <x:v>near:evt_000409|far:evt_000269|far:evt_000270|far:evt_000272|far:evt_000273</x:v>
      </x:c>
      <x:c r="O456" s="51" t="n">
        <x:v>58</x:v>
      </x:c>
      <x:c r="P456" s="102" t="n">
        <x:v>0.54234</x:v>
      </x:c>
      <x:c r="Q456" s="70" t="str">
        <x:v>same_action_cross_side_duplicate|different_action_cross_side_conflict</x:v>
      </x:c>
      <x:c r="R456" s="93"/>
      <x:c r="S456" s="99"/>
      <x:c r="T456" s="99"/>
      <x:c r="U456" s="93"/>
      <x:c r="V456" s="105"/>
    </x:row>
    <x:row r="457" ht="48" customHeight="1">
      <x:c r="A457" s="51" t="str">
        <x:v>evt_merged_000454</x:v>
      </x:c>
      <x:c r="B457" s="70" t="str">
        <x:v>YTDown.com_YouTube_Rangitoto-vs-Taka-National-Final-Sets-1-_Media_k3PdQgm2jVs_001_1080p</x:v>
      </x:c>
      <x:c r="C457" s="51" t="str">
        <x:v>set</x:v>
      </x:c>
      <x:c r="D457" s="51" t="str">
        <x:v>00:16:16.800</x:v>
      </x:c>
      <x:c r="E457" s="51" t="str">
        <x:v>00:16:17.800</x:v>
      </x:c>
      <x:c r="F457" s="96" t="n">
        <x:v>976.8</x:v>
      </x:c>
      <x:c r="G457" s="96" t="n">
        <x:v>977.8</x:v>
      </x:c>
      <x:c r="H457" s="51" t="str">
        <x:v>far</x:v>
      </x:c>
      <x:c r="I457" s="51" t="str">
        <x:v>far</x:v>
      </x:c>
      <x:c r="J457" s="102" t="n">
        <x:v>0.279486</x:v>
      </x:c>
      <x:c r="K457" s="51" t="str">
        <x:v>cg_000073</x:v>
      </x:c>
      <x:c r="L457" s="51"/>
      <x:c r="M457" s="70" t="str">
        <x:v>single_source</x:v>
      </x:c>
      <x:c r="N457" s="70" t="str">
        <x:v>far:evt_000271</x:v>
      </x:c>
      <x:c r="O457" s="51" t="n">
        <x:v>1</x:v>
      </x:c>
      <x:c r="P457" s="102" t="n">
        <x:v>0.279486</x:v>
      </x:c>
      <x:c r="Q457" s="70" t="str">
        <x:v>single_source_candidate|different_action_cross_side_conflict</x:v>
      </x:c>
      <x:c r="R457" s="93"/>
      <x:c r="S457" s="99"/>
      <x:c r="T457" s="99"/>
      <x:c r="U457" s="93"/>
      <x:c r="V457" s="105"/>
    </x:row>
    <x:row r="458" ht="48" customHeight="1">
      <x:c r="A458" s="51" t="str">
        <x:v>evt_merged_000455</x:v>
      </x:c>
      <x:c r="B458" s="70" t="str">
        <x:v>YTDown.com_YouTube_Rangitoto-vs-Taka-National-Final-Sets-1-_Media_k3PdQgm2jVs_001_1080p</x:v>
      </x:c>
      <x:c r="C458" s="51" t="str">
        <x:v>set</x:v>
      </x:c>
      <x:c r="D458" s="51" t="str">
        <x:v>00:16:23.200</x:v>
      </x:c>
      <x:c r="E458" s="51" t="str">
        <x:v>00:16:24.200</x:v>
      </x:c>
      <x:c r="F458" s="96" t="n">
        <x:v>983.2</x:v>
      </x:c>
      <x:c r="G458" s="96" t="n">
        <x:v>984.2</x:v>
      </x:c>
      <x:c r="H458" s="51" t="str">
        <x:v>near</x:v>
      </x:c>
      <x:c r="I458" s="51" t="str">
        <x:v>near</x:v>
      </x:c>
      <x:c r="J458" s="102" t="n">
        <x:v>0.300449</x:v>
      </x:c>
      <x:c r="K458" s="51"/>
      <x:c r="L458" s="51"/>
      <x:c r="M458" s="70" t="str">
        <x:v>single_source</x:v>
      </x:c>
      <x:c r="N458" s="70" t="str">
        <x:v>near:evt_000410</x:v>
      </x:c>
      <x:c r="O458" s="51" t="n">
        <x:v>1</x:v>
      </x:c>
      <x:c r="P458" s="102" t="n">
        <x:v>0.300449</x:v>
      </x:c>
      <x:c r="Q458" s="70" t="str">
        <x:v>single_source_candidate</x:v>
      </x:c>
      <x:c r="R458" s="93"/>
      <x:c r="S458" s="99"/>
      <x:c r="T458" s="99"/>
      <x:c r="U458" s="93"/>
      <x:c r="V458" s="105"/>
    </x:row>
    <x:row r="459" ht="48" customHeight="1">
      <x:c r="A459" s="51" t="str">
        <x:v>evt_merged_000456</x:v>
      </x:c>
      <x:c r="B459" s="70" t="str">
        <x:v>YTDown.com_YouTube_Rangitoto-vs-Taka-National-Final-Sets-1-_Media_k3PdQgm2jVs_001_1080p</x:v>
      </x:c>
      <x:c r="C459" s="51" t="str">
        <x:v>attack</x:v>
      </x:c>
      <x:c r="D459" s="51" t="str">
        <x:v>00:16:23.600</x:v>
      </x:c>
      <x:c r="E459" s="51" t="str">
        <x:v>00:16:26.200</x:v>
      </x:c>
      <x:c r="F459" s="96" t="n">
        <x:v>983.6</x:v>
      </x:c>
      <x:c r="G459" s="96" t="n">
        <x:v>986.2</x:v>
      </x:c>
      <x:c r="H459" s="51" t="str">
        <x:v>near</x:v>
      </x:c>
      <x:c r="I459" s="51" t="str">
        <x:v>near</x:v>
      </x:c>
      <x:c r="J459" s="102" t="n">
        <x:v>0.318432</x:v>
      </x:c>
      <x:c r="K459" s="51"/>
      <x:c r="L459" s="51"/>
      <x:c r="M459" s="70" t="str">
        <x:v>single_source</x:v>
      </x:c>
      <x:c r="N459" s="70" t="str">
        <x:v>near:evt_000411</x:v>
      </x:c>
      <x:c r="O459" s="51" t="n">
        <x:v>5</x:v>
      </x:c>
      <x:c r="P459" s="102" t="n">
        <x:v>0.3694</x:v>
      </x:c>
      <x:c r="Q459" s="70" t="str">
        <x:v>single_source_candidate</x:v>
      </x:c>
      <x:c r="R459" s="93"/>
      <x:c r="S459" s="99"/>
      <x:c r="T459" s="99"/>
      <x:c r="U459" s="93"/>
      <x:c r="V459" s="105"/>
    </x:row>
    <x:row r="460" ht="48" customHeight="1">
      <x:c r="A460" s="51" t="str">
        <x:v>evt_merged_000457</x:v>
      </x:c>
      <x:c r="B460" s="70" t="str">
        <x:v>YTDown.com_YouTube_Rangitoto-vs-Taka-National-Final-Sets-1-_Media_k3PdQgm2jVs_001_1080p</x:v>
      </x:c>
      <x:c r="C460" s="51" t="str">
        <x:v>set</x:v>
      </x:c>
      <x:c r="D460" s="51" t="str">
        <x:v>00:16:25.600</x:v>
      </x:c>
      <x:c r="E460" s="51" t="str">
        <x:v>00:16:32.600</x:v>
      </x:c>
      <x:c r="F460" s="96" t="n">
        <x:v>985.6</x:v>
      </x:c>
      <x:c r="G460" s="96" t="n">
        <x:v>992.6</x:v>
      </x:c>
      <x:c r="H460" s="51" t="str">
        <x:v>near</x:v>
      </x:c>
      <x:c r="I460" s="51" t="str">
        <x:v>near</x:v>
      </x:c>
      <x:c r="J460" s="102" t="n">
        <x:v>0.31246</x:v>
      </x:c>
      <x:c r="K460" s="51"/>
      <x:c r="L460" s="51"/>
      <x:c r="M460" s="70" t="str">
        <x:v>single_source</x:v>
      </x:c>
      <x:c r="N460" s="70" t="str">
        <x:v>near:evt_000412</x:v>
      </x:c>
      <x:c r="O460" s="51" t="n">
        <x:v>15</x:v>
      </x:c>
      <x:c r="P460" s="102" t="n">
        <x:v>0.364058</x:v>
      </x:c>
      <x:c r="Q460" s="70" t="str">
        <x:v>single_source_candidate</x:v>
      </x:c>
      <x:c r="R460" s="93"/>
      <x:c r="S460" s="99"/>
      <x:c r="T460" s="99"/>
      <x:c r="U460" s="93"/>
      <x:c r="V460" s="105"/>
    </x:row>
    <x:row r="461" ht="48" customHeight="1">
      <x:c r="A461" s="51" t="str">
        <x:v>evt_merged_000458</x:v>
      </x:c>
      <x:c r="B461" s="70" t="str">
        <x:v>YTDown.com_YouTube_Rangitoto-vs-Taka-National-Final-Sets-1-_Media_k3PdQgm2jVs_001_1080p</x:v>
      </x:c>
      <x:c r="C461" s="51" t="str">
        <x:v>attack</x:v>
      </x:c>
      <x:c r="D461" s="51" t="str">
        <x:v>00:16:32.000</x:v>
      </x:c>
      <x:c r="E461" s="51" t="str">
        <x:v>00:16:38.200</x:v>
      </x:c>
      <x:c r="F461" s="96" t="n">
        <x:v>992</x:v>
      </x:c>
      <x:c r="G461" s="96" t="n">
        <x:v>998.2</x:v>
      </x:c>
      <x:c r="H461" s="51" t="str">
        <x:v>near</x:v>
      </x:c>
      <x:c r="I461" s="51" t="str">
        <x:v>far|near</x:v>
      </x:c>
      <x:c r="J461" s="102" t="n">
        <x:v>0.381684</x:v>
      </x:c>
      <x:c r="K461" s="51" t="str">
        <x:v>cg_000074</x:v>
      </x:c>
      <x:c r="L461" s="51" t="str">
        <x:v>dg_000156</x:v>
      </x:c>
      <x:c r="M461" s="70" t="str">
        <x:v>same_action_cross_side_deduped</x:v>
      </x:c>
      <x:c r="N461" s="70" t="str">
        <x:v>near:evt_000413|far:evt_000275</x:v>
      </x:c>
      <x:c r="O461" s="51" t="n">
        <x:v>18</x:v>
      </x:c>
      <x:c r="P461" s="102" t="n">
        <x:v>0.532145</x:v>
      </x:c>
      <x:c r="Q461" s="70" t="str">
        <x:v>same_action_cross_side_duplicate|different_action_cross_side_conflict</x:v>
      </x:c>
      <x:c r="R461" s="93"/>
      <x:c r="S461" s="99"/>
      <x:c r="T461" s="99"/>
      <x:c r="U461" s="93"/>
      <x:c r="V461" s="105"/>
    </x:row>
    <x:row r="462" ht="48" customHeight="1">
      <x:c r="A462" s="51" t="str">
        <x:v>evt_merged_000459</x:v>
      </x:c>
      <x:c r="B462" s="70" t="str">
        <x:v>YTDown.com_YouTube_Rangitoto-vs-Taka-National-Final-Sets-1-_Media_k3PdQgm2jVs_001_1080p</x:v>
      </x:c>
      <x:c r="C462" s="51" t="str">
        <x:v>set</x:v>
      </x:c>
      <x:c r="D462" s="51" t="str">
        <x:v>00:16:34.400</x:v>
      </x:c>
      <x:c r="E462" s="51" t="str">
        <x:v>00:16:36.200</x:v>
      </x:c>
      <x:c r="F462" s="96" t="n">
        <x:v>994.4</x:v>
      </x:c>
      <x:c r="G462" s="96" t="n">
        <x:v>996.2</x:v>
      </x:c>
      <x:c r="H462" s="51" t="str">
        <x:v>far</x:v>
      </x:c>
      <x:c r="I462" s="51" t="str">
        <x:v>far</x:v>
      </x:c>
      <x:c r="J462" s="102" t="n">
        <x:v>0.282534</x:v>
      </x:c>
      <x:c r="K462" s="51" t="str">
        <x:v>cg_000074</x:v>
      </x:c>
      <x:c r="L462" s="51"/>
      <x:c r="M462" s="70" t="str">
        <x:v>single_source</x:v>
      </x:c>
      <x:c r="N462" s="70" t="str">
        <x:v>far:evt_000274</x:v>
      </x:c>
      <x:c r="O462" s="51" t="n">
        <x:v>3</x:v>
      </x:c>
      <x:c r="P462" s="102" t="n">
        <x:v>0.30198</x:v>
      </x:c>
      <x:c r="Q462" s="70" t="str">
        <x:v>single_source_candidate|different_action_cross_side_conflict</x:v>
      </x:c>
      <x:c r="R462" s="93"/>
      <x:c r="S462" s="99"/>
      <x:c r="T462" s="99"/>
      <x:c r="U462" s="93"/>
      <x:c r="V462" s="105"/>
    </x:row>
    <x:row r="463" ht="48" customHeight="1">
      <x:c r="A463" s="51" t="str">
        <x:v>evt_merged_000460</x:v>
      </x:c>
      <x:c r="B463" s="70" t="str">
        <x:v>YTDown.com_YouTube_Rangitoto-vs-Taka-National-Final-Sets-1-_Media_k3PdQgm2jVs_001_1080p</x:v>
      </x:c>
      <x:c r="C463" s="51" t="str">
        <x:v>set</x:v>
      </x:c>
      <x:c r="D463" s="51" t="str">
        <x:v>00:16:37.600</x:v>
      </x:c>
      <x:c r="E463" s="51" t="str">
        <x:v>00:16:38.600</x:v>
      </x:c>
      <x:c r="F463" s="96" t="n">
        <x:v>997.6</x:v>
      </x:c>
      <x:c r="G463" s="96" t="n">
        <x:v>998.6</x:v>
      </x:c>
      <x:c r="H463" s="51" t="str">
        <x:v>near</x:v>
      </x:c>
      <x:c r="I463" s="51" t="str">
        <x:v>near</x:v>
      </x:c>
      <x:c r="J463" s="102" t="n">
        <x:v>0.291595</x:v>
      </x:c>
      <x:c r="K463" s="51"/>
      <x:c r="L463" s="51"/>
      <x:c r="M463" s="70" t="str">
        <x:v>single_source</x:v>
      </x:c>
      <x:c r="N463" s="70" t="str">
        <x:v>near:evt_000414</x:v>
      </x:c>
      <x:c r="O463" s="51" t="n">
        <x:v>1</x:v>
      </x:c>
      <x:c r="P463" s="102" t="n">
        <x:v>0.291595</x:v>
      </x:c>
      <x:c r="Q463" s="70" t="str">
        <x:v>single_source_candidate</x:v>
      </x:c>
      <x:c r="R463" s="93"/>
      <x:c r="S463" s="99"/>
      <x:c r="T463" s="99"/>
      <x:c r="U463" s="93"/>
      <x:c r="V463" s="105"/>
    </x:row>
    <x:row r="464" ht="48" customHeight="1">
      <x:c r="A464" s="51" t="str">
        <x:v>evt_merged_000461</x:v>
      </x:c>
      <x:c r="B464" s="70" t="str">
        <x:v>YTDown.com_YouTube_Rangitoto-vs-Taka-National-Final-Sets-1-_Media_k3PdQgm2jVs_001_1080p</x:v>
      </x:c>
      <x:c r="C464" s="51" t="str">
        <x:v>attack</x:v>
      </x:c>
      <x:c r="D464" s="51" t="str">
        <x:v>00:16:38.000</x:v>
      </x:c>
      <x:c r="E464" s="51" t="str">
        <x:v>00:16:39.400</x:v>
      </x:c>
      <x:c r="F464" s="96" t="n">
        <x:v>998</x:v>
      </x:c>
      <x:c r="G464" s="96" t="n">
        <x:v>999.4</x:v>
      </x:c>
      <x:c r="H464" s="51" t="str">
        <x:v>near</x:v>
      </x:c>
      <x:c r="I464" s="51" t="str">
        <x:v>near</x:v>
      </x:c>
      <x:c r="J464" s="102" t="n">
        <x:v>0.29387</x:v>
      </x:c>
      <x:c r="K464" s="51"/>
      <x:c r="L464" s="51"/>
      <x:c r="M464" s="70" t="str">
        <x:v>single_source</x:v>
      </x:c>
      <x:c r="N464" s="70" t="str">
        <x:v>near:evt_000415</x:v>
      </x:c>
      <x:c r="O464" s="51" t="n">
        <x:v>2</x:v>
      </x:c>
      <x:c r="P464" s="102" t="n">
        <x:v>0.300828</x:v>
      </x:c>
      <x:c r="Q464" s="70" t="str">
        <x:v>single_source_candidate</x:v>
      </x:c>
      <x:c r="R464" s="93"/>
      <x:c r="S464" s="99"/>
      <x:c r="T464" s="99"/>
      <x:c r="U464" s="93"/>
      <x:c r="V464" s="105"/>
    </x:row>
    <x:row r="465" ht="48" customHeight="1">
      <x:c r="A465" s="51" t="str">
        <x:v>evt_merged_000462</x:v>
      </x:c>
      <x:c r="B465" s="70" t="str">
        <x:v>YTDown.com_YouTube_Rangitoto-vs-Taka-National-Final-Sets-1-_Media_k3PdQgm2jVs_001_1080p</x:v>
      </x:c>
      <x:c r="C465" s="51" t="str">
        <x:v>set</x:v>
      </x:c>
      <x:c r="D465" s="51" t="str">
        <x:v>00:16:38.800</x:v>
      </x:c>
      <x:c r="E465" s="51" t="str">
        <x:v>00:16:39.800</x:v>
      </x:c>
      <x:c r="F465" s="96" t="n">
        <x:v>998.8</x:v>
      </x:c>
      <x:c r="G465" s="96" t="n">
        <x:v>999.8</x:v>
      </x:c>
      <x:c r="H465" s="51" t="str">
        <x:v>near</x:v>
      </x:c>
      <x:c r="I465" s="51" t="str">
        <x:v>near</x:v>
      </x:c>
      <x:c r="J465" s="102" t="n">
        <x:v>0.309911</x:v>
      </x:c>
      <x:c r="K465" s="51"/>
      <x:c r="L465" s="51"/>
      <x:c r="M465" s="70" t="str">
        <x:v>single_source</x:v>
      </x:c>
      <x:c r="N465" s="70" t="str">
        <x:v>near:evt_000416</x:v>
      </x:c>
      <x:c r="O465" s="51" t="n">
        <x:v>1</x:v>
      </x:c>
      <x:c r="P465" s="102" t="n">
        <x:v>0.309911</x:v>
      </x:c>
      <x:c r="Q465" s="70" t="str">
        <x:v>single_source_candidate</x:v>
      </x:c>
      <x:c r="R465" s="93"/>
      <x:c r="S465" s="99"/>
      <x:c r="T465" s="99"/>
      <x:c r="U465" s="93"/>
      <x:c r="V465" s="105"/>
    </x:row>
    <x:row r="466" ht="48" customHeight="1">
      <x:c r="A466" s="51" t="str">
        <x:v>evt_merged_000463</x:v>
      </x:c>
      <x:c r="B466" s="70" t="str">
        <x:v>YTDown.com_YouTube_Rangitoto-vs-Taka-National-Final-Sets-1-_Media_k3PdQgm2jVs_001_1080p</x:v>
      </x:c>
      <x:c r="C466" s="51" t="str">
        <x:v>attack</x:v>
      </x:c>
      <x:c r="D466" s="51" t="str">
        <x:v>00:16:39.200</x:v>
      </x:c>
      <x:c r="E466" s="51" t="str">
        <x:v>00:16:40.200</x:v>
      </x:c>
      <x:c r="F466" s="96" t="n">
        <x:v>999.2</x:v>
      </x:c>
      <x:c r="G466" s="96" t="n">
        <x:v>1000.2</x:v>
      </x:c>
      <x:c r="H466" s="51" t="str">
        <x:v>near</x:v>
      </x:c>
      <x:c r="I466" s="51" t="str">
        <x:v>near</x:v>
      </x:c>
      <x:c r="J466" s="102" t="n">
        <x:v>0.278497</x:v>
      </x:c>
      <x:c r="K466" s="51" t="str">
        <x:v>cg_000075</x:v>
      </x:c>
      <x:c r="L466" s="51"/>
      <x:c r="M466" s="70" t="str">
        <x:v>single_source</x:v>
      </x:c>
      <x:c r="N466" s="70" t="str">
        <x:v>near:evt_000417</x:v>
      </x:c>
      <x:c r="O466" s="51" t="n">
        <x:v>1</x:v>
      </x:c>
      <x:c r="P466" s="102" t="n">
        <x:v>0.278497</x:v>
      </x:c>
      <x:c r="Q466" s="70" t="str">
        <x:v>single_source_candidate|different_action_cross_side_conflict</x:v>
      </x:c>
      <x:c r="R466" s="93"/>
      <x:c r="S466" s="99"/>
      <x:c r="T466" s="99"/>
      <x:c r="U466" s="93"/>
      <x:c r="V466" s="105"/>
    </x:row>
    <x:row r="467" ht="48" customHeight="1">
      <x:c r="A467" s="51" t="str">
        <x:v>evt_merged_000464</x:v>
      </x:c>
      <x:c r="B467" s="70" t="str">
        <x:v>YTDown.com_YouTube_Rangitoto-vs-Taka-National-Final-Sets-1-_Media_k3PdQgm2jVs_001_1080p</x:v>
      </x:c>
      <x:c r="C467" s="51" t="str">
        <x:v>set</x:v>
      </x:c>
      <x:c r="D467" s="51" t="str">
        <x:v>00:16:39.600</x:v>
      </x:c>
      <x:c r="E467" s="51" t="str">
        <x:v>00:16:40.600</x:v>
      </x:c>
      <x:c r="F467" s="96" t="n">
        <x:v>999.6</x:v>
      </x:c>
      <x:c r="G467" s="96" t="n">
        <x:v>1000.6</x:v>
      </x:c>
      <x:c r="H467" s="51" t="str">
        <x:v>far</x:v>
      </x:c>
      <x:c r="I467" s="51" t="str">
        <x:v>far|near</x:v>
      </x:c>
      <x:c r="J467" s="102" t="n">
        <x:v>0.283192</x:v>
      </x:c>
      <x:c r="K467" s="51" t="str">
        <x:v>cg_000075</x:v>
      </x:c>
      <x:c r="L467" s="51" t="str">
        <x:v>dg_000157</x:v>
      </x:c>
      <x:c r="M467" s="70" t="str">
        <x:v>same_action_cross_side_deduped</x:v>
      </x:c>
      <x:c r="N467" s="70" t="str">
        <x:v>far:evt_000276|near:evt_000418</x:v>
      </x:c>
      <x:c r="O467" s="51" t="n">
        <x:v>2</x:v>
      </x:c>
      <x:c r="P467" s="102" t="n">
        <x:v>0.283192</x:v>
      </x:c>
      <x:c r="Q467" s="70" t="str">
        <x:v>same_action_cross_side_duplicate|different_action_cross_side_conflict</x:v>
      </x:c>
      <x:c r="R467" s="93"/>
      <x:c r="S467" s="99"/>
      <x:c r="T467" s="99"/>
      <x:c r="U467" s="93"/>
      <x:c r="V467" s="105"/>
    </x:row>
    <x:row r="468" ht="48" customHeight="1">
      <x:c r="A468" s="51" t="str">
        <x:v>evt_merged_000465</x:v>
      </x:c>
      <x:c r="B468" s="70" t="str">
        <x:v>YTDown.com_YouTube_Rangitoto-vs-Taka-National-Final-Sets-1-_Media_k3PdQgm2jVs_001_1080p</x:v>
      </x:c>
      <x:c r="C468" s="51" t="str">
        <x:v>attack</x:v>
      </x:c>
      <x:c r="D468" s="51" t="str">
        <x:v>00:16:40.800</x:v>
      </x:c>
      <x:c r="E468" s="51" t="str">
        <x:v>00:16:49.400</x:v>
      </x:c>
      <x:c r="F468" s="96" t="n">
        <x:v>1000.8</x:v>
      </x:c>
      <x:c r="G468" s="96" t="n">
        <x:v>1009.4</x:v>
      </x:c>
      <x:c r="H468" s="51" t="str">
        <x:v>near</x:v>
      </x:c>
      <x:c r="I468" s="51" t="str">
        <x:v>far|near</x:v>
      </x:c>
      <x:c r="J468" s="102" t="n">
        <x:v>0.430321</x:v>
      </x:c>
      <x:c r="K468" s="51" t="str">
        <x:v>cg_000076</x:v>
      </x:c>
      <x:c r="L468" s="51" t="str">
        <x:v>dg_000158</x:v>
      </x:c>
      <x:c r="M468" s="70" t="str">
        <x:v>same_action_cross_side_deduped</x:v>
      </x:c>
      <x:c r="N468" s="70" t="str">
        <x:v>near:evt_000419|far:evt_000278</x:v>
      </x:c>
      <x:c r="O468" s="51" t="n">
        <x:v>32</x:v>
      </x:c>
      <x:c r="P468" s="102" t="n">
        <x:v>0.586395</x:v>
      </x:c>
      <x:c r="Q468" s="70" t="str">
        <x:v>same_action_cross_side_duplicate|different_action_cross_side_conflict</x:v>
      </x:c>
      <x:c r="R468" s="93"/>
      <x:c r="S468" s="99"/>
      <x:c r="T468" s="99"/>
      <x:c r="U468" s="93"/>
      <x:c r="V468" s="105"/>
    </x:row>
    <x:row r="469" ht="48" customHeight="1">
      <x:c r="A469" s="51" t="str">
        <x:v>evt_merged_000466</x:v>
      </x:c>
      <x:c r="B469" s="70" t="str">
        <x:v>YTDown.com_YouTube_Rangitoto-vs-Taka-National-Final-Sets-1-_Media_k3PdQgm2jVs_001_1080p</x:v>
      </x:c>
      <x:c r="C469" s="51" t="str">
        <x:v>set</x:v>
      </x:c>
      <x:c r="D469" s="51" t="str">
        <x:v>00:16:41.200</x:v>
      </x:c>
      <x:c r="E469" s="51" t="str">
        <x:v>00:16:43.000</x:v>
      </x:c>
      <x:c r="F469" s="96" t="n">
        <x:v>1001.2</x:v>
      </x:c>
      <x:c r="G469" s="96" t="n">
        <x:v>1003</x:v>
      </x:c>
      <x:c r="H469" s="51" t="str">
        <x:v>far</x:v>
      </x:c>
      <x:c r="I469" s="51" t="str">
        <x:v>far</x:v>
      </x:c>
      <x:c r="J469" s="102" t="n">
        <x:v>0.263052</x:v>
      </x:c>
      <x:c r="K469" s="51" t="str">
        <x:v>cg_000076</x:v>
      </x:c>
      <x:c r="L469" s="51"/>
      <x:c r="M469" s="70" t="str">
        <x:v>single_source</x:v>
      </x:c>
      <x:c r="N469" s="70" t="str">
        <x:v>far:evt_000277</x:v>
      </x:c>
      <x:c r="O469" s="51" t="n">
        <x:v>3</x:v>
      </x:c>
      <x:c r="P469" s="102" t="n">
        <x:v>0.289211</x:v>
      </x:c>
      <x:c r="Q469" s="70" t="str">
        <x:v>single_source_candidate|different_action_cross_side_conflict</x:v>
      </x:c>
      <x:c r="R469" s="93"/>
      <x:c r="S469" s="99"/>
      <x:c r="T469" s="99"/>
      <x:c r="U469" s="93"/>
      <x:c r="V469" s="105"/>
    </x:row>
    <x:row r="470" ht="48" customHeight="1">
      <x:c r="A470" s="51" t="str">
        <x:v>evt_merged_000467</x:v>
      </x:c>
      <x:c r="B470" s="70" t="str">
        <x:v>YTDown.com_YouTube_Rangitoto-vs-Taka-National-Final-Sets-1-_Media_k3PdQgm2jVs_001_1080p</x:v>
      </x:c>
      <x:c r="C470" s="51" t="str">
        <x:v>set</x:v>
      </x:c>
      <x:c r="D470" s="51" t="str">
        <x:v>00:16:48.800</x:v>
      </x:c>
      <x:c r="E470" s="51" t="str">
        <x:v>00:16:50.200</x:v>
      </x:c>
      <x:c r="F470" s="96" t="n">
        <x:v>1008.8</x:v>
      </x:c>
      <x:c r="G470" s="96" t="n">
        <x:v>1010.2</x:v>
      </x:c>
      <x:c r="H470" s="51" t="str">
        <x:v>near</x:v>
      </x:c>
      <x:c r="I470" s="51" t="str">
        <x:v>near</x:v>
      </x:c>
      <x:c r="J470" s="102" t="n">
        <x:v>0.340884</x:v>
      </x:c>
      <x:c r="K470" s="51"/>
      <x:c r="L470" s="51"/>
      <x:c r="M470" s="70" t="str">
        <x:v>single_source</x:v>
      </x:c>
      <x:c r="N470" s="70" t="str">
        <x:v>near:evt_000420</x:v>
      </x:c>
      <x:c r="O470" s="51" t="n">
        <x:v>2</x:v>
      </x:c>
      <x:c r="P470" s="102" t="n">
        <x:v>0.348886</x:v>
      </x:c>
      <x:c r="Q470" s="70" t="str">
        <x:v>single_source_candidate</x:v>
      </x:c>
      <x:c r="R470" s="93"/>
      <x:c r="S470" s="99"/>
      <x:c r="T470" s="99"/>
      <x:c r="U470" s="93"/>
      <x:c r="V470" s="105"/>
    </x:row>
    <x:row r="471" ht="48" customHeight="1">
      <x:c r="A471" s="51" t="str">
        <x:v>evt_merged_000468</x:v>
      </x:c>
      <x:c r="B471" s="70" t="str">
        <x:v>YTDown.com_YouTube_Rangitoto-vs-Taka-National-Final-Sets-1-_Media_k3PdQgm2jVs_001_1080p</x:v>
      </x:c>
      <x:c r="C471" s="51" t="str">
        <x:v>attack</x:v>
      </x:c>
      <x:c r="D471" s="51" t="str">
        <x:v>00:16:49.600</x:v>
      </x:c>
      <x:c r="E471" s="51" t="str">
        <x:v>00:16:50.600</x:v>
      </x:c>
      <x:c r="F471" s="96" t="n">
        <x:v>1009.6</x:v>
      </x:c>
      <x:c r="G471" s="96" t="n">
        <x:v>1010.6</x:v>
      </x:c>
      <x:c r="H471" s="51" t="str">
        <x:v>near</x:v>
      </x:c>
      <x:c r="I471" s="51" t="str">
        <x:v>near</x:v>
      </x:c>
      <x:c r="J471" s="102" t="n">
        <x:v>0.300256</x:v>
      </x:c>
      <x:c r="K471" s="51"/>
      <x:c r="L471" s="51"/>
      <x:c r="M471" s="70" t="str">
        <x:v>single_source</x:v>
      </x:c>
      <x:c r="N471" s="70" t="str">
        <x:v>near:evt_000421</x:v>
      </x:c>
      <x:c r="O471" s="51" t="n">
        <x:v>1</x:v>
      </x:c>
      <x:c r="P471" s="102" t="n">
        <x:v>0.300256</x:v>
      </x:c>
      <x:c r="Q471" s="70" t="str">
        <x:v>single_source_candidate</x:v>
      </x:c>
      <x:c r="R471" s="93"/>
      <x:c r="S471" s="99"/>
      <x:c r="T471" s="99"/>
      <x:c r="U471" s="93"/>
      <x:c r="V471" s="105"/>
    </x:row>
    <x:row r="472" ht="48" customHeight="1">
      <x:c r="A472" s="51" t="str">
        <x:v>evt_merged_000469</x:v>
      </x:c>
      <x:c r="B472" s="70" t="str">
        <x:v>YTDown.com_YouTube_Rangitoto-vs-Taka-National-Final-Sets-1-_Media_k3PdQgm2jVs_001_1080p</x:v>
      </x:c>
      <x:c r="C472" s="51" t="str">
        <x:v>attack</x:v>
      </x:c>
      <x:c r="D472" s="51" t="str">
        <x:v>00:16:51.200</x:v>
      </x:c>
      <x:c r="E472" s="51" t="str">
        <x:v>00:17:00.200</x:v>
      </x:c>
      <x:c r="F472" s="96" t="n">
        <x:v>1011.2</x:v>
      </x:c>
      <x:c r="G472" s="96" t="n">
        <x:v>1020.2</x:v>
      </x:c>
      <x:c r="H472" s="51" t="str">
        <x:v>near</x:v>
      </x:c>
      <x:c r="I472" s="51" t="str">
        <x:v>far|near</x:v>
      </x:c>
      <x:c r="J472" s="102" t="n">
        <x:v>0.336531</x:v>
      </x:c>
      <x:c r="K472" s="51"/>
      <x:c r="L472" s="51" t="str">
        <x:v>dg_000159</x:v>
      </x:c>
      <x:c r="M472" s="70" t="str">
        <x:v>same_action_cross_side_deduped</x:v>
      </x:c>
      <x:c r="N472" s="70" t="str">
        <x:v>near:evt_000422|far:evt_000279</x:v>
      </x:c>
      <x:c r="O472" s="51" t="n">
        <x:v>23</x:v>
      </x:c>
      <x:c r="P472" s="102" t="n">
        <x:v>0.407604</x:v>
      </x:c>
      <x:c r="Q472" s="70" t="str">
        <x:v>same_action_cross_side_duplicate</x:v>
      </x:c>
      <x:c r="R472" s="93"/>
      <x:c r="S472" s="99"/>
      <x:c r="T472" s="99"/>
      <x:c r="U472" s="93"/>
      <x:c r="V472" s="105"/>
    </x:row>
    <x:row r="473" ht="48" customHeight="1">
      <x:c r="A473" s="51" t="str">
        <x:v>evt_merged_000470</x:v>
      </x:c>
      <x:c r="B473" s="70" t="str">
        <x:v>YTDown.com_YouTube_Rangitoto-vs-Taka-National-Final-Sets-1-_Media_k3PdQgm2jVs_001_1080p</x:v>
      </x:c>
      <x:c r="C473" s="51" t="str">
        <x:v>set</x:v>
      </x:c>
      <x:c r="D473" s="51" t="str">
        <x:v>00:16:59.600</x:v>
      </x:c>
      <x:c r="E473" s="51" t="str">
        <x:v>00:17:00.600</x:v>
      </x:c>
      <x:c r="F473" s="96" t="n">
        <x:v>1019.6</x:v>
      </x:c>
      <x:c r="G473" s="96" t="n">
        <x:v>1020.6</x:v>
      </x:c>
      <x:c r="H473" s="51" t="str">
        <x:v>near</x:v>
      </x:c>
      <x:c r="I473" s="51" t="str">
        <x:v>near</x:v>
      </x:c>
      <x:c r="J473" s="102" t="n">
        <x:v>0.277056</x:v>
      </x:c>
      <x:c r="K473" s="51"/>
      <x:c r="L473" s="51"/>
      <x:c r="M473" s="70" t="str">
        <x:v>single_source</x:v>
      </x:c>
      <x:c r="N473" s="70" t="str">
        <x:v>near:evt_000423</x:v>
      </x:c>
      <x:c r="O473" s="51" t="n">
        <x:v>1</x:v>
      </x:c>
      <x:c r="P473" s="102" t="n">
        <x:v>0.277056</x:v>
      </x:c>
      <x:c r="Q473" s="70" t="str">
        <x:v>single_source_candidate</x:v>
      </x:c>
      <x:c r="R473" s="93"/>
      <x:c r="S473" s="99"/>
      <x:c r="T473" s="99"/>
      <x:c r="U473" s="93"/>
      <x:c r="V473" s="105"/>
    </x:row>
    <x:row r="474" ht="48" customHeight="1">
      <x:c r="A474" s="51" t="str">
        <x:v>evt_merged_000471</x:v>
      </x:c>
      <x:c r="B474" s="70" t="str">
        <x:v>YTDown.com_YouTube_Rangitoto-vs-Taka-National-Final-Sets-1-_Media_k3PdQgm2jVs_001_1080p</x:v>
      </x:c>
      <x:c r="C474" s="51" t="str">
        <x:v>attack</x:v>
      </x:c>
      <x:c r="D474" s="51" t="str">
        <x:v>00:17:00.000</x:v>
      </x:c>
      <x:c r="E474" s="51" t="str">
        <x:v>00:17:01.000</x:v>
      </x:c>
      <x:c r="F474" s="96" t="n">
        <x:v>1020</x:v>
      </x:c>
      <x:c r="G474" s="96" t="n">
        <x:v>1021</x:v>
      </x:c>
      <x:c r="H474" s="51" t="str">
        <x:v>near</x:v>
      </x:c>
      <x:c r="I474" s="51" t="str">
        <x:v>near</x:v>
      </x:c>
      <x:c r="J474" s="102" t="n">
        <x:v>0.237216</x:v>
      </x:c>
      <x:c r="K474" s="51"/>
      <x:c r="L474" s="51"/>
      <x:c r="M474" s="70" t="str">
        <x:v>single_source</x:v>
      </x:c>
      <x:c r="N474" s="70" t="str">
        <x:v>near:evt_000424</x:v>
      </x:c>
      <x:c r="O474" s="51" t="n">
        <x:v>1</x:v>
      </x:c>
      <x:c r="P474" s="102" t="n">
        <x:v>0.237216</x:v>
      </x:c>
      <x:c r="Q474" s="70" t="str">
        <x:v>single_source_candidate</x:v>
      </x:c>
      <x:c r="R474" s="93"/>
      <x:c r="S474" s="99"/>
      <x:c r="T474" s="99"/>
      <x:c r="U474" s="93"/>
      <x:c r="V474" s="105"/>
    </x:row>
    <x:row r="475" ht="48" customHeight="1">
      <x:c r="A475" s="51" t="str">
        <x:v>evt_merged_000472</x:v>
      </x:c>
      <x:c r="B475" s="70" t="str">
        <x:v>YTDown.com_YouTube_Rangitoto-vs-Taka-National-Final-Sets-1-_Media_k3PdQgm2jVs_001_1080p</x:v>
      </x:c>
      <x:c r="C475" s="51" t="str">
        <x:v>set</x:v>
      </x:c>
      <x:c r="D475" s="51" t="str">
        <x:v>00:17:00.400</x:v>
      </x:c>
      <x:c r="E475" s="51" t="str">
        <x:v>00:17:03.400</x:v>
      </x:c>
      <x:c r="F475" s="96" t="n">
        <x:v>1020.4</x:v>
      </x:c>
      <x:c r="G475" s="96" t="n">
        <x:v>1023.4</x:v>
      </x:c>
      <x:c r="H475" s="51" t="str">
        <x:v>near</x:v>
      </x:c>
      <x:c r="I475" s="51" t="str">
        <x:v>near</x:v>
      </x:c>
      <x:c r="J475" s="102" t="n">
        <x:v>0.291466</x:v>
      </x:c>
      <x:c r="K475" s="51"/>
      <x:c r="L475" s="51"/>
      <x:c r="M475" s="70" t="str">
        <x:v>single_source</x:v>
      </x:c>
      <x:c r="N475" s="70" t="str">
        <x:v>near:evt_000425</x:v>
      </x:c>
      <x:c r="O475" s="51" t="n">
        <x:v>5</x:v>
      </x:c>
      <x:c r="P475" s="102" t="n">
        <x:v>0.344781</x:v>
      </x:c>
      <x:c r="Q475" s="70" t="str">
        <x:v>single_source_candidate</x:v>
      </x:c>
      <x:c r="R475" s="93"/>
      <x:c r="S475" s="99"/>
      <x:c r="T475" s="99"/>
      <x:c r="U475" s="93"/>
      <x:c r="V475" s="105"/>
    </x:row>
    <x:row r="476" ht="48" customHeight="1">
      <x:c r="A476" s="51" t="str">
        <x:v>evt_merged_000473</x:v>
      </x:c>
      <x:c r="B476" s="70" t="str">
        <x:v>YTDown.com_YouTube_Rangitoto-vs-Taka-National-Final-Sets-1-_Media_k3PdQgm2jVs_001_1080p</x:v>
      </x:c>
      <x:c r="C476" s="51" t="str">
        <x:v>attack</x:v>
      </x:c>
      <x:c r="D476" s="51" t="str">
        <x:v>00:17:02.800</x:v>
      </x:c>
      <x:c r="E476" s="51" t="str">
        <x:v>00:17:03.800</x:v>
      </x:c>
      <x:c r="F476" s="96" t="n">
        <x:v>1022.8</x:v>
      </x:c>
      <x:c r="G476" s="96" t="n">
        <x:v>1023.8</x:v>
      </x:c>
      <x:c r="H476" s="51" t="str">
        <x:v>near</x:v>
      </x:c>
      <x:c r="I476" s="51" t="str">
        <x:v>near</x:v>
      </x:c>
      <x:c r="J476" s="102" t="n">
        <x:v>0.304098</x:v>
      </x:c>
      <x:c r="K476" s="51"/>
      <x:c r="L476" s="51"/>
      <x:c r="M476" s="70" t="str">
        <x:v>single_source</x:v>
      </x:c>
      <x:c r="N476" s="70" t="str">
        <x:v>near:evt_000426</x:v>
      </x:c>
      <x:c r="O476" s="51" t="n">
        <x:v>1</x:v>
      </x:c>
      <x:c r="P476" s="102" t="n">
        <x:v>0.304098</x:v>
      </x:c>
      <x:c r="Q476" s="70" t="str">
        <x:v>single_source_candidate</x:v>
      </x:c>
      <x:c r="R476" s="93"/>
      <x:c r="S476" s="99"/>
      <x:c r="T476" s="99"/>
      <x:c r="U476" s="93"/>
      <x:c r="V476" s="105"/>
    </x:row>
    <x:row r="477" ht="48" customHeight="1">
      <x:c r="A477" s="51" t="str">
        <x:v>evt_merged_000474</x:v>
      </x:c>
      <x:c r="B477" s="70" t="str">
        <x:v>YTDown.com_YouTube_Rangitoto-vs-Taka-National-Final-Sets-1-_Media_k3PdQgm2jVs_001_1080p</x:v>
      </x:c>
      <x:c r="C477" s="51" t="str">
        <x:v>set</x:v>
      </x:c>
      <x:c r="D477" s="51" t="str">
        <x:v>00:17:03.200</x:v>
      </x:c>
      <x:c r="E477" s="51" t="str">
        <x:v>00:17:04.200</x:v>
      </x:c>
      <x:c r="F477" s="96" t="n">
        <x:v>1023.2</x:v>
      </x:c>
      <x:c r="G477" s="96" t="n">
        <x:v>1024.2</x:v>
      </x:c>
      <x:c r="H477" s="51" t="str">
        <x:v>near</x:v>
      </x:c>
      <x:c r="I477" s="51" t="str">
        <x:v>near</x:v>
      </x:c>
      <x:c r="J477" s="102" t="n">
        <x:v>0.266959</x:v>
      </x:c>
      <x:c r="K477" s="51"/>
      <x:c r="L477" s="51"/>
      <x:c r="M477" s="70" t="str">
        <x:v>single_source</x:v>
      </x:c>
      <x:c r="N477" s="70" t="str">
        <x:v>near:evt_000427</x:v>
      </x:c>
      <x:c r="O477" s="51" t="n">
        <x:v>1</x:v>
      </x:c>
      <x:c r="P477" s="102" t="n">
        <x:v>0.266959</x:v>
      </x:c>
      <x:c r="Q477" s="70" t="str">
        <x:v>single_source_candidate</x:v>
      </x:c>
      <x:c r="R477" s="93"/>
      <x:c r="S477" s="99"/>
      <x:c r="T477" s="99"/>
      <x:c r="U477" s="93"/>
      <x:c r="V477" s="105"/>
    </x:row>
    <x:row r="478" ht="48" customHeight="1">
      <x:c r="A478" s="51" t="str">
        <x:v>evt_merged_000475</x:v>
      </x:c>
      <x:c r="B478" s="70" t="str">
        <x:v>YTDown.com_YouTube_Rangitoto-vs-Taka-National-Final-Sets-1-_Media_k3PdQgm2jVs_001_1080p</x:v>
      </x:c>
      <x:c r="C478" s="51" t="str">
        <x:v>set</x:v>
      </x:c>
      <x:c r="D478" s="51" t="str">
        <x:v>00:17:04.800</x:v>
      </x:c>
      <x:c r="E478" s="51" t="str">
        <x:v>00:17:05.800</x:v>
      </x:c>
      <x:c r="F478" s="96" t="n">
        <x:v>1024.8</x:v>
      </x:c>
      <x:c r="G478" s="96" t="n">
        <x:v>1025.8</x:v>
      </x:c>
      <x:c r="H478" s="51" t="str">
        <x:v>near</x:v>
      </x:c>
      <x:c r="I478" s="51" t="str">
        <x:v>near</x:v>
      </x:c>
      <x:c r="J478" s="102" t="n">
        <x:v>0.28502</x:v>
      </x:c>
      <x:c r="K478" s="51"/>
      <x:c r="L478" s="51"/>
      <x:c r="M478" s="70" t="str">
        <x:v>single_source</x:v>
      </x:c>
      <x:c r="N478" s="70" t="str">
        <x:v>near:evt_000428</x:v>
      </x:c>
      <x:c r="O478" s="51" t="n">
        <x:v>1</x:v>
      </x:c>
      <x:c r="P478" s="102" t="n">
        <x:v>0.28502</x:v>
      </x:c>
      <x:c r="Q478" s="70" t="str">
        <x:v>single_source_candidate</x:v>
      </x:c>
      <x:c r="R478" s="93"/>
      <x:c r="S478" s="99"/>
      <x:c r="T478" s="99"/>
      <x:c r="U478" s="93"/>
      <x:c r="V478" s="105"/>
    </x:row>
    <x:row r="479" ht="48" customHeight="1">
      <x:c r="A479" s="51" t="str">
        <x:v>evt_merged_000476</x:v>
      </x:c>
      <x:c r="B479" s="70" t="str">
        <x:v>YTDown.com_YouTube_Rangitoto-vs-Taka-National-Final-Sets-1-_Media_k3PdQgm2jVs_001_1080p</x:v>
      </x:c>
      <x:c r="C479" s="51" t="str">
        <x:v>attack</x:v>
      </x:c>
      <x:c r="D479" s="51" t="str">
        <x:v>00:17:05.200</x:v>
      </x:c>
      <x:c r="E479" s="51" t="str">
        <x:v>00:17:06.200</x:v>
      </x:c>
      <x:c r="F479" s="96" t="n">
        <x:v>1025.2</x:v>
      </x:c>
      <x:c r="G479" s="96" t="n">
        <x:v>1026.2</x:v>
      </x:c>
      <x:c r="H479" s="51" t="str">
        <x:v>near</x:v>
      </x:c>
      <x:c r="I479" s="51" t="str">
        <x:v>near</x:v>
      </x:c>
      <x:c r="J479" s="102" t="n">
        <x:v>0.27397</x:v>
      </x:c>
      <x:c r="K479" s="51"/>
      <x:c r="L479" s="51"/>
      <x:c r="M479" s="70" t="str">
        <x:v>single_source</x:v>
      </x:c>
      <x:c r="N479" s="70" t="str">
        <x:v>near:evt_000429</x:v>
      </x:c>
      <x:c r="O479" s="51" t="n">
        <x:v>1</x:v>
      </x:c>
      <x:c r="P479" s="102" t="n">
        <x:v>0.27397</x:v>
      </x:c>
      <x:c r="Q479" s="70" t="str">
        <x:v>single_source_candidate</x:v>
      </x:c>
      <x:c r="R479" s="93"/>
      <x:c r="S479" s="99"/>
      <x:c r="T479" s="99"/>
      <x:c r="U479" s="93"/>
      <x:c r="V479" s="105"/>
    </x:row>
    <x:row r="480" ht="48" customHeight="1">
      <x:c r="A480" s="51" t="str">
        <x:v>evt_merged_000477</x:v>
      </x:c>
      <x:c r="B480" s="70" t="str">
        <x:v>YTDown.com_YouTube_Rangitoto-vs-Taka-National-Final-Sets-1-_Media_k3PdQgm2jVs_001_1080p</x:v>
      </x:c>
      <x:c r="C480" s="51" t="str">
        <x:v>set</x:v>
      </x:c>
      <x:c r="D480" s="51" t="str">
        <x:v>00:17:05.600</x:v>
      </x:c>
      <x:c r="E480" s="51" t="str">
        <x:v>00:17:09.000</x:v>
      </x:c>
      <x:c r="F480" s="96" t="n">
        <x:v>1025.6</x:v>
      </x:c>
      <x:c r="G480" s="96" t="n">
        <x:v>1029</x:v>
      </x:c>
      <x:c r="H480" s="51" t="str">
        <x:v>near</x:v>
      </x:c>
      <x:c r="I480" s="51" t="str">
        <x:v>near</x:v>
      </x:c>
      <x:c r="J480" s="102" t="n">
        <x:v>0.307604</x:v>
      </x:c>
      <x:c r="K480" s="51"/>
      <x:c r="L480" s="51"/>
      <x:c r="M480" s="70" t="str">
        <x:v>single_source</x:v>
      </x:c>
      <x:c r="N480" s="70" t="str">
        <x:v>near:evt_000430</x:v>
      </x:c>
      <x:c r="O480" s="51" t="n">
        <x:v>7</x:v>
      </x:c>
      <x:c r="P480" s="102" t="n">
        <x:v>0.339562</x:v>
      </x:c>
      <x:c r="Q480" s="70" t="str">
        <x:v>single_source_candidate</x:v>
      </x:c>
      <x:c r="R480" s="93"/>
      <x:c r="S480" s="99"/>
      <x:c r="T480" s="99"/>
      <x:c r="U480" s="93"/>
      <x:c r="V480" s="105"/>
    </x:row>
    <x:row r="481" ht="48" customHeight="1">
      <x:c r="A481" s="51" t="str">
        <x:v>evt_merged_000478</x:v>
      </x:c>
      <x:c r="B481" s="70" t="str">
        <x:v>YTDown.com_YouTube_Rangitoto-vs-Taka-National-Final-Sets-1-_Media_k3PdQgm2jVs_001_1080p</x:v>
      </x:c>
      <x:c r="C481" s="51" t="str">
        <x:v>attack</x:v>
      </x:c>
      <x:c r="D481" s="51" t="str">
        <x:v>00:17:08.400</x:v>
      </x:c>
      <x:c r="E481" s="51" t="str">
        <x:v>00:17:12.200</x:v>
      </x:c>
      <x:c r="F481" s="96" t="n">
        <x:v>1028.4</x:v>
      </x:c>
      <x:c r="G481" s="96" t="n">
        <x:v>1032.2</x:v>
      </x:c>
      <x:c r="H481" s="51" t="str">
        <x:v>near</x:v>
      </x:c>
      <x:c r="I481" s="51" t="str">
        <x:v>far|near</x:v>
      </x:c>
      <x:c r="J481" s="102" t="n">
        <x:v>0.318068</x:v>
      </x:c>
      <x:c r="K481" s="51" t="str">
        <x:v>cg_000077</x:v>
      </x:c>
      <x:c r="L481" s="51" t="str">
        <x:v>dg_000160</x:v>
      </x:c>
      <x:c r="M481" s="70" t="str">
        <x:v>same_action_cross_side_deduped</x:v>
      </x:c>
      <x:c r="N481" s="70" t="str">
        <x:v>near:evt_000431|far:evt_000281</x:v>
      </x:c>
      <x:c r="O481" s="51" t="n">
        <x:v>13</x:v>
      </x:c>
      <x:c r="P481" s="102" t="n">
        <x:v>0.35732</x:v>
      </x:c>
      <x:c r="Q481" s="70" t="str">
        <x:v>same_action_cross_side_duplicate|different_action_cross_side_conflict</x:v>
      </x:c>
      <x:c r="R481" s="93"/>
      <x:c r="S481" s="99"/>
      <x:c r="T481" s="99"/>
      <x:c r="U481" s="93"/>
      <x:c r="V481" s="105"/>
    </x:row>
    <x:row r="482" ht="48" customHeight="1">
      <x:c r="A482" s="51" t="str">
        <x:v>evt_merged_000479</x:v>
      </x:c>
      <x:c r="B482" s="70" t="str">
        <x:v>YTDown.com_YouTube_Rangitoto-vs-Taka-National-Final-Sets-1-_Media_k3PdQgm2jVs_001_1080p</x:v>
      </x:c>
      <x:c r="C482" s="51" t="str">
        <x:v>set</x:v>
      </x:c>
      <x:c r="D482" s="51" t="str">
        <x:v>00:17:08.800</x:v>
      </x:c>
      <x:c r="E482" s="51" t="str">
        <x:v>00:17:09.800</x:v>
      </x:c>
      <x:c r="F482" s="96" t="n">
        <x:v>1028.8</x:v>
      </x:c>
      <x:c r="G482" s="96" t="n">
        <x:v>1029.8</x:v>
      </x:c>
      <x:c r="H482" s="51" t="str">
        <x:v>far</x:v>
      </x:c>
      <x:c r="I482" s="51" t="str">
        <x:v>far</x:v>
      </x:c>
      <x:c r="J482" s="102" t="n">
        <x:v>0.213381</x:v>
      </x:c>
      <x:c r="K482" s="51" t="str">
        <x:v>cg_000077</x:v>
      </x:c>
      <x:c r="L482" s="51"/>
      <x:c r="M482" s="70" t="str">
        <x:v>single_source</x:v>
      </x:c>
      <x:c r="N482" s="70" t="str">
        <x:v>far:evt_000280</x:v>
      </x:c>
      <x:c r="O482" s="51" t="n">
        <x:v>1</x:v>
      </x:c>
      <x:c r="P482" s="102" t="n">
        <x:v>0.213381</x:v>
      </x:c>
      <x:c r="Q482" s="70" t="str">
        <x:v>single_source_candidate|different_action_cross_side_conflict</x:v>
      </x:c>
      <x:c r="R482" s="93"/>
      <x:c r="S482" s="99"/>
      <x:c r="T482" s="99"/>
      <x:c r="U482" s="93"/>
      <x:c r="V482" s="105"/>
    </x:row>
    <x:row r="483" ht="48" customHeight="1">
      <x:c r="A483" s="51" t="str">
        <x:v>evt_merged_000480</x:v>
      </x:c>
      <x:c r="B483" s="70" t="str">
        <x:v>YTDown.com_YouTube_Rangitoto-vs-Taka-National-Final-Sets-1-_Media_k3PdQgm2jVs_001_1080p</x:v>
      </x:c>
      <x:c r="C483" s="51" t="str">
        <x:v>set</x:v>
      </x:c>
      <x:c r="D483" s="51" t="str">
        <x:v>00:17:11.600</x:v>
      </x:c>
      <x:c r="E483" s="51" t="str">
        <x:v>00:17:19.000</x:v>
      </x:c>
      <x:c r="F483" s="96" t="n">
        <x:v>1031.6</x:v>
      </x:c>
      <x:c r="G483" s="96" t="n">
        <x:v>1039</x:v>
      </x:c>
      <x:c r="H483" s="51" t="str">
        <x:v>far</x:v>
      </x:c>
      <x:c r="I483" s="51" t="str">
        <x:v>far|near</x:v>
      </x:c>
      <x:c r="J483" s="102" t="n">
        <x:v>0.272663</x:v>
      </x:c>
      <x:c r="K483" s="51" t="str">
        <x:v>cg_000077</x:v>
      </x:c>
      <x:c r="L483" s="51" t="str">
        <x:v>dg_000161</x:v>
      </x:c>
      <x:c r="M483" s="70" t="str">
        <x:v>same_action_cross_side_deduped</x:v>
      </x:c>
      <x:c r="N483" s="70" t="str">
        <x:v>near:evt_000432|far:evt_000282|near:evt_000434|near:evt_000436</x:v>
      </x:c>
      <x:c r="O483" s="51" t="n">
        <x:v>22</x:v>
      </x:c>
      <x:c r="P483" s="102" t="n">
        <x:v>0.323474</x:v>
      </x:c>
      <x:c r="Q483" s="70" t="str">
        <x:v>same_action_cross_side_duplicate|different_action_cross_side_conflict</x:v>
      </x:c>
      <x:c r="R483" s="93"/>
      <x:c r="S483" s="99"/>
      <x:c r="T483" s="99"/>
      <x:c r="U483" s="93"/>
      <x:c r="V483" s="105"/>
    </x:row>
    <x:row r="484" ht="48" customHeight="1">
      <x:c r="A484" s="51" t="str">
        <x:v>evt_merged_000481</x:v>
      </x:c>
      <x:c r="B484" s="70" t="str">
        <x:v>YTDown.com_YouTube_Rangitoto-vs-Taka-National-Final-Sets-1-_Media_k3PdQgm2jVs_001_1080p</x:v>
      </x:c>
      <x:c r="C484" s="51" t="str">
        <x:v>attack</x:v>
      </x:c>
      <x:c r="D484" s="51" t="str">
        <x:v>00:17:12.000</x:v>
      </x:c>
      <x:c r="E484" s="51" t="str">
        <x:v>00:17:13.800</x:v>
      </x:c>
      <x:c r="F484" s="96" t="n">
        <x:v>1032</x:v>
      </x:c>
      <x:c r="G484" s="96" t="n">
        <x:v>1033.8</x:v>
      </x:c>
      <x:c r="H484" s="51" t="str">
        <x:v>near</x:v>
      </x:c>
      <x:c r="I484" s="51" t="str">
        <x:v>near</x:v>
      </x:c>
      <x:c r="J484" s="102" t="n">
        <x:v>0.261056</x:v>
      </x:c>
      <x:c r="K484" s="51" t="str">
        <x:v>cg_000077</x:v>
      </x:c>
      <x:c r="L484" s="51"/>
      <x:c r="M484" s="70" t="str">
        <x:v>single_source</x:v>
      </x:c>
      <x:c r="N484" s="70" t="str">
        <x:v>near:evt_000433</x:v>
      </x:c>
      <x:c r="O484" s="51" t="n">
        <x:v>3</x:v>
      </x:c>
      <x:c r="P484" s="102" t="n">
        <x:v>0.280759</x:v>
      </x:c>
      <x:c r="Q484" s="70" t="str">
        <x:v>single_source_candidate|different_action_cross_side_conflict</x:v>
      </x:c>
      <x:c r="R484" s="93"/>
      <x:c r="S484" s="99"/>
      <x:c r="T484" s="99"/>
      <x:c r="U484" s="93"/>
      <x:c r="V484" s="105"/>
    </x:row>
    <x:row r="485" ht="48" customHeight="1">
      <x:c r="A485" s="51" t="str">
        <x:v>evt_merged_000482</x:v>
      </x:c>
      <x:c r="B485" s="70" t="str">
        <x:v>YTDown.com_YouTube_Rangitoto-vs-Taka-National-Final-Sets-1-_Media_k3PdQgm2jVs_001_1080p</x:v>
      </x:c>
      <x:c r="C485" s="51" t="str">
        <x:v>attack</x:v>
      </x:c>
      <x:c r="D485" s="51" t="str">
        <x:v>00:17:14.000</x:v>
      </x:c>
      <x:c r="E485" s="51" t="str">
        <x:v>00:17:15.800</x:v>
      </x:c>
      <x:c r="F485" s="96" t="n">
        <x:v>1034</x:v>
      </x:c>
      <x:c r="G485" s="96" t="n">
        <x:v>1035.8</x:v>
      </x:c>
      <x:c r="H485" s="51" t="str">
        <x:v>near</x:v>
      </x:c>
      <x:c r="I485" s="51" t="str">
        <x:v>near</x:v>
      </x:c>
      <x:c r="J485" s="102" t="n">
        <x:v>0.261773</x:v>
      </x:c>
      <x:c r="K485" s="51" t="str">
        <x:v>cg_000077</x:v>
      </x:c>
      <x:c r="L485" s="51"/>
      <x:c r="M485" s="70" t="str">
        <x:v>single_source</x:v>
      </x:c>
      <x:c r="N485" s="70" t="str">
        <x:v>near:evt_000435</x:v>
      </x:c>
      <x:c r="O485" s="51" t="n">
        <x:v>3</x:v>
      </x:c>
      <x:c r="P485" s="102" t="n">
        <x:v>0.293177</x:v>
      </x:c>
      <x:c r="Q485" s="70" t="str">
        <x:v>single_source_candidate|different_action_cross_side_conflict</x:v>
      </x:c>
      <x:c r="R485" s="93"/>
      <x:c r="S485" s="99"/>
      <x:c r="T485" s="99"/>
      <x:c r="U485" s="93"/>
      <x:c r="V485" s="105"/>
    </x:row>
    <x:row r="486" ht="48" customHeight="1">
      <x:c r="A486" s="51" t="str">
        <x:v>evt_merged_000483</x:v>
      </x:c>
      <x:c r="B486" s="70" t="str">
        <x:v>YTDown.com_YouTube_Rangitoto-vs-Taka-National-Final-Sets-1-_Media_k3PdQgm2jVs_001_1080p</x:v>
      </x:c>
      <x:c r="C486" s="51" t="str">
        <x:v>set</x:v>
      </x:c>
      <x:c r="D486" s="51" t="str">
        <x:v>00:17:19.600</x:v>
      </x:c>
      <x:c r="E486" s="51" t="str">
        <x:v>00:17:44.200</x:v>
      </x:c>
      <x:c r="F486" s="96" t="n">
        <x:v>1039.6</x:v>
      </x:c>
      <x:c r="G486" s="96" t="n">
        <x:v>1064.2</x:v>
      </x:c>
      <x:c r="H486" s="51" t="str">
        <x:v>far</x:v>
      </x:c>
      <x:c r="I486" s="51" t="str">
        <x:v>far</x:v>
      </x:c>
      <x:c r="J486" s="102" t="n">
        <x:v>0.314733</x:v>
      </x:c>
      <x:c r="K486" s="51"/>
      <x:c r="L486" s="51"/>
      <x:c r="M486" s="70" t="str">
        <x:v>single_source</x:v>
      </x:c>
      <x:c r="N486" s="70" t="str">
        <x:v>far:evt_000283</x:v>
      </x:c>
      <x:c r="O486" s="51" t="n">
        <x:v>59</x:v>
      </x:c>
      <x:c r="P486" s="102" t="n">
        <x:v>0.39279</x:v>
      </x:c>
      <x:c r="Q486" s="70" t="str">
        <x:v>single_source_candidate</x:v>
      </x:c>
      <x:c r="R486" s="93"/>
      <x:c r="S486" s="99"/>
      <x:c r="T486" s="99"/>
      <x:c r="U486" s="93"/>
      <x:c r="V486" s="105"/>
    </x:row>
    <x:row r="487" ht="48" customHeight="1">
      <x:c r="A487" s="51" t="str">
        <x:v>evt_merged_000484</x:v>
      </x:c>
      <x:c r="B487" s="70" t="str">
        <x:v>YTDown.com_YouTube_Rangitoto-vs-Taka-National-Final-Sets-1-_Media_k3PdQgm2jVs_001_1080p</x:v>
      </x:c>
      <x:c r="C487" s="51" t="str">
        <x:v>attack</x:v>
      </x:c>
      <x:c r="D487" s="51" t="str">
        <x:v>00:17:44.000</x:v>
      </x:c>
      <x:c r="E487" s="51" t="str">
        <x:v>00:18:01.400</x:v>
      </x:c>
      <x:c r="F487" s="96" t="n">
        <x:v>1064</x:v>
      </x:c>
      <x:c r="G487" s="96" t="n">
        <x:v>1081.4</x:v>
      </x:c>
      <x:c r="H487" s="51" t="str">
        <x:v>near</x:v>
      </x:c>
      <x:c r="I487" s="51" t="str">
        <x:v>far|near</x:v>
      </x:c>
      <x:c r="J487" s="102" t="n">
        <x:v>0.291098</x:v>
      </x:c>
      <x:c r="K487" s="51" t="str">
        <x:v>cg_000078</x:v>
      </x:c>
      <x:c r="L487" s="51" t="str">
        <x:v>dg_000162</x:v>
      </x:c>
      <x:c r="M487" s="70" t="str">
        <x:v>same_action_cross_side_deduped</x:v>
      </x:c>
      <x:c r="N487" s="70" t="str">
        <x:v>near:evt_000437|far:evt_000285|far:evt_000286</x:v>
      </x:c>
      <x:c r="O487" s="51" t="n">
        <x:v>43</x:v>
      </x:c>
      <x:c r="P487" s="102" t="n">
        <x:v>0.438777</x:v>
      </x:c>
      <x:c r="Q487" s="70" t="str">
        <x:v>same_action_cross_side_duplicate|different_action_cross_side_conflict</x:v>
      </x:c>
      <x:c r="R487" s="93"/>
      <x:c r="S487" s="99"/>
      <x:c r="T487" s="99"/>
      <x:c r="U487" s="93"/>
      <x:c r="V487" s="105"/>
    </x:row>
    <x:row r="488" ht="48" customHeight="1">
      <x:c r="A488" s="51" t="str">
        <x:v>evt_merged_000485</x:v>
      </x:c>
      <x:c r="B488" s="70" t="str">
        <x:v>YTDown.com_YouTube_Rangitoto-vs-Taka-National-Final-Sets-1-_Media_k3PdQgm2jVs_001_1080p</x:v>
      </x:c>
      <x:c r="C488" s="51" t="str">
        <x:v>set</x:v>
      </x:c>
      <x:c r="D488" s="51" t="str">
        <x:v>00:17:45.600</x:v>
      </x:c>
      <x:c r="E488" s="51" t="str">
        <x:v>00:17:47.000</x:v>
      </x:c>
      <x:c r="F488" s="96" t="n">
        <x:v>1065.6</x:v>
      </x:c>
      <x:c r="G488" s="96" t="n">
        <x:v>1067</x:v>
      </x:c>
      <x:c r="H488" s="51" t="str">
        <x:v>far</x:v>
      </x:c>
      <x:c r="I488" s="51" t="str">
        <x:v>far</x:v>
      </x:c>
      <x:c r="J488" s="102" t="n">
        <x:v>0.278378</x:v>
      </x:c>
      <x:c r="K488" s="51" t="str">
        <x:v>cg_000078</x:v>
      </x:c>
      <x:c r="L488" s="51"/>
      <x:c r="M488" s="70" t="str">
        <x:v>single_source</x:v>
      </x:c>
      <x:c r="N488" s="70" t="str">
        <x:v>far:evt_000284</x:v>
      </x:c>
      <x:c r="O488" s="51" t="n">
        <x:v>2</x:v>
      </x:c>
      <x:c r="P488" s="102" t="n">
        <x:v>0.285378</x:v>
      </x:c>
      <x:c r="Q488" s="70" t="str">
        <x:v>single_source_candidate|different_action_cross_side_conflict</x:v>
      </x:c>
      <x:c r="R488" s="93"/>
      <x:c r="S488" s="99"/>
      <x:c r="T488" s="99"/>
      <x:c r="U488" s="93"/>
      <x:c r="V488" s="105"/>
    </x:row>
    <x:row r="489" ht="48" customHeight="1">
      <x:c r="A489" s="51" t="str">
        <x:v>evt_merged_000486</x:v>
      </x:c>
      <x:c r="B489" s="70" t="str">
        <x:v>YTDown.com_YouTube_Rangitoto-vs-Taka-National-Final-Sets-1-_Media_k3PdQgm2jVs_001_1080p</x:v>
      </x:c>
      <x:c r="C489" s="51" t="str">
        <x:v>set</x:v>
      </x:c>
      <x:c r="D489" s="51" t="str">
        <x:v>00:18:00.800</x:v>
      </x:c>
      <x:c r="E489" s="51" t="str">
        <x:v>00:18:04.600</x:v>
      </x:c>
      <x:c r="F489" s="96" t="n">
        <x:v>1080.8</x:v>
      </x:c>
      <x:c r="G489" s="96" t="n">
        <x:v>1084.6</x:v>
      </x:c>
      <x:c r="H489" s="51" t="str">
        <x:v>near</x:v>
      </x:c>
      <x:c r="I489" s="51" t="str">
        <x:v>far|near</x:v>
      </x:c>
      <x:c r="J489" s="102" t="n">
        <x:v>0.271145</x:v>
      </x:c>
      <x:c r="K489" s="51" t="str">
        <x:v>cg_000079</x:v>
      </x:c>
      <x:c r="L489" s="51" t="str">
        <x:v>dg_000163</x:v>
      </x:c>
      <x:c r="M489" s="70" t="str">
        <x:v>same_action_cross_side_deduped</x:v>
      </x:c>
      <x:c r="N489" s="70" t="str">
        <x:v>near:evt_000438|far:evt_000287</x:v>
      </x:c>
      <x:c r="O489" s="51" t="n">
        <x:v>6</x:v>
      </x:c>
      <x:c r="P489" s="102" t="n">
        <x:v>0.27318</x:v>
      </x:c>
      <x:c r="Q489" s="70" t="str">
        <x:v>same_action_cross_side_duplicate|different_action_cross_side_conflict</x:v>
      </x:c>
      <x:c r="R489" s="93"/>
      <x:c r="S489" s="99"/>
      <x:c r="T489" s="99"/>
      <x:c r="U489" s="93"/>
      <x:c r="V489" s="105"/>
    </x:row>
    <x:row r="490" ht="48" customHeight="1">
      <x:c r="A490" s="51" t="str">
        <x:v>evt_merged_000487</x:v>
      </x:c>
      <x:c r="B490" s="70" t="str">
        <x:v>YTDown.com_YouTube_Rangitoto-vs-Taka-National-Final-Sets-1-_Media_k3PdQgm2jVs_001_1080p</x:v>
      </x:c>
      <x:c r="C490" s="51" t="str">
        <x:v>attack</x:v>
      </x:c>
      <x:c r="D490" s="51" t="str">
        <x:v>00:18:01.200</x:v>
      </x:c>
      <x:c r="E490" s="51" t="str">
        <x:v>00:18:03.000</x:v>
      </x:c>
      <x:c r="F490" s="96" t="n">
        <x:v>1081.2</x:v>
      </x:c>
      <x:c r="G490" s="96" t="n">
        <x:v>1083</x:v>
      </x:c>
      <x:c r="H490" s="51" t="str">
        <x:v>near</x:v>
      </x:c>
      <x:c r="I490" s="51" t="str">
        <x:v>near</x:v>
      </x:c>
      <x:c r="J490" s="102" t="n">
        <x:v>0.293523</x:v>
      </x:c>
      <x:c r="K490" s="51" t="str">
        <x:v>cg_000079</x:v>
      </x:c>
      <x:c r="L490" s="51"/>
      <x:c r="M490" s="70" t="str">
        <x:v>single_source</x:v>
      </x:c>
      <x:c r="N490" s="70" t="str">
        <x:v>near:evt_000439</x:v>
      </x:c>
      <x:c r="O490" s="51" t="n">
        <x:v>3</x:v>
      </x:c>
      <x:c r="P490" s="102" t="n">
        <x:v>0.33265</x:v>
      </x:c>
      <x:c r="Q490" s="70" t="str">
        <x:v>single_source_candidate|different_action_cross_side_conflict</x:v>
      </x:c>
      <x:c r="R490" s="93"/>
      <x:c r="S490" s="99"/>
      <x:c r="T490" s="99"/>
      <x:c r="U490" s="93"/>
      <x:c r="V490" s="105"/>
    </x:row>
    <x:row r="491" ht="48" customHeight="1">
      <x:c r="A491" s="51" t="str">
        <x:v>evt_merged_000488</x:v>
      </x:c>
      <x:c r="B491" s="70" t="str">
        <x:v>YTDown.com_YouTube_Rangitoto-vs-Taka-National-Final-Sets-1-_Media_k3PdQgm2jVs_001_1080p</x:v>
      </x:c>
      <x:c r="C491" s="51" t="str">
        <x:v>attack</x:v>
      </x:c>
      <x:c r="D491" s="51" t="str">
        <x:v>00:18:05.600</x:v>
      </x:c>
      <x:c r="E491" s="51" t="str">
        <x:v>00:18:07.800</x:v>
      </x:c>
      <x:c r="F491" s="96" t="n">
        <x:v>1085.6</x:v>
      </x:c>
      <x:c r="G491" s="96" t="n">
        <x:v>1087.8</x:v>
      </x:c>
      <x:c r="H491" s="51" t="str">
        <x:v>near</x:v>
      </x:c>
      <x:c r="I491" s="51" t="str">
        <x:v>near</x:v>
      </x:c>
      <x:c r="J491" s="102" t="n">
        <x:v>0.307298</x:v>
      </x:c>
      <x:c r="K491" s="51"/>
      <x:c r="L491" s="51"/>
      <x:c r="M491" s="70" t="str">
        <x:v>single_source</x:v>
      </x:c>
      <x:c r="N491" s="70" t="str">
        <x:v>near:evt_000440</x:v>
      </x:c>
      <x:c r="O491" s="51" t="n">
        <x:v>4</x:v>
      </x:c>
      <x:c r="P491" s="102" t="n">
        <x:v>0.325078</x:v>
      </x:c>
      <x:c r="Q491" s="70" t="str">
        <x:v>single_source_candidate</x:v>
      </x:c>
      <x:c r="R491" s="93"/>
      <x:c r="S491" s="99"/>
      <x:c r="T491" s="99"/>
      <x:c r="U491" s="93"/>
      <x:c r="V491" s="105"/>
    </x:row>
    <x:row r="492" ht="48" customHeight="1">
      <x:c r="A492" s="51" t="str">
        <x:v>evt_merged_000489</x:v>
      </x:c>
      <x:c r="B492" s="70" t="str">
        <x:v>YTDown.com_YouTube_Rangitoto-vs-Taka-National-Final-Sets-1-_Media_k3PdQgm2jVs_001_1080p</x:v>
      </x:c>
      <x:c r="C492" s="51" t="str">
        <x:v>set</x:v>
      </x:c>
      <x:c r="D492" s="51" t="str">
        <x:v>00:18:07.200</x:v>
      </x:c>
      <x:c r="E492" s="51" t="str">
        <x:v>00:18:08.600</x:v>
      </x:c>
      <x:c r="F492" s="96" t="n">
        <x:v>1087.2</x:v>
      </x:c>
      <x:c r="G492" s="96" t="n">
        <x:v>1088.6</x:v>
      </x:c>
      <x:c r="H492" s="51" t="str">
        <x:v>near</x:v>
      </x:c>
      <x:c r="I492" s="51" t="str">
        <x:v>near</x:v>
      </x:c>
      <x:c r="J492" s="102" t="n">
        <x:v>0.264034</x:v>
      </x:c>
      <x:c r="K492" s="51"/>
      <x:c r="L492" s="51"/>
      <x:c r="M492" s="70" t="str">
        <x:v>single_source</x:v>
      </x:c>
      <x:c r="N492" s="70" t="str">
        <x:v>near:evt_000441</x:v>
      </x:c>
      <x:c r="O492" s="51" t="n">
        <x:v>2</x:v>
      </x:c>
      <x:c r="P492" s="102" t="n">
        <x:v>0.26559</x:v>
      </x:c>
      <x:c r="Q492" s="70" t="str">
        <x:v>single_source_candidate</x:v>
      </x:c>
      <x:c r="R492" s="93"/>
      <x:c r="S492" s="99"/>
      <x:c r="T492" s="99"/>
      <x:c r="U492" s="93"/>
      <x:c r="V492" s="105"/>
    </x:row>
    <x:row r="493" ht="48" customHeight="1">
      <x:c r="A493" s="51" t="str">
        <x:v>evt_merged_000490</x:v>
      </x:c>
      <x:c r="B493" s="70" t="str">
        <x:v>YTDown.com_YouTube_Rangitoto-vs-Taka-National-Final-Sets-1-_Media_k3PdQgm2jVs_001_1080p</x:v>
      </x:c>
      <x:c r="C493" s="51" t="str">
        <x:v>attack</x:v>
      </x:c>
      <x:c r="D493" s="51" t="str">
        <x:v>00:18:08.400</x:v>
      </x:c>
      <x:c r="E493" s="51" t="str">
        <x:v>00:18:09.400</x:v>
      </x:c>
      <x:c r="F493" s="96" t="n">
        <x:v>1088.4</x:v>
      </x:c>
      <x:c r="G493" s="96" t="n">
        <x:v>1089.4</x:v>
      </x:c>
      <x:c r="H493" s="51" t="str">
        <x:v>near</x:v>
      </x:c>
      <x:c r="I493" s="51" t="str">
        <x:v>near</x:v>
      </x:c>
      <x:c r="J493" s="102" t="n">
        <x:v>0.267724</x:v>
      </x:c>
      <x:c r="K493" s="51"/>
      <x:c r="L493" s="51"/>
      <x:c r="M493" s="70" t="str">
        <x:v>single_source</x:v>
      </x:c>
      <x:c r="N493" s="70" t="str">
        <x:v>near:evt_000442</x:v>
      </x:c>
      <x:c r="O493" s="51" t="n">
        <x:v>1</x:v>
      </x:c>
      <x:c r="P493" s="102" t="n">
        <x:v>0.267724</x:v>
      </x:c>
      <x:c r="Q493" s="70" t="str">
        <x:v>single_source_candidate</x:v>
      </x:c>
      <x:c r="R493" s="93"/>
      <x:c r="S493" s="99"/>
      <x:c r="T493" s="99"/>
      <x:c r="U493" s="93"/>
      <x:c r="V493" s="105"/>
    </x:row>
    <x:row r="494" ht="48" customHeight="1">
      <x:c r="A494" s="51" t="str">
        <x:v>evt_merged_000491</x:v>
      </x:c>
      <x:c r="B494" s="70" t="str">
        <x:v>YTDown.com_YouTube_Rangitoto-vs-Taka-National-Final-Sets-1-_Media_k3PdQgm2jVs_001_1080p</x:v>
      </x:c>
      <x:c r="C494" s="51" t="str">
        <x:v>set</x:v>
      </x:c>
      <x:c r="D494" s="51" t="str">
        <x:v>00:18:10.000</x:v>
      </x:c>
      <x:c r="E494" s="51" t="str">
        <x:v>00:18:11.000</x:v>
      </x:c>
      <x:c r="F494" s="96" t="n">
        <x:v>1090</x:v>
      </x:c>
      <x:c r="G494" s="96" t="n">
        <x:v>1091</x:v>
      </x:c>
      <x:c r="H494" s="51" t="str">
        <x:v>far</x:v>
      </x:c>
      <x:c r="I494" s="51" t="str">
        <x:v>far</x:v>
      </x:c>
      <x:c r="J494" s="102" t="n">
        <x:v>0.259456</x:v>
      </x:c>
      <x:c r="K494" s="51"/>
      <x:c r="L494" s="51"/>
      <x:c r="M494" s="70" t="str">
        <x:v>single_source</x:v>
      </x:c>
      <x:c r="N494" s="70" t="str">
        <x:v>far:evt_000288</x:v>
      </x:c>
      <x:c r="O494" s="51" t="n">
        <x:v>1</x:v>
      </x:c>
      <x:c r="P494" s="102" t="n">
        <x:v>0.259456</x:v>
      </x:c>
      <x:c r="Q494" s="70" t="str">
        <x:v>single_source_candidate</x:v>
      </x:c>
      <x:c r="R494" s="93"/>
      <x:c r="S494" s="99"/>
      <x:c r="T494" s="99"/>
      <x:c r="U494" s="93"/>
      <x:c r="V494" s="105"/>
    </x:row>
    <x:row r="495" ht="48" customHeight="1">
      <x:c r="A495" s="51" t="str">
        <x:v>evt_merged_000492</x:v>
      </x:c>
      <x:c r="B495" s="70" t="str">
        <x:v>YTDown.com_YouTube_Rangitoto-vs-Taka-National-Final-Sets-1-_Media_k3PdQgm2jVs_001_1080p</x:v>
      </x:c>
      <x:c r="C495" s="51" t="str">
        <x:v>attack</x:v>
      </x:c>
      <x:c r="D495" s="51" t="str">
        <x:v>00:18:11.600</x:v>
      </x:c>
      <x:c r="E495" s="51" t="str">
        <x:v>00:18:12.600</x:v>
      </x:c>
      <x:c r="F495" s="96" t="n">
        <x:v>1091.6</x:v>
      </x:c>
      <x:c r="G495" s="96" t="n">
        <x:v>1092.6</x:v>
      </x:c>
      <x:c r="H495" s="51" t="str">
        <x:v>near</x:v>
      </x:c>
      <x:c r="I495" s="51" t="str">
        <x:v>near</x:v>
      </x:c>
      <x:c r="J495" s="102" t="n">
        <x:v>0.262618</x:v>
      </x:c>
      <x:c r="K495" s="51"/>
      <x:c r="L495" s="51"/>
      <x:c r="M495" s="70" t="str">
        <x:v>single_source</x:v>
      </x:c>
      <x:c r="N495" s="70" t="str">
        <x:v>near:evt_000443</x:v>
      </x:c>
      <x:c r="O495" s="51" t="n">
        <x:v>1</x:v>
      </x:c>
      <x:c r="P495" s="102" t="n">
        <x:v>0.262618</x:v>
      </x:c>
      <x:c r="Q495" s="70" t="str">
        <x:v>single_source_candidate</x:v>
      </x:c>
      <x:c r="R495" s="93"/>
      <x:c r="S495" s="99"/>
      <x:c r="T495" s="99"/>
      <x:c r="U495" s="93"/>
      <x:c r="V495" s="105"/>
    </x:row>
    <x:row r="496" ht="48" customHeight="1">
      <x:c r="A496" s="51" t="str">
        <x:v>evt_merged_000493</x:v>
      </x:c>
      <x:c r="B496" s="70" t="str">
        <x:v>YTDown.com_YouTube_Rangitoto-vs-Taka-National-Final-Sets-1-_Media_k3PdQgm2jVs_001_1080p</x:v>
      </x:c>
      <x:c r="C496" s="51" t="str">
        <x:v>set</x:v>
      </x:c>
      <x:c r="D496" s="51" t="str">
        <x:v>00:18:13.200</x:v>
      </x:c>
      <x:c r="E496" s="51" t="str">
        <x:v>00:18:14.200</x:v>
      </x:c>
      <x:c r="F496" s="96" t="n">
        <x:v>1093.2</x:v>
      </x:c>
      <x:c r="G496" s="96" t="n">
        <x:v>1094.2</x:v>
      </x:c>
      <x:c r="H496" s="51" t="str">
        <x:v>far</x:v>
      </x:c>
      <x:c r="I496" s="51" t="str">
        <x:v>far</x:v>
      </x:c>
      <x:c r="J496" s="102" t="n">
        <x:v>0.282955</x:v>
      </x:c>
      <x:c r="K496" s="51" t="str">
        <x:v>cg_000080</x:v>
      </x:c>
      <x:c r="L496" s="51"/>
      <x:c r="M496" s="70" t="str">
        <x:v>single_source</x:v>
      </x:c>
      <x:c r="N496" s="70" t="str">
        <x:v>far:evt_000289</x:v>
      </x:c>
      <x:c r="O496" s="51" t="n">
        <x:v>1</x:v>
      </x:c>
      <x:c r="P496" s="102" t="n">
        <x:v>0.282955</x:v>
      </x:c>
      <x:c r="Q496" s="70" t="str">
        <x:v>single_source_candidate|different_action_cross_side_conflict</x:v>
      </x:c>
      <x:c r="R496" s="93"/>
      <x:c r="S496" s="99"/>
      <x:c r="T496" s="99"/>
      <x:c r="U496" s="93"/>
      <x:c r="V496" s="105"/>
    </x:row>
    <x:row r="497" ht="48" customHeight="1">
      <x:c r="A497" s="51" t="str">
        <x:v>evt_merged_000494</x:v>
      </x:c>
      <x:c r="B497" s="70" t="str">
        <x:v>YTDown.com_YouTube_Rangitoto-vs-Taka-National-Final-Sets-1-_Media_k3PdQgm2jVs_001_1080p</x:v>
      </x:c>
      <x:c r="C497" s="51" t="str">
        <x:v>attack</x:v>
      </x:c>
      <x:c r="D497" s="51" t="str">
        <x:v>00:18:13.600</x:v>
      </x:c>
      <x:c r="E497" s="51" t="str">
        <x:v>00:18:15.000</x:v>
      </x:c>
      <x:c r="F497" s="96" t="n">
        <x:v>1093.6</x:v>
      </x:c>
      <x:c r="G497" s="96" t="n">
        <x:v>1095</x:v>
      </x:c>
      <x:c r="H497" s="51" t="str">
        <x:v>near</x:v>
      </x:c>
      <x:c r="I497" s="51" t="str">
        <x:v>near</x:v>
      </x:c>
      <x:c r="J497" s="102" t="n">
        <x:v>0.245918</x:v>
      </x:c>
      <x:c r="K497" s="51" t="str">
        <x:v>cg_000080</x:v>
      </x:c>
      <x:c r="L497" s="51"/>
      <x:c r="M497" s="70" t="str">
        <x:v>single_source</x:v>
      </x:c>
      <x:c r="N497" s="70" t="str">
        <x:v>near:evt_000444</x:v>
      </x:c>
      <x:c r="O497" s="51" t="n">
        <x:v>2</x:v>
      </x:c>
      <x:c r="P497" s="102" t="n">
        <x:v>0.256421</x:v>
      </x:c>
      <x:c r="Q497" s="70" t="str">
        <x:v>single_source_candidate|different_action_cross_side_conflict</x:v>
      </x:c>
      <x:c r="R497" s="93"/>
      <x:c r="S497" s="99"/>
      <x:c r="T497" s="99"/>
      <x:c r="U497" s="93"/>
      <x:c r="V497" s="105"/>
    </x:row>
    <x:row r="498" ht="48" customHeight="1">
      <x:c r="A498" s="51" t="str">
        <x:v>evt_merged_000495</x:v>
      </x:c>
      <x:c r="B498" s="70" t="str">
        <x:v>YTDown.com_YouTube_Rangitoto-vs-Taka-National-Final-Sets-1-_Media_k3PdQgm2jVs_001_1080p</x:v>
      </x:c>
      <x:c r="C498" s="51" t="str">
        <x:v>set</x:v>
      </x:c>
      <x:c r="D498" s="51" t="str">
        <x:v>00:18:14.400</x:v>
      </x:c>
      <x:c r="E498" s="51" t="str">
        <x:v>00:18:16.600</x:v>
      </x:c>
      <x:c r="F498" s="96" t="n">
        <x:v>1094.4</x:v>
      </x:c>
      <x:c r="G498" s="96" t="n">
        <x:v>1096.6</x:v>
      </x:c>
      <x:c r="H498" s="51" t="str">
        <x:v>near</x:v>
      </x:c>
      <x:c r="I498" s="51" t="str">
        <x:v>near</x:v>
      </x:c>
      <x:c r="J498" s="102" t="n">
        <x:v>0.252456</x:v>
      </x:c>
      <x:c r="K498" s="51"/>
      <x:c r="L498" s="51"/>
      <x:c r="M498" s="70" t="str">
        <x:v>single_source</x:v>
      </x:c>
      <x:c r="N498" s="70" t="str">
        <x:v>near:evt_000445</x:v>
      </x:c>
      <x:c r="O498" s="51" t="n">
        <x:v>3</x:v>
      </x:c>
      <x:c r="P498" s="102" t="n">
        <x:v>0.256046</x:v>
      </x:c>
      <x:c r="Q498" s="70" t="str">
        <x:v>single_source_candidate</x:v>
      </x:c>
      <x:c r="R498" s="93"/>
      <x:c r="S498" s="99"/>
      <x:c r="T498" s="99"/>
      <x:c r="U498" s="93"/>
      <x:c r="V498" s="105"/>
    </x:row>
    <x:row r="499" ht="48" customHeight="1">
      <x:c r="A499" s="51" t="str">
        <x:v>evt_merged_000496</x:v>
      </x:c>
      <x:c r="B499" s="70" t="str">
        <x:v>YTDown.com_YouTube_Rangitoto-vs-Taka-National-Final-Sets-1-_Media_k3PdQgm2jVs_001_1080p</x:v>
      </x:c>
      <x:c r="C499" s="51" t="str">
        <x:v>attack</x:v>
      </x:c>
      <x:c r="D499" s="51" t="str">
        <x:v>00:18:16.000</x:v>
      </x:c>
      <x:c r="E499" s="51" t="str">
        <x:v>00:18:17.800</x:v>
      </x:c>
      <x:c r="F499" s="96" t="n">
        <x:v>1096</x:v>
      </x:c>
      <x:c r="G499" s="96" t="n">
        <x:v>1097.8</x:v>
      </x:c>
      <x:c r="H499" s="51" t="str">
        <x:v>near</x:v>
      </x:c>
      <x:c r="I499" s="51" t="str">
        <x:v>near</x:v>
      </x:c>
      <x:c r="J499" s="102" t="n">
        <x:v>0.271742</x:v>
      </x:c>
      <x:c r="K499" s="51"/>
      <x:c r="L499" s="51"/>
      <x:c r="M499" s="70" t="str">
        <x:v>single_source</x:v>
      </x:c>
      <x:c r="N499" s="70" t="str">
        <x:v>near:evt_000446</x:v>
      </x:c>
      <x:c r="O499" s="51" t="n">
        <x:v>3</x:v>
      </x:c>
      <x:c r="P499" s="102" t="n">
        <x:v>0.28287</x:v>
      </x:c>
      <x:c r="Q499" s="70" t="str">
        <x:v>single_source_candidate</x:v>
      </x:c>
      <x:c r="R499" s="93"/>
      <x:c r="S499" s="99"/>
      <x:c r="T499" s="99"/>
      <x:c r="U499" s="93"/>
      <x:c r="V499" s="105"/>
    </x:row>
    <x:row r="500" ht="48" customHeight="1">
      <x:c r="A500" s="51" t="str">
        <x:v>evt_merged_000497</x:v>
      </x:c>
      <x:c r="B500" s="70" t="str">
        <x:v>YTDown.com_YouTube_Rangitoto-vs-Taka-National-Final-Sets-1-_Media_k3PdQgm2jVs_001_1080p</x:v>
      </x:c>
      <x:c r="C500" s="51" t="str">
        <x:v>set</x:v>
      </x:c>
      <x:c r="D500" s="51" t="str">
        <x:v>00:18:17.200</x:v>
      </x:c>
      <x:c r="E500" s="51" t="str">
        <x:v>00:18:18.200</x:v>
      </x:c>
      <x:c r="F500" s="96" t="n">
        <x:v>1097.2</x:v>
      </x:c>
      <x:c r="G500" s="96" t="n">
        <x:v>1098.2</x:v>
      </x:c>
      <x:c r="H500" s="51" t="str">
        <x:v>near</x:v>
      </x:c>
      <x:c r="I500" s="51" t="str">
        <x:v>near</x:v>
      </x:c>
      <x:c r="J500" s="102" t="n">
        <x:v>0.249846</x:v>
      </x:c>
      <x:c r="K500" s="51"/>
      <x:c r="L500" s="51"/>
      <x:c r="M500" s="70" t="str">
        <x:v>single_source</x:v>
      </x:c>
      <x:c r="N500" s="70" t="str">
        <x:v>near:evt_000447</x:v>
      </x:c>
      <x:c r="O500" s="51" t="n">
        <x:v>1</x:v>
      </x:c>
      <x:c r="P500" s="102" t="n">
        <x:v>0.249846</x:v>
      </x:c>
      <x:c r="Q500" s="70" t="str">
        <x:v>single_source_candidate</x:v>
      </x:c>
      <x:c r="R500" s="93"/>
      <x:c r="S500" s="99"/>
      <x:c r="T500" s="99"/>
      <x:c r="U500" s="93"/>
      <x:c r="V500" s="105"/>
    </x:row>
    <x:row r="501" ht="48" customHeight="1">
      <x:c r="A501" s="51" t="str">
        <x:v>evt_merged_000498</x:v>
      </x:c>
      <x:c r="B501" s="70" t="str">
        <x:v>YTDown.com_YouTube_Rangitoto-vs-Taka-National-Final-Sets-1-_Media_k3PdQgm2jVs_001_1080p</x:v>
      </x:c>
      <x:c r="C501" s="51" t="str">
        <x:v>attack</x:v>
      </x:c>
      <x:c r="D501" s="51" t="str">
        <x:v>00:18:18.000</x:v>
      </x:c>
      <x:c r="E501" s="51" t="str">
        <x:v>00:18:22.600</x:v>
      </x:c>
      <x:c r="F501" s="96" t="n">
        <x:v>1098</x:v>
      </x:c>
      <x:c r="G501" s="96" t="n">
        <x:v>1102.6</x:v>
      </x:c>
      <x:c r="H501" s="51" t="str">
        <x:v>near</x:v>
      </x:c>
      <x:c r="I501" s="51" t="str">
        <x:v>far|near</x:v>
      </x:c>
      <x:c r="J501" s="102" t="n">
        <x:v>0.332974</x:v>
      </x:c>
      <x:c r="K501" s="51" t="str">
        <x:v>cg_000081</x:v>
      </x:c>
      <x:c r="L501" s="51" t="str">
        <x:v>dg_000164</x:v>
      </x:c>
      <x:c r="M501" s="70" t="str">
        <x:v>same_action_cross_side_deduped</x:v>
      </x:c>
      <x:c r="N501" s="70" t="str">
        <x:v>near:evt_000448|far:evt_000290</x:v>
      </x:c>
      <x:c r="O501" s="51" t="n">
        <x:v>10</x:v>
      </x:c>
      <x:c r="P501" s="102" t="n">
        <x:v>0.411036</x:v>
      </x:c>
      <x:c r="Q501" s="70" t="str">
        <x:v>same_action_cross_side_duplicate|different_action_cross_side_conflict</x:v>
      </x:c>
      <x:c r="R501" s="93"/>
      <x:c r="S501" s="99"/>
      <x:c r="T501" s="99"/>
      <x:c r="U501" s="93"/>
      <x:c r="V501" s="105"/>
    </x:row>
    <x:row r="502" ht="48" customHeight="1">
      <x:c r="A502" s="51" t="str">
        <x:v>evt_merged_000499</x:v>
      </x:c>
      <x:c r="B502" s="70" t="str">
        <x:v>YTDown.com_YouTube_Rangitoto-vs-Taka-National-Final-Sets-1-_Media_k3PdQgm2jVs_001_1080p</x:v>
      </x:c>
      <x:c r="C502" s="51" t="str">
        <x:v>set</x:v>
      </x:c>
      <x:c r="D502" s="51" t="str">
        <x:v>00:18:22.000</x:v>
      </x:c>
      <x:c r="E502" s="51" t="str">
        <x:v>00:18:23.400</x:v>
      </x:c>
      <x:c r="F502" s="96" t="n">
        <x:v>1102</x:v>
      </x:c>
      <x:c r="G502" s="96" t="n">
        <x:v>1103.4</x:v>
      </x:c>
      <x:c r="H502" s="51" t="str">
        <x:v>near</x:v>
      </x:c>
      <x:c r="I502" s="51" t="str">
        <x:v>far|near</x:v>
      </x:c>
      <x:c r="J502" s="102" t="n">
        <x:v>0.33321</x:v>
      </x:c>
      <x:c r="K502" s="51" t="str">
        <x:v>cg_000081</x:v>
      </x:c>
      <x:c r="L502" s="51" t="str">
        <x:v>dg_000165</x:v>
      </x:c>
      <x:c r="M502" s="70" t="str">
        <x:v>same_action_cross_side_deduped</x:v>
      </x:c>
      <x:c r="N502" s="70" t="str">
        <x:v>near:evt_000449|far:evt_000291</x:v>
      </x:c>
      <x:c r="O502" s="51" t="n">
        <x:v>3</x:v>
      </x:c>
      <x:c r="P502" s="102" t="n">
        <x:v>0.33321</x:v>
      </x:c>
      <x:c r="Q502" s="70" t="str">
        <x:v>same_action_cross_side_duplicate|different_action_cross_side_conflict</x:v>
      </x:c>
      <x:c r="R502" s="93"/>
      <x:c r="S502" s="99"/>
      <x:c r="T502" s="99"/>
      <x:c r="U502" s="93"/>
      <x:c r="V502" s="105"/>
    </x:row>
    <x:row r="503" ht="48" customHeight="1">
      <x:c r="A503" s="51" t="str">
        <x:v>evt_merged_000500</x:v>
      </x:c>
      <x:c r="B503" s="70" t="str">
        <x:v>YTDown.com_YouTube_Rangitoto-vs-Taka-National-Final-Sets-1-_Media_k3PdQgm2jVs_001_1080p</x:v>
      </x:c>
      <x:c r="C503" s="51" t="str">
        <x:v>attack</x:v>
      </x:c>
      <x:c r="D503" s="51" t="str">
        <x:v>00:18:22.400</x:v>
      </x:c>
      <x:c r="E503" s="51" t="str">
        <x:v>00:18:39.000</x:v>
      </x:c>
      <x:c r="F503" s="96" t="n">
        <x:v>1102.4</x:v>
      </x:c>
      <x:c r="G503" s="96" t="n">
        <x:v>1119</x:v>
      </x:c>
      <x:c r="H503" s="51" t="str">
        <x:v>near</x:v>
      </x:c>
      <x:c r="I503" s="51" t="str">
        <x:v>far|near</x:v>
      </x:c>
      <x:c r="J503" s="102" t="n">
        <x:v>0.450903</x:v>
      </x:c>
      <x:c r="K503" s="51" t="str">
        <x:v>cg_000081</x:v>
      </x:c>
      <x:c r="L503" s="51" t="str">
        <x:v>dg_000166</x:v>
      </x:c>
      <x:c r="M503" s="70" t="str">
        <x:v>same_action_cross_side_deduped</x:v>
      </x:c>
      <x:c r="N503" s="70" t="str">
        <x:v>near:evt_000450|far:evt_000292|far:evt_000293</x:v>
      </x:c>
      <x:c r="O503" s="51" t="n">
        <x:v>64</x:v>
      </x:c>
      <x:c r="P503" s="102" t="n">
        <x:v>0.655658</x:v>
      </x:c>
      <x:c r="Q503" s="70" t="str">
        <x:v>same_action_cross_side_duplicate|different_action_cross_side_conflict</x:v>
      </x:c>
      <x:c r="R503" s="93"/>
      <x:c r="S503" s="99"/>
      <x:c r="T503" s="99"/>
      <x:c r="U503" s="93"/>
      <x:c r="V503" s="105"/>
    </x:row>
    <x:row r="504" ht="48" customHeight="1">
      <x:c r="A504" s="51" t="str">
        <x:v>evt_merged_000501</x:v>
      </x:c>
      <x:c r="B504" s="70" t="str">
        <x:v>YTDown.com_YouTube_Rangitoto-vs-Taka-National-Final-Sets-1-_Media_k3PdQgm2jVs_001_1080p</x:v>
      </x:c>
      <x:c r="C504" s="51" t="str">
        <x:v>set</x:v>
      </x:c>
      <x:c r="D504" s="51" t="str">
        <x:v>00:18:39.200</x:v>
      </x:c>
      <x:c r="E504" s="51" t="str">
        <x:v>00:18:41.800</x:v>
      </x:c>
      <x:c r="F504" s="96" t="n">
        <x:v>1119.2</x:v>
      </x:c>
      <x:c r="G504" s="96" t="n">
        <x:v>1121.8</x:v>
      </x:c>
      <x:c r="H504" s="51" t="str">
        <x:v>near</x:v>
      </x:c>
      <x:c r="I504" s="51" t="str">
        <x:v>far|near</x:v>
      </x:c>
      <x:c r="J504" s="102" t="n">
        <x:v>0.292039</x:v>
      </x:c>
      <x:c r="K504" s="51" t="str">
        <x:v>cg_000082</x:v>
      </x:c>
      <x:c r="L504" s="51" t="str">
        <x:v>dg_000167</x:v>
      </x:c>
      <x:c r="M504" s="70" t="str">
        <x:v>same_action_cross_side_deduped</x:v>
      </x:c>
      <x:c r="N504" s="70" t="str">
        <x:v>near:evt_000451|far:evt_000294</x:v>
      </x:c>
      <x:c r="O504" s="51" t="n">
        <x:v>4</x:v>
      </x:c>
      <x:c r="P504" s="102" t="n">
        <x:v>0.302103</x:v>
      </x:c>
      <x:c r="Q504" s="70" t="str">
        <x:v>same_action_cross_side_duplicate|different_action_cross_side_conflict</x:v>
      </x:c>
      <x:c r="R504" s="93"/>
      <x:c r="S504" s="99"/>
      <x:c r="T504" s="99"/>
      <x:c r="U504" s="93"/>
      <x:c r="V504" s="105"/>
    </x:row>
    <x:row r="505" ht="48" customHeight="1">
      <x:c r="A505" s="51" t="str">
        <x:v>evt_merged_000502</x:v>
      </x:c>
      <x:c r="B505" s="70" t="str">
        <x:v>YTDown.com_YouTube_Rangitoto-vs-Taka-National-Final-Sets-1-_Media_k3PdQgm2jVs_001_1080p</x:v>
      </x:c>
      <x:c r="C505" s="51" t="str">
        <x:v>attack</x:v>
      </x:c>
      <x:c r="D505" s="51" t="str">
        <x:v>00:18:40.800</x:v>
      </x:c>
      <x:c r="E505" s="51" t="str">
        <x:v>00:18:47.000</x:v>
      </x:c>
      <x:c r="F505" s="96" t="n">
        <x:v>1120.8</x:v>
      </x:c>
      <x:c r="G505" s="96" t="n">
        <x:v>1127</x:v>
      </x:c>
      <x:c r="H505" s="51" t="str">
        <x:v>near</x:v>
      </x:c>
      <x:c r="I505" s="51" t="str">
        <x:v>far|near</x:v>
      </x:c>
      <x:c r="J505" s="102" t="n">
        <x:v>0.355979</x:v>
      </x:c>
      <x:c r="K505" s="51" t="str">
        <x:v>cg_000082</x:v>
      </x:c>
      <x:c r="L505" s="51" t="str">
        <x:v>dg_000168</x:v>
      </x:c>
      <x:c r="M505" s="70" t="str">
        <x:v>same_action_cross_side_deduped</x:v>
      </x:c>
      <x:c r="N505" s="70" t="str">
        <x:v>near:evt_000452|far:evt_000295</x:v>
      </x:c>
      <x:c r="O505" s="51" t="n">
        <x:v>15</x:v>
      </x:c>
      <x:c r="P505" s="102" t="n">
        <x:v>0.439385</x:v>
      </x:c>
      <x:c r="Q505" s="70" t="str">
        <x:v>same_action_cross_side_duplicate|different_action_cross_side_conflict</x:v>
      </x:c>
      <x:c r="R505" s="93"/>
      <x:c r="S505" s="99"/>
      <x:c r="T505" s="99"/>
      <x:c r="U505" s="93"/>
      <x:c r="V505" s="105"/>
    </x:row>
    <x:row r="506" ht="48" customHeight="1">
      <x:c r="A506" s="51" t="str">
        <x:v>evt_merged_000503</x:v>
      </x:c>
      <x:c r="B506" s="70" t="str">
        <x:v>YTDown.com_YouTube_Rangitoto-vs-Taka-National-Final-Sets-1-_Media_k3PdQgm2jVs_001_1080p</x:v>
      </x:c>
      <x:c r="C506" s="51" t="str">
        <x:v>set</x:v>
      </x:c>
      <x:c r="D506" s="51" t="str">
        <x:v>00:18:46.400</x:v>
      </x:c>
      <x:c r="E506" s="51" t="str">
        <x:v>00:18:47.400</x:v>
      </x:c>
      <x:c r="F506" s="96" t="n">
        <x:v>1126.4</x:v>
      </x:c>
      <x:c r="G506" s="96" t="n">
        <x:v>1127.4</x:v>
      </x:c>
      <x:c r="H506" s="51" t="str">
        <x:v>near</x:v>
      </x:c>
      <x:c r="I506" s="51" t="str">
        <x:v>near</x:v>
      </x:c>
      <x:c r="J506" s="102" t="n">
        <x:v>0.277797</x:v>
      </x:c>
      <x:c r="K506" s="51"/>
      <x:c r="L506" s="51"/>
      <x:c r="M506" s="70" t="str">
        <x:v>single_source</x:v>
      </x:c>
      <x:c r="N506" s="70" t="str">
        <x:v>near:evt_000453</x:v>
      </x:c>
      <x:c r="O506" s="51" t="n">
        <x:v>1</x:v>
      </x:c>
      <x:c r="P506" s="102" t="n">
        <x:v>0.277797</x:v>
      </x:c>
      <x:c r="Q506" s="70" t="str">
        <x:v>single_source_candidate</x:v>
      </x:c>
      <x:c r="R506" s="93"/>
      <x:c r="S506" s="99"/>
      <x:c r="T506" s="99"/>
      <x:c r="U506" s="93"/>
      <x:c r="V506" s="105"/>
    </x:row>
    <x:row r="507" ht="48" customHeight="1">
      <x:c r="A507" s="51" t="str">
        <x:v>evt_merged_000504</x:v>
      </x:c>
      <x:c r="B507" s="70" t="str">
        <x:v>YTDown.com_YouTube_Rangitoto-vs-Taka-National-Final-Sets-1-_Media_k3PdQgm2jVs_001_1080p</x:v>
      </x:c>
      <x:c r="C507" s="51" t="str">
        <x:v>attack</x:v>
      </x:c>
      <x:c r="D507" s="51" t="str">
        <x:v>00:18:46.800</x:v>
      </x:c>
      <x:c r="E507" s="51" t="str">
        <x:v>00:18:49.400</x:v>
      </x:c>
      <x:c r="F507" s="96" t="n">
        <x:v>1126.8</x:v>
      </x:c>
      <x:c r="G507" s="96" t="n">
        <x:v>1129.4</x:v>
      </x:c>
      <x:c r="H507" s="51" t="str">
        <x:v>near</x:v>
      </x:c>
      <x:c r="I507" s="51" t="str">
        <x:v>near</x:v>
      </x:c>
      <x:c r="J507" s="102" t="n">
        <x:v>0.279393</x:v>
      </x:c>
      <x:c r="K507" s="51"/>
      <x:c r="L507" s="51"/>
      <x:c r="M507" s="70" t="str">
        <x:v>single_source</x:v>
      </x:c>
      <x:c r="N507" s="70" t="str">
        <x:v>near:evt_000454</x:v>
      </x:c>
      <x:c r="O507" s="51" t="n">
        <x:v>5</x:v>
      </x:c>
      <x:c r="P507" s="102" t="n">
        <x:v>0.302319</x:v>
      </x:c>
      <x:c r="Q507" s="70" t="str">
        <x:v>single_source_candidate</x:v>
      </x:c>
      <x:c r="R507" s="93"/>
      <x:c r="S507" s="99"/>
      <x:c r="T507" s="99"/>
      <x:c r="U507" s="93"/>
      <x:c r="V507" s="105"/>
    </x:row>
    <x:row r="508" ht="48" customHeight="1">
      <x:c r="A508" s="51" t="str">
        <x:v>evt_merged_000505</x:v>
      </x:c>
      <x:c r="B508" s="70" t="str">
        <x:v>YTDown.com_YouTube_Rangitoto-vs-Taka-National-Final-Sets-1-_Media_k3PdQgm2jVs_001_1080p</x:v>
      </x:c>
      <x:c r="C508" s="51" t="str">
        <x:v>set</x:v>
      </x:c>
      <x:c r="D508" s="51" t="str">
        <x:v>00:18:48.800</x:v>
      </x:c>
      <x:c r="E508" s="51" t="str">
        <x:v>00:18:49.800</x:v>
      </x:c>
      <x:c r="F508" s="96" t="n">
        <x:v>1128.8</x:v>
      </x:c>
      <x:c r="G508" s="96" t="n">
        <x:v>1129.8</x:v>
      </x:c>
      <x:c r="H508" s="51" t="str">
        <x:v>near</x:v>
      </x:c>
      <x:c r="I508" s="51" t="str">
        <x:v>near</x:v>
      </x:c>
      <x:c r="J508" s="102" t="n">
        <x:v>0.25365</x:v>
      </x:c>
      <x:c r="K508" s="51"/>
      <x:c r="L508" s="51"/>
      <x:c r="M508" s="70" t="str">
        <x:v>single_source</x:v>
      </x:c>
      <x:c r="N508" s="70" t="str">
        <x:v>near:evt_000455</x:v>
      </x:c>
      <x:c r="O508" s="51" t="n">
        <x:v>1</x:v>
      </x:c>
      <x:c r="P508" s="102" t="n">
        <x:v>0.25365</x:v>
      </x:c>
      <x:c r="Q508" s="70" t="str">
        <x:v>single_source_candidate</x:v>
      </x:c>
      <x:c r="R508" s="93"/>
      <x:c r="S508" s="99"/>
      <x:c r="T508" s="99"/>
      <x:c r="U508" s="93"/>
      <x:c r="V508" s="105"/>
    </x:row>
    <x:row r="509" ht="48" customHeight="1">
      <x:c r="A509" s="51" t="str">
        <x:v>evt_merged_000506</x:v>
      </x:c>
      <x:c r="B509" s="70" t="str">
        <x:v>YTDown.com_YouTube_Rangitoto-vs-Taka-National-Final-Sets-1-_Media_k3PdQgm2jVs_001_1080p</x:v>
      </x:c>
      <x:c r="C509" s="51" t="str">
        <x:v>attack</x:v>
      </x:c>
      <x:c r="D509" s="51" t="str">
        <x:v>00:18:49.200</x:v>
      </x:c>
      <x:c r="E509" s="51" t="str">
        <x:v>00:18:52.200</x:v>
      </x:c>
      <x:c r="F509" s="96" t="n">
        <x:v>1129.2</x:v>
      </x:c>
      <x:c r="G509" s="96" t="n">
        <x:v>1132.2</x:v>
      </x:c>
      <x:c r="H509" s="51" t="str">
        <x:v>near</x:v>
      </x:c>
      <x:c r="I509" s="51" t="str">
        <x:v>near</x:v>
      </x:c>
      <x:c r="J509" s="102" t="n">
        <x:v>0.31376</x:v>
      </x:c>
      <x:c r="K509" s="51"/>
      <x:c r="L509" s="51"/>
      <x:c r="M509" s="70" t="str">
        <x:v>single_source</x:v>
      </x:c>
      <x:c r="N509" s="70" t="str">
        <x:v>near:evt_000456</x:v>
      </x:c>
      <x:c r="O509" s="51" t="n">
        <x:v>6</x:v>
      </x:c>
      <x:c r="P509" s="102" t="n">
        <x:v>0.354411</x:v>
      </x:c>
      <x:c r="Q509" s="70" t="str">
        <x:v>single_source_candidate</x:v>
      </x:c>
      <x:c r="R509" s="93"/>
      <x:c r="S509" s="99"/>
      <x:c r="T509" s="99"/>
      <x:c r="U509" s="93"/>
      <x:c r="V509" s="105"/>
    </x:row>
    <x:row r="510" ht="48" customHeight="1">
      <x:c r="A510" s="51" t="str">
        <x:v>evt_merged_000507</x:v>
      </x:c>
      <x:c r="B510" s="70" t="str">
        <x:v>YTDown.com_YouTube_Rangitoto-vs-Taka-National-Final-Sets-1-_Media_k3PdQgm2jVs_001_1080p</x:v>
      </x:c>
      <x:c r="C510" s="51" t="str">
        <x:v>attack</x:v>
      </x:c>
      <x:c r="D510" s="51" t="str">
        <x:v>00:18:52.800</x:v>
      </x:c>
      <x:c r="E510" s="51" t="str">
        <x:v>00:18:58.600</x:v>
      </x:c>
      <x:c r="F510" s="96" t="n">
        <x:v>1132.8</x:v>
      </x:c>
      <x:c r="G510" s="96" t="n">
        <x:v>1138.6</x:v>
      </x:c>
      <x:c r="H510" s="51" t="str">
        <x:v>near</x:v>
      </x:c>
      <x:c r="I510" s="51" t="str">
        <x:v>far|near</x:v>
      </x:c>
      <x:c r="J510" s="102" t="n">
        <x:v>0.417686</x:v>
      </x:c>
      <x:c r="K510" s="51"/>
      <x:c r="L510" s="51" t="str">
        <x:v>dg_000169</x:v>
      </x:c>
      <x:c r="M510" s="70" t="str">
        <x:v>same_action_cross_side_deduped</x:v>
      </x:c>
      <x:c r="N510" s="70" t="str">
        <x:v>near:evt_000457|far:evt_000296</x:v>
      </x:c>
      <x:c r="O510" s="51" t="n">
        <x:v>19</x:v>
      </x:c>
      <x:c r="P510" s="102" t="n">
        <x:v>0.61301</x:v>
      </x:c>
      <x:c r="Q510" s="70" t="str">
        <x:v>same_action_cross_side_duplicate</x:v>
      </x:c>
      <x:c r="R510" s="93"/>
      <x:c r="S510" s="99"/>
      <x:c r="T510" s="99"/>
      <x:c r="U510" s="93"/>
      <x:c r="V510" s="105"/>
    </x:row>
    <x:row r="511" ht="48" customHeight="1">
      <x:c r="A511" s="51" t="str">
        <x:v>evt_merged_000508</x:v>
      </x:c>
      <x:c r="B511" s="70" t="str">
        <x:v>YTDown.com_YouTube_Rangitoto-vs-Taka-National-Final-Sets-1-_Media_k3PdQgm2jVs_001_1080p</x:v>
      </x:c>
      <x:c r="C511" s="51" t="str">
        <x:v>attack</x:v>
      </x:c>
      <x:c r="D511" s="51" t="str">
        <x:v>00:18:57.600</x:v>
      </x:c>
      <x:c r="E511" s="51" t="str">
        <x:v>00:19:00.600</x:v>
      </x:c>
      <x:c r="F511" s="96" t="n">
        <x:v>1137.6</x:v>
      </x:c>
      <x:c r="G511" s="96" t="n">
        <x:v>1140.6</x:v>
      </x:c>
      <x:c r="H511" s="51" t="str">
        <x:v>near</x:v>
      </x:c>
      <x:c r="I511" s="51" t="str">
        <x:v>far|near</x:v>
      </x:c>
      <x:c r="J511" s="102" t="n">
        <x:v>0.293917</x:v>
      </x:c>
      <x:c r="K511" s="51" t="str">
        <x:v>cg_000083</x:v>
      </x:c>
      <x:c r="L511" s="51" t="str">
        <x:v>dg_000170</x:v>
      </x:c>
      <x:c r="M511" s="70" t="str">
        <x:v>same_action_cross_side_deduped</x:v>
      </x:c>
      <x:c r="N511" s="70" t="str">
        <x:v>far:evt_000297|near:evt_000460|near:evt_000462</x:v>
      </x:c>
      <x:c r="O511" s="51" t="n">
        <x:v>5</x:v>
      </x:c>
      <x:c r="P511" s="102" t="n">
        <x:v>0.293917</x:v>
      </x:c>
      <x:c r="Q511" s="70" t="str">
        <x:v>same_action_cross_side_duplicate|different_action_cross_side_conflict</x:v>
      </x:c>
      <x:c r="R511" s="93"/>
      <x:c r="S511" s="99"/>
      <x:c r="T511" s="99"/>
      <x:c r="U511" s="93"/>
      <x:c r="V511" s="105"/>
    </x:row>
    <x:row r="512" ht="48" customHeight="1">
      <x:c r="A512" s="51" t="str">
        <x:v>evt_merged_000509</x:v>
      </x:c>
      <x:c r="B512" s="70" t="str">
        <x:v>YTDown.com_YouTube_Rangitoto-vs-Taka-National-Final-Sets-1-_Media_k3PdQgm2jVs_001_1080p</x:v>
      </x:c>
      <x:c r="C512" s="51" t="str">
        <x:v>set</x:v>
      </x:c>
      <x:c r="D512" s="51" t="str">
        <x:v>00:18:58.000</x:v>
      </x:c>
      <x:c r="E512" s="51" t="str">
        <x:v>00:18:59.000</x:v>
      </x:c>
      <x:c r="F512" s="96" t="n">
        <x:v>1138</x:v>
      </x:c>
      <x:c r="G512" s="96" t="n">
        <x:v>1139</x:v>
      </x:c>
      <x:c r="H512" s="51" t="str">
        <x:v>near</x:v>
      </x:c>
      <x:c r="I512" s="51" t="str">
        <x:v>near</x:v>
      </x:c>
      <x:c r="J512" s="102" t="n">
        <x:v>0.258346</x:v>
      </x:c>
      <x:c r="K512" s="51" t="str">
        <x:v>cg_000083</x:v>
      </x:c>
      <x:c r="L512" s="51"/>
      <x:c r="M512" s="70" t="str">
        <x:v>single_source</x:v>
      </x:c>
      <x:c r="N512" s="70" t="str">
        <x:v>near:evt_000458</x:v>
      </x:c>
      <x:c r="O512" s="51" t="n">
        <x:v>1</x:v>
      </x:c>
      <x:c r="P512" s="102" t="n">
        <x:v>0.258346</x:v>
      </x:c>
      <x:c r="Q512" s="70" t="str">
        <x:v>single_source_candidate|different_action_cross_side_conflict</x:v>
      </x:c>
      <x:c r="R512" s="93"/>
      <x:c r="S512" s="99"/>
      <x:c r="T512" s="99"/>
      <x:c r="U512" s="93"/>
      <x:c r="V512" s="105"/>
    </x:row>
    <x:row r="513" ht="48" customHeight="1">
      <x:c r="A513" s="51" t="str">
        <x:v>evt_merged_000510</x:v>
      </x:c>
      <x:c r="B513" s="70" t="str">
        <x:v>YTDown.com_YouTube_Rangitoto-vs-Taka-National-Final-Sets-1-_Media_k3PdQgm2jVs_001_1080p</x:v>
      </x:c>
      <x:c r="C513" s="51" t="str">
        <x:v>serve</x:v>
      </x:c>
      <x:c r="D513" s="51" t="str">
        <x:v>00:18:58.400</x:v>
      </x:c>
      <x:c r="E513" s="51" t="str">
        <x:v>00:18:59.400</x:v>
      </x:c>
      <x:c r="F513" s="96" t="n">
        <x:v>1138.4</x:v>
      </x:c>
      <x:c r="G513" s="96" t="n">
        <x:v>1139.4</x:v>
      </x:c>
      <x:c r="H513" s="51" t="str">
        <x:v>near</x:v>
      </x:c>
      <x:c r="I513" s="51" t="str">
        <x:v>near</x:v>
      </x:c>
      <x:c r="J513" s="102" t="n">
        <x:v>0.277922</x:v>
      </x:c>
      <x:c r="K513" s="51" t="str">
        <x:v>cg_000083</x:v>
      </x:c>
      <x:c r="L513" s="51"/>
      <x:c r="M513" s="70" t="str">
        <x:v>single_source</x:v>
      </x:c>
      <x:c r="N513" s="70" t="str">
        <x:v>near:evt_000459</x:v>
      </x:c>
      <x:c r="O513" s="51" t="n">
        <x:v>1</x:v>
      </x:c>
      <x:c r="P513" s="102" t="n">
        <x:v>0.277922</x:v>
      </x:c>
      <x:c r="Q513" s="70" t="str">
        <x:v>single_source_candidate|different_action_cross_side_conflict</x:v>
      </x:c>
      <x:c r="R513" s="93"/>
      <x:c r="S513" s="99"/>
      <x:c r="T513" s="99"/>
      <x:c r="U513" s="93"/>
      <x:c r="V513" s="105"/>
    </x:row>
    <x:row r="514" ht="48" customHeight="1">
      <x:c r="A514" s="51" t="str">
        <x:v>evt_merged_000511</x:v>
      </x:c>
      <x:c r="B514" s="70" t="str">
        <x:v>YTDown.com_YouTube_Rangitoto-vs-Taka-National-Final-Sets-1-_Media_k3PdQgm2jVs_001_1080p</x:v>
      </x:c>
      <x:c r="C514" s="51" t="str">
        <x:v>serve</x:v>
      </x:c>
      <x:c r="D514" s="51" t="str">
        <x:v>00:18:59.200</x:v>
      </x:c>
      <x:c r="E514" s="51" t="str">
        <x:v>00:19:00.200</x:v>
      </x:c>
      <x:c r="F514" s="96" t="n">
        <x:v>1139.2</x:v>
      </x:c>
      <x:c r="G514" s="96" t="n">
        <x:v>1140.2</x:v>
      </x:c>
      <x:c r="H514" s="51" t="str">
        <x:v>near</x:v>
      </x:c>
      <x:c r="I514" s="51" t="str">
        <x:v>near</x:v>
      </x:c>
      <x:c r="J514" s="102" t="n">
        <x:v>0.262428</x:v>
      </x:c>
      <x:c r="K514" s="51" t="str">
        <x:v>cg_000083</x:v>
      </x:c>
      <x:c r="L514" s="51"/>
      <x:c r="M514" s="70" t="str">
        <x:v>single_source</x:v>
      </x:c>
      <x:c r="N514" s="70" t="str">
        <x:v>near:evt_000461</x:v>
      </x:c>
      <x:c r="O514" s="51" t="n">
        <x:v>1</x:v>
      </x:c>
      <x:c r="P514" s="102" t="n">
        <x:v>0.262428</x:v>
      </x:c>
      <x:c r="Q514" s="70" t="str">
        <x:v>single_source_candidate|different_action_cross_side_conflict</x:v>
      </x:c>
      <x:c r="R514" s="93"/>
      <x:c r="S514" s="99"/>
      <x:c r="T514" s="99"/>
      <x:c r="U514" s="93"/>
      <x:c r="V514" s="105"/>
    </x:row>
    <x:row r="515" ht="48" customHeight="1">
      <x:c r="A515" s="51" t="str">
        <x:v>evt_merged_000512</x:v>
      </x:c>
      <x:c r="B515" s="70" t="str">
        <x:v>YTDown.com_YouTube_Rangitoto-vs-Taka-National-Final-Sets-1-_Media_k3PdQgm2jVs_001_1080p</x:v>
      </x:c>
      <x:c r="C515" s="51" t="str">
        <x:v>set</x:v>
      </x:c>
      <x:c r="D515" s="51" t="str">
        <x:v>00:19:00.000</x:v>
      </x:c>
      <x:c r="E515" s="51" t="str">
        <x:v>00:19:03.800</x:v>
      </x:c>
      <x:c r="F515" s="96" t="n">
        <x:v>1140</x:v>
      </x:c>
      <x:c r="G515" s="96" t="n">
        <x:v>1143.8</x:v>
      </x:c>
      <x:c r="H515" s="51" t="str">
        <x:v>near</x:v>
      </x:c>
      <x:c r="I515" s="51" t="str">
        <x:v>far|near</x:v>
      </x:c>
      <x:c r="J515" s="102" t="n">
        <x:v>0.337484</x:v>
      </x:c>
      <x:c r="K515" s="51" t="str">
        <x:v>cg_000083</x:v>
      </x:c>
      <x:c r="L515" s="51" t="str">
        <x:v>dg_000171</x:v>
      </x:c>
      <x:c r="M515" s="70" t="str">
        <x:v>same_action_cross_side_deduped</x:v>
      </x:c>
      <x:c r="N515" s="70" t="str">
        <x:v>near:evt_000463|far:evt_000298|near:evt_000465</x:v>
      </x:c>
      <x:c r="O515" s="51" t="n">
        <x:v>8</x:v>
      </x:c>
      <x:c r="P515" s="102" t="n">
        <x:v>0.337484</x:v>
      </x:c>
      <x:c r="Q515" s="70" t="str">
        <x:v>same_action_cross_side_duplicate|different_action_cross_side_conflict</x:v>
      </x:c>
      <x:c r="R515" s="93"/>
      <x:c r="S515" s="99"/>
      <x:c r="T515" s="99"/>
      <x:c r="U515" s="93"/>
      <x:c r="V515" s="105"/>
    </x:row>
    <x:row r="516" ht="48" customHeight="1">
      <x:c r="A516" s="51" t="str">
        <x:v>evt_merged_000513</x:v>
      </x:c>
      <x:c r="B516" s="70" t="str">
        <x:v>YTDown.com_YouTube_Rangitoto-vs-Taka-National-Final-Sets-1-_Media_k3PdQgm2jVs_001_1080p</x:v>
      </x:c>
      <x:c r="C516" s="51" t="str">
        <x:v>attack</x:v>
      </x:c>
      <x:c r="D516" s="51" t="str">
        <x:v>00:19:00.400</x:v>
      </x:c>
      <x:c r="E516" s="51" t="str">
        <x:v>00:19:01.400</x:v>
      </x:c>
      <x:c r="F516" s="96" t="n">
        <x:v>1140.4</x:v>
      </x:c>
      <x:c r="G516" s="96" t="n">
        <x:v>1141.4</x:v>
      </x:c>
      <x:c r="H516" s="51" t="str">
        <x:v>near</x:v>
      </x:c>
      <x:c r="I516" s="51" t="str">
        <x:v>near</x:v>
      </x:c>
      <x:c r="J516" s="102" t="n">
        <x:v>0.332987</x:v>
      </x:c>
      <x:c r="K516" s="51" t="str">
        <x:v>cg_000083</x:v>
      </x:c>
      <x:c r="L516" s="51"/>
      <x:c r="M516" s="70" t="str">
        <x:v>single_source</x:v>
      </x:c>
      <x:c r="N516" s="70" t="str">
        <x:v>near:evt_000464</x:v>
      </x:c>
      <x:c r="O516" s="51" t="n">
        <x:v>1</x:v>
      </x:c>
      <x:c r="P516" s="102" t="n">
        <x:v>0.332987</x:v>
      </x:c>
      <x:c r="Q516" s="70" t="str">
        <x:v>single_source_candidate|different_action_cross_side_conflict</x:v>
      </x:c>
      <x:c r="R516" s="93"/>
      <x:c r="S516" s="99"/>
      <x:c r="T516" s="99"/>
      <x:c r="U516" s="93"/>
      <x:c r="V516" s="105"/>
    </x:row>
    <x:row r="517" ht="48" customHeight="1">
      <x:c r="A517" s="51" t="str">
        <x:v>evt_merged_000514</x:v>
      </x:c>
      <x:c r="B517" s="70" t="str">
        <x:v>YTDown.com_YouTube_Rangitoto-vs-Taka-National-Final-Sets-1-_Media_k3PdQgm2jVs_001_1080p</x:v>
      </x:c>
      <x:c r="C517" s="51" t="str">
        <x:v>attack</x:v>
      </x:c>
      <x:c r="D517" s="51" t="str">
        <x:v>00:19:01.200</x:v>
      </x:c>
      <x:c r="E517" s="51" t="str">
        <x:v>00:19:07.400</x:v>
      </x:c>
      <x:c r="F517" s="96" t="n">
        <x:v>1141.2</x:v>
      </x:c>
      <x:c r="G517" s="96" t="n">
        <x:v>1147.4</x:v>
      </x:c>
      <x:c r="H517" s="51" t="str">
        <x:v>near</x:v>
      </x:c>
      <x:c r="I517" s="51" t="str">
        <x:v>near</x:v>
      </x:c>
      <x:c r="J517" s="102" t="n">
        <x:v>0.32508</x:v>
      </x:c>
      <x:c r="K517" s="51" t="str">
        <x:v>cg_000083</x:v>
      </x:c>
      <x:c r="L517" s="51"/>
      <x:c r="M517" s="70" t="str">
        <x:v>single_source</x:v>
      </x:c>
      <x:c r="N517" s="70" t="str">
        <x:v>near:evt_000466</x:v>
      </x:c>
      <x:c r="O517" s="51" t="n">
        <x:v>14</x:v>
      </x:c>
      <x:c r="P517" s="102" t="n">
        <x:v>0.38909</x:v>
      </x:c>
      <x:c r="Q517" s="70" t="str">
        <x:v>single_source_candidate|different_action_cross_side_conflict</x:v>
      </x:c>
      <x:c r="R517" s="93"/>
      <x:c r="S517" s="99"/>
      <x:c r="T517" s="99"/>
      <x:c r="U517" s="93"/>
      <x:c r="V517" s="105"/>
    </x:row>
    <x:row r="518" ht="48" customHeight="1">
      <x:c r="A518" s="51" t="str">
        <x:v>evt_merged_000515</x:v>
      </x:c>
      <x:c r="B518" s="70" t="str">
        <x:v>YTDown.com_YouTube_Rangitoto-vs-Taka-National-Final-Sets-1-_Media_k3PdQgm2jVs_001_1080p</x:v>
      </x:c>
      <x:c r="C518" s="51" t="str">
        <x:v>set</x:v>
      </x:c>
      <x:c r="D518" s="51" t="str">
        <x:v>00:19:04.800</x:v>
      </x:c>
      <x:c r="E518" s="51" t="str">
        <x:v>00:19:08.200</x:v>
      </x:c>
      <x:c r="F518" s="96" t="n">
        <x:v>1144.8</x:v>
      </x:c>
      <x:c r="G518" s="96" t="n">
        <x:v>1148.2</x:v>
      </x:c>
      <x:c r="H518" s="51" t="str">
        <x:v>far</x:v>
      </x:c>
      <x:c r="I518" s="51" t="str">
        <x:v>far</x:v>
      </x:c>
      <x:c r="J518" s="102" t="n">
        <x:v>0.295201</x:v>
      </x:c>
      <x:c r="K518" s="51" t="str">
        <x:v>cg_000083</x:v>
      </x:c>
      <x:c r="L518" s="51"/>
      <x:c r="M518" s="70" t="str">
        <x:v>single_source</x:v>
      </x:c>
      <x:c r="N518" s="70" t="str">
        <x:v>far:evt_000299</x:v>
      </x:c>
      <x:c r="O518" s="51" t="n">
        <x:v>7</x:v>
      </x:c>
      <x:c r="P518" s="102" t="n">
        <x:v>0.338253</x:v>
      </x:c>
      <x:c r="Q518" s="70" t="str">
        <x:v>single_source_candidate|different_action_cross_side_conflict</x:v>
      </x:c>
      <x:c r="R518" s="93"/>
      <x:c r="S518" s="99"/>
      <x:c r="T518" s="99"/>
      <x:c r="U518" s="93"/>
      <x:c r="V518" s="105"/>
    </x:row>
    <x:row r="519" ht="48" customHeight="1">
      <x:c r="A519" s="51" t="str">
        <x:v>evt_merged_000516</x:v>
      </x:c>
      <x:c r="B519" s="70" t="str">
        <x:v>YTDown.com_YouTube_Rangitoto-vs-Taka-National-Final-Sets-1-_Media_k3PdQgm2jVs_001_1080p</x:v>
      </x:c>
      <x:c r="C519" s="51" t="str">
        <x:v>set</x:v>
      </x:c>
      <x:c r="D519" s="51" t="str">
        <x:v>00:19:08.000</x:v>
      </x:c>
      <x:c r="E519" s="51" t="str">
        <x:v>00:19:10.200</x:v>
      </x:c>
      <x:c r="F519" s="96" t="n">
        <x:v>1148</x:v>
      </x:c>
      <x:c r="G519" s="96" t="n">
        <x:v>1150.2</x:v>
      </x:c>
      <x:c r="H519" s="51" t="str">
        <x:v>near</x:v>
      </x:c>
      <x:c r="I519" s="51" t="str">
        <x:v>far|near</x:v>
      </x:c>
      <x:c r="J519" s="102" t="n">
        <x:v>0.301817</x:v>
      </x:c>
      <x:c r="K519" s="51" t="str">
        <x:v>cg_000084</x:v>
      </x:c>
      <x:c r="L519" s="51" t="str">
        <x:v>dg_000172</x:v>
      </x:c>
      <x:c r="M519" s="70" t="str">
        <x:v>same_action_cross_side_deduped</x:v>
      </x:c>
      <x:c r="N519" s="70" t="str">
        <x:v>near:evt_000467|far:evt_000300</x:v>
      </x:c>
      <x:c r="O519" s="51" t="n">
        <x:v>5</x:v>
      </x:c>
      <x:c r="P519" s="102" t="n">
        <x:v>0.322032</x:v>
      </x:c>
      <x:c r="Q519" s="70" t="str">
        <x:v>same_action_cross_side_duplicate|different_action_cross_side_conflict</x:v>
      </x:c>
      <x:c r="R519" s="93"/>
      <x:c r="S519" s="99"/>
      <x:c r="T519" s="99"/>
      <x:c r="U519" s="93"/>
      <x:c r="V519" s="105"/>
    </x:row>
    <x:row r="520" ht="48" customHeight="1">
      <x:c r="A520" s="51" t="str">
        <x:v>evt_merged_000517</x:v>
      </x:c>
      <x:c r="B520" s="70" t="str">
        <x:v>YTDown.com_YouTube_Rangitoto-vs-Taka-National-Final-Sets-1-_Media_k3PdQgm2jVs_001_1080p</x:v>
      </x:c>
      <x:c r="C520" s="51" t="str">
        <x:v>attack</x:v>
      </x:c>
      <x:c r="D520" s="51" t="str">
        <x:v>00:19:09.200</x:v>
      </x:c>
      <x:c r="E520" s="51" t="str">
        <x:v>00:19:22.600</x:v>
      </x:c>
      <x:c r="F520" s="96" t="n">
        <x:v>1149.2</x:v>
      </x:c>
      <x:c r="G520" s="96" t="n">
        <x:v>1162.6</x:v>
      </x:c>
      <x:c r="H520" s="51" t="str">
        <x:v>near</x:v>
      </x:c>
      <x:c r="I520" s="51" t="str">
        <x:v>far|near</x:v>
      </x:c>
      <x:c r="J520" s="102" t="n">
        <x:v>0.398586</x:v>
      </x:c>
      <x:c r="K520" s="51" t="str">
        <x:v>cg_000084</x:v>
      </x:c>
      <x:c r="L520" s="51" t="str">
        <x:v>dg_000173</x:v>
      </x:c>
      <x:c r="M520" s="70" t="str">
        <x:v>same_action_cross_side_deduped</x:v>
      </x:c>
      <x:c r="N520" s="70" t="str">
        <x:v>near:evt_000468|far:evt_000301|far:evt_000303</x:v>
      </x:c>
      <x:c r="O520" s="51" t="n">
        <x:v>43</x:v>
      </x:c>
      <x:c r="P520" s="102" t="n">
        <x:v>0.678186</x:v>
      </x:c>
      <x:c r="Q520" s="70" t="str">
        <x:v>same_action_cross_side_duplicate|different_action_cross_side_conflict</x:v>
      </x:c>
      <x:c r="R520" s="93"/>
      <x:c r="S520" s="99"/>
      <x:c r="T520" s="99"/>
      <x:c r="U520" s="93"/>
      <x:c r="V520" s="105"/>
    </x:row>
    <x:row r="521" ht="48" customHeight="1">
      <x:c r="A521" s="51" t="str">
        <x:v>evt_merged_000518</x:v>
      </x:c>
      <x:c r="B521" s="70" t="str">
        <x:v>YTDown.com_YouTube_Rangitoto-vs-Taka-National-Final-Sets-1-_Media_k3PdQgm2jVs_001_1080p</x:v>
      </x:c>
      <x:c r="C521" s="51" t="str">
        <x:v>set</x:v>
      </x:c>
      <x:c r="D521" s="51" t="str">
        <x:v>00:19:16.800</x:v>
      </x:c>
      <x:c r="E521" s="51" t="str">
        <x:v>00:19:17.800</x:v>
      </x:c>
      <x:c r="F521" s="96" t="n">
        <x:v>1156.8</x:v>
      </x:c>
      <x:c r="G521" s="96" t="n">
        <x:v>1157.8</x:v>
      </x:c>
      <x:c r="H521" s="51" t="str">
        <x:v>far</x:v>
      </x:c>
      <x:c r="I521" s="51" t="str">
        <x:v>far</x:v>
      </x:c>
      <x:c r="J521" s="102" t="n">
        <x:v>0.229242</x:v>
      </x:c>
      <x:c r="K521" s="51" t="str">
        <x:v>cg_000084</x:v>
      </x:c>
      <x:c r="L521" s="51"/>
      <x:c r="M521" s="70" t="str">
        <x:v>single_source</x:v>
      </x:c>
      <x:c r="N521" s="70" t="str">
        <x:v>far:evt_000302</x:v>
      </x:c>
      <x:c r="O521" s="51" t="n">
        <x:v>1</x:v>
      </x:c>
      <x:c r="P521" s="102" t="n">
        <x:v>0.229242</x:v>
      </x:c>
      <x:c r="Q521" s="70" t="str">
        <x:v>single_source_candidate|different_action_cross_side_conflict</x:v>
      </x:c>
      <x:c r="R521" s="93"/>
      <x:c r="S521" s="99"/>
      <x:c r="T521" s="99"/>
      <x:c r="U521" s="93"/>
      <x:c r="V521" s="105"/>
    </x:row>
    <x:row r="522" ht="48" customHeight="1">
      <x:c r="A522" s="51" t="str">
        <x:v>evt_merged_000519</x:v>
      </x:c>
      <x:c r="B522" s="70" t="str">
        <x:v>YTDown.com_YouTube_Rangitoto-vs-Taka-National-Final-Sets-1-_Media_k3PdQgm2jVs_001_1080p</x:v>
      </x:c>
      <x:c r="C522" s="51" t="str">
        <x:v>set</x:v>
      </x:c>
      <x:c r="D522" s="51" t="str">
        <x:v>00:19:22.000</x:v>
      </x:c>
      <x:c r="E522" s="51" t="str">
        <x:v>00:19:23.000</x:v>
      </x:c>
      <x:c r="F522" s="96" t="n">
        <x:v>1162</x:v>
      </x:c>
      <x:c r="G522" s="96" t="n">
        <x:v>1163</x:v>
      </x:c>
      <x:c r="H522" s="51" t="str">
        <x:v>near</x:v>
      </x:c>
      <x:c r="I522" s="51" t="str">
        <x:v>near</x:v>
      </x:c>
      <x:c r="J522" s="102" t="n">
        <x:v>0.258844</x:v>
      </x:c>
      <x:c r="K522" s="51"/>
      <x:c r="L522" s="51"/>
      <x:c r="M522" s="70" t="str">
        <x:v>single_source</x:v>
      </x:c>
      <x:c r="N522" s="70" t="str">
        <x:v>near:evt_000469</x:v>
      </x:c>
      <x:c r="O522" s="51" t="n">
        <x:v>1</x:v>
      </x:c>
      <x:c r="P522" s="102" t="n">
        <x:v>0.258844</x:v>
      </x:c>
      <x:c r="Q522" s="70" t="str">
        <x:v>single_source_candidate</x:v>
      </x:c>
      <x:c r="R522" s="93"/>
      <x:c r="S522" s="99"/>
      <x:c r="T522" s="99"/>
      <x:c r="U522" s="93"/>
      <x:c r="V522" s="105"/>
    </x:row>
    <x:row r="523" ht="48" customHeight="1">
      <x:c r="A523" s="51" t="str">
        <x:v>evt_merged_000520</x:v>
      </x:c>
      <x:c r="B523" s="70" t="str">
        <x:v>YTDown.com_YouTube_Rangitoto-vs-Taka-National-Final-Sets-1-_Media_k3PdQgm2jVs_001_1080p</x:v>
      </x:c>
      <x:c r="C523" s="51" t="str">
        <x:v>attack</x:v>
      </x:c>
      <x:c r="D523" s="51" t="str">
        <x:v>00:19:22.400</x:v>
      </x:c>
      <x:c r="E523" s="51" t="str">
        <x:v>00:19:24.600</x:v>
      </x:c>
      <x:c r="F523" s="96" t="n">
        <x:v>1162.4</x:v>
      </x:c>
      <x:c r="G523" s="96" t="n">
        <x:v>1164.6</x:v>
      </x:c>
      <x:c r="H523" s="51" t="str">
        <x:v>near</x:v>
      </x:c>
      <x:c r="I523" s="51" t="str">
        <x:v>near</x:v>
      </x:c>
      <x:c r="J523" s="102" t="n">
        <x:v>0.316377</x:v>
      </x:c>
      <x:c r="K523" s="51"/>
      <x:c r="L523" s="51"/>
      <x:c r="M523" s="70" t="str">
        <x:v>single_source</x:v>
      </x:c>
      <x:c r="N523" s="70" t="str">
        <x:v>near:evt_000470</x:v>
      </x:c>
      <x:c r="O523" s="51" t="n">
        <x:v>4</x:v>
      </x:c>
      <x:c r="P523" s="102" t="n">
        <x:v>0.351695</x:v>
      </x:c>
      <x:c r="Q523" s="70" t="str">
        <x:v>single_source_candidate</x:v>
      </x:c>
      <x:c r="R523" s="93"/>
      <x:c r="S523" s="99"/>
      <x:c r="T523" s="99"/>
      <x:c r="U523" s="93"/>
      <x:c r="V523" s="105"/>
    </x:row>
    <x:row r="524" ht="48" customHeight="1">
      <x:c r="A524" s="51" t="str">
        <x:v>evt_merged_000521</x:v>
      </x:c>
      <x:c r="B524" s="70" t="str">
        <x:v>YTDown.com_YouTube_Rangitoto-vs-Taka-National-Final-Sets-1-_Media_k3PdQgm2jVs_001_1080p</x:v>
      </x:c>
      <x:c r="C524" s="51" t="str">
        <x:v>attack</x:v>
      </x:c>
      <x:c r="D524" s="51" t="str">
        <x:v>00:19:26.400</x:v>
      </x:c>
      <x:c r="E524" s="51" t="str">
        <x:v>00:19:41.800</x:v>
      </x:c>
      <x:c r="F524" s="96" t="n">
        <x:v>1166.4</x:v>
      </x:c>
      <x:c r="G524" s="96" t="n">
        <x:v>1181.8</x:v>
      </x:c>
      <x:c r="H524" s="51" t="str">
        <x:v>near</x:v>
      </x:c>
      <x:c r="I524" s="51" t="str">
        <x:v>far|near</x:v>
      </x:c>
      <x:c r="J524" s="102" t="n">
        <x:v>0.415403</x:v>
      </x:c>
      <x:c r="K524" s="51" t="str">
        <x:v>cg_000085</x:v>
      </x:c>
      <x:c r="L524" s="51" t="str">
        <x:v>dg_000174</x:v>
      </x:c>
      <x:c r="M524" s="70" t="str">
        <x:v>same_action_cross_side_deduped</x:v>
      </x:c>
      <x:c r="N524" s="70" t="str">
        <x:v>near:evt_000471|far:evt_000304|far:evt_000306|far:evt_000308|far:evt_000309|far:evt_000310|far:evt_000311</x:v>
      </x:c>
      <x:c r="O524" s="51" t="n">
        <x:v>50</x:v>
      </x:c>
      <x:c r="P524" s="102" t="n">
        <x:v>0.662657</x:v>
      </x:c>
      <x:c r="Q524" s="70" t="str">
        <x:v>same_action_cross_side_duplicate|different_action_cross_side_conflict</x:v>
      </x:c>
      <x:c r="R524" s="93"/>
      <x:c r="S524" s="99"/>
      <x:c r="T524" s="99"/>
      <x:c r="U524" s="93"/>
      <x:c r="V524" s="105"/>
    </x:row>
    <x:row r="525" ht="48" customHeight="1">
      <x:c r="A525" s="51" t="str">
        <x:v>evt_merged_000522</x:v>
      </x:c>
      <x:c r="B525" s="70" t="str">
        <x:v>YTDown.com_YouTube_Rangitoto-vs-Taka-National-Final-Sets-1-_Media_k3PdQgm2jVs_001_1080p</x:v>
      </x:c>
      <x:c r="C525" s="51" t="str">
        <x:v>block</x:v>
      </x:c>
      <x:c r="D525" s="51" t="str">
        <x:v>00:19:28.800</x:v>
      </x:c>
      <x:c r="E525" s="51" t="str">
        <x:v>00:19:29.800</x:v>
      </x:c>
      <x:c r="F525" s="96" t="n">
        <x:v>1168.8</x:v>
      </x:c>
      <x:c r="G525" s="96" t="n">
        <x:v>1169.8</x:v>
      </x:c>
      <x:c r="H525" s="51" t="str">
        <x:v>far</x:v>
      </x:c>
      <x:c r="I525" s="51" t="str">
        <x:v>far</x:v>
      </x:c>
      <x:c r="J525" s="102" t="n">
        <x:v>0.273106</x:v>
      </x:c>
      <x:c r="K525" s="51" t="str">
        <x:v>cg_000085</x:v>
      </x:c>
      <x:c r="L525" s="51"/>
      <x:c r="M525" s="70" t="str">
        <x:v>single_source</x:v>
      </x:c>
      <x:c r="N525" s="70" t="str">
        <x:v>far:evt_000305</x:v>
      </x:c>
      <x:c r="O525" s="51" t="n">
        <x:v>1</x:v>
      </x:c>
      <x:c r="P525" s="102" t="n">
        <x:v>0.273106</x:v>
      </x:c>
      <x:c r="Q525" s="70" t="str">
        <x:v>single_source_candidate|different_action_cross_side_conflict</x:v>
      </x:c>
      <x:c r="R525" s="93"/>
      <x:c r="S525" s="99"/>
      <x:c r="T525" s="99"/>
      <x:c r="U525" s="93"/>
      <x:c r="V525" s="105"/>
    </x:row>
    <x:row r="526" ht="48" customHeight="1">
      <x:c r="A526" s="51" t="str">
        <x:v>evt_merged_000523</x:v>
      </x:c>
      <x:c r="B526" s="70" t="str">
        <x:v>YTDown.com_YouTube_Rangitoto-vs-Taka-National-Final-Sets-1-_Media_k3PdQgm2jVs_001_1080p</x:v>
      </x:c>
      <x:c r="C526" s="51" t="str">
        <x:v>set</x:v>
      </x:c>
      <x:c r="D526" s="51" t="str">
        <x:v>00:19:32.000</x:v>
      </x:c>
      <x:c r="E526" s="51" t="str">
        <x:v>00:19:33.000</x:v>
      </x:c>
      <x:c r="F526" s="96" t="n">
        <x:v>1172</x:v>
      </x:c>
      <x:c r="G526" s="96" t="n">
        <x:v>1173</x:v>
      </x:c>
      <x:c r="H526" s="51" t="str">
        <x:v>far</x:v>
      </x:c>
      <x:c r="I526" s="51" t="str">
        <x:v>far</x:v>
      </x:c>
      <x:c r="J526" s="102" t="n">
        <x:v>0.233955</x:v>
      </x:c>
      <x:c r="K526" s="51" t="str">
        <x:v>cg_000085</x:v>
      </x:c>
      <x:c r="L526" s="51"/>
      <x:c r="M526" s="70" t="str">
        <x:v>single_source</x:v>
      </x:c>
      <x:c r="N526" s="70" t="str">
        <x:v>far:evt_000307</x:v>
      </x:c>
      <x:c r="O526" s="51" t="n">
        <x:v>1</x:v>
      </x:c>
      <x:c r="P526" s="102" t="n">
        <x:v>0.233955</x:v>
      </x:c>
      <x:c r="Q526" s="70" t="str">
        <x:v>single_source_candidate|different_action_cross_side_conflict</x:v>
      </x:c>
      <x:c r="R526" s="93"/>
      <x:c r="S526" s="99"/>
      <x:c r="T526" s="99"/>
      <x:c r="U526" s="93"/>
      <x:c r="V526" s="105"/>
    </x:row>
    <x:row r="527" ht="48" customHeight="1">
      <x:c r="A527" s="51" t="str">
        <x:v>evt_merged_000524</x:v>
      </x:c>
      <x:c r="B527" s="70" t="str">
        <x:v>YTDown.com_YouTube_Rangitoto-vs-Taka-National-Final-Sets-1-_Media_k3PdQgm2jVs_001_1080p</x:v>
      </x:c>
      <x:c r="C527" s="51" t="str">
        <x:v>set</x:v>
      </x:c>
      <x:c r="D527" s="51" t="str">
        <x:v>00:19:41.200</x:v>
      </x:c>
      <x:c r="E527" s="51" t="str">
        <x:v>00:19:42.600</x:v>
      </x:c>
      <x:c r="F527" s="96" t="n">
        <x:v>1181.2</x:v>
      </x:c>
      <x:c r="G527" s="96" t="n">
        <x:v>1182.6</x:v>
      </x:c>
      <x:c r="H527" s="51" t="str">
        <x:v>near</x:v>
      </x:c>
      <x:c r="I527" s="51" t="str">
        <x:v>far|near</x:v>
      </x:c>
      <x:c r="J527" s="102" t="n">
        <x:v>0.333247</x:v>
      </x:c>
      <x:c r="K527" s="51" t="str">
        <x:v>cg_000086</x:v>
      </x:c>
      <x:c r="L527" s="51" t="str">
        <x:v>dg_000175</x:v>
      </x:c>
      <x:c r="M527" s="70" t="str">
        <x:v>same_action_cross_side_deduped</x:v>
      </x:c>
      <x:c r="N527" s="70" t="str">
        <x:v>near:evt_000472|far:evt_000312</x:v>
      </x:c>
      <x:c r="O527" s="51" t="n">
        <x:v>2</x:v>
      </x:c>
      <x:c r="P527" s="102" t="n">
        <x:v>0.333247</x:v>
      </x:c>
      <x:c r="Q527" s="70" t="str">
        <x:v>same_action_cross_side_duplicate|different_action_cross_side_conflict</x:v>
      </x:c>
      <x:c r="R527" s="93"/>
      <x:c r="S527" s="99"/>
      <x:c r="T527" s="99"/>
      <x:c r="U527" s="93"/>
      <x:c r="V527" s="105"/>
    </x:row>
    <x:row r="528" ht="48" customHeight="1">
      <x:c r="A528" s="51" t="str">
        <x:v>evt_merged_000525</x:v>
      </x:c>
      <x:c r="B528" s="70" t="str">
        <x:v>YTDown.com_YouTube_Rangitoto-vs-Taka-National-Final-Sets-1-_Media_k3PdQgm2jVs_001_1080p</x:v>
      </x:c>
      <x:c r="C528" s="51" t="str">
        <x:v>attack</x:v>
      </x:c>
      <x:c r="D528" s="51" t="str">
        <x:v>00:19:41.600</x:v>
      </x:c>
      <x:c r="E528" s="51" t="str">
        <x:v>00:19:45.400</x:v>
      </x:c>
      <x:c r="F528" s="96" t="n">
        <x:v>1181.6</x:v>
      </x:c>
      <x:c r="G528" s="96" t="n">
        <x:v>1185.4</x:v>
      </x:c>
      <x:c r="H528" s="51" t="str">
        <x:v>near</x:v>
      </x:c>
      <x:c r="I528" s="51" t="str">
        <x:v>far|near</x:v>
      </x:c>
      <x:c r="J528" s="102" t="n">
        <x:v>0.40076</x:v>
      </x:c>
      <x:c r="K528" s="51" t="str">
        <x:v>cg_000086</x:v>
      </x:c>
      <x:c r="L528" s="51" t="str">
        <x:v>dg_000176</x:v>
      </x:c>
      <x:c r="M528" s="70" t="str">
        <x:v>same_action_cross_side_deduped</x:v>
      </x:c>
      <x:c r="N528" s="70" t="str">
        <x:v>near:evt_000473|far:evt_000313</x:v>
      </x:c>
      <x:c r="O528" s="51" t="n">
        <x:v>11</x:v>
      </x:c>
      <x:c r="P528" s="102" t="n">
        <x:v>0.480035</x:v>
      </x:c>
      <x:c r="Q528" s="70" t="str">
        <x:v>same_action_cross_side_duplicate|different_action_cross_side_conflict</x:v>
      </x:c>
      <x:c r="R528" s="93"/>
      <x:c r="S528" s="99"/>
      <x:c r="T528" s="99"/>
      <x:c r="U528" s="93"/>
      <x:c r="V528" s="105"/>
    </x:row>
    <x:row r="529" ht="48" customHeight="1">
      <x:c r="A529" s="51" t="str">
        <x:v>evt_merged_000526</x:v>
      </x:c>
      <x:c r="B529" s="70" t="str">
        <x:v>YTDown.com_YouTube_Rangitoto-vs-Taka-National-Final-Sets-1-_Media_k3PdQgm2jVs_001_1080p</x:v>
      </x:c>
      <x:c r="C529" s="51" t="str">
        <x:v>set</x:v>
      </x:c>
      <x:c r="D529" s="51" t="str">
        <x:v>00:19:43.600</x:v>
      </x:c>
      <x:c r="E529" s="51" t="str">
        <x:v>00:19:46.200</x:v>
      </x:c>
      <x:c r="F529" s="96" t="n">
        <x:v>1183.6</x:v>
      </x:c>
      <x:c r="G529" s="96" t="n">
        <x:v>1186.2</x:v>
      </x:c>
      <x:c r="H529" s="51" t="str">
        <x:v>near</x:v>
      </x:c>
      <x:c r="I529" s="51" t="str">
        <x:v>far|near</x:v>
      </x:c>
      <x:c r="J529" s="102" t="n">
        <x:v>0.316556</x:v>
      </x:c>
      <x:c r="K529" s="51" t="str">
        <x:v>cg_000086</x:v>
      </x:c>
      <x:c r="L529" s="51" t="str">
        <x:v>dg_000177</x:v>
      </x:c>
      <x:c r="M529" s="70" t="str">
        <x:v>same_action_cross_side_deduped</x:v>
      </x:c>
      <x:c r="N529" s="70" t="str">
        <x:v>near:evt_000474|far:evt_000314</x:v>
      </x:c>
      <x:c r="O529" s="51" t="n">
        <x:v>6</x:v>
      </x:c>
      <x:c r="P529" s="102" t="n">
        <x:v>0.367894</x:v>
      </x:c>
      <x:c r="Q529" s="70" t="str">
        <x:v>same_action_cross_side_duplicate|different_action_cross_side_conflict</x:v>
      </x:c>
      <x:c r="R529" s="93"/>
      <x:c r="S529" s="99"/>
      <x:c r="T529" s="99"/>
      <x:c r="U529" s="93"/>
      <x:c r="V529" s="105"/>
    </x:row>
    <x:row r="530" ht="48" customHeight="1">
      <x:c r="A530" s="51" t="str">
        <x:v>evt_merged_000527</x:v>
      </x:c>
      <x:c r="B530" s="70" t="str">
        <x:v>YTDown.com_YouTube_Rangitoto-vs-Taka-National-Final-Sets-1-_Media_k3PdQgm2jVs_001_1080p</x:v>
      </x:c>
      <x:c r="C530" s="51" t="str">
        <x:v>attack</x:v>
      </x:c>
      <x:c r="D530" s="51" t="str">
        <x:v>00:19:45.600</x:v>
      </x:c>
      <x:c r="E530" s="51" t="str">
        <x:v>00:19:46.600</x:v>
      </x:c>
      <x:c r="F530" s="96" t="n">
        <x:v>1185.6</x:v>
      </x:c>
      <x:c r="G530" s="96" t="n">
        <x:v>1186.6</x:v>
      </x:c>
      <x:c r="H530" s="51" t="str">
        <x:v>near</x:v>
      </x:c>
      <x:c r="I530" s="51" t="str">
        <x:v>near</x:v>
      </x:c>
      <x:c r="J530" s="102" t="n">
        <x:v>0.368314</x:v>
      </x:c>
      <x:c r="K530" s="51" t="str">
        <x:v>cg_000086</x:v>
      </x:c>
      <x:c r="L530" s="51"/>
      <x:c r="M530" s="70" t="str">
        <x:v>single_source</x:v>
      </x:c>
      <x:c r="N530" s="70" t="str">
        <x:v>near:evt_000475</x:v>
      </x:c>
      <x:c r="O530" s="51" t="n">
        <x:v>1</x:v>
      </x:c>
      <x:c r="P530" s="102" t="n">
        <x:v>0.368314</x:v>
      </x:c>
      <x:c r="Q530" s="70" t="str">
        <x:v>single_source_candidate|different_action_cross_side_conflict</x:v>
      </x:c>
      <x:c r="R530" s="93"/>
      <x:c r="S530" s="99"/>
      <x:c r="T530" s="99"/>
      <x:c r="U530" s="93"/>
      <x:c r="V530" s="105"/>
    </x:row>
    <x:row r="531" ht="48" customHeight="1">
      <x:c r="A531" s="51" t="str">
        <x:v>evt_merged_000528</x:v>
      </x:c>
      <x:c r="B531" s="70" t="str">
        <x:v>YTDown.com_YouTube_Rangitoto-vs-Taka-National-Final-Sets-1-_Media_k3PdQgm2jVs_001_1080p</x:v>
      </x:c>
      <x:c r="C531" s="51" t="str">
        <x:v>set</x:v>
      </x:c>
      <x:c r="D531" s="51" t="str">
        <x:v>00:19:46.000</x:v>
      </x:c>
      <x:c r="E531" s="51" t="str">
        <x:v>00:19:47.400</x:v>
      </x:c>
      <x:c r="F531" s="96" t="n">
        <x:v>1186</x:v>
      </x:c>
      <x:c r="G531" s="96" t="n">
        <x:v>1187.4</x:v>
      </x:c>
      <x:c r="H531" s="51" t="str">
        <x:v>near</x:v>
      </x:c>
      <x:c r="I531" s="51" t="str">
        <x:v>near</x:v>
      </x:c>
      <x:c r="J531" s="102" t="n">
        <x:v>0.303527</x:v>
      </x:c>
      <x:c r="K531" s="51"/>
      <x:c r="L531" s="51"/>
      <x:c r="M531" s="70" t="str">
        <x:v>single_source</x:v>
      </x:c>
      <x:c r="N531" s="70" t="str">
        <x:v>near:evt_000476</x:v>
      </x:c>
      <x:c r="O531" s="51" t="n">
        <x:v>2</x:v>
      </x:c>
      <x:c r="P531" s="102" t="n">
        <x:v>0.325785</x:v>
      </x:c>
      <x:c r="Q531" s="70" t="str">
        <x:v>single_source_candidate</x:v>
      </x:c>
      <x:c r="R531" s="93"/>
      <x:c r="S531" s="99"/>
      <x:c r="T531" s="99"/>
      <x:c r="U531" s="93"/>
      <x:c r="V531" s="105"/>
    </x:row>
    <x:row r="532" ht="48" customHeight="1">
      <x:c r="A532" s="51" t="str">
        <x:v>evt_merged_000529</x:v>
      </x:c>
      <x:c r="B532" s="70" t="str">
        <x:v>YTDown.com_YouTube_Rangitoto-vs-Taka-National-Final-Sets-1-_Media_k3PdQgm2jVs_001_1080p</x:v>
      </x:c>
      <x:c r="C532" s="51" t="str">
        <x:v>attack</x:v>
      </x:c>
      <x:c r="D532" s="51" t="str">
        <x:v>00:19:46.800</x:v>
      </x:c>
      <x:c r="E532" s="51" t="str">
        <x:v>00:19:47.800</x:v>
      </x:c>
      <x:c r="F532" s="96" t="n">
        <x:v>1186.8</x:v>
      </x:c>
      <x:c r="G532" s="96" t="n">
        <x:v>1187.8</x:v>
      </x:c>
      <x:c r="H532" s="51" t="str">
        <x:v>near</x:v>
      </x:c>
      <x:c r="I532" s="51" t="str">
        <x:v>near</x:v>
      </x:c>
      <x:c r="J532" s="102" t="n">
        <x:v>0.309469</x:v>
      </x:c>
      <x:c r="K532" s="51"/>
      <x:c r="L532" s="51"/>
      <x:c r="M532" s="70" t="str">
        <x:v>single_source</x:v>
      </x:c>
      <x:c r="N532" s="70" t="str">
        <x:v>near:evt_000477</x:v>
      </x:c>
      <x:c r="O532" s="51" t="n">
        <x:v>1</x:v>
      </x:c>
      <x:c r="P532" s="102" t="n">
        <x:v>0.309469</x:v>
      </x:c>
      <x:c r="Q532" s="70" t="str">
        <x:v>single_source_candidate</x:v>
      </x:c>
      <x:c r="R532" s="93"/>
      <x:c r="S532" s="99"/>
      <x:c r="T532" s="99"/>
      <x:c r="U532" s="93"/>
      <x:c r="V532" s="105"/>
    </x:row>
    <x:row r="533" ht="48" customHeight="1">
      <x:c r="A533" s="51" t="str">
        <x:v>evt_merged_000530</x:v>
      </x:c>
      <x:c r="B533" s="70" t="str">
        <x:v>YTDown.com_YouTube_Rangitoto-vs-Taka-National-Final-Sets-1-_Media_k3PdQgm2jVs_001_1080p</x:v>
      </x:c>
      <x:c r="C533" s="51" t="str">
        <x:v>set</x:v>
      </x:c>
      <x:c r="D533" s="51" t="str">
        <x:v>00:19:47.200</x:v>
      </x:c>
      <x:c r="E533" s="51" t="str">
        <x:v>00:19:48.200</x:v>
      </x:c>
      <x:c r="F533" s="96" t="n">
        <x:v>1187.2</x:v>
      </x:c>
      <x:c r="G533" s="96" t="n">
        <x:v>1188.2</x:v>
      </x:c>
      <x:c r="H533" s="51" t="str">
        <x:v>near</x:v>
      </x:c>
      <x:c r="I533" s="51" t="str">
        <x:v>near</x:v>
      </x:c>
      <x:c r="J533" s="102" t="n">
        <x:v>0.27729</x:v>
      </x:c>
      <x:c r="K533" s="51"/>
      <x:c r="L533" s="51"/>
      <x:c r="M533" s="70" t="str">
        <x:v>single_source</x:v>
      </x:c>
      <x:c r="N533" s="70" t="str">
        <x:v>near:evt_000478</x:v>
      </x:c>
      <x:c r="O533" s="51" t="n">
        <x:v>1</x:v>
      </x:c>
      <x:c r="P533" s="102" t="n">
        <x:v>0.27729</x:v>
      </x:c>
      <x:c r="Q533" s="70" t="str">
        <x:v>single_source_candidate</x:v>
      </x:c>
      <x:c r="R533" s="93"/>
      <x:c r="S533" s="99"/>
      <x:c r="T533" s="99"/>
      <x:c r="U533" s="93"/>
      <x:c r="V533" s="105"/>
    </x:row>
    <x:row r="534" ht="48" customHeight="1">
      <x:c r="A534" s="51" t="str">
        <x:v>evt_merged_000531</x:v>
      </x:c>
      <x:c r="B534" s="70" t="str">
        <x:v>YTDown.com_YouTube_Rangitoto-vs-Taka-National-Final-Sets-1-_Media_k3PdQgm2jVs_001_1080p</x:v>
      </x:c>
      <x:c r="C534" s="51" t="str">
        <x:v>attack</x:v>
      </x:c>
      <x:c r="D534" s="51" t="str">
        <x:v>00:19:47.600</x:v>
      </x:c>
      <x:c r="E534" s="51" t="str">
        <x:v>00:19:51.800</x:v>
      </x:c>
      <x:c r="F534" s="96" t="n">
        <x:v>1187.6</x:v>
      </x:c>
      <x:c r="G534" s="96" t="n">
        <x:v>1191.8</x:v>
      </x:c>
      <x:c r="H534" s="51" t="str">
        <x:v>near</x:v>
      </x:c>
      <x:c r="I534" s="51" t="str">
        <x:v>far|near</x:v>
      </x:c>
      <x:c r="J534" s="102" t="n">
        <x:v>0.268298</x:v>
      </x:c>
      <x:c r="K534" s="51" t="str">
        <x:v>cg_000087</x:v>
      </x:c>
      <x:c r="L534" s="51" t="str">
        <x:v>dg_000178</x:v>
      </x:c>
      <x:c r="M534" s="70" t="str">
        <x:v>same_action_cross_side_deduped</x:v>
      </x:c>
      <x:c r="N534" s="70" t="str">
        <x:v>near:evt_000479|far:evt_000316</x:v>
      </x:c>
      <x:c r="O534" s="51" t="n">
        <x:v>10</x:v>
      </x:c>
      <x:c r="P534" s="102" t="n">
        <x:v>0.309615</x:v>
      </x:c>
      <x:c r="Q534" s="70" t="str">
        <x:v>same_action_cross_side_duplicate|different_action_cross_side_conflict</x:v>
      </x:c>
      <x:c r="R534" s="93"/>
      <x:c r="S534" s="99"/>
      <x:c r="T534" s="99"/>
      <x:c r="U534" s="93"/>
      <x:c r="V534" s="105"/>
    </x:row>
    <x:row r="535" ht="48" customHeight="1">
      <x:c r="A535" s="51" t="str">
        <x:v>evt_merged_000532</x:v>
      </x:c>
      <x:c r="B535" s="70" t="str">
        <x:v>YTDown.com_YouTube_Rangitoto-vs-Taka-National-Final-Sets-1-_Media_k3PdQgm2jVs_001_1080p</x:v>
      </x:c>
      <x:c r="C535" s="51" t="str">
        <x:v>set</x:v>
      </x:c>
      <x:c r="D535" s="51" t="str">
        <x:v>00:19:50.000</x:v>
      </x:c>
      <x:c r="E535" s="51" t="str">
        <x:v>00:19:51.000</x:v>
      </x:c>
      <x:c r="F535" s="96" t="n">
        <x:v>1190</x:v>
      </x:c>
      <x:c r="G535" s="96" t="n">
        <x:v>1191</x:v>
      </x:c>
      <x:c r="H535" s="51" t="str">
        <x:v>far</x:v>
      </x:c>
      <x:c r="I535" s="51" t="str">
        <x:v>far</x:v>
      </x:c>
      <x:c r="J535" s="102" t="n">
        <x:v>0.281221</x:v>
      </x:c>
      <x:c r="K535" s="51" t="str">
        <x:v>cg_000087</x:v>
      </x:c>
      <x:c r="L535" s="51"/>
      <x:c r="M535" s="70" t="str">
        <x:v>single_source</x:v>
      </x:c>
      <x:c r="N535" s="70" t="str">
        <x:v>far:evt_000315</x:v>
      </x:c>
      <x:c r="O535" s="51" t="n">
        <x:v>1</x:v>
      </x:c>
      <x:c r="P535" s="102" t="n">
        <x:v>0.281221</x:v>
      </x:c>
      <x:c r="Q535" s="70" t="str">
        <x:v>single_source_candidate|different_action_cross_side_conflict</x:v>
      </x:c>
      <x:c r="R535" s="93"/>
      <x:c r="S535" s="99"/>
      <x:c r="T535" s="99"/>
      <x:c r="U535" s="93"/>
      <x:c r="V535" s="105"/>
    </x:row>
    <x:row r="536" ht="48" customHeight="1">
      <x:c r="A536" s="51" t="str">
        <x:v>evt_merged_000533</x:v>
      </x:c>
      <x:c r="B536" s="70" t="str">
        <x:v>YTDown.com_YouTube_Rangitoto-vs-Taka-National-Final-Sets-1-_Media_k3PdQgm2jVs_001_1080p</x:v>
      </x:c>
      <x:c r="C536" s="51" t="str">
        <x:v>set</x:v>
      </x:c>
      <x:c r="D536" s="51" t="str">
        <x:v>00:19:50.800</x:v>
      </x:c>
      <x:c r="E536" s="51" t="str">
        <x:v>00:19:52.600</x:v>
      </x:c>
      <x:c r="F536" s="96" t="n">
        <x:v>1190.8</x:v>
      </x:c>
      <x:c r="G536" s="96" t="n">
        <x:v>1192.6</x:v>
      </x:c>
      <x:c r="H536" s="51" t="str">
        <x:v>near</x:v>
      </x:c>
      <x:c r="I536" s="51" t="str">
        <x:v>far|near</x:v>
      </x:c>
      <x:c r="J536" s="102" t="n">
        <x:v>0.315183</x:v>
      </x:c>
      <x:c r="K536" s="51" t="str">
        <x:v>cg_000087</x:v>
      </x:c>
      <x:c r="L536" s="51" t="str">
        <x:v>dg_000179</x:v>
      </x:c>
      <x:c r="M536" s="70" t="str">
        <x:v>same_action_cross_side_deduped</x:v>
      </x:c>
      <x:c r="N536" s="70" t="str">
        <x:v>far:evt_000317|near:evt_000480</x:v>
      </x:c>
      <x:c r="O536" s="51" t="n">
        <x:v>4</x:v>
      </x:c>
      <x:c r="P536" s="102" t="n">
        <x:v>0.322442</x:v>
      </x:c>
      <x:c r="Q536" s="70" t="str">
        <x:v>same_action_cross_side_duplicate|different_action_cross_side_conflict</x:v>
      </x:c>
      <x:c r="R536" s="93"/>
      <x:c r="S536" s="99"/>
      <x:c r="T536" s="99"/>
      <x:c r="U536" s="93"/>
      <x:c r="V536" s="105"/>
    </x:row>
    <x:row r="537" ht="48" customHeight="1">
      <x:c r="A537" s="51" t="str">
        <x:v>evt_merged_000534</x:v>
      </x:c>
      <x:c r="B537" s="70" t="str">
        <x:v>YTDown.com_YouTube_Rangitoto-vs-Taka-National-Final-Sets-1-_Media_k3PdQgm2jVs_001_1080p</x:v>
      </x:c>
      <x:c r="C537" s="51" t="str">
        <x:v>attack</x:v>
      </x:c>
      <x:c r="D537" s="51" t="str">
        <x:v>00:19:52.000</x:v>
      </x:c>
      <x:c r="E537" s="51" t="str">
        <x:v>00:19:57.800</x:v>
      </x:c>
      <x:c r="F537" s="96" t="n">
        <x:v>1192</x:v>
      </x:c>
      <x:c r="G537" s="96" t="n">
        <x:v>1197.8</x:v>
      </x:c>
      <x:c r="H537" s="51" t="str">
        <x:v>near</x:v>
      </x:c>
      <x:c r="I537" s="51" t="str">
        <x:v>near</x:v>
      </x:c>
      <x:c r="J537" s="102" t="n">
        <x:v>0.309844</x:v>
      </x:c>
      <x:c r="K537" s="51" t="str">
        <x:v>cg_000088</x:v>
      </x:c>
      <x:c r="L537" s="51"/>
      <x:c r="M537" s="70" t="str">
        <x:v>single_source</x:v>
      </x:c>
      <x:c r="N537" s="70" t="str">
        <x:v>near:evt_000481</x:v>
      </x:c>
      <x:c r="O537" s="51" t="n">
        <x:v>13</x:v>
      </x:c>
      <x:c r="P537" s="102" t="n">
        <x:v>0.361788</x:v>
      </x:c>
      <x:c r="Q537" s="70" t="str">
        <x:v>single_source_candidate|different_action_cross_side_conflict</x:v>
      </x:c>
      <x:c r="R537" s="93"/>
      <x:c r="S537" s="99"/>
      <x:c r="T537" s="99"/>
      <x:c r="U537" s="93"/>
      <x:c r="V537" s="105"/>
    </x:row>
    <x:row r="538" ht="48" customHeight="1">
      <x:c r="A538" s="51" t="str">
        <x:v>evt_merged_000535</x:v>
      </x:c>
      <x:c r="B538" s="70" t="str">
        <x:v>YTDown.com_YouTube_Rangitoto-vs-Taka-National-Final-Sets-1-_Media_k3PdQgm2jVs_001_1080p</x:v>
      </x:c>
      <x:c r="C538" s="51" t="str">
        <x:v>set</x:v>
      </x:c>
      <x:c r="D538" s="51" t="str">
        <x:v>00:19:56.800</x:v>
      </x:c>
      <x:c r="E538" s="51" t="str">
        <x:v>00:19:59.800</x:v>
      </x:c>
      <x:c r="F538" s="96" t="n">
        <x:v>1196.8</x:v>
      </x:c>
      <x:c r="G538" s="96" t="n">
        <x:v>1199.8</x:v>
      </x:c>
      <x:c r="H538" s="51" t="str">
        <x:v>near</x:v>
      </x:c>
      <x:c r="I538" s="51" t="str">
        <x:v>far|near</x:v>
      </x:c>
      <x:c r="J538" s="102" t="n">
        <x:v>0.336807</x:v>
      </x:c>
      <x:c r="K538" s="51" t="str">
        <x:v>cg_000088</x:v>
      </x:c>
      <x:c r="L538" s="51" t="str">
        <x:v>dg_000180</x:v>
      </x:c>
      <x:c r="M538" s="70" t="str">
        <x:v>same_action_cross_side_deduped</x:v>
      </x:c>
      <x:c r="N538" s="70" t="str">
        <x:v>far:evt_000318|near:evt_000482</x:v>
      </x:c>
      <x:c r="O538" s="51" t="n">
        <x:v>6</x:v>
      </x:c>
      <x:c r="P538" s="102" t="n">
        <x:v>0.336807</x:v>
      </x:c>
      <x:c r="Q538" s="70" t="str">
        <x:v>same_action_cross_side_duplicate|different_action_cross_side_conflict</x:v>
      </x:c>
      <x:c r="R538" s="93"/>
      <x:c r="S538" s="99"/>
      <x:c r="T538" s="99"/>
      <x:c r="U538" s="93"/>
      <x:c r="V538" s="105"/>
    </x:row>
    <x:row r="539" ht="48" customHeight="1">
      <x:c r="A539" s="51" t="str">
        <x:v>evt_merged_000536</x:v>
      </x:c>
      <x:c r="B539" s="70" t="str">
        <x:v>YTDown.com_YouTube_Rangitoto-vs-Taka-National-Final-Sets-1-_Media_k3PdQgm2jVs_001_1080p</x:v>
      </x:c>
      <x:c r="C539" s="51" t="str">
        <x:v>attack</x:v>
      </x:c>
      <x:c r="D539" s="51" t="str">
        <x:v>00:19:57.600</x:v>
      </x:c>
      <x:c r="E539" s="51" t="str">
        <x:v>00:20:16.200</x:v>
      </x:c>
      <x:c r="F539" s="96" t="n">
        <x:v>1197.6</x:v>
      </x:c>
      <x:c r="G539" s="96" t="n">
        <x:v>1216.2</x:v>
      </x:c>
      <x:c r="H539" s="51" t="str">
        <x:v>near</x:v>
      </x:c>
      <x:c r="I539" s="51" t="str">
        <x:v>far|near</x:v>
      </x:c>
      <x:c r="J539" s="102" t="n">
        <x:v>0.411118</x:v>
      </x:c>
      <x:c r="K539" s="51" t="str">
        <x:v>cg_000088</x:v>
      </x:c>
      <x:c r="L539" s="51" t="str">
        <x:v>dg_000181</x:v>
      </x:c>
      <x:c r="M539" s="70" t="str">
        <x:v>same_action_cross_side_deduped</x:v>
      </x:c>
      <x:c r="N539" s="70" t="str">
        <x:v>near:evt_000483|far:evt_000319|far:evt_000321|far:evt_000322|far:evt_000324</x:v>
      </x:c>
      <x:c r="O539" s="51" t="n">
        <x:v>62</x:v>
      </x:c>
      <x:c r="P539" s="102" t="n">
        <x:v>0.67753</x:v>
      </x:c>
      <x:c r="Q539" s="70" t="str">
        <x:v>same_action_cross_side_duplicate|different_action_cross_side_conflict</x:v>
      </x:c>
      <x:c r="R539" s="93"/>
      <x:c r="S539" s="99"/>
      <x:c r="T539" s="99"/>
      <x:c r="U539" s="93"/>
      <x:c r="V539" s="105"/>
    </x:row>
    <x:row r="540" ht="48" customHeight="1">
      <x:c r="A540" s="51" t="str">
        <x:v>evt_merged_000537</x:v>
      </x:c>
      <x:c r="B540" s="70" t="str">
        <x:v>YTDown.com_YouTube_Rangitoto-vs-Taka-National-Final-Sets-1-_Media_k3PdQgm2jVs_001_1080p</x:v>
      </x:c>
      <x:c r="C540" s="51" t="str">
        <x:v>set</x:v>
      </x:c>
      <x:c r="D540" s="51" t="str">
        <x:v>00:20:07.600</x:v>
      </x:c>
      <x:c r="E540" s="51" t="str">
        <x:v>00:20:09.000</x:v>
      </x:c>
      <x:c r="F540" s="96" t="n">
        <x:v>1207.6</x:v>
      </x:c>
      <x:c r="G540" s="96" t="n">
        <x:v>1209</x:v>
      </x:c>
      <x:c r="H540" s="51" t="str">
        <x:v>far</x:v>
      </x:c>
      <x:c r="I540" s="51" t="str">
        <x:v>far</x:v>
      </x:c>
      <x:c r="J540" s="102" t="n">
        <x:v>0.248265</x:v>
      </x:c>
      <x:c r="K540" s="51" t="str">
        <x:v>cg_000088</x:v>
      </x:c>
      <x:c r="L540" s="51"/>
      <x:c r="M540" s="70" t="str">
        <x:v>single_source</x:v>
      </x:c>
      <x:c r="N540" s="70" t="str">
        <x:v>far:evt_000320</x:v>
      </x:c>
      <x:c r="O540" s="51" t="n">
        <x:v>2</x:v>
      </x:c>
      <x:c r="P540" s="102" t="n">
        <x:v>0.24881</x:v>
      </x:c>
      <x:c r="Q540" s="70" t="str">
        <x:v>single_source_candidate|different_action_cross_side_conflict</x:v>
      </x:c>
      <x:c r="R540" s="93"/>
      <x:c r="S540" s="99"/>
      <x:c r="T540" s="99"/>
      <x:c r="U540" s="93"/>
      <x:c r="V540" s="105"/>
    </x:row>
    <x:row r="541" ht="48" customHeight="1">
      <x:c r="A541" s="51" t="str">
        <x:v>evt_merged_000538</x:v>
      </x:c>
      <x:c r="B541" s="70" t="str">
        <x:v>YTDown.com_YouTube_Rangitoto-vs-Taka-National-Final-Sets-1-_Media_k3PdQgm2jVs_001_1080p</x:v>
      </x:c>
      <x:c r="C541" s="51" t="str">
        <x:v>set</x:v>
      </x:c>
      <x:c r="D541" s="51" t="str">
        <x:v>00:20:12.000</x:v>
      </x:c>
      <x:c r="E541" s="51" t="str">
        <x:v>00:20:13.400</x:v>
      </x:c>
      <x:c r="F541" s="96" t="n">
        <x:v>1212</x:v>
      </x:c>
      <x:c r="G541" s="96" t="n">
        <x:v>1213.4</x:v>
      </x:c>
      <x:c r="H541" s="51" t="str">
        <x:v>far</x:v>
      </x:c>
      <x:c r="I541" s="51" t="str">
        <x:v>far</x:v>
      </x:c>
      <x:c r="J541" s="102" t="n">
        <x:v>0.245195</x:v>
      </x:c>
      <x:c r="K541" s="51" t="str">
        <x:v>cg_000088</x:v>
      </x:c>
      <x:c r="L541" s="51"/>
      <x:c r="M541" s="70" t="str">
        <x:v>single_source</x:v>
      </x:c>
      <x:c r="N541" s="70" t="str">
        <x:v>far:evt_000323</x:v>
      </x:c>
      <x:c r="O541" s="51" t="n">
        <x:v>2</x:v>
      </x:c>
      <x:c r="P541" s="102" t="n">
        <x:v>0.253257</x:v>
      </x:c>
      <x:c r="Q541" s="70" t="str">
        <x:v>single_source_candidate|different_action_cross_side_conflict</x:v>
      </x:c>
      <x:c r="R541" s="93"/>
      <x:c r="S541" s="99"/>
      <x:c r="T541" s="99"/>
      <x:c r="U541" s="93"/>
      <x:c r="V541" s="105"/>
    </x:row>
    <x:row r="542" ht="48" customHeight="1">
      <x:c r="A542" s="51" t="str">
        <x:v>evt_merged_000539</x:v>
      </x:c>
      <x:c r="B542" s="70" t="str">
        <x:v>YTDown.com_YouTube_Rangitoto-vs-Taka-National-Final-Sets-1-_Media_k3PdQgm2jVs_001_1080p</x:v>
      </x:c>
      <x:c r="C542" s="51" t="str">
        <x:v>set</x:v>
      </x:c>
      <x:c r="D542" s="51" t="str">
        <x:v>00:20:15.600</x:v>
      </x:c>
      <x:c r="E542" s="51" t="str">
        <x:v>00:20:17.800</x:v>
      </x:c>
      <x:c r="F542" s="96" t="n">
        <x:v>1215.6</x:v>
      </x:c>
      <x:c r="G542" s="96" t="n">
        <x:v>1217.8</x:v>
      </x:c>
      <x:c r="H542" s="51" t="str">
        <x:v>near</x:v>
      </x:c>
      <x:c r="I542" s="51" t="str">
        <x:v>near</x:v>
      </x:c>
      <x:c r="J542" s="102" t="n">
        <x:v>0.281246</x:v>
      </x:c>
      <x:c r="K542" s="51"/>
      <x:c r="L542" s="51"/>
      <x:c r="M542" s="70" t="str">
        <x:v>single_source</x:v>
      </x:c>
      <x:c r="N542" s="70" t="str">
        <x:v>near:evt_000484</x:v>
      </x:c>
      <x:c r="O542" s="51" t="n">
        <x:v>4</x:v>
      </x:c>
      <x:c r="P542" s="102" t="n">
        <x:v>0.295865</x:v>
      </x:c>
      <x:c r="Q542" s="70" t="str">
        <x:v>single_source_candidate</x:v>
      </x:c>
      <x:c r="R542" s="93"/>
      <x:c r="S542" s="99"/>
      <x:c r="T542" s="99"/>
      <x:c r="U542" s="93"/>
      <x:c r="V542" s="105"/>
    </x:row>
    <x:row r="543" ht="48" customHeight="1">
      <x:c r="A543" s="51" t="str">
        <x:v>evt_merged_000540</x:v>
      </x:c>
      <x:c r="B543" s="70" t="str">
        <x:v>YTDown.com_YouTube_Rangitoto-vs-Taka-National-Final-Sets-1-_Media_k3PdQgm2jVs_001_1080p</x:v>
      </x:c>
      <x:c r="C543" s="51" t="str">
        <x:v>attack</x:v>
      </x:c>
      <x:c r="D543" s="51" t="str">
        <x:v>00:20:17.200</x:v>
      </x:c>
      <x:c r="E543" s="51" t="str">
        <x:v>00:20:28.600</x:v>
      </x:c>
      <x:c r="F543" s="96" t="n">
        <x:v>1217.2</x:v>
      </x:c>
      <x:c r="G543" s="96" t="n">
        <x:v>1228.6</x:v>
      </x:c>
      <x:c r="H543" s="51" t="str">
        <x:v>near</x:v>
      </x:c>
      <x:c r="I543" s="51" t="str">
        <x:v>near</x:v>
      </x:c>
      <x:c r="J543" s="102" t="n">
        <x:v>0.322058</x:v>
      </x:c>
      <x:c r="K543" s="51"/>
      <x:c r="L543" s="51"/>
      <x:c r="M543" s="70" t="str">
        <x:v>single_source</x:v>
      </x:c>
      <x:c r="N543" s="70" t="str">
        <x:v>near:evt_000485</x:v>
      </x:c>
      <x:c r="O543" s="51" t="n">
        <x:v>26</x:v>
      </x:c>
      <x:c r="P543" s="102" t="n">
        <x:v>0.606227</x:v>
      </x:c>
      <x:c r="Q543" s="70" t="str">
        <x:v>single_source_candidate</x:v>
      </x:c>
      <x:c r="R543" s="93"/>
      <x:c r="S543" s="99"/>
      <x:c r="T543" s="99"/>
      <x:c r="U543" s="93"/>
      <x:c r="V543" s="105"/>
    </x:row>
    <x:row r="544" ht="48" customHeight="1">
      <x:c r="A544" s="51" t="str">
        <x:v>evt_merged_000541</x:v>
      </x:c>
      <x:c r="B544" s="70" t="str">
        <x:v>YTDown.com_YouTube_Rangitoto-vs-Taka-National-Final-Sets-1-_Media_k3PdQgm2jVs_001_1080p</x:v>
      </x:c>
      <x:c r="C544" s="51" t="str">
        <x:v>attack</x:v>
      </x:c>
      <x:c r="D544" s="51" t="str">
        <x:v>00:20:26.000</x:v>
      </x:c>
      <x:c r="E544" s="51" t="str">
        <x:v>00:20:49.400</x:v>
      </x:c>
      <x:c r="F544" s="96" t="n">
        <x:v>1226</x:v>
      </x:c>
      <x:c r="G544" s="96" t="n">
        <x:v>1249.4</x:v>
      </x:c>
      <x:c r="H544" s="51" t="str">
        <x:v>near</x:v>
      </x:c>
      <x:c r="I544" s="51" t="str">
        <x:v>far|near</x:v>
      </x:c>
      <x:c r="J544" s="102" t="n">
        <x:v>0.417983</x:v>
      </x:c>
      <x:c r="K544" s="51" t="str">
        <x:v>cg_000089</x:v>
      </x:c>
      <x:c r="L544" s="51" t="str">
        <x:v>dg_000182</x:v>
      </x:c>
      <x:c r="M544" s="70" t="str">
        <x:v>same_action_cross_side_deduped</x:v>
      </x:c>
      <x:c r="N544" s="70" t="str">
        <x:v>far:evt_000325|near:evt_000487</x:v>
      </x:c>
      <x:c r="O544" s="51" t="n">
        <x:v>82</x:v>
      </x:c>
      <x:c r="P544" s="102" t="n">
        <x:v>0.59585</x:v>
      </x:c>
      <x:c r="Q544" s="70" t="str">
        <x:v>same_action_cross_side_duplicate|different_action_cross_side_conflict</x:v>
      </x:c>
      <x:c r="R544" s="93"/>
      <x:c r="S544" s="99"/>
      <x:c r="T544" s="99"/>
      <x:c r="U544" s="93"/>
      <x:c r="V544" s="105"/>
    </x:row>
    <x:row r="545" ht="48" customHeight="1">
      <x:c r="A545" s="51" t="str">
        <x:v>evt_merged_000542</x:v>
      </x:c>
      <x:c r="B545" s="70" t="str">
        <x:v>YTDown.com_YouTube_Rangitoto-vs-Taka-National-Final-Sets-1-_Media_k3PdQgm2jVs_001_1080p</x:v>
      </x:c>
      <x:c r="C545" s="51" t="str">
        <x:v>set</x:v>
      </x:c>
      <x:c r="D545" s="51" t="str">
        <x:v>00:20:28.000</x:v>
      </x:c>
      <x:c r="E545" s="51" t="str">
        <x:v>00:20:29.000</x:v>
      </x:c>
      <x:c r="F545" s="96" t="n">
        <x:v>1228</x:v>
      </x:c>
      <x:c r="G545" s="96" t="n">
        <x:v>1229</x:v>
      </x:c>
      <x:c r="H545" s="51" t="str">
        <x:v>near</x:v>
      </x:c>
      <x:c r="I545" s="51" t="str">
        <x:v>near</x:v>
      </x:c>
      <x:c r="J545" s="102" t="n">
        <x:v>0.348342</x:v>
      </x:c>
      <x:c r="K545" s="51" t="str">
        <x:v>cg_000089</x:v>
      </x:c>
      <x:c r="L545" s="51"/>
      <x:c r="M545" s="70" t="str">
        <x:v>single_source</x:v>
      </x:c>
      <x:c r="N545" s="70" t="str">
        <x:v>near:evt_000486</x:v>
      </x:c>
      <x:c r="O545" s="51" t="n">
        <x:v>1</x:v>
      </x:c>
      <x:c r="P545" s="102" t="n">
        <x:v>0.348342</x:v>
      </x:c>
      <x:c r="Q545" s="70" t="str">
        <x:v>single_source_candidate|different_action_cross_side_conflict</x:v>
      </x:c>
      <x:c r="R545" s="93"/>
      <x:c r="S545" s="99"/>
      <x:c r="T545" s="99"/>
      <x:c r="U545" s="93"/>
      <x:c r="V545" s="105"/>
    </x:row>
    <x:row r="546" ht="48" customHeight="1">
      <x:c r="A546" s="51" t="str">
        <x:v>evt_merged_000543</x:v>
      </x:c>
      <x:c r="B546" s="70" t="str">
        <x:v>YTDown.com_YouTube_Rangitoto-vs-Taka-National-Final-Sets-1-_Media_k3PdQgm2jVs_001_1080p</x:v>
      </x:c>
      <x:c r="C546" s="51" t="str">
        <x:v>set</x:v>
      </x:c>
      <x:c r="D546" s="51" t="str">
        <x:v>00:20:47.200</x:v>
      </x:c>
      <x:c r="E546" s="51" t="str">
        <x:v>00:20:51.400</x:v>
      </x:c>
      <x:c r="F546" s="96" t="n">
        <x:v>1247.2</x:v>
      </x:c>
      <x:c r="G546" s="96" t="n">
        <x:v>1251.4</x:v>
      </x:c>
      <x:c r="H546" s="51" t="str">
        <x:v>near</x:v>
      </x:c>
      <x:c r="I546" s="51" t="str">
        <x:v>far|near</x:v>
      </x:c>
      <x:c r="J546" s="102" t="n">
        <x:v>0.294759</x:v>
      </x:c>
      <x:c r="K546" s="51" t="str">
        <x:v>cg_000089</x:v>
      </x:c>
      <x:c r="L546" s="51" t="str">
        <x:v>dg_000183</x:v>
      </x:c>
      <x:c r="M546" s="70" t="str">
        <x:v>same_action_cross_side_deduped</x:v>
      </x:c>
      <x:c r="N546" s="70" t="str">
        <x:v>far:evt_000326|near:evt_000488</x:v>
      </x:c>
      <x:c r="O546" s="51" t="n">
        <x:v>10</x:v>
      </x:c>
      <x:c r="P546" s="102" t="n">
        <x:v>0.30563</x:v>
      </x:c>
      <x:c r="Q546" s="70" t="str">
        <x:v>same_action_cross_side_duplicate|different_action_cross_side_conflict</x:v>
      </x:c>
      <x:c r="R546" s="93"/>
      <x:c r="S546" s="99"/>
      <x:c r="T546" s="99"/>
      <x:c r="U546" s="93"/>
      <x:c r="V546" s="105"/>
    </x:row>
    <x:row r="547" ht="48" customHeight="1">
      <x:c r="A547" s="51" t="str">
        <x:v>evt_merged_000544</x:v>
      </x:c>
      <x:c r="B547" s="70" t="str">
        <x:v>YTDown.com_YouTube_Rangitoto-vs-Taka-National-Final-Sets-1-_Media_k3PdQgm2jVs_001_1080p</x:v>
      </x:c>
      <x:c r="C547" s="51" t="str">
        <x:v>attack</x:v>
      </x:c>
      <x:c r="D547" s="51" t="str">
        <x:v>00:20:50.800</x:v>
      </x:c>
      <x:c r="E547" s="51" t="str">
        <x:v>00:20:51.800</x:v>
      </x:c>
      <x:c r="F547" s="96" t="n">
        <x:v>1250.8</x:v>
      </x:c>
      <x:c r="G547" s="96" t="n">
        <x:v>1251.8</x:v>
      </x:c>
      <x:c r="H547" s="51" t="str">
        <x:v>near</x:v>
      </x:c>
      <x:c r="I547" s="51" t="str">
        <x:v>near</x:v>
      </x:c>
      <x:c r="J547" s="102" t="n">
        <x:v>0.356783</x:v>
      </x:c>
      <x:c r="K547" s="51"/>
      <x:c r="L547" s="51"/>
      <x:c r="M547" s="70" t="str">
        <x:v>single_source</x:v>
      </x:c>
      <x:c r="N547" s="70" t="str">
        <x:v>near:evt_000489</x:v>
      </x:c>
      <x:c r="O547" s="51" t="n">
        <x:v>1</x:v>
      </x:c>
      <x:c r="P547" s="102" t="n">
        <x:v>0.356783</x:v>
      </x:c>
      <x:c r="Q547" s="70" t="str">
        <x:v>single_source_candidate</x:v>
      </x:c>
      <x:c r="R547" s="93"/>
      <x:c r="S547" s="99"/>
      <x:c r="T547" s="99"/>
      <x:c r="U547" s="93"/>
      <x:c r="V547" s="105"/>
    </x:row>
    <x:row r="548" ht="48" customHeight="1">
      <x:c r="A548" s="51" t="str">
        <x:v>evt_merged_000545</x:v>
      </x:c>
      <x:c r="B548" s="70" t="str">
        <x:v>YTDown.com_YouTube_Rangitoto-vs-Taka-National-Final-Sets-1-_Media_k3PdQgm2jVs_001_1080p</x:v>
      </x:c>
      <x:c r="C548" s="51" t="str">
        <x:v>set</x:v>
      </x:c>
      <x:c r="D548" s="51" t="str">
        <x:v>00:20:51.200</x:v>
      </x:c>
      <x:c r="E548" s="51" t="str">
        <x:v>00:20:52.600</x:v>
      </x:c>
      <x:c r="F548" s="96" t="n">
        <x:v>1251.2</x:v>
      </x:c>
      <x:c r="G548" s="96" t="n">
        <x:v>1252.6</x:v>
      </x:c>
      <x:c r="H548" s="51" t="str">
        <x:v>near</x:v>
      </x:c>
      <x:c r="I548" s="51" t="str">
        <x:v>near</x:v>
      </x:c>
      <x:c r="J548" s="102" t="n">
        <x:v>0.337496</x:v>
      </x:c>
      <x:c r="K548" s="51"/>
      <x:c r="L548" s="51"/>
      <x:c r="M548" s="70" t="str">
        <x:v>single_source</x:v>
      </x:c>
      <x:c r="N548" s="70" t="str">
        <x:v>near:evt_000490</x:v>
      </x:c>
      <x:c r="O548" s="51" t="n">
        <x:v>2</x:v>
      </x:c>
      <x:c r="P548" s="102" t="n">
        <x:v>0.365934</x:v>
      </x:c>
      <x:c r="Q548" s="70" t="str">
        <x:v>single_source_candidate</x:v>
      </x:c>
      <x:c r="R548" s="93"/>
      <x:c r="S548" s="99"/>
      <x:c r="T548" s="99"/>
      <x:c r="U548" s="93"/>
      <x:c r="V548" s="105"/>
    </x:row>
    <x:row r="549" ht="48" customHeight="1">
      <x:c r="A549" s="51" t="str">
        <x:v>evt_merged_000546</x:v>
      </x:c>
      <x:c r="B549" s="70" t="str">
        <x:v>YTDown.com_YouTube_Rangitoto-vs-Taka-National-Final-Sets-1-_Media_k3PdQgm2jVs_001_1080p</x:v>
      </x:c>
      <x:c r="C549" s="51" t="str">
        <x:v>attack</x:v>
      </x:c>
      <x:c r="D549" s="51" t="str">
        <x:v>00:20:52.000</x:v>
      </x:c>
      <x:c r="E549" s="51" t="str">
        <x:v>00:20:53.400</x:v>
      </x:c>
      <x:c r="F549" s="96" t="n">
        <x:v>1252</x:v>
      </x:c>
      <x:c r="G549" s="96" t="n">
        <x:v>1253.4</x:v>
      </x:c>
      <x:c r="H549" s="51" t="str">
        <x:v>near</x:v>
      </x:c>
      <x:c r="I549" s="51" t="str">
        <x:v>near</x:v>
      </x:c>
      <x:c r="J549" s="102" t="n">
        <x:v>0.339884</x:v>
      </x:c>
      <x:c r="K549" s="51"/>
      <x:c r="L549" s="51"/>
      <x:c r="M549" s="70" t="str">
        <x:v>single_source</x:v>
      </x:c>
      <x:c r="N549" s="70" t="str">
        <x:v>near:evt_000491</x:v>
      </x:c>
      <x:c r="O549" s="51" t="n">
        <x:v>2</x:v>
      </x:c>
      <x:c r="P549" s="102" t="n">
        <x:v>0.358461</x:v>
      </x:c>
      <x:c r="Q549" s="70" t="str">
        <x:v>single_source_candidate</x:v>
      </x:c>
      <x:c r="R549" s="93"/>
      <x:c r="S549" s="99"/>
      <x:c r="T549" s="99"/>
      <x:c r="U549" s="93"/>
      <x:c r="V549" s="105"/>
    </x:row>
    <x:row r="550" ht="48" customHeight="1">
      <x:c r="A550" s="51" t="str">
        <x:v>evt_merged_000547</x:v>
      </x:c>
      <x:c r="B550" s="70" t="str">
        <x:v>YTDown.com_YouTube_Rangitoto-vs-Taka-National-Final-Sets-1-_Media_k3PdQgm2jVs_001_1080p</x:v>
      </x:c>
      <x:c r="C550" s="51" t="str">
        <x:v>set</x:v>
      </x:c>
      <x:c r="D550" s="51" t="str">
        <x:v>00:20:52.800</x:v>
      </x:c>
      <x:c r="E550" s="51" t="str">
        <x:v>00:20:53.800</x:v>
      </x:c>
      <x:c r="F550" s="96" t="n">
        <x:v>1252.8</x:v>
      </x:c>
      <x:c r="G550" s="96" t="n">
        <x:v>1253.8</x:v>
      </x:c>
      <x:c r="H550" s="51" t="str">
        <x:v>near</x:v>
      </x:c>
      <x:c r="I550" s="51" t="str">
        <x:v>near</x:v>
      </x:c>
      <x:c r="J550" s="102" t="n">
        <x:v>0.338075</x:v>
      </x:c>
      <x:c r="K550" s="51"/>
      <x:c r="L550" s="51"/>
      <x:c r="M550" s="70" t="str">
        <x:v>single_source</x:v>
      </x:c>
      <x:c r="N550" s="70" t="str">
        <x:v>near:evt_000492</x:v>
      </x:c>
      <x:c r="O550" s="51" t="n">
        <x:v>1</x:v>
      </x:c>
      <x:c r="P550" s="102" t="n">
        <x:v>0.338075</x:v>
      </x:c>
      <x:c r="Q550" s="70" t="str">
        <x:v>single_source_candidate</x:v>
      </x:c>
      <x:c r="R550" s="93"/>
      <x:c r="S550" s="99"/>
      <x:c r="T550" s="99"/>
      <x:c r="U550" s="93"/>
      <x:c r="V550" s="105"/>
    </x:row>
    <x:row r="551" ht="48" customHeight="1">
      <x:c r="A551" s="51" t="str">
        <x:v>evt_merged_000548</x:v>
      </x:c>
      <x:c r="B551" s="70" t="str">
        <x:v>YTDown.com_YouTube_Rangitoto-vs-Taka-National-Final-Sets-1-_Media_k3PdQgm2jVs_001_1080p</x:v>
      </x:c>
      <x:c r="C551" s="51" t="str">
        <x:v>attack</x:v>
      </x:c>
      <x:c r="D551" s="51" t="str">
        <x:v>00:20:53.200</x:v>
      </x:c>
      <x:c r="E551" s="51" t="str">
        <x:v>00:20:54.200</x:v>
      </x:c>
      <x:c r="F551" s="96" t="n">
        <x:v>1253.2</x:v>
      </x:c>
      <x:c r="G551" s="96" t="n">
        <x:v>1254.2</x:v>
      </x:c>
      <x:c r="H551" s="51" t="str">
        <x:v>near</x:v>
      </x:c>
      <x:c r="I551" s="51" t="str">
        <x:v>near</x:v>
      </x:c>
      <x:c r="J551" s="102" t="n">
        <x:v>0.306077</x:v>
      </x:c>
      <x:c r="K551" s="51"/>
      <x:c r="L551" s="51"/>
      <x:c r="M551" s="70" t="str">
        <x:v>single_source</x:v>
      </x:c>
      <x:c r="N551" s="70" t="str">
        <x:v>near:evt_000493</x:v>
      </x:c>
      <x:c r="O551" s="51" t="n">
        <x:v>1</x:v>
      </x:c>
      <x:c r="P551" s="102" t="n">
        <x:v>0.306077</x:v>
      </x:c>
      <x:c r="Q551" s="70" t="str">
        <x:v>single_source_candidate</x:v>
      </x:c>
      <x:c r="R551" s="93"/>
      <x:c r="S551" s="99"/>
      <x:c r="T551" s="99"/>
      <x:c r="U551" s="93"/>
      <x:c r="V551" s="105"/>
    </x:row>
    <x:row r="552" ht="48" customHeight="1">
      <x:c r="A552" s="51" t="str">
        <x:v>evt_merged_000549</x:v>
      </x:c>
      <x:c r="B552" s="70" t="str">
        <x:v>YTDown.com_YouTube_Rangitoto-vs-Taka-National-Final-Sets-1-_Media_k3PdQgm2jVs_001_1080p</x:v>
      </x:c>
      <x:c r="C552" s="51" t="str">
        <x:v>set</x:v>
      </x:c>
      <x:c r="D552" s="51" t="str">
        <x:v>00:20:53.600</x:v>
      </x:c>
      <x:c r="E552" s="51" t="str">
        <x:v>00:20:58.200</x:v>
      </x:c>
      <x:c r="F552" s="96" t="n">
        <x:v>1253.6</x:v>
      </x:c>
      <x:c r="G552" s="96" t="n">
        <x:v>1258.2</x:v>
      </x:c>
      <x:c r="H552" s="51" t="str">
        <x:v>near</x:v>
      </x:c>
      <x:c r="I552" s="51" t="str">
        <x:v>far|near</x:v>
      </x:c>
      <x:c r="J552" s="102" t="n">
        <x:v>0.307023</x:v>
      </x:c>
      <x:c r="K552" s="51" t="str">
        <x:v>cg_000090</x:v>
      </x:c>
      <x:c r="L552" s="51" t="str">
        <x:v>dg_000184</x:v>
      </x:c>
      <x:c r="M552" s="70" t="str">
        <x:v>same_action_cross_side_deduped</x:v>
      </x:c>
      <x:c r="N552" s="70" t="str">
        <x:v>near:evt_000494|far:evt_000327</x:v>
      </x:c>
      <x:c r="O552" s="51" t="n">
        <x:v>15</x:v>
      </x:c>
      <x:c r="P552" s="102" t="n">
        <x:v>0.338595</x:v>
      </x:c>
      <x:c r="Q552" s="70" t="str">
        <x:v>same_action_cross_side_duplicate|different_action_cross_side_conflict</x:v>
      </x:c>
      <x:c r="R552" s="93"/>
      <x:c r="S552" s="99"/>
      <x:c r="T552" s="99"/>
      <x:c r="U552" s="93"/>
      <x:c r="V552" s="105"/>
    </x:row>
    <x:row r="553" ht="48" customHeight="1">
      <x:c r="A553" s="51" t="str">
        <x:v>evt_merged_000550</x:v>
      </x:c>
      <x:c r="B553" s="70" t="str">
        <x:v>YTDown.com_YouTube_Rangitoto-vs-Taka-National-Final-Sets-1-_Media_k3PdQgm2jVs_001_1080p</x:v>
      </x:c>
      <x:c r="C553" s="51" t="str">
        <x:v>attack</x:v>
      </x:c>
      <x:c r="D553" s="51" t="str">
        <x:v>00:20:57.200</x:v>
      </x:c>
      <x:c r="E553" s="51" t="str">
        <x:v>00:20:59.000</x:v>
      </x:c>
      <x:c r="F553" s="96" t="n">
        <x:v>1257.2</x:v>
      </x:c>
      <x:c r="G553" s="96" t="n">
        <x:v>1259</x:v>
      </x:c>
      <x:c r="H553" s="51" t="str">
        <x:v>near</x:v>
      </x:c>
      <x:c r="I553" s="51" t="str">
        <x:v>near</x:v>
      </x:c>
      <x:c r="J553" s="102" t="n">
        <x:v>0.318304</x:v>
      </x:c>
      <x:c r="K553" s="51" t="str">
        <x:v>cg_000090</x:v>
      </x:c>
      <x:c r="L553" s="51"/>
      <x:c r="M553" s="70" t="str">
        <x:v>single_source</x:v>
      </x:c>
      <x:c r="N553" s="70" t="str">
        <x:v>near:evt_000495</x:v>
      </x:c>
      <x:c r="O553" s="51" t="n">
        <x:v>3</x:v>
      </x:c>
      <x:c r="P553" s="102" t="n">
        <x:v>0.336379</x:v>
      </x:c>
      <x:c r="Q553" s="70" t="str">
        <x:v>single_source_candidate|different_action_cross_side_conflict</x:v>
      </x:c>
      <x:c r="R553" s="93"/>
      <x:c r="S553" s="99"/>
      <x:c r="T553" s="99"/>
      <x:c r="U553" s="93"/>
      <x:c r="V553" s="105"/>
    </x:row>
    <x:row r="554" ht="48" customHeight="1">
      <x:c r="A554" s="51" t="str">
        <x:v>evt_merged_000551</x:v>
      </x:c>
      <x:c r="B554" s="70" t="str">
        <x:v>YTDown.com_YouTube_Rangitoto-vs-Taka-National-Final-Sets-1-_Media_k3PdQgm2jVs_001_1080p</x:v>
      </x:c>
      <x:c r="C554" s="51" t="str">
        <x:v>set</x:v>
      </x:c>
      <x:c r="D554" s="51" t="str">
        <x:v>00:20:58.400</x:v>
      </x:c>
      <x:c r="E554" s="51" t="str">
        <x:v>00:20:59.400</x:v>
      </x:c>
      <x:c r="F554" s="96" t="n">
        <x:v>1258.4</x:v>
      </x:c>
      <x:c r="G554" s="96" t="n">
        <x:v>1259.4</x:v>
      </x:c>
      <x:c r="H554" s="51" t="str">
        <x:v>near</x:v>
      </x:c>
      <x:c r="I554" s="51" t="str">
        <x:v>near</x:v>
      </x:c>
      <x:c r="J554" s="102" t="n">
        <x:v>0.330594</x:v>
      </x:c>
      <x:c r="K554" s="51"/>
      <x:c r="L554" s="51"/>
      <x:c r="M554" s="70" t="str">
        <x:v>single_source</x:v>
      </x:c>
      <x:c r="N554" s="70" t="str">
        <x:v>near:evt_000496</x:v>
      </x:c>
      <x:c r="O554" s="51" t="n">
        <x:v>1</x:v>
      </x:c>
      <x:c r="P554" s="102" t="n">
        <x:v>0.330594</x:v>
      </x:c>
      <x:c r="Q554" s="70" t="str">
        <x:v>single_source_candidate</x:v>
      </x:c>
      <x:c r="R554" s="93"/>
      <x:c r="S554" s="99"/>
      <x:c r="T554" s="99"/>
      <x:c r="U554" s="93"/>
      <x:c r="V554" s="105"/>
    </x:row>
    <x:row r="555" ht="48" customHeight="1">
      <x:c r="A555" s="51" t="str">
        <x:v>evt_merged_000552</x:v>
      </x:c>
      <x:c r="B555" s="70" t="str">
        <x:v>YTDown.com_YouTube_Rangitoto-vs-Taka-National-Final-Sets-1-_Media_k3PdQgm2jVs_001_1080p</x:v>
      </x:c>
      <x:c r="C555" s="51" t="str">
        <x:v>attack</x:v>
      </x:c>
      <x:c r="D555" s="51" t="str">
        <x:v>00:20:58.800</x:v>
      </x:c>
      <x:c r="E555" s="51" t="str">
        <x:v>00:21:00.600</x:v>
      </x:c>
      <x:c r="F555" s="96" t="n">
        <x:v>1258.8</x:v>
      </x:c>
      <x:c r="G555" s="96" t="n">
        <x:v>1260.6</x:v>
      </x:c>
      <x:c r="H555" s="51" t="str">
        <x:v>near</x:v>
      </x:c>
      <x:c r="I555" s="51" t="str">
        <x:v>near</x:v>
      </x:c>
      <x:c r="J555" s="102" t="n">
        <x:v>0.319954</x:v>
      </x:c>
      <x:c r="K555" s="51"/>
      <x:c r="L555" s="51"/>
      <x:c r="M555" s="70" t="str">
        <x:v>single_source</x:v>
      </x:c>
      <x:c r="N555" s="70" t="str">
        <x:v>near:evt_000497</x:v>
      </x:c>
      <x:c r="O555" s="51" t="n">
        <x:v>3</x:v>
      </x:c>
      <x:c r="P555" s="102" t="n">
        <x:v>0.345653</x:v>
      </x:c>
      <x:c r="Q555" s="70" t="str">
        <x:v>single_source_candidate</x:v>
      </x:c>
      <x:c r="R555" s="93"/>
      <x:c r="S555" s="99"/>
      <x:c r="T555" s="99"/>
      <x:c r="U555" s="93"/>
      <x:c r="V555" s="105"/>
    </x:row>
    <x:row r="556" ht="48" customHeight="1">
      <x:c r="A556" s="51" t="str">
        <x:v>evt_merged_000553</x:v>
      </x:c>
      <x:c r="B556" s="70" t="str">
        <x:v>YTDown.com_YouTube_Rangitoto-vs-Taka-National-Final-Sets-1-_Media_k3PdQgm2jVs_001_1080p</x:v>
      </x:c>
      <x:c r="C556" s="51" t="str">
        <x:v>set</x:v>
      </x:c>
      <x:c r="D556" s="51" t="str">
        <x:v>00:21:00.000</x:v>
      </x:c>
      <x:c r="E556" s="51" t="str">
        <x:v>00:21:01.400</x:v>
      </x:c>
      <x:c r="F556" s="96" t="n">
        <x:v>1260</x:v>
      </x:c>
      <x:c r="G556" s="96" t="n">
        <x:v>1261.4</x:v>
      </x:c>
      <x:c r="H556" s="51" t="str">
        <x:v>near</x:v>
      </x:c>
      <x:c r="I556" s="51" t="str">
        <x:v>near</x:v>
      </x:c>
      <x:c r="J556" s="102" t="n">
        <x:v>0.297536</x:v>
      </x:c>
      <x:c r="K556" s="51" t="str">
        <x:v>cg_000091</x:v>
      </x:c>
      <x:c r="L556" s="51"/>
      <x:c r="M556" s="70" t="str">
        <x:v>single_source</x:v>
      </x:c>
      <x:c r="N556" s="70" t="str">
        <x:v>near:evt_000498</x:v>
      </x:c>
      <x:c r="O556" s="51" t="n">
        <x:v>2</x:v>
      </x:c>
      <x:c r="P556" s="102" t="n">
        <x:v>0.319423</x:v>
      </x:c>
      <x:c r="Q556" s="70" t="str">
        <x:v>single_source_candidate|different_action_cross_side_conflict</x:v>
      </x:c>
      <x:c r="R556" s="93"/>
      <x:c r="S556" s="99"/>
      <x:c r="T556" s="99"/>
      <x:c r="U556" s="93"/>
      <x:c r="V556" s="105"/>
    </x:row>
    <x:row r="557" ht="48" customHeight="1">
      <x:c r="A557" s="51" t="str">
        <x:v>evt_merged_000554</x:v>
      </x:c>
      <x:c r="B557" s="70" t="str">
        <x:v>YTDown.com_YouTube_Rangitoto-vs-Taka-National-Final-Sets-1-_Media_k3PdQgm2jVs_001_1080p</x:v>
      </x:c>
      <x:c r="C557" s="51" t="str">
        <x:v>attack</x:v>
      </x:c>
      <x:c r="D557" s="51" t="str">
        <x:v>00:21:00.400</x:v>
      </x:c>
      <x:c r="E557" s="51" t="str">
        <x:v>00:21:05.400</x:v>
      </x:c>
      <x:c r="F557" s="96" t="n">
        <x:v>1260.4</x:v>
      </x:c>
      <x:c r="G557" s="96" t="n">
        <x:v>1265.4</x:v>
      </x:c>
      <x:c r="H557" s="51" t="str">
        <x:v>near</x:v>
      </x:c>
      <x:c r="I557" s="51" t="str">
        <x:v>far|near</x:v>
      </x:c>
      <x:c r="J557" s="102" t="n">
        <x:v>0.300531</x:v>
      </x:c>
      <x:c r="K557" s="51" t="str">
        <x:v>cg_000091</x:v>
      </x:c>
      <x:c r="L557" s="51" t="str">
        <x:v>dg_000185</x:v>
      </x:c>
      <x:c r="M557" s="70" t="str">
        <x:v>same_action_cross_side_deduped</x:v>
      </x:c>
      <x:c r="N557" s="70" t="str">
        <x:v>far:evt_000328|near:evt_000499</x:v>
      </x:c>
      <x:c r="O557" s="51" t="n">
        <x:v>10</x:v>
      </x:c>
      <x:c r="P557" s="102" t="n">
        <x:v>0.382647</x:v>
      </x:c>
      <x:c r="Q557" s="70" t="str">
        <x:v>same_action_cross_side_duplicate|different_action_cross_side_conflict</x:v>
      </x:c>
      <x:c r="R557" s="93"/>
      <x:c r="S557" s="99"/>
      <x:c r="T557" s="99"/>
      <x:c r="U557" s="93"/>
      <x:c r="V557" s="105"/>
    </x:row>
    <x:row r="558" ht="48" customHeight="1">
      <x:c r="A558" s="51" t="str">
        <x:v>evt_merged_000555</x:v>
      </x:c>
      <x:c r="B558" s="70" t="str">
        <x:v>YTDown.com_YouTube_Rangitoto-vs-Taka-National-Final-Sets-1-_Media_k3PdQgm2jVs_001_1080p</x:v>
      </x:c>
      <x:c r="C558" s="51" t="str">
        <x:v>set</x:v>
      </x:c>
      <x:c r="D558" s="51" t="str">
        <x:v>00:21:05.200</x:v>
      </x:c>
      <x:c r="E558" s="51" t="str">
        <x:v>00:21:07.800</x:v>
      </x:c>
      <x:c r="F558" s="96" t="n">
        <x:v>1265.2</x:v>
      </x:c>
      <x:c r="G558" s="96" t="n">
        <x:v>1267.8</x:v>
      </x:c>
      <x:c r="H558" s="51" t="str">
        <x:v>near</x:v>
      </x:c>
      <x:c r="I558" s="51" t="str">
        <x:v>near</x:v>
      </x:c>
      <x:c r="J558" s="102" t="n">
        <x:v>0.292266</x:v>
      </x:c>
      <x:c r="K558" s="51" t="str">
        <x:v>cg_000092</x:v>
      </x:c>
      <x:c r="L558" s="51"/>
      <x:c r="M558" s="70" t="str">
        <x:v>single_source</x:v>
      </x:c>
      <x:c r="N558" s="70" t="str">
        <x:v>near:evt_000500</x:v>
      </x:c>
      <x:c r="O558" s="51" t="n">
        <x:v>5</x:v>
      </x:c>
      <x:c r="P558" s="102" t="n">
        <x:v>0.330535</x:v>
      </x:c>
      <x:c r="Q558" s="70" t="str">
        <x:v>single_source_candidate|different_action_cross_side_conflict</x:v>
      </x:c>
      <x:c r="R558" s="93"/>
      <x:c r="S558" s="99"/>
      <x:c r="T558" s="99"/>
      <x:c r="U558" s="93"/>
      <x:c r="V558" s="105"/>
    </x:row>
    <x:row r="559" ht="48" customHeight="1">
      <x:c r="A559" s="51" t="str">
        <x:v>evt_merged_000556</x:v>
      </x:c>
      <x:c r="B559" s="70" t="str">
        <x:v>YTDown.com_YouTube_Rangitoto-vs-Taka-National-Final-Sets-1-_Media_k3PdQgm2jVs_001_1080p</x:v>
      </x:c>
      <x:c r="C559" s="51" t="str">
        <x:v>attack</x:v>
      </x:c>
      <x:c r="D559" s="51" t="str">
        <x:v>00:21:07.200</x:v>
      </x:c>
      <x:c r="E559" s="51" t="str">
        <x:v>00:21:09.800</x:v>
      </x:c>
      <x:c r="F559" s="96" t="n">
        <x:v>1267.2</x:v>
      </x:c>
      <x:c r="G559" s="96" t="n">
        <x:v>1269.8</x:v>
      </x:c>
      <x:c r="H559" s="51" t="str">
        <x:v>near</x:v>
      </x:c>
      <x:c r="I559" s="51" t="str">
        <x:v>far|near</x:v>
      </x:c>
      <x:c r="J559" s="102" t="n">
        <x:v>0.413694</x:v>
      </x:c>
      <x:c r="K559" s="51" t="str">
        <x:v>cg_000092</x:v>
      </x:c>
      <x:c r="L559" s="51" t="str">
        <x:v>dg_000186</x:v>
      </x:c>
      <x:c r="M559" s="70" t="str">
        <x:v>same_action_cross_side_deduped</x:v>
      </x:c>
      <x:c r="N559" s="70" t="str">
        <x:v>far:evt_000329|near:evt_000501</x:v>
      </x:c>
      <x:c r="O559" s="51" t="n">
        <x:v>9</x:v>
      </x:c>
      <x:c r="P559" s="102" t="n">
        <x:v>0.480178</x:v>
      </x:c>
      <x:c r="Q559" s="70" t="str">
        <x:v>same_action_cross_side_duplicate|different_action_cross_side_conflict</x:v>
      </x:c>
      <x:c r="R559" s="93"/>
      <x:c r="S559" s="99"/>
      <x:c r="T559" s="99"/>
      <x:c r="U559" s="93"/>
      <x:c r="V559" s="105"/>
    </x:row>
    <x:row r="560" ht="48" customHeight="1">
      <x:c r="A560" s="51" t="str">
        <x:v>evt_merged_000557</x:v>
      </x:c>
      <x:c r="B560" s="70" t="str">
        <x:v>YTDown.com_YouTube_Rangitoto-vs-Taka-National-Final-Sets-1-_Media_k3PdQgm2jVs_001_1080p</x:v>
      </x:c>
      <x:c r="C560" s="51" t="str">
        <x:v>set</x:v>
      </x:c>
      <x:c r="D560" s="51" t="str">
        <x:v>00:21:09.200</x:v>
      </x:c>
      <x:c r="E560" s="51" t="str">
        <x:v>00:21:10.200</x:v>
      </x:c>
      <x:c r="F560" s="96" t="n">
        <x:v>1269.2</x:v>
      </x:c>
      <x:c r="G560" s="96" t="n">
        <x:v>1270.2</x:v>
      </x:c>
      <x:c r="H560" s="51" t="str">
        <x:v>near</x:v>
      </x:c>
      <x:c r="I560" s="51" t="str">
        <x:v>near</x:v>
      </x:c>
      <x:c r="J560" s="102" t="n">
        <x:v>0.295435</x:v>
      </x:c>
      <x:c r="K560" s="51"/>
      <x:c r="L560" s="51"/>
      <x:c r="M560" s="70" t="str">
        <x:v>single_source</x:v>
      </x:c>
      <x:c r="N560" s="70" t="str">
        <x:v>near:evt_000502</x:v>
      </x:c>
      <x:c r="O560" s="51" t="n">
        <x:v>1</x:v>
      </x:c>
      <x:c r="P560" s="102" t="n">
        <x:v>0.295435</x:v>
      </x:c>
      <x:c r="Q560" s="70" t="str">
        <x:v>single_source_candidate</x:v>
      </x:c>
      <x:c r="R560" s="93"/>
      <x:c r="S560" s="99"/>
      <x:c r="T560" s="99"/>
      <x:c r="U560" s="93"/>
      <x:c r="V560" s="105"/>
    </x:row>
    <x:row r="561" ht="48" customHeight="1">
      <x:c r="A561" s="51" t="str">
        <x:v>evt_merged_000558</x:v>
      </x:c>
      <x:c r="B561" s="70" t="str">
        <x:v>YTDown.com_YouTube_Rangitoto-vs-Taka-National-Final-Sets-1-_Media_k3PdQgm2jVs_001_1080p</x:v>
      </x:c>
      <x:c r="C561" s="51" t="str">
        <x:v>attack</x:v>
      </x:c>
      <x:c r="D561" s="51" t="str">
        <x:v>00:21:09.600</x:v>
      </x:c>
      <x:c r="E561" s="51" t="str">
        <x:v>00:21:13.000</x:v>
      </x:c>
      <x:c r="F561" s="96" t="n">
        <x:v>1269.6</x:v>
      </x:c>
      <x:c r="G561" s="96" t="n">
        <x:v>1273</x:v>
      </x:c>
      <x:c r="H561" s="51" t="str">
        <x:v>near</x:v>
      </x:c>
      <x:c r="I561" s="51" t="str">
        <x:v>near</x:v>
      </x:c>
      <x:c r="J561" s="102" t="n">
        <x:v>0.390723</x:v>
      </x:c>
      <x:c r="K561" s="51" t="str">
        <x:v>cg_000093</x:v>
      </x:c>
      <x:c r="L561" s="51"/>
      <x:c r="M561" s="70" t="str">
        <x:v>single_source</x:v>
      </x:c>
      <x:c r="N561" s="70" t="str">
        <x:v>near:evt_000503</x:v>
      </x:c>
      <x:c r="O561" s="51" t="n">
        <x:v>7</x:v>
      </x:c>
      <x:c r="P561" s="102" t="n">
        <x:v>0.481243</x:v>
      </x:c>
      <x:c r="Q561" s="70" t="str">
        <x:v>single_source_candidate|different_action_cross_side_conflict</x:v>
      </x:c>
      <x:c r="R561" s="93"/>
      <x:c r="S561" s="99"/>
      <x:c r="T561" s="99"/>
      <x:c r="U561" s="93"/>
      <x:c r="V561" s="105"/>
    </x:row>
    <x:row r="562" ht="48" customHeight="1">
      <x:c r="A562" s="51" t="str">
        <x:v>evt_merged_000559</x:v>
      </x:c>
      <x:c r="B562" s="70" t="str">
        <x:v>YTDown.com_YouTube_Rangitoto-vs-Taka-National-Final-Sets-1-_Media_k3PdQgm2jVs_001_1080p</x:v>
      </x:c>
      <x:c r="C562" s="51" t="str">
        <x:v>set</x:v>
      </x:c>
      <x:c r="D562" s="51" t="str">
        <x:v>00:21:10.000</x:v>
      </x:c>
      <x:c r="E562" s="51" t="str">
        <x:v>00:21:15.800</x:v>
      </x:c>
      <x:c r="F562" s="96" t="n">
        <x:v>1270</x:v>
      </x:c>
      <x:c r="G562" s="96" t="n">
        <x:v>1275.8</x:v>
      </x:c>
      <x:c r="H562" s="51" t="str">
        <x:v>near</x:v>
      </x:c>
      <x:c r="I562" s="51" t="str">
        <x:v>far|near</x:v>
      </x:c>
      <x:c r="J562" s="102" t="n">
        <x:v>0.323289</x:v>
      </x:c>
      <x:c r="K562" s="51" t="str">
        <x:v>cg_000093</x:v>
      </x:c>
      <x:c r="L562" s="51" t="str">
        <x:v>dg_000187</x:v>
      </x:c>
      <x:c r="M562" s="70" t="str">
        <x:v>same_action_cross_side_deduped</x:v>
      </x:c>
      <x:c r="N562" s="70" t="str">
        <x:v>far:evt_000330|near:evt_000504</x:v>
      </x:c>
      <x:c r="O562" s="51" t="n">
        <x:v>14</x:v>
      </x:c>
      <x:c r="P562" s="102" t="n">
        <x:v>0.356781</x:v>
      </x:c>
      <x:c r="Q562" s="70" t="str">
        <x:v>same_action_cross_side_duplicate|different_action_cross_side_conflict</x:v>
      </x:c>
      <x:c r="R562" s="93"/>
      <x:c r="S562" s="99"/>
      <x:c r="T562" s="99"/>
      <x:c r="U562" s="93"/>
      <x:c r="V562" s="105"/>
    </x:row>
    <x:row r="563" ht="48" customHeight="1">
      <x:c r="A563" s="51" t="str">
        <x:v>evt_merged_000560</x:v>
      </x:c>
      <x:c r="B563" s="70" t="str">
        <x:v>YTDown.com_YouTube_Rangitoto-vs-Taka-National-Final-Sets-1-_Media_k3PdQgm2jVs_001_1080p</x:v>
      </x:c>
      <x:c r="C563" s="51" t="str">
        <x:v>attack</x:v>
      </x:c>
      <x:c r="D563" s="51" t="str">
        <x:v>00:21:12.800</x:v>
      </x:c>
      <x:c r="E563" s="51" t="str">
        <x:v>00:21:17.800</x:v>
      </x:c>
      <x:c r="F563" s="96" t="n">
        <x:v>1272.8</x:v>
      </x:c>
      <x:c r="G563" s="96" t="n">
        <x:v>1277.8</x:v>
      </x:c>
      <x:c r="H563" s="51" t="str">
        <x:v>near</x:v>
      </x:c>
      <x:c r="I563" s="51" t="str">
        <x:v>near</x:v>
      </x:c>
      <x:c r="J563" s="102" t="n">
        <x:v>0.375732</x:v>
      </x:c>
      <x:c r="K563" s="51" t="str">
        <x:v>cg_000093</x:v>
      </x:c>
      <x:c r="L563" s="51"/>
      <x:c r="M563" s="70" t="str">
        <x:v>single_source</x:v>
      </x:c>
      <x:c r="N563" s="70" t="str">
        <x:v>near:evt_000505</x:v>
      </x:c>
      <x:c r="O563" s="51" t="n">
        <x:v>11</x:v>
      </x:c>
      <x:c r="P563" s="102" t="n">
        <x:v>0.47546</x:v>
      </x:c>
      <x:c r="Q563" s="70" t="str">
        <x:v>single_source_candidate|different_action_cross_side_conflict</x:v>
      </x:c>
      <x:c r="R563" s="93"/>
      <x:c r="S563" s="99"/>
      <x:c r="T563" s="99"/>
      <x:c r="U563" s="93"/>
      <x:c r="V563" s="105"/>
    </x:row>
    <x:row r="564" ht="48" customHeight="1">
      <x:c r="A564" s="51" t="str">
        <x:v>evt_merged_000561</x:v>
      </x:c>
      <x:c r="B564" s="70" t="str">
        <x:v>YTDown.com_YouTube_Rangitoto-vs-Taka-National-Final-Sets-1-_Media_k3PdQgm2jVs_001_1080p</x:v>
      </x:c>
      <x:c r="C564" s="51" t="str">
        <x:v>set</x:v>
      </x:c>
      <x:c r="D564" s="51" t="str">
        <x:v>00:21:17.200</x:v>
      </x:c>
      <x:c r="E564" s="51" t="str">
        <x:v>00:21:18.200</x:v>
      </x:c>
      <x:c r="F564" s="96" t="n">
        <x:v>1277.2</x:v>
      </x:c>
      <x:c r="G564" s="96" t="n">
        <x:v>1278.2</x:v>
      </x:c>
      <x:c r="H564" s="51" t="str">
        <x:v>near</x:v>
      </x:c>
      <x:c r="I564" s="51" t="str">
        <x:v>near</x:v>
      </x:c>
      <x:c r="J564" s="102" t="n">
        <x:v>0.262419</x:v>
      </x:c>
      <x:c r="K564" s="51"/>
      <x:c r="L564" s="51"/>
      <x:c r="M564" s="70" t="str">
        <x:v>single_source</x:v>
      </x:c>
      <x:c r="N564" s="70" t="str">
        <x:v>near:evt_000506</x:v>
      </x:c>
      <x:c r="O564" s="51" t="n">
        <x:v>1</x:v>
      </x:c>
      <x:c r="P564" s="102" t="n">
        <x:v>0.262419</x:v>
      </x:c>
      <x:c r="Q564" s="70" t="str">
        <x:v>single_source_candidate</x:v>
      </x:c>
      <x:c r="R564" s="93"/>
      <x:c r="S564" s="99"/>
      <x:c r="T564" s="99"/>
      <x:c r="U564" s="93"/>
      <x:c r="V564" s="105"/>
    </x:row>
    <x:row r="565" ht="48" customHeight="1">
      <x:c r="A565" s="51" t="str">
        <x:v>evt_merged_000562</x:v>
      </x:c>
      <x:c r="B565" s="70" t="str">
        <x:v>YTDown.com_YouTube_Rangitoto-vs-Taka-National-Final-Sets-1-_Media_k3PdQgm2jVs_001_1080p</x:v>
      </x:c>
      <x:c r="C565" s="51" t="str">
        <x:v>attack</x:v>
      </x:c>
      <x:c r="D565" s="51" t="str">
        <x:v>00:21:17.600</x:v>
      </x:c>
      <x:c r="E565" s="51" t="str">
        <x:v>00:21:25.400</x:v>
      </x:c>
      <x:c r="F565" s="96" t="n">
        <x:v>1277.6</x:v>
      </x:c>
      <x:c r="G565" s="96" t="n">
        <x:v>1285.4</x:v>
      </x:c>
      <x:c r="H565" s="51" t="str">
        <x:v>near</x:v>
      </x:c>
      <x:c r="I565" s="51" t="str">
        <x:v>far|near</x:v>
      </x:c>
      <x:c r="J565" s="102" t="n">
        <x:v>0.310226</x:v>
      </x:c>
      <x:c r="K565" s="51"/>
      <x:c r="L565" s="51" t="str">
        <x:v>dg_000188</x:v>
      </x:c>
      <x:c r="M565" s="70" t="str">
        <x:v>same_action_cross_side_deduped</x:v>
      </x:c>
      <x:c r="N565" s="70" t="str">
        <x:v>near:evt_000507|far:evt_000331</x:v>
      </x:c>
      <x:c r="O565" s="51" t="n">
        <x:v>26</x:v>
      </x:c>
      <x:c r="P565" s="102" t="n">
        <x:v>0.371006</x:v>
      </x:c>
      <x:c r="Q565" s="70" t="str">
        <x:v>same_action_cross_side_duplicate</x:v>
      </x:c>
      <x:c r="R565" s="93"/>
      <x:c r="S565" s="99"/>
      <x:c r="T565" s="99"/>
      <x:c r="U565" s="93"/>
      <x:c r="V565" s="105"/>
    </x:row>
    <x:row r="566" ht="48" customHeight="1">
      <x:c r="A566" s="51" t="str">
        <x:v>evt_merged_000563</x:v>
      </x:c>
      <x:c r="B566" s="70" t="str">
        <x:v>YTDown.com_YouTube_Rangitoto-vs-Taka-National-Final-Sets-1-_Media_k3PdQgm2jVs_001_1080p</x:v>
      </x:c>
      <x:c r="C566" s="51" t="str">
        <x:v>set</x:v>
      </x:c>
      <x:c r="D566" s="51" t="str">
        <x:v>00:21:24.800</x:v>
      </x:c>
      <x:c r="E566" s="51" t="str">
        <x:v>00:21:25.800</x:v>
      </x:c>
      <x:c r="F566" s="96" t="n">
        <x:v>1284.8</x:v>
      </x:c>
      <x:c r="G566" s="96" t="n">
        <x:v>1285.8</x:v>
      </x:c>
      <x:c r="H566" s="51" t="str">
        <x:v>near</x:v>
      </x:c>
      <x:c r="I566" s="51" t="str">
        <x:v>near</x:v>
      </x:c>
      <x:c r="J566" s="102" t="n">
        <x:v>0.266999</x:v>
      </x:c>
      <x:c r="K566" s="51"/>
      <x:c r="L566" s="51"/>
      <x:c r="M566" s="70" t="str">
        <x:v>single_source</x:v>
      </x:c>
      <x:c r="N566" s="70" t="str">
        <x:v>near:evt_000508</x:v>
      </x:c>
      <x:c r="O566" s="51" t="n">
        <x:v>1</x:v>
      </x:c>
      <x:c r="P566" s="102" t="n">
        <x:v>0.266999</x:v>
      </x:c>
      <x:c r="Q566" s="70" t="str">
        <x:v>single_source_candidate</x:v>
      </x:c>
      <x:c r="R566" s="93"/>
      <x:c r="S566" s="99"/>
      <x:c r="T566" s="99"/>
      <x:c r="U566" s="93"/>
      <x:c r="V566" s="105"/>
    </x:row>
    <x:row r="567" ht="48" customHeight="1">
      <x:c r="A567" s="51" t="str">
        <x:v>evt_merged_000564</x:v>
      </x:c>
      <x:c r="B567" s="70" t="str">
        <x:v>YTDown.com_YouTube_Rangitoto-vs-Taka-National-Final-Sets-1-_Media_k3PdQgm2jVs_001_1080p</x:v>
      </x:c>
      <x:c r="C567" s="51" t="str">
        <x:v>attack</x:v>
      </x:c>
      <x:c r="D567" s="51" t="str">
        <x:v>00:21:25.200</x:v>
      </x:c>
      <x:c r="E567" s="51" t="str">
        <x:v>00:21:43.400</x:v>
      </x:c>
      <x:c r="F567" s="96" t="n">
        <x:v>1285.2</x:v>
      </x:c>
      <x:c r="G567" s="96" t="n">
        <x:v>1303.4</x:v>
      </x:c>
      <x:c r="H567" s="51" t="str">
        <x:v>near</x:v>
      </x:c>
      <x:c r="I567" s="51" t="str">
        <x:v>far|near</x:v>
      </x:c>
      <x:c r="J567" s="102" t="n">
        <x:v>0.435166</x:v>
      </x:c>
      <x:c r="K567" s="51" t="str">
        <x:v>cg_000094</x:v>
      </x:c>
      <x:c r="L567" s="51" t="str">
        <x:v>dg_000189</x:v>
      </x:c>
      <x:c r="M567" s="70" t="str">
        <x:v>same_action_cross_side_deduped</x:v>
      </x:c>
      <x:c r="N567" s="70" t="str">
        <x:v>near:evt_000509|far:evt_000332|far:evt_000333|far:evt_000335|far:evt_000337</x:v>
      </x:c>
      <x:c r="O567" s="51" t="n">
        <x:v>68</x:v>
      </x:c>
      <x:c r="P567" s="102" t="n">
        <x:v>0.687959</x:v>
      </x:c>
      <x:c r="Q567" s="70" t="str">
        <x:v>same_action_cross_side_duplicate|different_action_cross_side_conflict</x:v>
      </x:c>
      <x:c r="R567" s="93"/>
      <x:c r="S567" s="99"/>
      <x:c r="T567" s="99"/>
      <x:c r="U567" s="93"/>
      <x:c r="V567" s="105"/>
    </x:row>
    <x:row r="568" ht="48" customHeight="1">
      <x:c r="A568" s="51" t="str">
        <x:v>evt_merged_000565</x:v>
      </x:c>
      <x:c r="B568" s="70" t="str">
        <x:v>YTDown.com_YouTube_Rangitoto-vs-Taka-National-Final-Sets-1-_Media_k3PdQgm2jVs_001_1080p</x:v>
      </x:c>
      <x:c r="C568" s="51" t="str">
        <x:v>set</x:v>
      </x:c>
      <x:c r="D568" s="51" t="str">
        <x:v>00:21:38.000</x:v>
      </x:c>
      <x:c r="E568" s="51" t="str">
        <x:v>00:21:39.000</x:v>
      </x:c>
      <x:c r="F568" s="96" t="n">
        <x:v>1298</x:v>
      </x:c>
      <x:c r="G568" s="96" t="n">
        <x:v>1299</x:v>
      </x:c>
      <x:c r="H568" s="51" t="str">
        <x:v>far</x:v>
      </x:c>
      <x:c r="I568" s="51" t="str">
        <x:v>far</x:v>
      </x:c>
      <x:c r="J568" s="102" t="n">
        <x:v>0.252671</x:v>
      </x:c>
      <x:c r="K568" s="51" t="str">
        <x:v>cg_000094</x:v>
      </x:c>
      <x:c r="L568" s="51"/>
      <x:c r="M568" s="70" t="str">
        <x:v>single_source</x:v>
      </x:c>
      <x:c r="N568" s="70" t="str">
        <x:v>far:evt_000334</x:v>
      </x:c>
      <x:c r="O568" s="51" t="n">
        <x:v>1</x:v>
      </x:c>
      <x:c r="P568" s="102" t="n">
        <x:v>0.252671</x:v>
      </x:c>
      <x:c r="Q568" s="70" t="str">
        <x:v>single_source_candidate|different_action_cross_side_conflict</x:v>
      </x:c>
      <x:c r="R568" s="93"/>
      <x:c r="S568" s="99"/>
      <x:c r="T568" s="99"/>
      <x:c r="U568" s="93"/>
      <x:c r="V568" s="105"/>
    </x:row>
    <x:row r="569" ht="48" customHeight="1">
      <x:c r="A569" s="51" t="str">
        <x:v>evt_merged_000566</x:v>
      </x:c>
      <x:c r="B569" s="70" t="str">
        <x:v>YTDown.com_YouTube_Rangitoto-vs-Taka-National-Final-Sets-1-_Media_k3PdQgm2jVs_001_1080p</x:v>
      </x:c>
      <x:c r="C569" s="51" t="str">
        <x:v>set</x:v>
      </x:c>
      <x:c r="D569" s="51" t="str">
        <x:v>00:21:40.400</x:v>
      </x:c>
      <x:c r="E569" s="51" t="str">
        <x:v>00:21:41.400</x:v>
      </x:c>
      <x:c r="F569" s="96" t="n">
        <x:v>1300.4</x:v>
      </x:c>
      <x:c r="G569" s="96" t="n">
        <x:v>1301.4</x:v>
      </x:c>
      <x:c r="H569" s="51" t="str">
        <x:v>far</x:v>
      </x:c>
      <x:c r="I569" s="51" t="str">
        <x:v>far</x:v>
      </x:c>
      <x:c r="J569" s="102" t="n">
        <x:v>0.263975</x:v>
      </x:c>
      <x:c r="K569" s="51" t="str">
        <x:v>cg_000094</x:v>
      </x:c>
      <x:c r="L569" s="51"/>
      <x:c r="M569" s="70" t="str">
        <x:v>single_source</x:v>
      </x:c>
      <x:c r="N569" s="70" t="str">
        <x:v>far:evt_000336</x:v>
      </x:c>
      <x:c r="O569" s="51" t="n">
        <x:v>1</x:v>
      </x:c>
      <x:c r="P569" s="102" t="n">
        <x:v>0.263975</x:v>
      </x:c>
      <x:c r="Q569" s="70" t="str">
        <x:v>single_source_candidate|different_action_cross_side_conflict</x:v>
      </x:c>
      <x:c r="R569" s="93"/>
      <x:c r="S569" s="99"/>
      <x:c r="T569" s="99"/>
      <x:c r="U569" s="93"/>
      <x:c r="V569" s="105"/>
    </x:row>
    <x:row r="570" ht="48" customHeight="1">
      <x:c r="A570" s="51" t="str">
        <x:v>evt_merged_000567</x:v>
      </x:c>
      <x:c r="B570" s="70" t="str">
        <x:v>YTDown.com_YouTube_Rangitoto-vs-Taka-National-Final-Sets-1-_Media_k3PdQgm2jVs_001_1080p</x:v>
      </x:c>
      <x:c r="C570" s="51" t="str">
        <x:v>set</x:v>
      </x:c>
      <x:c r="D570" s="51" t="str">
        <x:v>00:21:41.200</x:v>
      </x:c>
      <x:c r="E570" s="51" t="str">
        <x:v>00:21:42.200</x:v>
      </x:c>
      <x:c r="F570" s="96" t="n">
        <x:v>1301.2</x:v>
      </x:c>
      <x:c r="G570" s="96" t="n">
        <x:v>1302.2</x:v>
      </x:c>
      <x:c r="H570" s="51" t="str">
        <x:v>far</x:v>
      </x:c>
      <x:c r="I570" s="51" t="str">
        <x:v>far</x:v>
      </x:c>
      <x:c r="J570" s="102" t="n">
        <x:v>0.265825</x:v>
      </x:c>
      <x:c r="K570" s="51" t="str">
        <x:v>cg_000094</x:v>
      </x:c>
      <x:c r="L570" s="51"/>
      <x:c r="M570" s="70" t="str">
        <x:v>single_source</x:v>
      </x:c>
      <x:c r="N570" s="70" t="str">
        <x:v>far:evt_000338</x:v>
      </x:c>
      <x:c r="O570" s="51" t="n">
        <x:v>1</x:v>
      </x:c>
      <x:c r="P570" s="102" t="n">
        <x:v>0.265825</x:v>
      </x:c>
      <x:c r="Q570" s="70" t="str">
        <x:v>single_source_candidate|different_action_cross_side_conflict</x:v>
      </x:c>
      <x:c r="R570" s="93"/>
      <x:c r="S570" s="99"/>
      <x:c r="T570" s="99"/>
      <x:c r="U570" s="93"/>
      <x:c r="V570" s="105"/>
    </x:row>
    <x:row r="571" ht="48" customHeight="1">
      <x:c r="A571" s="51" t="str">
        <x:v>evt_merged_000568</x:v>
      </x:c>
      <x:c r="B571" s="70" t="str">
        <x:v>YTDown.com_YouTube_Rangitoto-vs-Taka-National-Final-Sets-1-_Media_k3PdQgm2jVs_001_1080p</x:v>
      </x:c>
      <x:c r="C571" s="51" t="str">
        <x:v>set</x:v>
      </x:c>
      <x:c r="D571" s="51" t="str">
        <x:v>00:21:42.800</x:v>
      </x:c>
      <x:c r="E571" s="51" t="str">
        <x:v>00:21:43.800</x:v>
      </x:c>
      <x:c r="F571" s="96" t="n">
        <x:v>1302.8</x:v>
      </x:c>
      <x:c r="G571" s="96" t="n">
        <x:v>1303.8</x:v>
      </x:c>
      <x:c r="H571" s="51" t="str">
        <x:v>near</x:v>
      </x:c>
      <x:c r="I571" s="51" t="str">
        <x:v>near</x:v>
      </x:c>
      <x:c r="J571" s="102" t="n">
        <x:v>0.202218</x:v>
      </x:c>
      <x:c r="K571" s="51" t="str">
        <x:v>cg_000095</x:v>
      </x:c>
      <x:c r="L571" s="51"/>
      <x:c r="M571" s="70" t="str">
        <x:v>single_source</x:v>
      </x:c>
      <x:c r="N571" s="70" t="str">
        <x:v>near:evt_000510</x:v>
      </x:c>
      <x:c r="O571" s="51" t="n">
        <x:v>1</x:v>
      </x:c>
      <x:c r="P571" s="102" t="n">
        <x:v>0.202218</x:v>
      </x:c>
      <x:c r="Q571" s="70" t="str">
        <x:v>single_source_candidate|different_action_cross_side_conflict</x:v>
      </x:c>
      <x:c r="R571" s="93"/>
      <x:c r="S571" s="99"/>
      <x:c r="T571" s="99"/>
      <x:c r="U571" s="93"/>
      <x:c r="V571" s="105"/>
    </x:row>
    <x:row r="572" ht="48" customHeight="1">
      <x:c r="A572" s="51" t="str">
        <x:v>evt_merged_000569</x:v>
      </x:c>
      <x:c r="B572" s="70" t="str">
        <x:v>YTDown.com_YouTube_Rangitoto-vs-Taka-National-Final-Sets-1-_Media_k3PdQgm2jVs_001_1080p</x:v>
      </x:c>
      <x:c r="C572" s="51" t="str">
        <x:v>attack</x:v>
      </x:c>
      <x:c r="D572" s="51" t="str">
        <x:v>00:21:43.200</x:v>
      </x:c>
      <x:c r="E572" s="51" t="str">
        <x:v>00:21:47.400</x:v>
      </x:c>
      <x:c r="F572" s="96" t="n">
        <x:v>1303.2</x:v>
      </x:c>
      <x:c r="G572" s="96" t="n">
        <x:v>1307.4</x:v>
      </x:c>
      <x:c r="H572" s="51" t="str">
        <x:v>far</x:v>
      </x:c>
      <x:c r="I572" s="51" t="str">
        <x:v>far|near</x:v>
      </x:c>
      <x:c r="J572" s="102" t="n">
        <x:v>0.280895</x:v>
      </x:c>
      <x:c r="K572" s="51" t="str">
        <x:v>cg_000095</x:v>
      </x:c>
      <x:c r="L572" s="51" t="str">
        <x:v>dg_000190</x:v>
      </x:c>
      <x:c r="M572" s="70" t="str">
        <x:v>same_action_cross_side_deduped</x:v>
      </x:c>
      <x:c r="N572" s="70" t="str">
        <x:v>far:evt_000339|near:evt_000511|far:evt_000341</x:v>
      </x:c>
      <x:c r="O572" s="51" t="n">
        <x:v>11</x:v>
      </x:c>
      <x:c r="P572" s="102" t="n">
        <x:v>0.311408</x:v>
      </x:c>
      <x:c r="Q572" s="70" t="str">
        <x:v>same_action_cross_side_duplicate|different_action_cross_side_conflict</x:v>
      </x:c>
      <x:c r="R572" s="93"/>
      <x:c r="S572" s="99"/>
      <x:c r="T572" s="99"/>
      <x:c r="U572" s="93"/>
      <x:c r="V572" s="105"/>
    </x:row>
    <x:row r="573" ht="48" customHeight="1">
      <x:c r="A573" s="51" t="str">
        <x:v>evt_merged_000570</x:v>
      </x:c>
      <x:c r="B573" s="70" t="str">
        <x:v>YTDown.com_YouTube_Rangitoto-vs-Taka-National-Final-Sets-1-_Media_k3PdQgm2jVs_001_1080p</x:v>
      </x:c>
      <x:c r="C573" s="51" t="str">
        <x:v>set</x:v>
      </x:c>
      <x:c r="D573" s="51" t="str">
        <x:v>00:21:45.200</x:v>
      </x:c>
      <x:c r="E573" s="51" t="str">
        <x:v>00:21:47.000</x:v>
      </x:c>
      <x:c r="F573" s="96" t="n">
        <x:v>1305.2</x:v>
      </x:c>
      <x:c r="G573" s="96" t="n">
        <x:v>1307</x:v>
      </x:c>
      <x:c r="H573" s="51" t="str">
        <x:v>far</x:v>
      </x:c>
      <x:c r="I573" s="51" t="str">
        <x:v>far</x:v>
      </x:c>
      <x:c r="J573" s="102" t="n">
        <x:v>0.23523</x:v>
      </x:c>
      <x:c r="K573" s="51" t="str">
        <x:v>cg_000095</x:v>
      </x:c>
      <x:c r="L573" s="51"/>
      <x:c r="M573" s="70" t="str">
        <x:v>single_source</x:v>
      </x:c>
      <x:c r="N573" s="70" t="str">
        <x:v>far:evt_000340</x:v>
      </x:c>
      <x:c r="O573" s="51" t="n">
        <x:v>3</x:v>
      </x:c>
      <x:c r="P573" s="102" t="n">
        <x:v>0.265626</x:v>
      </x:c>
      <x:c r="Q573" s="70" t="str">
        <x:v>single_source_candidate|different_action_cross_side_conflict</x:v>
      </x:c>
      <x:c r="R573" s="93"/>
      <x:c r="S573" s="99"/>
      <x:c r="T573" s="99"/>
      <x:c r="U573" s="93"/>
      <x:c r="V573" s="105"/>
    </x:row>
    <x:row r="574" ht="48" customHeight="1">
      <x:c r="A574" s="51" t="str">
        <x:v>evt_merged_000571</x:v>
      </x:c>
      <x:c r="B574" s="70" t="str">
        <x:v>YTDown.com_YouTube_Rangitoto-vs-Taka-National-Final-Sets-1-_Media_k3PdQgm2jVs_001_1080p</x:v>
      </x:c>
      <x:c r="C574" s="51" t="str">
        <x:v>set</x:v>
      </x:c>
      <x:c r="D574" s="51" t="str">
        <x:v>00:21:46.800</x:v>
      </x:c>
      <x:c r="E574" s="51" t="str">
        <x:v>00:21:48.200</x:v>
      </x:c>
      <x:c r="F574" s="96" t="n">
        <x:v>1306.8</x:v>
      </x:c>
      <x:c r="G574" s="96" t="n">
        <x:v>1308.2</x:v>
      </x:c>
      <x:c r="H574" s="51" t="str">
        <x:v>near</x:v>
      </x:c>
      <x:c r="I574" s="51" t="str">
        <x:v>far|near</x:v>
      </x:c>
      <x:c r="J574" s="102" t="n">
        <x:v>0.27367</x:v>
      </x:c>
      <x:c r="K574" s="51" t="str">
        <x:v>cg_000095</x:v>
      </x:c>
      <x:c r="L574" s="51" t="str">
        <x:v>dg_000191</x:v>
      </x:c>
      <x:c r="M574" s="70" t="str">
        <x:v>same_action_cross_side_deduped</x:v>
      </x:c>
      <x:c r="N574" s="70" t="str">
        <x:v>far:evt_000342|near:evt_000512</x:v>
      </x:c>
      <x:c r="O574" s="51" t="n">
        <x:v>3</x:v>
      </x:c>
      <x:c r="P574" s="102" t="n">
        <x:v>0.28462</x:v>
      </x:c>
      <x:c r="Q574" s="70" t="str">
        <x:v>same_action_cross_side_duplicate|different_action_cross_side_conflict</x:v>
      </x:c>
      <x:c r="R574" s="93"/>
      <x:c r="S574" s="99"/>
      <x:c r="T574" s="99"/>
      <x:c r="U574" s="93"/>
      <x:c r="V574" s="105"/>
    </x:row>
    <x:row r="575" ht="48" customHeight="1">
      <x:c r="A575" s="51" t="str">
        <x:v>evt_merged_000572</x:v>
      </x:c>
      <x:c r="B575" s="70" t="str">
        <x:v>YTDown.com_YouTube_Rangitoto-vs-Taka-National-Final-Sets-1-_Media_k3PdQgm2jVs_001_1080p</x:v>
      </x:c>
      <x:c r="C575" s="51" t="str">
        <x:v>attack</x:v>
      </x:c>
      <x:c r="D575" s="51" t="str">
        <x:v>00:21:47.200</x:v>
      </x:c>
      <x:c r="E575" s="51" t="str">
        <x:v>00:21:48.200</x:v>
      </x:c>
      <x:c r="F575" s="96" t="n">
        <x:v>1307.2</x:v>
      </x:c>
      <x:c r="G575" s="96" t="n">
        <x:v>1308.2</x:v>
      </x:c>
      <x:c r="H575" s="51" t="str">
        <x:v>far</x:v>
      </x:c>
      <x:c r="I575" s="51" t="str">
        <x:v>far</x:v>
      </x:c>
      <x:c r="J575" s="102" t="n">
        <x:v>0.257721</x:v>
      </x:c>
      <x:c r="K575" s="51" t="str">
        <x:v>cg_000095</x:v>
      </x:c>
      <x:c r="L575" s="51"/>
      <x:c r="M575" s="70" t="str">
        <x:v>single_source</x:v>
      </x:c>
      <x:c r="N575" s="70" t="str">
        <x:v>far:evt_000343</x:v>
      </x:c>
      <x:c r="O575" s="51" t="n">
        <x:v>1</x:v>
      </x:c>
      <x:c r="P575" s="102" t="n">
        <x:v>0.257721</x:v>
      </x:c>
      <x:c r="Q575" s="70" t="str">
        <x:v>single_source_candidate|different_action_cross_side_conflict</x:v>
      </x:c>
      <x:c r="R575" s="93"/>
      <x:c r="S575" s="99"/>
      <x:c r="T575" s="99"/>
      <x:c r="U575" s="93"/>
      <x:c r="V575" s="105"/>
    </x:row>
    <x:row r="576" ht="48" customHeight="1">
      <x:c r="A576" s="51" t="str">
        <x:v>evt_merged_000573</x:v>
      </x:c>
      <x:c r="B576" s="70" t="str">
        <x:v>YTDown.com_YouTube_Rangitoto-vs-Taka-National-Final-Sets-1-_Media_k3PdQgm2jVs_001_1080p</x:v>
      </x:c>
      <x:c r="C576" s="51" t="str">
        <x:v>serve</x:v>
      </x:c>
      <x:c r="D576" s="51" t="str">
        <x:v>00:21:47.600</x:v>
      </x:c>
      <x:c r="E576" s="51" t="str">
        <x:v>00:21:48.600</x:v>
      </x:c>
      <x:c r="F576" s="96" t="n">
        <x:v>1307.6</x:v>
      </x:c>
      <x:c r="G576" s="96" t="n">
        <x:v>1308.6</x:v>
      </x:c>
      <x:c r="H576" s="51" t="str">
        <x:v>near</x:v>
      </x:c>
      <x:c r="I576" s="51" t="str">
        <x:v>near</x:v>
      </x:c>
      <x:c r="J576" s="102" t="n">
        <x:v>0.213006</x:v>
      </x:c>
      <x:c r="K576" s="51" t="str">
        <x:v>cg_000095</x:v>
      </x:c>
      <x:c r="L576" s="51"/>
      <x:c r="M576" s="70" t="str">
        <x:v>single_source</x:v>
      </x:c>
      <x:c r="N576" s="70" t="str">
        <x:v>near:evt_000513</x:v>
      </x:c>
      <x:c r="O576" s="51" t="n">
        <x:v>1</x:v>
      </x:c>
      <x:c r="P576" s="102" t="n">
        <x:v>0.213006</x:v>
      </x:c>
      <x:c r="Q576" s="70" t="str">
        <x:v>single_source_candidate|different_action_cross_side_conflict</x:v>
      </x:c>
      <x:c r="R576" s="93"/>
      <x:c r="S576" s="99"/>
      <x:c r="T576" s="99"/>
      <x:c r="U576" s="93"/>
      <x:c r="V576" s="105"/>
    </x:row>
    <x:row r="577" ht="48" customHeight="1">
      <x:c r="A577" s="51" t="str">
        <x:v>evt_merged_000574</x:v>
      </x:c>
      <x:c r="B577" s="70" t="str">
        <x:v>YTDown.com_YouTube_Rangitoto-vs-Taka-National-Final-Sets-1-_Media_k3PdQgm2jVs_001_1080p</x:v>
      </x:c>
      <x:c r="C577" s="51" t="str">
        <x:v>attack</x:v>
      </x:c>
      <x:c r="D577" s="51" t="str">
        <x:v>00:21:49.200</x:v>
      </x:c>
      <x:c r="E577" s="51" t="str">
        <x:v>00:21:51.000</x:v>
      </x:c>
      <x:c r="F577" s="96" t="n">
        <x:v>1309.2</x:v>
      </x:c>
      <x:c r="G577" s="96" t="n">
        <x:v>1311</x:v>
      </x:c>
      <x:c r="H577" s="51" t="str">
        <x:v>near</x:v>
      </x:c>
      <x:c r="I577" s="51" t="str">
        <x:v>far|near</x:v>
      </x:c>
      <x:c r="J577" s="102" t="n">
        <x:v>0.272066</x:v>
      </x:c>
      <x:c r="K577" s="51"/>
      <x:c r="L577" s="51" t="str">
        <x:v>dg_000192</x:v>
      </x:c>
      <x:c r="M577" s="70" t="str">
        <x:v>same_action_cross_side_deduped</x:v>
      </x:c>
      <x:c r="N577" s="70" t="str">
        <x:v>far:evt_000344|near:evt_000514</x:v>
      </x:c>
      <x:c r="O577" s="51" t="n">
        <x:v>4</x:v>
      </x:c>
      <x:c r="P577" s="102" t="n">
        <x:v>0.297065</x:v>
      </x:c>
      <x:c r="Q577" s="70" t="str">
        <x:v>same_action_cross_side_duplicate</x:v>
      </x:c>
      <x:c r="R577" s="93"/>
      <x:c r="S577" s="99"/>
      <x:c r="T577" s="99"/>
      <x:c r="U577" s="93"/>
      <x:c r="V577" s="105"/>
    </x:row>
    <x:row r="578" ht="48" customHeight="1">
      <x:c r="A578" s="51" t="str">
        <x:v>evt_merged_000575</x:v>
      </x:c>
      <x:c r="B578" s="70" t="str">
        <x:v>YTDown.com_YouTube_Rangitoto-vs-Taka-National-Final-Sets-1-_Media_k3PdQgm2jVs_001_1080p</x:v>
      </x:c>
      <x:c r="C578" s="51" t="str">
        <x:v>set</x:v>
      </x:c>
      <x:c r="D578" s="51" t="str">
        <x:v>00:21:53.200</x:v>
      </x:c>
      <x:c r="E578" s="51" t="str">
        <x:v>00:21:54.600</x:v>
      </x:c>
      <x:c r="F578" s="96" t="n">
        <x:v>1313.2</x:v>
      </x:c>
      <x:c r="G578" s="96" t="n">
        <x:v>1314.6</x:v>
      </x:c>
      <x:c r="H578" s="51" t="str">
        <x:v>far</x:v>
      </x:c>
      <x:c r="I578" s="51" t="str">
        <x:v>far</x:v>
      </x:c>
      <x:c r="J578" s="102" t="n">
        <x:v>0.275524</x:v>
      </x:c>
      <x:c r="K578" s="51"/>
      <x:c r="L578" s="51"/>
      <x:c r="M578" s="70" t="str">
        <x:v>single_source</x:v>
      </x:c>
      <x:c r="N578" s="70" t="str">
        <x:v>far:evt_000345</x:v>
      </x:c>
      <x:c r="O578" s="51" t="n">
        <x:v>2</x:v>
      </x:c>
      <x:c r="P578" s="102" t="n">
        <x:v>0.276809</x:v>
      </x:c>
      <x:c r="Q578" s="70" t="str">
        <x:v>single_source_candidate</x:v>
      </x:c>
      <x:c r="R578" s="93"/>
      <x:c r="S578" s="99"/>
      <x:c r="T578" s="99"/>
      <x:c r="U578" s="93"/>
      <x:c r="V578" s="105"/>
    </x:row>
    <x:row r="579" ht="48" customHeight="1">
      <x:c r="A579" s="51" t="str">
        <x:v>evt_merged_000576</x:v>
      </x:c>
      <x:c r="B579" s="70" t="str">
        <x:v>YTDown.com_YouTube_Rangitoto-vs-Taka-National-Final-Sets-1-_Media_k3PdQgm2jVs_001_1080p</x:v>
      </x:c>
      <x:c r="C579" s="51" t="str">
        <x:v>set</x:v>
      </x:c>
      <x:c r="D579" s="51" t="str">
        <x:v>00:21:55.600</x:v>
      </x:c>
      <x:c r="E579" s="51" t="str">
        <x:v>00:22:00.600</x:v>
      </x:c>
      <x:c r="F579" s="96" t="n">
        <x:v>1315.6</x:v>
      </x:c>
      <x:c r="G579" s="96" t="n">
        <x:v>1320.6</x:v>
      </x:c>
      <x:c r="H579" s="51" t="str">
        <x:v>near</x:v>
      </x:c>
      <x:c r="I579" s="51" t="str">
        <x:v>far|near</x:v>
      </x:c>
      <x:c r="J579" s="102" t="n">
        <x:v>0.331341</x:v>
      </x:c>
      <x:c r="K579" s="51" t="str">
        <x:v>cg_000096</x:v>
      </x:c>
      <x:c r="L579" s="51" t="str">
        <x:v>dg_000193</x:v>
      </x:c>
      <x:c r="M579" s="70" t="str">
        <x:v>same_action_cross_side_deduped</x:v>
      </x:c>
      <x:c r="N579" s="70" t="str">
        <x:v>far:evt_000346|near:evt_000515</x:v>
      </x:c>
      <x:c r="O579" s="51" t="n">
        <x:v>11</x:v>
      </x:c>
      <x:c r="P579" s="102" t="n">
        <x:v>0.386564</x:v>
      </x:c>
      <x:c r="Q579" s="70" t="str">
        <x:v>same_action_cross_side_duplicate|different_action_cross_side_conflict</x:v>
      </x:c>
      <x:c r="R579" s="93"/>
      <x:c r="S579" s="99"/>
      <x:c r="T579" s="99"/>
      <x:c r="U579" s="93"/>
      <x:c r="V579" s="105"/>
    </x:row>
    <x:row r="580" ht="48" customHeight="1">
      <x:c r="A580" s="51" t="str">
        <x:v>evt_merged_000577</x:v>
      </x:c>
      <x:c r="B580" s="70" t="str">
        <x:v>YTDown.com_YouTube_Rangitoto-vs-Taka-National-Final-Sets-1-_Media_k3PdQgm2jVs_001_1080p</x:v>
      </x:c>
      <x:c r="C580" s="51" t="str">
        <x:v>attack</x:v>
      </x:c>
      <x:c r="D580" s="51" t="str">
        <x:v>00:21:59.200</x:v>
      </x:c>
      <x:c r="E580" s="51" t="str">
        <x:v>00:22:00.600</x:v>
      </x:c>
      <x:c r="F580" s="96" t="n">
        <x:v>1319.2</x:v>
      </x:c>
      <x:c r="G580" s="96" t="n">
        <x:v>1320.6</x:v>
      </x:c>
      <x:c r="H580" s="51" t="str">
        <x:v>far</x:v>
      </x:c>
      <x:c r="I580" s="51" t="str">
        <x:v>far</x:v>
      </x:c>
      <x:c r="J580" s="102" t="n">
        <x:v>0.280608</x:v>
      </x:c>
      <x:c r="K580" s="51" t="str">
        <x:v>cg_000096</x:v>
      </x:c>
      <x:c r="L580" s="51"/>
      <x:c r="M580" s="70" t="str">
        <x:v>single_source</x:v>
      </x:c>
      <x:c r="N580" s="70" t="str">
        <x:v>far:evt_000347</x:v>
      </x:c>
      <x:c r="O580" s="51" t="n">
        <x:v>2</x:v>
      </x:c>
      <x:c r="P580" s="102" t="n">
        <x:v>0.283692</x:v>
      </x:c>
      <x:c r="Q580" s="70" t="str">
        <x:v>single_source_candidate|different_action_cross_side_conflict</x:v>
      </x:c>
      <x:c r="R580" s="93"/>
      <x:c r="S580" s="99"/>
      <x:c r="T580" s="99"/>
      <x:c r="U580" s="93"/>
      <x:c r="V580" s="105"/>
    </x:row>
    <x:row r="581" ht="48" customHeight="1">
      <x:c r="A581" s="51" t="str">
        <x:v>evt_merged_000578</x:v>
      </x:c>
      <x:c r="B581" s="70" t="str">
        <x:v>YTDown.com_YouTube_Rangitoto-vs-Taka-National-Final-Sets-1-_Media_k3PdQgm2jVs_001_1080p</x:v>
      </x:c>
      <x:c r="C581" s="51" t="str">
        <x:v>set</x:v>
      </x:c>
      <x:c r="D581" s="51" t="str">
        <x:v>00:22:00.000</x:v>
      </x:c>
      <x:c r="E581" s="51" t="str">
        <x:v>00:22:02.200</x:v>
      </x:c>
      <x:c r="F581" s="96" t="n">
        <x:v>1320</x:v>
      </x:c>
      <x:c r="G581" s="96" t="n">
        <x:v>1322.2</x:v>
      </x:c>
      <x:c r="H581" s="51" t="str">
        <x:v>far</x:v>
      </x:c>
      <x:c r="I581" s="51" t="str">
        <x:v>far</x:v>
      </x:c>
      <x:c r="J581" s="102" t="n">
        <x:v>0.252317</x:v>
      </x:c>
      <x:c r="K581" s="51"/>
      <x:c r="L581" s="51"/>
      <x:c r="M581" s="70" t="str">
        <x:v>single_source</x:v>
      </x:c>
      <x:c r="N581" s="70" t="str">
        <x:v>far:evt_000348</x:v>
      </x:c>
      <x:c r="O581" s="51" t="n">
        <x:v>3</x:v>
      </x:c>
      <x:c r="P581" s="102" t="n">
        <x:v>0.260122</x:v>
      </x:c>
      <x:c r="Q581" s="70" t="str">
        <x:v>single_source_candidate</x:v>
      </x:c>
      <x:c r="R581" s="93"/>
      <x:c r="S581" s="99"/>
      <x:c r="T581" s="99"/>
      <x:c r="U581" s="93"/>
      <x:c r="V581" s="105"/>
    </x:row>
    <x:row r="582" ht="48" customHeight="1">
      <x:c r="A582" s="51" t="str">
        <x:v>evt_merged_000579</x:v>
      </x:c>
      <x:c r="B582" s="70" t="str">
        <x:v>YTDown.com_YouTube_Rangitoto-vs-Taka-National-Final-Sets-1-_Media_k3PdQgm2jVs_001_1080p</x:v>
      </x:c>
      <x:c r="C582" s="51" t="str">
        <x:v>attack</x:v>
      </x:c>
      <x:c r="D582" s="51" t="str">
        <x:v>00:22:02.400</x:v>
      </x:c>
      <x:c r="E582" s="51" t="str">
        <x:v>00:22:03.400</x:v>
      </x:c>
      <x:c r="F582" s="96" t="n">
        <x:v>1322.4</x:v>
      </x:c>
      <x:c r="G582" s="96" t="n">
        <x:v>1323.4</x:v>
      </x:c>
      <x:c r="H582" s="51" t="str">
        <x:v>far</x:v>
      </x:c>
      <x:c r="I582" s="51" t="str">
        <x:v>far</x:v>
      </x:c>
      <x:c r="J582" s="102" t="n">
        <x:v>0.244943</x:v>
      </x:c>
      <x:c r="K582" s="51"/>
      <x:c r="L582" s="51"/>
      <x:c r="M582" s="70" t="str">
        <x:v>single_source</x:v>
      </x:c>
      <x:c r="N582" s="70" t="str">
        <x:v>far:evt_000349</x:v>
      </x:c>
      <x:c r="O582" s="51" t="n">
        <x:v>1</x:v>
      </x:c>
      <x:c r="P582" s="102" t="n">
        <x:v>0.244943</x:v>
      </x:c>
      <x:c r="Q582" s="70" t="str">
        <x:v>single_source_candidate</x:v>
      </x:c>
      <x:c r="R582" s="93"/>
      <x:c r="S582" s="99"/>
      <x:c r="T582" s="99"/>
      <x:c r="U582" s="93"/>
      <x:c r="V582" s="105"/>
    </x:row>
    <x:row r="583" ht="48" customHeight="1">
      <x:c r="A583" s="51" t="str">
        <x:v>evt_merged_000580</x:v>
      </x:c>
      <x:c r="B583" s="70" t="str">
        <x:v>YTDown.com_YouTube_Rangitoto-vs-Taka-National-Final-Sets-1-_Media_k3PdQgm2jVs_001_1080p</x:v>
      </x:c>
      <x:c r="C583" s="51" t="str">
        <x:v>set</x:v>
      </x:c>
      <x:c r="D583" s="51" t="str">
        <x:v>00:22:03.200</x:v>
      </x:c>
      <x:c r="E583" s="51" t="str">
        <x:v>00:22:09.400</x:v>
      </x:c>
      <x:c r="F583" s="96" t="n">
        <x:v>1323.2</x:v>
      </x:c>
      <x:c r="G583" s="96" t="n">
        <x:v>1329.4</x:v>
      </x:c>
      <x:c r="H583" s="51" t="str">
        <x:v>far</x:v>
      </x:c>
      <x:c r="I583" s="51" t="str">
        <x:v>far</x:v>
      </x:c>
      <x:c r="J583" s="102" t="n">
        <x:v>0.282382</x:v>
      </x:c>
      <x:c r="K583" s="51"/>
      <x:c r="L583" s="51"/>
      <x:c r="M583" s="70" t="str">
        <x:v>single_source</x:v>
      </x:c>
      <x:c r="N583" s="70" t="str">
        <x:v>far:evt_000350</x:v>
      </x:c>
      <x:c r="O583" s="51" t="n">
        <x:v>14</x:v>
      </x:c>
      <x:c r="P583" s="102" t="n">
        <x:v>0.308352</x:v>
      </x:c>
      <x:c r="Q583" s="70" t="str">
        <x:v>single_source_candidate</x:v>
      </x:c>
      <x:c r="R583" s="93"/>
      <x:c r="S583" s="99"/>
      <x:c r="T583" s="99"/>
      <x:c r="U583" s="93"/>
      <x:c r="V583" s="105"/>
    </x:row>
    <x:row r="584" ht="48" customHeight="1">
      <x:c r="A584" s="51" t="str">
        <x:v>evt_merged_000581</x:v>
      </x:c>
      <x:c r="B584" s="70" t="str">
        <x:v>YTDown.com_YouTube_Rangitoto-vs-Taka-National-Final-Sets-1-_Media_k3PdQgm2jVs_001_1080p</x:v>
      </x:c>
      <x:c r="C584" s="51" t="str">
        <x:v>set</x:v>
      </x:c>
      <x:c r="D584" s="51" t="str">
        <x:v>00:22:10.000</x:v>
      </x:c>
      <x:c r="E584" s="51" t="str">
        <x:v>00:22:13.400</x:v>
      </x:c>
      <x:c r="F584" s="96" t="n">
        <x:v>1330</x:v>
      </x:c>
      <x:c r="G584" s="96" t="n">
        <x:v>1333.4</x:v>
      </x:c>
      <x:c r="H584" s="51" t="str">
        <x:v>far</x:v>
      </x:c>
      <x:c r="I584" s="51" t="str">
        <x:v>far</x:v>
      </x:c>
      <x:c r="J584" s="102" t="n">
        <x:v>0.277798</x:v>
      </x:c>
      <x:c r="K584" s="51"/>
      <x:c r="L584" s="51"/>
      <x:c r="M584" s="70" t="str">
        <x:v>single_source</x:v>
      </x:c>
      <x:c r="N584" s="70" t="str">
        <x:v>far:evt_000351</x:v>
      </x:c>
      <x:c r="O584" s="51" t="n">
        <x:v>6</x:v>
      </x:c>
      <x:c r="P584" s="102" t="n">
        <x:v>0.279763</x:v>
      </x:c>
      <x:c r="Q584" s="70" t="str">
        <x:v>single_source_candidate</x:v>
      </x:c>
      <x:c r="R584" s="93"/>
      <x:c r="S584" s="99"/>
      <x:c r="T584" s="99"/>
      <x:c r="U584" s="93"/>
      <x:c r="V584" s="105"/>
    </x:row>
    <x:row r="585" ht="48" customHeight="1">
      <x:c r="A585" s="51" t="str">
        <x:v>evt_merged_000582</x:v>
      </x:c>
      <x:c r="B585" s="70" t="str">
        <x:v>YTDown.com_YouTube_Rangitoto-vs-Taka-National-Final-Sets-1-_Media_k3PdQgm2jVs_001_1080p</x:v>
      </x:c>
      <x:c r="C585" s="51" t="str">
        <x:v>set</x:v>
      </x:c>
      <x:c r="D585" s="51" t="str">
        <x:v>00:22:15.200</x:v>
      </x:c>
      <x:c r="E585" s="51" t="str">
        <x:v>00:22:16.200</x:v>
      </x:c>
      <x:c r="F585" s="96" t="n">
        <x:v>1335.2</x:v>
      </x:c>
      <x:c r="G585" s="96" t="n">
        <x:v>1336.2</x:v>
      </x:c>
      <x:c r="H585" s="51" t="str">
        <x:v>far</x:v>
      </x:c>
      <x:c r="I585" s="51" t="str">
        <x:v>far</x:v>
      </x:c>
      <x:c r="J585" s="102" t="n">
        <x:v>0.298365</x:v>
      </x:c>
      <x:c r="K585" s="51"/>
      <x:c r="L585" s="51"/>
      <x:c r="M585" s="70" t="str">
        <x:v>single_source</x:v>
      </x:c>
      <x:c r="N585" s="70" t="str">
        <x:v>far:evt_000352</x:v>
      </x:c>
      <x:c r="O585" s="51" t="n">
        <x:v>1</x:v>
      </x:c>
      <x:c r="P585" s="102" t="n">
        <x:v>0.298365</x:v>
      </x:c>
      <x:c r="Q585" s="70" t="str">
        <x:v>single_source_candidate</x:v>
      </x:c>
      <x:c r="R585" s="93"/>
      <x:c r="S585" s="99"/>
      <x:c r="T585" s="99"/>
      <x:c r="U585" s="93"/>
      <x:c r="V585" s="105"/>
    </x:row>
    <x:row r="586" ht="48" customHeight="1">
      <x:c r="A586" s="51" t="str">
        <x:v>evt_merged_000583</x:v>
      </x:c>
      <x:c r="B586" s="70" t="str">
        <x:v>YTDown.com_YouTube_Rangitoto-vs-Taka-National-Final-Sets-1-_Media_k3PdQgm2jVs_001_1080p</x:v>
      </x:c>
      <x:c r="C586" s="51" t="str">
        <x:v>attack</x:v>
      </x:c>
      <x:c r="D586" s="51" t="str">
        <x:v>00:22:16.000</x:v>
      </x:c>
      <x:c r="E586" s="51" t="str">
        <x:v>00:22:21.400</x:v>
      </x:c>
      <x:c r="F586" s="96" t="n">
        <x:v>1336</x:v>
      </x:c>
      <x:c r="G586" s="96" t="n">
        <x:v>1341.4</x:v>
      </x:c>
      <x:c r="H586" s="51" t="str">
        <x:v>near</x:v>
      </x:c>
      <x:c r="I586" s="51" t="str">
        <x:v>near</x:v>
      </x:c>
      <x:c r="J586" s="102" t="n">
        <x:v>0.297009</x:v>
      </x:c>
      <x:c r="K586" s="51" t="str">
        <x:v>cg_000097</x:v>
      </x:c>
      <x:c r="L586" s="51"/>
      <x:c r="M586" s="70" t="str">
        <x:v>single_source</x:v>
      </x:c>
      <x:c r="N586" s="70" t="str">
        <x:v>near:evt_000516</x:v>
      </x:c>
      <x:c r="O586" s="51" t="n">
        <x:v>11</x:v>
      </x:c>
      <x:c r="P586" s="102" t="n">
        <x:v>0.390322</x:v>
      </x:c>
      <x:c r="Q586" s="70" t="str">
        <x:v>single_source_candidate|different_action_cross_side_conflict</x:v>
      </x:c>
      <x:c r="R586" s="93"/>
      <x:c r="S586" s="99"/>
      <x:c r="T586" s="99"/>
      <x:c r="U586" s="93"/>
      <x:c r="V586" s="105"/>
    </x:row>
    <x:row r="587" ht="48" customHeight="1">
      <x:c r="A587" s="51" t="str">
        <x:v>evt_merged_000584</x:v>
      </x:c>
      <x:c r="B587" s="70" t="str">
        <x:v>YTDown.com_YouTube_Rangitoto-vs-Taka-National-Final-Sets-1-_Media_k3PdQgm2jVs_001_1080p</x:v>
      </x:c>
      <x:c r="C587" s="51" t="str">
        <x:v>set</x:v>
      </x:c>
      <x:c r="D587" s="51" t="str">
        <x:v>00:22:17.600</x:v>
      </x:c>
      <x:c r="E587" s="51" t="str">
        <x:v>00:22:19.400</x:v>
      </x:c>
      <x:c r="F587" s="96" t="n">
        <x:v>1337.6</x:v>
      </x:c>
      <x:c r="G587" s="96" t="n">
        <x:v>1339.4</x:v>
      </x:c>
      <x:c r="H587" s="51" t="str">
        <x:v>far</x:v>
      </x:c>
      <x:c r="I587" s="51" t="str">
        <x:v>far</x:v>
      </x:c>
      <x:c r="J587" s="102" t="n">
        <x:v>0.278046</x:v>
      </x:c>
      <x:c r="K587" s="51" t="str">
        <x:v>cg_000097</x:v>
      </x:c>
      <x:c r="L587" s="51"/>
      <x:c r="M587" s="70" t="str">
        <x:v>single_source</x:v>
      </x:c>
      <x:c r="N587" s="70" t="str">
        <x:v>far:evt_000353</x:v>
      </x:c>
      <x:c r="O587" s="51" t="n">
        <x:v>2</x:v>
      </x:c>
      <x:c r="P587" s="102" t="n">
        <x:v>0.286154</x:v>
      </x:c>
      <x:c r="Q587" s="70" t="str">
        <x:v>single_source_candidate|different_action_cross_side_conflict</x:v>
      </x:c>
      <x:c r="R587" s="93"/>
      <x:c r="S587" s="99"/>
      <x:c r="T587" s="99"/>
      <x:c r="U587" s="93"/>
      <x:c r="V587" s="105"/>
    </x:row>
    <x:row r="588" ht="48" customHeight="1">
      <x:c r="A588" s="51" t="str">
        <x:v>evt_merged_000585</x:v>
      </x:c>
      <x:c r="B588" s="70" t="str">
        <x:v>YTDown.com_YouTube_Rangitoto-vs-Taka-National-Final-Sets-1-_Media_k3PdQgm2jVs_001_1080p</x:v>
      </x:c>
      <x:c r="C588" s="51" t="str">
        <x:v>set</x:v>
      </x:c>
      <x:c r="D588" s="51" t="str">
        <x:v>00:22:20.800</x:v>
      </x:c>
      <x:c r="E588" s="51" t="str">
        <x:v>00:22:22.200</x:v>
      </x:c>
      <x:c r="F588" s="96" t="n">
        <x:v>1340.8</x:v>
      </x:c>
      <x:c r="G588" s="96" t="n">
        <x:v>1342.2</x:v>
      </x:c>
      <x:c r="H588" s="51" t="str">
        <x:v>near</x:v>
      </x:c>
      <x:c r="I588" s="51" t="str">
        <x:v>near</x:v>
      </x:c>
      <x:c r="J588" s="102" t="n">
        <x:v>0.240551</x:v>
      </x:c>
      <x:c r="K588" s="51"/>
      <x:c r="L588" s="51"/>
      <x:c r="M588" s="70" t="str">
        <x:v>single_source</x:v>
      </x:c>
      <x:c r="N588" s="70" t="str">
        <x:v>near:evt_000517</x:v>
      </x:c>
      <x:c r="O588" s="51" t="n">
        <x:v>2</x:v>
      </x:c>
      <x:c r="P588" s="102" t="n">
        <x:v>0.266182</x:v>
      </x:c>
      <x:c r="Q588" s="70" t="str">
        <x:v>single_source_candidate</x:v>
      </x:c>
      <x:c r="R588" s="93"/>
      <x:c r="S588" s="99"/>
      <x:c r="T588" s="99"/>
      <x:c r="U588" s="93"/>
      <x:c r="V588" s="105"/>
    </x:row>
    <x:row r="589" ht="48" customHeight="1">
      <x:c r="A589" s="51" t="str">
        <x:v>evt_merged_000586</x:v>
      </x:c>
      <x:c r="B589" s="70" t="str">
        <x:v>YTDown.com_YouTube_Rangitoto-vs-Taka-National-Final-Sets-1-_Media_k3PdQgm2jVs_001_1080p</x:v>
      </x:c>
      <x:c r="C589" s="51" t="str">
        <x:v>attack</x:v>
      </x:c>
      <x:c r="D589" s="51" t="str">
        <x:v>00:22:21.600</x:v>
      </x:c>
      <x:c r="E589" s="51" t="str">
        <x:v>00:22:41.000</x:v>
      </x:c>
      <x:c r="F589" s="96" t="n">
        <x:v>1341.6</x:v>
      </x:c>
      <x:c r="G589" s="96" t="n">
        <x:v>1361</x:v>
      </x:c>
      <x:c r="H589" s="51" t="str">
        <x:v>near</x:v>
      </x:c>
      <x:c r="I589" s="51" t="str">
        <x:v>far|near</x:v>
      </x:c>
      <x:c r="J589" s="102" t="n">
        <x:v>0.365005</x:v>
      </x:c>
      <x:c r="K589" s="51" t="str">
        <x:v>cg_000098</x:v>
      </x:c>
      <x:c r="L589" s="51" t="str">
        <x:v>dg_000194</x:v>
      </x:c>
      <x:c r="M589" s="70" t="str">
        <x:v>same_action_cross_side_deduped</x:v>
      </x:c>
      <x:c r="N589" s="70" t="str">
        <x:v>near:evt_000518|far:evt_000354|far:evt_000355|far:evt_000356|far:evt_000358</x:v>
      </x:c>
      <x:c r="O589" s="51" t="n">
        <x:v>63</x:v>
      </x:c>
      <x:c r="P589" s="102" t="n">
        <x:v>0.543761</x:v>
      </x:c>
      <x:c r="Q589" s="70" t="str">
        <x:v>same_action_cross_side_duplicate|different_action_cross_side_conflict</x:v>
      </x:c>
      <x:c r="R589" s="93"/>
      <x:c r="S589" s="99"/>
      <x:c r="T589" s="99"/>
      <x:c r="U589" s="93"/>
      <x:c r="V589" s="105"/>
    </x:row>
    <x:row r="590" ht="48" customHeight="1">
      <x:c r="A590" s="51" t="str">
        <x:v>evt_merged_000587</x:v>
      </x:c>
      <x:c r="B590" s="70" t="str">
        <x:v>YTDown.com_YouTube_Rangitoto-vs-Taka-National-Final-Sets-1-_Media_k3PdQgm2jVs_001_1080p</x:v>
      </x:c>
      <x:c r="C590" s="51" t="str">
        <x:v>set</x:v>
      </x:c>
      <x:c r="D590" s="51" t="str">
        <x:v>00:22:36.400</x:v>
      </x:c>
      <x:c r="E590" s="51" t="str">
        <x:v>00:22:37.400</x:v>
      </x:c>
      <x:c r="F590" s="96" t="n">
        <x:v>1356.4</x:v>
      </x:c>
      <x:c r="G590" s="96" t="n">
        <x:v>1357.4</x:v>
      </x:c>
      <x:c r="H590" s="51" t="str">
        <x:v>far</x:v>
      </x:c>
      <x:c r="I590" s="51" t="str">
        <x:v>far</x:v>
      </x:c>
      <x:c r="J590" s="102" t="n">
        <x:v>0.202522</x:v>
      </x:c>
      <x:c r="K590" s="51" t="str">
        <x:v>cg_000098</x:v>
      </x:c>
      <x:c r="L590" s="51"/>
      <x:c r="M590" s="70" t="str">
        <x:v>single_source</x:v>
      </x:c>
      <x:c r="N590" s="70" t="str">
        <x:v>far:evt_000357</x:v>
      </x:c>
      <x:c r="O590" s="51" t="n">
        <x:v>1</x:v>
      </x:c>
      <x:c r="P590" s="102" t="n">
        <x:v>0.202522</x:v>
      </x:c>
      <x:c r="Q590" s="70" t="str">
        <x:v>single_source_candidate|different_action_cross_side_conflict</x:v>
      </x:c>
      <x:c r="R590" s="93"/>
      <x:c r="S590" s="99"/>
      <x:c r="T590" s="99"/>
      <x:c r="U590" s="93"/>
      <x:c r="V590" s="105"/>
    </x:row>
    <x:row r="591" ht="48" customHeight="1">
      <x:c r="A591" s="51" t="str">
        <x:v>evt_merged_000588</x:v>
      </x:c>
      <x:c r="B591" s="70" t="str">
        <x:v>YTDown.com_YouTube_Rangitoto-vs-Taka-National-Final-Sets-1-_Media_k3PdQgm2jVs_001_1080p</x:v>
      </x:c>
      <x:c r="C591" s="51" t="str">
        <x:v>set</x:v>
      </x:c>
      <x:c r="D591" s="51" t="str">
        <x:v>00:22:40.000</x:v>
      </x:c>
      <x:c r="E591" s="51" t="str">
        <x:v>00:22:41.800</x:v>
      </x:c>
      <x:c r="F591" s="96" t="n">
        <x:v>1360</x:v>
      </x:c>
      <x:c r="G591" s="96" t="n">
        <x:v>1361.8</x:v>
      </x:c>
      <x:c r="H591" s="51" t="str">
        <x:v>near</x:v>
      </x:c>
      <x:c r="I591" s="51" t="str">
        <x:v>far|near</x:v>
      </x:c>
      <x:c r="J591" s="102" t="n">
        <x:v>0.283182</x:v>
      </x:c>
      <x:c r="K591" s="51" t="str">
        <x:v>cg_000098</x:v>
      </x:c>
      <x:c r="L591" s="51" t="str">
        <x:v>dg_000195</x:v>
      </x:c>
      <x:c r="M591" s="70" t="str">
        <x:v>same_action_cross_side_deduped</x:v>
      </x:c>
      <x:c r="N591" s="70" t="str">
        <x:v>far:evt_000359|near:evt_000519</x:v>
      </x:c>
      <x:c r="O591" s="51" t="n">
        <x:v>3</x:v>
      </x:c>
      <x:c r="P591" s="102" t="n">
        <x:v>0.307834</x:v>
      </x:c>
      <x:c r="Q591" s="70" t="str">
        <x:v>same_action_cross_side_duplicate|different_action_cross_side_conflict</x:v>
      </x:c>
      <x:c r="R591" s="93"/>
      <x:c r="S591" s="99"/>
      <x:c r="T591" s="99"/>
      <x:c r="U591" s="93"/>
      <x:c r="V591" s="105"/>
    </x:row>
    <x:row r="592" ht="48" customHeight="1">
      <x:c r="A592" s="51" t="str">
        <x:v>evt_merged_000589</x:v>
      </x:c>
      <x:c r="B592" s="70" t="str">
        <x:v>YTDown.com_YouTube_Rangitoto-vs-Taka-National-Final-Sets-1-_Media_k3PdQgm2jVs_001_1080p</x:v>
      </x:c>
      <x:c r="C592" s="51" t="str">
        <x:v>attack</x:v>
      </x:c>
      <x:c r="D592" s="51" t="str">
        <x:v>00:22:41.200</x:v>
      </x:c>
      <x:c r="E592" s="51" t="str">
        <x:v>00:22:47.400</x:v>
      </x:c>
      <x:c r="F592" s="96" t="n">
        <x:v>1361.2</x:v>
      </x:c>
      <x:c r="G592" s="96" t="n">
        <x:v>1367.4</x:v>
      </x:c>
      <x:c r="H592" s="51" t="str">
        <x:v>near</x:v>
      </x:c>
      <x:c r="I592" s="51" t="str">
        <x:v>near</x:v>
      </x:c>
      <x:c r="J592" s="102" t="n">
        <x:v>0.350972</x:v>
      </x:c>
      <x:c r="K592" s="51"/>
      <x:c r="L592" s="51"/>
      <x:c r="M592" s="70" t="str">
        <x:v>single_source</x:v>
      </x:c>
      <x:c r="N592" s="70" t="str">
        <x:v>near:evt_000520</x:v>
      </x:c>
      <x:c r="O592" s="51" t="n">
        <x:v>14</x:v>
      </x:c>
      <x:c r="P592" s="102" t="n">
        <x:v>0.43858</x:v>
      </x:c>
      <x:c r="Q592" s="70" t="str">
        <x:v>single_source_candidate</x:v>
      </x:c>
      <x:c r="R592" s="93"/>
      <x:c r="S592" s="99"/>
      <x:c r="T592" s="99"/>
      <x:c r="U592" s="93"/>
      <x:c r="V592" s="105"/>
    </x:row>
    <x:row r="593" ht="48" customHeight="1">
      <x:c r="A593" s="51" t="str">
        <x:v>evt_merged_000590</x:v>
      </x:c>
      <x:c r="B593" s="70" t="str">
        <x:v>YTDown.com_YouTube_Rangitoto-vs-Taka-National-Final-Sets-1-_Media_k3PdQgm2jVs_001_1080p</x:v>
      </x:c>
      <x:c r="C593" s="51" t="str">
        <x:v>set</x:v>
      </x:c>
      <x:c r="D593" s="51" t="str">
        <x:v>00:22:46.800</x:v>
      </x:c>
      <x:c r="E593" s="51" t="str">
        <x:v>00:22:47.800</x:v>
      </x:c>
      <x:c r="F593" s="96" t="n">
        <x:v>1366.8</x:v>
      </x:c>
      <x:c r="G593" s="96" t="n">
        <x:v>1367.8</x:v>
      </x:c>
      <x:c r="H593" s="51" t="str">
        <x:v>near</x:v>
      </x:c>
      <x:c r="I593" s="51" t="str">
        <x:v>near</x:v>
      </x:c>
      <x:c r="J593" s="102" t="n">
        <x:v>0.300717</x:v>
      </x:c>
      <x:c r="K593" s="51"/>
      <x:c r="L593" s="51"/>
      <x:c r="M593" s="70" t="str">
        <x:v>single_source</x:v>
      </x:c>
      <x:c r="N593" s="70" t="str">
        <x:v>near:evt_000521</x:v>
      </x:c>
      <x:c r="O593" s="51" t="n">
        <x:v>1</x:v>
      </x:c>
      <x:c r="P593" s="102" t="n">
        <x:v>0.300717</x:v>
      </x:c>
      <x:c r="Q593" s="70" t="str">
        <x:v>single_source_candidate</x:v>
      </x:c>
      <x:c r="R593" s="93"/>
      <x:c r="S593" s="99"/>
      <x:c r="T593" s="99"/>
      <x:c r="U593" s="93"/>
      <x:c r="V593" s="105"/>
    </x:row>
    <x:row r="594" ht="48" customHeight="1">
      <x:c r="A594" s="51" t="str">
        <x:v>evt_merged_000591</x:v>
      </x:c>
      <x:c r="B594" s="70" t="str">
        <x:v>YTDown.com_YouTube_Rangitoto-vs-Taka-National-Final-Sets-1-_Media_k3PdQgm2jVs_001_1080p</x:v>
      </x:c>
      <x:c r="C594" s="51" t="str">
        <x:v>attack</x:v>
      </x:c>
      <x:c r="D594" s="51" t="str">
        <x:v>00:22:47.200</x:v>
      </x:c>
      <x:c r="E594" s="51" t="str">
        <x:v>00:22:48.200</x:v>
      </x:c>
      <x:c r="F594" s="96" t="n">
        <x:v>1367.2</x:v>
      </x:c>
      <x:c r="G594" s="96" t="n">
        <x:v>1368.2</x:v>
      </x:c>
      <x:c r="H594" s="51" t="str">
        <x:v>near</x:v>
      </x:c>
      <x:c r="I594" s="51" t="str">
        <x:v>near</x:v>
      </x:c>
      <x:c r="J594" s="102" t="n">
        <x:v>0.290241</x:v>
      </x:c>
      <x:c r="K594" s="51"/>
      <x:c r="L594" s="51"/>
      <x:c r="M594" s="70" t="str">
        <x:v>single_source</x:v>
      </x:c>
      <x:c r="N594" s="70" t="str">
        <x:v>near:evt_000522</x:v>
      </x:c>
      <x:c r="O594" s="51" t="n">
        <x:v>1</x:v>
      </x:c>
      <x:c r="P594" s="102" t="n">
        <x:v>0.290241</x:v>
      </x:c>
      <x:c r="Q594" s="70" t="str">
        <x:v>single_source_candidate</x:v>
      </x:c>
      <x:c r="R594" s="93"/>
      <x:c r="S594" s="99"/>
      <x:c r="T594" s="99"/>
      <x:c r="U594" s="93"/>
      <x:c r="V594" s="105"/>
    </x:row>
    <x:row r="595" ht="48" customHeight="1">
      <x:c r="A595" s="51" t="str">
        <x:v>evt_merged_000592</x:v>
      </x:c>
      <x:c r="B595" s="70" t="str">
        <x:v>YTDown.com_YouTube_Rangitoto-vs-Taka-National-Final-Sets-1-_Media_k3PdQgm2jVs_001_1080p</x:v>
      </x:c>
      <x:c r="C595" s="51" t="str">
        <x:v>set</x:v>
      </x:c>
      <x:c r="D595" s="51" t="str">
        <x:v>00:22:47.600</x:v>
      </x:c>
      <x:c r="E595" s="51" t="str">
        <x:v>00:22:49.000</x:v>
      </x:c>
      <x:c r="F595" s="96" t="n">
        <x:v>1367.6</x:v>
      </x:c>
      <x:c r="G595" s="96" t="n">
        <x:v>1369</x:v>
      </x:c>
      <x:c r="H595" s="51" t="str">
        <x:v>near</x:v>
      </x:c>
      <x:c r="I595" s="51" t="str">
        <x:v>near</x:v>
      </x:c>
      <x:c r="J595" s="102" t="n">
        <x:v>0.294917</x:v>
      </x:c>
      <x:c r="K595" s="51"/>
      <x:c r="L595" s="51"/>
      <x:c r="M595" s="70" t="str">
        <x:v>single_source</x:v>
      </x:c>
      <x:c r="N595" s="70" t="str">
        <x:v>near:evt_000523</x:v>
      </x:c>
      <x:c r="O595" s="51" t="n">
        <x:v>2</x:v>
      </x:c>
      <x:c r="P595" s="102" t="n">
        <x:v>0.296978</x:v>
      </x:c>
      <x:c r="Q595" s="70" t="str">
        <x:v>single_source_candidate</x:v>
      </x:c>
      <x:c r="R595" s="93"/>
      <x:c r="S595" s="99"/>
      <x:c r="T595" s="99"/>
      <x:c r="U595" s="93"/>
      <x:c r="V595" s="105"/>
    </x:row>
    <x:row r="596" ht="48" customHeight="1">
      <x:c r="A596" s="51" t="str">
        <x:v>evt_merged_000593</x:v>
      </x:c>
      <x:c r="B596" s="70" t="str">
        <x:v>YTDown.com_YouTube_Rangitoto-vs-Taka-National-Final-Sets-1-_Media_k3PdQgm2jVs_001_1080p</x:v>
      </x:c>
      <x:c r="C596" s="51" t="str">
        <x:v>attack</x:v>
      </x:c>
      <x:c r="D596" s="51" t="str">
        <x:v>00:22:48.400</x:v>
      </x:c>
      <x:c r="E596" s="51" t="str">
        <x:v>00:22:51.000</x:v>
      </x:c>
      <x:c r="F596" s="96" t="n">
        <x:v>1368.4</x:v>
      </x:c>
      <x:c r="G596" s="96" t="n">
        <x:v>1371</x:v>
      </x:c>
      <x:c r="H596" s="51" t="str">
        <x:v>near</x:v>
      </x:c>
      <x:c r="I596" s="51" t="str">
        <x:v>far|near</x:v>
      </x:c>
      <x:c r="J596" s="102" t="n">
        <x:v>0.331499</x:v>
      </x:c>
      <x:c r="K596" s="51" t="str">
        <x:v>cg_000099</x:v>
      </x:c>
      <x:c r="L596" s="51" t="str">
        <x:v>dg_000196</x:v>
      </x:c>
      <x:c r="M596" s="70" t="str">
        <x:v>same_action_cross_side_deduped</x:v>
      </x:c>
      <x:c r="N596" s="70" t="str">
        <x:v>near:evt_000524|far:evt_000360</x:v>
      </x:c>
      <x:c r="O596" s="51" t="n">
        <x:v>7</x:v>
      </x:c>
      <x:c r="P596" s="102" t="n">
        <x:v>0.393566</x:v>
      </x:c>
      <x:c r="Q596" s="70" t="str">
        <x:v>same_action_cross_side_duplicate|different_action_cross_side_conflict</x:v>
      </x:c>
      <x:c r="R596" s="93"/>
      <x:c r="S596" s="99"/>
      <x:c r="T596" s="99"/>
      <x:c r="U596" s="93"/>
      <x:c r="V596" s="105"/>
    </x:row>
    <x:row r="597" ht="48" customHeight="1">
      <x:c r="A597" s="51" t="str">
        <x:v>evt_merged_000594</x:v>
      </x:c>
      <x:c r="B597" s="70" t="str">
        <x:v>YTDown.com_YouTube_Rangitoto-vs-Taka-National-Final-Sets-1-_Media_k3PdQgm2jVs_001_1080p</x:v>
      </x:c>
      <x:c r="C597" s="51" t="str">
        <x:v>set</x:v>
      </x:c>
      <x:c r="D597" s="51" t="str">
        <x:v>00:22:50.000</x:v>
      </x:c>
      <x:c r="E597" s="51" t="str">
        <x:v>00:22:51.000</x:v>
      </x:c>
      <x:c r="F597" s="96" t="n">
        <x:v>1370</x:v>
      </x:c>
      <x:c r="G597" s="96" t="n">
        <x:v>1371</x:v>
      </x:c>
      <x:c r="H597" s="51" t="str">
        <x:v>near</x:v>
      </x:c>
      <x:c r="I597" s="51" t="str">
        <x:v>near</x:v>
      </x:c>
      <x:c r="J597" s="102" t="n">
        <x:v>0.297825</x:v>
      </x:c>
      <x:c r="K597" s="51" t="str">
        <x:v>cg_000099</x:v>
      </x:c>
      <x:c r="L597" s="51"/>
      <x:c r="M597" s="70" t="str">
        <x:v>single_source</x:v>
      </x:c>
      <x:c r="N597" s="70" t="str">
        <x:v>near:evt_000525</x:v>
      </x:c>
      <x:c r="O597" s="51" t="n">
        <x:v>1</x:v>
      </x:c>
      <x:c r="P597" s="102" t="n">
        <x:v>0.297825</x:v>
      </x:c>
      <x:c r="Q597" s="70" t="str">
        <x:v>single_source_candidate|different_action_cross_side_conflict</x:v>
      </x:c>
      <x:c r="R597" s="93"/>
      <x:c r="S597" s="99"/>
      <x:c r="T597" s="99"/>
      <x:c r="U597" s="93"/>
      <x:c r="V597" s="105"/>
    </x:row>
    <x:row r="598" ht="48" customHeight="1">
      <x:c r="A598" s="51" t="str">
        <x:v>evt_merged_000595</x:v>
      </x:c>
      <x:c r="B598" s="70" t="str">
        <x:v>YTDown.com_YouTube_Rangitoto-vs-Taka-National-Final-Sets-1-_Media_k3PdQgm2jVs_001_1080p</x:v>
      </x:c>
      <x:c r="C598" s="51" t="str">
        <x:v>attack</x:v>
      </x:c>
      <x:c r="D598" s="51" t="str">
        <x:v>00:22:50.400</x:v>
      </x:c>
      <x:c r="E598" s="51" t="str">
        <x:v>00:22:51.800</x:v>
      </x:c>
      <x:c r="F598" s="96" t="n">
        <x:v>1370.4</x:v>
      </x:c>
      <x:c r="G598" s="96" t="n">
        <x:v>1371.8</x:v>
      </x:c>
      <x:c r="H598" s="51" t="str">
        <x:v>near</x:v>
      </x:c>
      <x:c r="I598" s="51" t="str">
        <x:v>near</x:v>
      </x:c>
      <x:c r="J598" s="102" t="n">
        <x:v>0.334187</x:v>
      </x:c>
      <x:c r="K598" s="51"/>
      <x:c r="L598" s="51"/>
      <x:c r="M598" s="70" t="str">
        <x:v>single_source</x:v>
      </x:c>
      <x:c r="N598" s="70" t="str">
        <x:v>near:evt_000526</x:v>
      </x:c>
      <x:c r="O598" s="51" t="n">
        <x:v>2</x:v>
      </x:c>
      <x:c r="P598" s="102" t="n">
        <x:v>0.334197</x:v>
      </x:c>
      <x:c r="Q598" s="70" t="str">
        <x:v>single_source_candidate</x:v>
      </x:c>
      <x:c r="R598" s="93"/>
      <x:c r="S598" s="99"/>
      <x:c r="T598" s="99"/>
      <x:c r="U598" s="93"/>
      <x:c r="V598" s="105"/>
    </x:row>
    <x:row r="599" ht="48" customHeight="1">
      <x:c r="A599" s="51" t="str">
        <x:v>evt_merged_000596</x:v>
      </x:c>
      <x:c r="B599" s="70" t="str">
        <x:v>YTDown.com_YouTube_Rangitoto-vs-Taka-National-Final-Sets-1-_Media_k3PdQgm2jVs_001_1080p</x:v>
      </x:c>
      <x:c r="C599" s="51" t="str">
        <x:v>set</x:v>
      </x:c>
      <x:c r="D599" s="51" t="str">
        <x:v>00:22:51.200</x:v>
      </x:c>
      <x:c r="E599" s="51" t="str">
        <x:v>00:22:56.200</x:v>
      </x:c>
      <x:c r="F599" s="96" t="n">
        <x:v>1371.2</x:v>
      </x:c>
      <x:c r="G599" s="96" t="n">
        <x:v>1376.2</x:v>
      </x:c>
      <x:c r="H599" s="51" t="str">
        <x:v>near</x:v>
      </x:c>
      <x:c r="I599" s="51" t="str">
        <x:v>near</x:v>
      </x:c>
      <x:c r="J599" s="102" t="n">
        <x:v>0.312789</x:v>
      </x:c>
      <x:c r="K599" s="51"/>
      <x:c r="L599" s="51"/>
      <x:c r="M599" s="70" t="str">
        <x:v>single_source</x:v>
      </x:c>
      <x:c r="N599" s="70" t="str">
        <x:v>near:evt_000527</x:v>
      </x:c>
      <x:c r="O599" s="51" t="n">
        <x:v>11</x:v>
      </x:c>
      <x:c r="P599" s="102" t="n">
        <x:v>0.353776</x:v>
      </x:c>
      <x:c r="Q599" s="70" t="str">
        <x:v>single_source_candidate</x:v>
      </x:c>
      <x:c r="R599" s="93"/>
      <x:c r="S599" s="99"/>
      <x:c r="T599" s="99"/>
      <x:c r="U599" s="93"/>
      <x:c r="V599" s="105"/>
    </x:row>
    <x:row r="600" ht="48" customHeight="1">
      <x:c r="A600" s="51" t="str">
        <x:v>evt_merged_000597</x:v>
      </x:c>
      <x:c r="B600" s="70" t="str">
        <x:v>YTDown.com_YouTube_Rangitoto-vs-Taka-National-Final-Sets-1-_Media_k3PdQgm2jVs_001_1080p</x:v>
      </x:c>
      <x:c r="C600" s="51" t="str">
        <x:v>attack</x:v>
      </x:c>
      <x:c r="D600" s="51" t="str">
        <x:v>00:22:56.000</x:v>
      </x:c>
      <x:c r="E600" s="51" t="str">
        <x:v>00:22:57.000</x:v>
      </x:c>
      <x:c r="F600" s="96" t="n">
        <x:v>1376</x:v>
      </x:c>
      <x:c r="G600" s="96" t="n">
        <x:v>1377</x:v>
      </x:c>
      <x:c r="H600" s="51" t="str">
        <x:v>near</x:v>
      </x:c>
      <x:c r="I600" s="51" t="str">
        <x:v>near</x:v>
      </x:c>
      <x:c r="J600" s="102" t="n">
        <x:v>0.311506</x:v>
      </x:c>
      <x:c r="K600" s="51"/>
      <x:c r="L600" s="51"/>
      <x:c r="M600" s="70" t="str">
        <x:v>single_source</x:v>
      </x:c>
      <x:c r="N600" s="70" t="str">
        <x:v>near:evt_000528</x:v>
      </x:c>
      <x:c r="O600" s="51" t="n">
        <x:v>1</x:v>
      </x:c>
      <x:c r="P600" s="102" t="n">
        <x:v>0.311506</x:v>
      </x:c>
      <x:c r="Q600" s="70" t="str">
        <x:v>single_source_candidate</x:v>
      </x:c>
      <x:c r="R600" s="93"/>
      <x:c r="S600" s="99"/>
      <x:c r="T600" s="99"/>
      <x:c r="U600" s="93"/>
      <x:c r="V600" s="105"/>
    </x:row>
    <x:row r="601" ht="48" customHeight="1">
      <x:c r="A601" s="51" t="str">
        <x:v>evt_merged_000598</x:v>
      </x:c>
      <x:c r="B601" s="70" t="str">
        <x:v>YTDown.com_YouTube_Rangitoto-vs-Taka-National-Final-Sets-1-_Media_k3PdQgm2jVs_001_1080p</x:v>
      </x:c>
      <x:c r="C601" s="51" t="str">
        <x:v>set</x:v>
      </x:c>
      <x:c r="D601" s="51" t="str">
        <x:v>00:22:56.400</x:v>
      </x:c>
      <x:c r="E601" s="51" t="str">
        <x:v>00:22:57.400</x:v>
      </x:c>
      <x:c r="F601" s="96" t="n">
        <x:v>1376.4</x:v>
      </x:c>
      <x:c r="G601" s="96" t="n">
        <x:v>1377.4</x:v>
      </x:c>
      <x:c r="H601" s="51" t="str">
        <x:v>near</x:v>
      </x:c>
      <x:c r="I601" s="51" t="str">
        <x:v>near</x:v>
      </x:c>
      <x:c r="J601" s="102" t="n">
        <x:v>0.301848</x:v>
      </x:c>
      <x:c r="K601" s="51"/>
      <x:c r="L601" s="51"/>
      <x:c r="M601" s="70" t="str">
        <x:v>single_source</x:v>
      </x:c>
      <x:c r="N601" s="70" t="str">
        <x:v>near:evt_000529</x:v>
      </x:c>
      <x:c r="O601" s="51" t="n">
        <x:v>1</x:v>
      </x:c>
      <x:c r="P601" s="102" t="n">
        <x:v>0.301848</x:v>
      </x:c>
      <x:c r="Q601" s="70" t="str">
        <x:v>single_source_candidate</x:v>
      </x:c>
      <x:c r="R601" s="93"/>
      <x:c r="S601" s="99"/>
      <x:c r="T601" s="99"/>
      <x:c r="U601" s="93"/>
      <x:c r="V601" s="105"/>
    </x:row>
    <x:row r="602" ht="48" customHeight="1">
      <x:c r="A602" s="51" t="str">
        <x:v>evt_merged_000599</x:v>
      </x:c>
      <x:c r="B602" s="70" t="str">
        <x:v>YTDown.com_YouTube_Rangitoto-vs-Taka-National-Final-Sets-1-_Media_k3PdQgm2jVs_001_1080p</x:v>
      </x:c>
      <x:c r="C602" s="51" t="str">
        <x:v>attack</x:v>
      </x:c>
      <x:c r="D602" s="51" t="str">
        <x:v>00:22:56.800</x:v>
      </x:c>
      <x:c r="E602" s="51" t="str">
        <x:v>00:23:11.000</x:v>
      </x:c>
      <x:c r="F602" s="96" t="n">
        <x:v>1376.8</x:v>
      </x:c>
      <x:c r="G602" s="96" t="n">
        <x:v>1391</x:v>
      </x:c>
      <x:c r="H602" s="51" t="str">
        <x:v>near</x:v>
      </x:c>
      <x:c r="I602" s="51" t="str">
        <x:v>far|near</x:v>
      </x:c>
      <x:c r="J602" s="102" t="n">
        <x:v>0.393268</x:v>
      </x:c>
      <x:c r="K602" s="51" t="str">
        <x:v>cg_000100</x:v>
      </x:c>
      <x:c r="L602" s="51" t="str">
        <x:v>dg_000197</x:v>
      </x:c>
      <x:c r="M602" s="70" t="str">
        <x:v>same_action_cross_side_deduped</x:v>
      </x:c>
      <x:c r="N602" s="70" t="str">
        <x:v>near:evt_000530|far:evt_000362|far:evt_000364|far:evt_000366</x:v>
      </x:c>
      <x:c r="O602" s="51" t="n">
        <x:v>55</x:v>
      </x:c>
      <x:c r="P602" s="102" t="n">
        <x:v>0.574563</x:v>
      </x:c>
      <x:c r="Q602" s="70" t="str">
        <x:v>same_action_cross_side_duplicate|different_action_cross_side_conflict</x:v>
      </x:c>
      <x:c r="R602" s="93"/>
      <x:c r="S602" s="99"/>
      <x:c r="T602" s="99"/>
      <x:c r="U602" s="93"/>
      <x:c r="V602" s="105"/>
    </x:row>
    <x:row r="603" ht="48" customHeight="1">
      <x:c r="A603" s="51" t="str">
        <x:v>evt_merged_000600</x:v>
      </x:c>
      <x:c r="B603" s="70" t="str">
        <x:v>YTDown.com_YouTube_Rangitoto-vs-Taka-National-Final-Sets-1-_Media_k3PdQgm2jVs_001_1080p</x:v>
      </x:c>
      <x:c r="C603" s="51" t="str">
        <x:v>set</x:v>
      </x:c>
      <x:c r="D603" s="51" t="str">
        <x:v>00:22:57.200</x:v>
      </x:c>
      <x:c r="E603" s="51" t="str">
        <x:v>00:22:58.600</x:v>
      </x:c>
      <x:c r="F603" s="96" t="n">
        <x:v>1377.2</x:v>
      </x:c>
      <x:c r="G603" s="96" t="n">
        <x:v>1378.6</x:v>
      </x:c>
      <x:c r="H603" s="51" t="str">
        <x:v>far</x:v>
      </x:c>
      <x:c r="I603" s="51" t="str">
        <x:v>far</x:v>
      </x:c>
      <x:c r="J603" s="102" t="n">
        <x:v>0.235073</x:v>
      </x:c>
      <x:c r="K603" s="51" t="str">
        <x:v>cg_000100</x:v>
      </x:c>
      <x:c r="L603" s="51"/>
      <x:c r="M603" s="70" t="str">
        <x:v>single_source</x:v>
      </x:c>
      <x:c r="N603" s="70" t="str">
        <x:v>far:evt_000361</x:v>
      </x:c>
      <x:c r="O603" s="51" t="n">
        <x:v>2</x:v>
      </x:c>
      <x:c r="P603" s="102" t="n">
        <x:v>0.237118</x:v>
      </x:c>
      <x:c r="Q603" s="70" t="str">
        <x:v>single_source_candidate|different_action_cross_side_conflict</x:v>
      </x:c>
      <x:c r="R603" s="93"/>
      <x:c r="S603" s="99"/>
      <x:c r="T603" s="99"/>
      <x:c r="U603" s="93"/>
      <x:c r="V603" s="105"/>
    </x:row>
    <x:row r="604" ht="48" customHeight="1">
      <x:c r="A604" s="51" t="str">
        <x:v>evt_merged_000601</x:v>
      </x:c>
      <x:c r="B604" s="70" t="str">
        <x:v>YTDown.com_YouTube_Rangitoto-vs-Taka-National-Final-Sets-1-_Media_k3PdQgm2jVs_001_1080p</x:v>
      </x:c>
      <x:c r="C604" s="51" t="str">
        <x:v>set</x:v>
      </x:c>
      <x:c r="D604" s="51" t="str">
        <x:v>00:23:04.400</x:v>
      </x:c>
      <x:c r="E604" s="51" t="str">
        <x:v>00:23:05.400</x:v>
      </x:c>
      <x:c r="F604" s="96" t="n">
        <x:v>1384.4</x:v>
      </x:c>
      <x:c r="G604" s="96" t="n">
        <x:v>1385.4</x:v>
      </x:c>
      <x:c r="H604" s="51" t="str">
        <x:v>far</x:v>
      </x:c>
      <x:c r="I604" s="51" t="str">
        <x:v>far</x:v>
      </x:c>
      <x:c r="J604" s="102" t="n">
        <x:v>0.228376</x:v>
      </x:c>
      <x:c r="K604" s="51" t="str">
        <x:v>cg_000100</x:v>
      </x:c>
      <x:c r="L604" s="51"/>
      <x:c r="M604" s="70" t="str">
        <x:v>single_source</x:v>
      </x:c>
      <x:c r="N604" s="70" t="str">
        <x:v>far:evt_000363</x:v>
      </x:c>
      <x:c r="O604" s="51" t="n">
        <x:v>1</x:v>
      </x:c>
      <x:c r="P604" s="102" t="n">
        <x:v>0.228376</x:v>
      </x:c>
      <x:c r="Q604" s="70" t="str">
        <x:v>single_source_candidate|different_action_cross_side_conflict</x:v>
      </x:c>
      <x:c r="R604" s="93"/>
      <x:c r="S604" s="99"/>
      <x:c r="T604" s="99"/>
      <x:c r="U604" s="93"/>
      <x:c r="V604" s="105"/>
    </x:row>
    <x:row r="605" ht="48" customHeight="1">
      <x:c r="A605" s="51" t="str">
        <x:v>evt_merged_000602</x:v>
      </x:c>
      <x:c r="B605" s="70" t="str">
        <x:v>YTDown.com_YouTube_Rangitoto-vs-Taka-National-Final-Sets-1-_Media_k3PdQgm2jVs_001_1080p</x:v>
      </x:c>
      <x:c r="C605" s="51" t="str">
        <x:v>block</x:v>
      </x:c>
      <x:c r="D605" s="51" t="str">
        <x:v>00:23:07.600</x:v>
      </x:c>
      <x:c r="E605" s="51" t="str">
        <x:v>00:23:08.600</x:v>
      </x:c>
      <x:c r="F605" s="96" t="n">
        <x:v>1387.6</x:v>
      </x:c>
      <x:c r="G605" s="96" t="n">
        <x:v>1388.6</x:v>
      </x:c>
      <x:c r="H605" s="51" t="str">
        <x:v>far</x:v>
      </x:c>
      <x:c r="I605" s="51" t="str">
        <x:v>far</x:v>
      </x:c>
      <x:c r="J605" s="102" t="n">
        <x:v>0.206469</x:v>
      </x:c>
      <x:c r="K605" s="51" t="str">
        <x:v>cg_000100</x:v>
      </x:c>
      <x:c r="L605" s="51"/>
      <x:c r="M605" s="70" t="str">
        <x:v>single_source</x:v>
      </x:c>
      <x:c r="N605" s="70" t="str">
        <x:v>far:evt_000365</x:v>
      </x:c>
      <x:c r="O605" s="51" t="n">
        <x:v>1</x:v>
      </x:c>
      <x:c r="P605" s="102" t="n">
        <x:v>0.206469</x:v>
      </x:c>
      <x:c r="Q605" s="70" t="str">
        <x:v>single_source_candidate|different_action_cross_side_conflict</x:v>
      </x:c>
      <x:c r="R605" s="93"/>
      <x:c r="S605" s="99"/>
      <x:c r="T605" s="99"/>
      <x:c r="U605" s="93"/>
      <x:c r="V605" s="105"/>
    </x:row>
    <x:row r="606" ht="48" customHeight="1">
      <x:c r="A606" s="51" t="str">
        <x:v>evt_merged_000603</x:v>
      </x:c>
      <x:c r="B606" s="70" t="str">
        <x:v>YTDown.com_YouTube_Rangitoto-vs-Taka-National-Final-Sets-1-_Media_k3PdQgm2jVs_001_1080p</x:v>
      </x:c>
      <x:c r="C606" s="51" t="str">
        <x:v>set</x:v>
      </x:c>
      <x:c r="D606" s="51" t="str">
        <x:v>00:23:10.400</x:v>
      </x:c>
      <x:c r="E606" s="51" t="str">
        <x:v>00:23:11.400</x:v>
      </x:c>
      <x:c r="F606" s="96" t="n">
        <x:v>1390.4</x:v>
      </x:c>
      <x:c r="G606" s="96" t="n">
        <x:v>1391.4</x:v>
      </x:c>
      <x:c r="H606" s="51" t="str">
        <x:v>near</x:v>
      </x:c>
      <x:c r="I606" s="51" t="str">
        <x:v>near</x:v>
      </x:c>
      <x:c r="J606" s="102" t="n">
        <x:v>0.308695</x:v>
      </x:c>
      <x:c r="K606" s="51"/>
      <x:c r="L606" s="51"/>
      <x:c r="M606" s="70" t="str">
        <x:v>single_source</x:v>
      </x:c>
      <x:c r="N606" s="70" t="str">
        <x:v>near:evt_000531</x:v>
      </x:c>
      <x:c r="O606" s="51" t="n">
        <x:v>1</x:v>
      </x:c>
      <x:c r="P606" s="102" t="n">
        <x:v>0.308695</x:v>
      </x:c>
      <x:c r="Q606" s="70" t="str">
        <x:v>single_source_candidate</x:v>
      </x:c>
      <x:c r="R606" s="93"/>
      <x:c r="S606" s="99"/>
      <x:c r="T606" s="99"/>
      <x:c r="U606" s="93"/>
      <x:c r="V606" s="105"/>
    </x:row>
    <x:row r="607" ht="48" customHeight="1">
      <x:c r="A607" s="51" t="str">
        <x:v>evt_merged_000604</x:v>
      </x:c>
      <x:c r="B607" s="70" t="str">
        <x:v>YTDown.com_YouTube_Rangitoto-vs-Taka-National-Final-Sets-1-_Media_k3PdQgm2jVs_001_1080p</x:v>
      </x:c>
      <x:c r="C607" s="51" t="str">
        <x:v>attack</x:v>
      </x:c>
      <x:c r="D607" s="51" t="str">
        <x:v>00:23:10.800</x:v>
      </x:c>
      <x:c r="E607" s="51" t="str">
        <x:v>00:23:12.200</x:v>
      </x:c>
      <x:c r="F607" s="96" t="n">
        <x:v>1390.8</x:v>
      </x:c>
      <x:c r="G607" s="96" t="n">
        <x:v>1392.2</x:v>
      </x:c>
      <x:c r="H607" s="51" t="str">
        <x:v>near</x:v>
      </x:c>
      <x:c r="I607" s="51" t="str">
        <x:v>near</x:v>
      </x:c>
      <x:c r="J607" s="102" t="n">
        <x:v>0.30741</x:v>
      </x:c>
      <x:c r="K607" s="51"/>
      <x:c r="L607" s="51"/>
      <x:c r="M607" s="70" t="str">
        <x:v>single_source</x:v>
      </x:c>
      <x:c r="N607" s="70" t="str">
        <x:v>near:evt_000532</x:v>
      </x:c>
      <x:c r="O607" s="51" t="n">
        <x:v>2</x:v>
      </x:c>
      <x:c r="P607" s="102" t="n">
        <x:v>0.313956</x:v>
      </x:c>
      <x:c r="Q607" s="70" t="str">
        <x:v>single_source_candidate</x:v>
      </x:c>
      <x:c r="R607" s="93"/>
      <x:c r="S607" s="99"/>
      <x:c r="T607" s="99"/>
      <x:c r="U607" s="93"/>
      <x:c r="V607" s="105"/>
    </x:row>
    <x:row r="608" ht="48" customHeight="1">
      <x:c r="A608" s="51" t="str">
        <x:v>evt_merged_000605</x:v>
      </x:c>
      <x:c r="B608" s="70" t="str">
        <x:v>YTDown.com_YouTube_Rangitoto-vs-Taka-National-Final-Sets-1-_Media_k3PdQgm2jVs_001_1080p</x:v>
      </x:c>
      <x:c r="C608" s="51" t="str">
        <x:v>set</x:v>
      </x:c>
      <x:c r="D608" s="51" t="str">
        <x:v>00:23:11.600</x:v>
      </x:c>
      <x:c r="E608" s="51" t="str">
        <x:v>00:23:13.400</x:v>
      </x:c>
      <x:c r="F608" s="96" t="n">
        <x:v>1391.6</x:v>
      </x:c>
      <x:c r="G608" s="96" t="n">
        <x:v>1393.4</x:v>
      </x:c>
      <x:c r="H608" s="51" t="str">
        <x:v>near</x:v>
      </x:c>
      <x:c r="I608" s="51" t="str">
        <x:v>near</x:v>
      </x:c>
      <x:c r="J608" s="102" t="n">
        <x:v>0.328067</x:v>
      </x:c>
      <x:c r="K608" s="51" t="str">
        <x:v>cg_000101</x:v>
      </x:c>
      <x:c r="L608" s="51"/>
      <x:c r="M608" s="70" t="str">
        <x:v>single_source</x:v>
      </x:c>
      <x:c r="N608" s="70" t="str">
        <x:v>near:evt_000533</x:v>
      </x:c>
      <x:c r="O608" s="51" t="n">
        <x:v>3</x:v>
      </x:c>
      <x:c r="P608" s="102" t="n">
        <x:v>0.33594</x:v>
      </x:c>
      <x:c r="Q608" s="70" t="str">
        <x:v>single_source_candidate|different_action_cross_side_conflict</x:v>
      </x:c>
      <x:c r="R608" s="93"/>
      <x:c r="S608" s="99"/>
      <x:c r="T608" s="99"/>
      <x:c r="U608" s="93"/>
      <x:c r="V608" s="105"/>
    </x:row>
    <x:row r="609" ht="48" customHeight="1">
      <x:c r="A609" s="51" t="str">
        <x:v>evt_merged_000606</x:v>
      </x:c>
      <x:c r="B609" s="70" t="str">
        <x:v>YTDown.com_YouTube_Rangitoto-vs-Taka-National-Final-Sets-1-_Media_k3PdQgm2jVs_001_1080p</x:v>
      </x:c>
      <x:c r="C609" s="51" t="str">
        <x:v>attack</x:v>
      </x:c>
      <x:c r="D609" s="51" t="str">
        <x:v>00:23:12.400</x:v>
      </x:c>
      <x:c r="E609" s="51" t="str">
        <x:v>00:23:14.200</x:v>
      </x:c>
      <x:c r="F609" s="96" t="n">
        <x:v>1392.4</x:v>
      </x:c>
      <x:c r="G609" s="96" t="n">
        <x:v>1394.2</x:v>
      </x:c>
      <x:c r="H609" s="51" t="str">
        <x:v>near</x:v>
      </x:c>
      <x:c r="I609" s="51" t="str">
        <x:v>far|near</x:v>
      </x:c>
      <x:c r="J609" s="102" t="n">
        <x:v>0.328001</x:v>
      </x:c>
      <x:c r="K609" s="51" t="str">
        <x:v>cg_000101</x:v>
      </x:c>
      <x:c r="L609" s="51" t="str">
        <x:v>dg_000198</x:v>
      </x:c>
      <x:c r="M609" s="70" t="str">
        <x:v>same_action_cross_side_deduped</x:v>
      </x:c>
      <x:c r="N609" s="70" t="str">
        <x:v>far:evt_000367|near:evt_000534</x:v>
      </x:c>
      <x:c r="O609" s="51" t="n">
        <x:v>3</x:v>
      </x:c>
      <x:c r="P609" s="102" t="n">
        <x:v>0.336366</x:v>
      </x:c>
      <x:c r="Q609" s="70" t="str">
        <x:v>same_action_cross_side_duplicate|different_action_cross_side_conflict</x:v>
      </x:c>
      <x:c r="R609" s="93"/>
      <x:c r="S609" s="99"/>
      <x:c r="T609" s="99"/>
      <x:c r="U609" s="93"/>
      <x:c r="V609" s="105"/>
    </x:row>
    <x:row r="610" ht="48" customHeight="1">
      <x:c r="A610" s="51" t="str">
        <x:v>evt_merged_000607</x:v>
      </x:c>
      <x:c r="B610" s="70" t="str">
        <x:v>YTDown.com_YouTube_Rangitoto-vs-Taka-National-Final-Sets-1-_Media_k3PdQgm2jVs_001_1080p</x:v>
      </x:c>
      <x:c r="C610" s="51" t="str">
        <x:v>set</x:v>
      </x:c>
      <x:c r="D610" s="51" t="str">
        <x:v>00:23:13.600</x:v>
      </x:c>
      <x:c r="E610" s="51" t="str">
        <x:v>00:23:17.000</x:v>
      </x:c>
      <x:c r="F610" s="96" t="n">
        <x:v>1393.6</x:v>
      </x:c>
      <x:c r="G610" s="96" t="n">
        <x:v>1397</x:v>
      </x:c>
      <x:c r="H610" s="51" t="str">
        <x:v>near</x:v>
      </x:c>
      <x:c r="I610" s="51" t="str">
        <x:v>near</x:v>
      </x:c>
      <x:c r="J610" s="102" t="n">
        <x:v>0.293677</x:v>
      </x:c>
      <x:c r="K610" s="51"/>
      <x:c r="L610" s="51"/>
      <x:c r="M610" s="70" t="str">
        <x:v>single_source</x:v>
      </x:c>
      <x:c r="N610" s="70" t="str">
        <x:v>near:evt_000535</x:v>
      </x:c>
      <x:c r="O610" s="51" t="n">
        <x:v>7</x:v>
      </x:c>
      <x:c r="P610" s="102" t="n">
        <x:v>0.326985</x:v>
      </x:c>
      <x:c r="Q610" s="70" t="str">
        <x:v>single_source_candidate</x:v>
      </x:c>
      <x:c r="R610" s="93"/>
      <x:c r="S610" s="99"/>
      <x:c r="T610" s="99"/>
      <x:c r="U610" s="93"/>
      <x:c r="V610" s="105"/>
    </x:row>
    <x:row r="611" ht="48" customHeight="1">
      <x:c r="A611" s="51" t="str">
        <x:v>evt_merged_000608</x:v>
      </x:c>
      <x:c r="B611" s="70" t="str">
        <x:v>YTDown.com_YouTube_Rangitoto-vs-Taka-National-Final-Sets-1-_Media_k3PdQgm2jVs_001_1080p</x:v>
      </x:c>
      <x:c r="C611" s="51" t="str">
        <x:v>attack</x:v>
      </x:c>
      <x:c r="D611" s="51" t="str">
        <x:v>00:23:16.400</x:v>
      </x:c>
      <x:c r="E611" s="51" t="str">
        <x:v>00:23:17.800</x:v>
      </x:c>
      <x:c r="F611" s="96" t="n">
        <x:v>1396.4</x:v>
      </x:c>
      <x:c r="G611" s="96" t="n">
        <x:v>1397.8</x:v>
      </x:c>
      <x:c r="H611" s="51" t="str">
        <x:v>near</x:v>
      </x:c>
      <x:c r="I611" s="51" t="str">
        <x:v>near</x:v>
      </x:c>
      <x:c r="J611" s="102" t="n">
        <x:v>0.310855</x:v>
      </x:c>
      <x:c r="K611" s="51"/>
      <x:c r="L611" s="51"/>
      <x:c r="M611" s="70" t="str">
        <x:v>single_source</x:v>
      </x:c>
      <x:c r="N611" s="70" t="str">
        <x:v>near:evt_000536</x:v>
      </x:c>
      <x:c r="O611" s="51" t="n">
        <x:v>2</x:v>
      </x:c>
      <x:c r="P611" s="102" t="n">
        <x:v>0.320359</x:v>
      </x:c>
      <x:c r="Q611" s="70" t="str">
        <x:v>single_source_candidate</x:v>
      </x:c>
      <x:c r="R611" s="93"/>
      <x:c r="S611" s="99"/>
      <x:c r="T611" s="99"/>
      <x:c r="U611" s="93"/>
      <x:c r="V611" s="105"/>
    </x:row>
    <x:row r="612" ht="48" customHeight="1">
      <x:c r="A612" s="51" t="str">
        <x:v>evt_merged_000609</x:v>
      </x:c>
      <x:c r="B612" s="70" t="str">
        <x:v>YTDown.com_YouTube_Rangitoto-vs-Taka-National-Final-Sets-1-_Media_k3PdQgm2jVs_001_1080p</x:v>
      </x:c>
      <x:c r="C612" s="51" t="str">
        <x:v>attack</x:v>
      </x:c>
      <x:c r="D612" s="51" t="str">
        <x:v>00:23:18.400</x:v>
      </x:c>
      <x:c r="E612" s="51" t="str">
        <x:v>00:23:19.800</x:v>
      </x:c>
      <x:c r="F612" s="96" t="n">
        <x:v>1398.4</x:v>
      </x:c>
      <x:c r="G612" s="96" t="n">
        <x:v>1399.8</x:v>
      </x:c>
      <x:c r="H612" s="51" t="str">
        <x:v>near</x:v>
      </x:c>
      <x:c r="I612" s="51" t="str">
        <x:v>near</x:v>
      </x:c>
      <x:c r="J612" s="102" t="n">
        <x:v>0.370666</x:v>
      </x:c>
      <x:c r="K612" s="51"/>
      <x:c r="L612" s="51"/>
      <x:c r="M612" s="70" t="str">
        <x:v>single_source</x:v>
      </x:c>
      <x:c r="N612" s="70" t="str">
        <x:v>near:evt_000537</x:v>
      </x:c>
      <x:c r="O612" s="51" t="n">
        <x:v>2</x:v>
      </x:c>
      <x:c r="P612" s="102" t="n">
        <x:v>0.396854</x:v>
      </x:c>
      <x:c r="Q612" s="70" t="str">
        <x:v>single_source_candidate</x:v>
      </x:c>
      <x:c r="R612" s="93"/>
      <x:c r="S612" s="99"/>
      <x:c r="T612" s="99"/>
      <x:c r="U612" s="93"/>
      <x:c r="V612" s="105"/>
    </x:row>
    <x:row r="613" ht="48" customHeight="1">
      <x:c r="A613" s="51" t="str">
        <x:v>evt_merged_000610</x:v>
      </x:c>
      <x:c r="B613" s="70" t="str">
        <x:v>YTDown.com_YouTube_Rangitoto-vs-Taka-National-Final-Sets-1-_Media_k3PdQgm2jVs_001_1080p</x:v>
      </x:c>
      <x:c r="C613" s="51" t="str">
        <x:v>set</x:v>
      </x:c>
      <x:c r="D613" s="51" t="str">
        <x:v>00:23:19.200</x:v>
      </x:c>
      <x:c r="E613" s="51" t="str">
        <x:v>00:23:21.400</x:v>
      </x:c>
      <x:c r="F613" s="96" t="n">
        <x:v>1399.2</x:v>
      </x:c>
      <x:c r="G613" s="96" t="n">
        <x:v>1401.4</x:v>
      </x:c>
      <x:c r="H613" s="51" t="str">
        <x:v>near</x:v>
      </x:c>
      <x:c r="I613" s="51" t="str">
        <x:v>near</x:v>
      </x:c>
      <x:c r="J613" s="102" t="n">
        <x:v>0.32279</x:v>
      </x:c>
      <x:c r="K613" s="51"/>
      <x:c r="L613" s="51"/>
      <x:c r="M613" s="70" t="str">
        <x:v>single_source</x:v>
      </x:c>
      <x:c r="N613" s="70" t="str">
        <x:v>near:evt_000538</x:v>
      </x:c>
      <x:c r="O613" s="51" t="n">
        <x:v>4</x:v>
      </x:c>
      <x:c r="P613" s="102" t="n">
        <x:v>0.388015</x:v>
      </x:c>
      <x:c r="Q613" s="70" t="str">
        <x:v>single_source_candidate</x:v>
      </x:c>
      <x:c r="R613" s="93"/>
      <x:c r="S613" s="99"/>
      <x:c r="T613" s="99"/>
      <x:c r="U613" s="93"/>
      <x:c r="V613" s="105"/>
    </x:row>
    <x:row r="614" ht="48" customHeight="1">
      <x:c r="A614" s="51" t="str">
        <x:v>evt_merged_000611</x:v>
      </x:c>
      <x:c r="B614" s="70" t="str">
        <x:v>YTDown.com_YouTube_Rangitoto-vs-Taka-National-Final-Sets-1-_Media_k3PdQgm2jVs_001_1080p</x:v>
      </x:c>
      <x:c r="C614" s="51" t="str">
        <x:v>attack</x:v>
      </x:c>
      <x:c r="D614" s="51" t="str">
        <x:v>00:23:20.800</x:v>
      </x:c>
      <x:c r="E614" s="51" t="str">
        <x:v>00:23:25.800</x:v>
      </x:c>
      <x:c r="F614" s="96" t="n">
        <x:v>1400.8</x:v>
      </x:c>
      <x:c r="G614" s="96" t="n">
        <x:v>1405.8</x:v>
      </x:c>
      <x:c r="H614" s="51" t="str">
        <x:v>near</x:v>
      </x:c>
      <x:c r="I614" s="51" t="str">
        <x:v>far|near</x:v>
      </x:c>
      <x:c r="J614" s="102" t="n">
        <x:v>0.366311</x:v>
      </x:c>
      <x:c r="K614" s="51" t="str">
        <x:v>cg_000102</x:v>
      </x:c>
      <x:c r="L614" s="51" t="str">
        <x:v>dg_000199</x:v>
      </x:c>
      <x:c r="M614" s="70" t="str">
        <x:v>same_action_cross_side_deduped</x:v>
      </x:c>
      <x:c r="N614" s="70" t="str">
        <x:v>near:evt_000539|far:evt_000368|near:evt_000541|far:evt_000369</x:v>
      </x:c>
      <x:c r="O614" s="51" t="n">
        <x:v>15</x:v>
      </x:c>
      <x:c r="P614" s="102" t="n">
        <x:v>0.411189</x:v>
      </x:c>
      <x:c r="Q614" s="70" t="str">
        <x:v>same_action_cross_side_duplicate|different_action_cross_side_conflict</x:v>
      </x:c>
      <x:c r="R614" s="93"/>
      <x:c r="S614" s="99"/>
      <x:c r="T614" s="99"/>
      <x:c r="U614" s="93"/>
      <x:c r="V614" s="105"/>
    </x:row>
    <x:row r="615" ht="48" customHeight="1">
      <x:c r="A615" s="51" t="str">
        <x:v>evt_merged_000612</x:v>
      </x:c>
      <x:c r="B615" s="70" t="str">
        <x:v>YTDown.com_YouTube_Rangitoto-vs-Taka-National-Final-Sets-1-_Media_k3PdQgm2jVs_001_1080p</x:v>
      </x:c>
      <x:c r="C615" s="51" t="str">
        <x:v>set</x:v>
      </x:c>
      <x:c r="D615" s="51" t="str">
        <x:v>00:23:21.600</x:v>
      </x:c>
      <x:c r="E615" s="51" t="str">
        <x:v>00:23:22.600</x:v>
      </x:c>
      <x:c r="F615" s="96" t="n">
        <x:v>1401.6</x:v>
      </x:c>
      <x:c r="G615" s="96" t="n">
        <x:v>1402.6</x:v>
      </x:c>
      <x:c r="H615" s="51" t="str">
        <x:v>near</x:v>
      </x:c>
      <x:c r="I615" s="51" t="str">
        <x:v>near</x:v>
      </x:c>
      <x:c r="J615" s="102" t="n">
        <x:v>0.261709</x:v>
      </x:c>
      <x:c r="K615" s="51" t="str">
        <x:v>cg_000102</x:v>
      </x:c>
      <x:c r="L615" s="51"/>
      <x:c r="M615" s="70" t="str">
        <x:v>single_source</x:v>
      </x:c>
      <x:c r="N615" s="70" t="str">
        <x:v>near:evt_000540</x:v>
      </x:c>
      <x:c r="O615" s="51" t="n">
        <x:v>1</x:v>
      </x:c>
      <x:c r="P615" s="102" t="n">
        <x:v>0.261709</x:v>
      </x:c>
      <x:c r="Q615" s="70" t="str">
        <x:v>single_source_candidate|different_action_cross_side_conflict</x:v>
      </x:c>
      <x:c r="R615" s="93"/>
      <x:c r="S615" s="99"/>
      <x:c r="T615" s="99"/>
      <x:c r="U615" s="93"/>
      <x:c r="V615" s="105"/>
    </x:row>
    <x:row r="616" ht="48" customHeight="1">
      <x:c r="A616" s="51" t="str">
        <x:v>evt_merged_000613</x:v>
      </x:c>
      <x:c r="B616" s="70" t="str">
        <x:v>YTDown.com_YouTube_Rangitoto-vs-Taka-National-Final-Sets-1-_Media_k3PdQgm2jVs_001_1080p</x:v>
      </x:c>
      <x:c r="C616" s="51" t="str">
        <x:v>set</x:v>
      </x:c>
      <x:c r="D616" s="51" t="str">
        <x:v>00:23:25.200</x:v>
      </x:c>
      <x:c r="E616" s="51" t="str">
        <x:v>00:23:27.000</x:v>
      </x:c>
      <x:c r="F616" s="96" t="n">
        <x:v>1405.2</x:v>
      </x:c>
      <x:c r="G616" s="96" t="n">
        <x:v>1407</x:v>
      </x:c>
      <x:c r="H616" s="51" t="str">
        <x:v>near</x:v>
      </x:c>
      <x:c r="I616" s="51" t="str">
        <x:v>near</x:v>
      </x:c>
      <x:c r="J616" s="102" t="n">
        <x:v>0.324993</x:v>
      </x:c>
      <x:c r="K616" s="51" t="str">
        <x:v>cg_000103</x:v>
      </x:c>
      <x:c r="L616" s="51"/>
      <x:c r="M616" s="70" t="str">
        <x:v>single_source</x:v>
      </x:c>
      <x:c r="N616" s="70" t="str">
        <x:v>near:evt_000542</x:v>
      </x:c>
      <x:c r="O616" s="51" t="n">
        <x:v>3</x:v>
      </x:c>
      <x:c r="P616" s="102" t="n">
        <x:v>0.345669</x:v>
      </x:c>
      <x:c r="Q616" s="70" t="str">
        <x:v>single_source_candidate|different_action_cross_side_conflict</x:v>
      </x:c>
      <x:c r="R616" s="93"/>
      <x:c r="S616" s="99"/>
      <x:c r="T616" s="99"/>
      <x:c r="U616" s="93"/>
      <x:c r="V616" s="105"/>
    </x:row>
    <x:row r="617" ht="48" customHeight="1">
      <x:c r="A617" s="51" t="str">
        <x:v>evt_merged_000614</x:v>
      </x:c>
      <x:c r="B617" s="70" t="str">
        <x:v>YTDown.com_YouTube_Rangitoto-vs-Taka-National-Final-Sets-1-_Media_k3PdQgm2jVs_001_1080p</x:v>
      </x:c>
      <x:c r="C617" s="51" t="str">
        <x:v>attack</x:v>
      </x:c>
      <x:c r="D617" s="51" t="str">
        <x:v>00:23:26.400</x:v>
      </x:c>
      <x:c r="E617" s="51" t="str">
        <x:v>00:23:34.600</x:v>
      </x:c>
      <x:c r="F617" s="96" t="n">
        <x:v>1406.4</x:v>
      </x:c>
      <x:c r="G617" s="96" t="n">
        <x:v>1414.6</x:v>
      </x:c>
      <x:c r="H617" s="51" t="str">
        <x:v>near</x:v>
      </x:c>
      <x:c r="I617" s="51" t="str">
        <x:v>far|near</x:v>
      </x:c>
      <x:c r="J617" s="102" t="n">
        <x:v>0.361005</x:v>
      </x:c>
      <x:c r="K617" s="51" t="str">
        <x:v>cg_000103</x:v>
      </x:c>
      <x:c r="L617" s="51" t="str">
        <x:v>dg_000200</x:v>
      </x:c>
      <x:c r="M617" s="70" t="str">
        <x:v>same_action_cross_side_deduped</x:v>
      </x:c>
      <x:c r="N617" s="70" t="str">
        <x:v>far:evt_000370|near:evt_000543</x:v>
      </x:c>
      <x:c r="O617" s="51" t="n">
        <x:v>20</x:v>
      </x:c>
      <x:c r="P617" s="102" t="n">
        <x:v>0.459033</x:v>
      </x:c>
      <x:c r="Q617" s="70" t="str">
        <x:v>same_action_cross_side_duplicate|different_action_cross_side_conflict</x:v>
      </x:c>
      <x:c r="R617" s="93"/>
      <x:c r="S617" s="99"/>
      <x:c r="T617" s="99"/>
      <x:c r="U617" s="93"/>
      <x:c r="V617" s="105"/>
    </x:row>
    <x:row r="618" ht="48" customHeight="1">
      <x:c r="A618" s="51" t="str">
        <x:v>evt_merged_000615</x:v>
      </x:c>
      <x:c r="B618" s="70" t="str">
        <x:v>YTDown.com_YouTube_Rangitoto-vs-Taka-National-Final-Sets-1-_Media_k3PdQgm2jVs_001_1080p</x:v>
      </x:c>
      <x:c r="C618" s="51" t="str">
        <x:v>set</x:v>
      </x:c>
      <x:c r="D618" s="51" t="str">
        <x:v>00:23:34.000</x:v>
      </x:c>
      <x:c r="E618" s="51" t="str">
        <x:v>00:23:35.000</x:v>
      </x:c>
      <x:c r="F618" s="96" t="n">
        <x:v>1414</x:v>
      </x:c>
      <x:c r="G618" s="96" t="n">
        <x:v>1415</x:v>
      </x:c>
      <x:c r="H618" s="51" t="str">
        <x:v>near</x:v>
      </x:c>
      <x:c r="I618" s="51" t="str">
        <x:v>near</x:v>
      </x:c>
      <x:c r="J618" s="102" t="n">
        <x:v>0.237807</x:v>
      </x:c>
      <x:c r="K618" s="51" t="str">
        <x:v>cg_000104</x:v>
      </x:c>
      <x:c r="L618" s="51"/>
      <x:c r="M618" s="70" t="str">
        <x:v>single_source</x:v>
      </x:c>
      <x:c r="N618" s="70" t="str">
        <x:v>near:evt_000544</x:v>
      </x:c>
      <x:c r="O618" s="51" t="n">
        <x:v>1</x:v>
      </x:c>
      <x:c r="P618" s="102" t="n">
        <x:v>0.237807</x:v>
      </x:c>
      <x:c r="Q618" s="70" t="str">
        <x:v>single_source_candidate|different_action_cross_side_conflict</x:v>
      </x:c>
      <x:c r="R618" s="93"/>
      <x:c r="S618" s="99"/>
      <x:c r="T618" s="99"/>
      <x:c r="U618" s="93"/>
      <x:c r="V618" s="105"/>
    </x:row>
    <x:row r="619" ht="48" customHeight="1">
      <x:c r="A619" s="51" t="str">
        <x:v>evt_merged_000616</x:v>
      </x:c>
      <x:c r="B619" s="70" t="str">
        <x:v>YTDown.com_YouTube_Rangitoto-vs-Taka-National-Final-Sets-1-_Media_k3PdQgm2jVs_001_1080p</x:v>
      </x:c>
      <x:c r="C619" s="51" t="str">
        <x:v>attack</x:v>
      </x:c>
      <x:c r="D619" s="51" t="str">
        <x:v>00:23:34.400</x:v>
      </x:c>
      <x:c r="E619" s="51" t="str">
        <x:v>00:23:39.400</x:v>
      </x:c>
      <x:c r="F619" s="96" t="n">
        <x:v>1414.4</x:v>
      </x:c>
      <x:c r="G619" s="96" t="n">
        <x:v>1419.4</x:v>
      </x:c>
      <x:c r="H619" s="51" t="str">
        <x:v>near</x:v>
      </x:c>
      <x:c r="I619" s="51" t="str">
        <x:v>far|near</x:v>
      </x:c>
      <x:c r="J619" s="102" t="n">
        <x:v>0.364476</x:v>
      </x:c>
      <x:c r="K619" s="51" t="str">
        <x:v>cg_000104</x:v>
      </x:c>
      <x:c r="L619" s="51" t="str">
        <x:v>dg_000201</x:v>
      </x:c>
      <x:c r="M619" s="70" t="str">
        <x:v>same_action_cross_side_deduped</x:v>
      </x:c>
      <x:c r="N619" s="70" t="str">
        <x:v>far:evt_000371|near:evt_000545</x:v>
      </x:c>
      <x:c r="O619" s="51" t="n">
        <x:v>14</x:v>
      </x:c>
      <x:c r="P619" s="102" t="n">
        <x:v>0.432333</x:v>
      </x:c>
      <x:c r="Q619" s="70" t="str">
        <x:v>same_action_cross_side_duplicate|different_action_cross_side_conflict</x:v>
      </x:c>
      <x:c r="R619" s="93"/>
      <x:c r="S619" s="99"/>
      <x:c r="T619" s="99"/>
      <x:c r="U619" s="93"/>
      <x:c r="V619" s="105"/>
    </x:row>
    <x:row r="620" ht="48" customHeight="1">
      <x:c r="A620" s="51" t="str">
        <x:v>evt_merged_000617</x:v>
      </x:c>
      <x:c r="B620" s="70" t="str">
        <x:v>YTDown.com_YouTube_Rangitoto-vs-Taka-National-Final-Sets-1-_Media_k3PdQgm2jVs_001_1080p</x:v>
      </x:c>
      <x:c r="C620" s="51" t="str">
        <x:v>set</x:v>
      </x:c>
      <x:c r="D620" s="51" t="str">
        <x:v>00:23:38.800</x:v>
      </x:c>
      <x:c r="E620" s="51" t="str">
        <x:v>00:23:39.800</x:v>
      </x:c>
      <x:c r="F620" s="96" t="n">
        <x:v>1418.8</x:v>
      </x:c>
      <x:c r="G620" s="96" t="n">
        <x:v>1419.8</x:v>
      </x:c>
      <x:c r="H620" s="51" t="str">
        <x:v>near</x:v>
      </x:c>
      <x:c r="I620" s="51" t="str">
        <x:v>near</x:v>
      </x:c>
      <x:c r="J620" s="102" t="n">
        <x:v>0.265911</x:v>
      </x:c>
      <x:c r="K620" s="51"/>
      <x:c r="L620" s="51"/>
      <x:c r="M620" s="70" t="str">
        <x:v>single_source</x:v>
      </x:c>
      <x:c r="N620" s="70" t="str">
        <x:v>near:evt_000546</x:v>
      </x:c>
      <x:c r="O620" s="51" t="n">
        <x:v>1</x:v>
      </x:c>
      <x:c r="P620" s="102" t="n">
        <x:v>0.265911</x:v>
      </x:c>
      <x:c r="Q620" s="70" t="str">
        <x:v>single_source_candidate</x:v>
      </x:c>
      <x:c r="R620" s="93"/>
      <x:c r="S620" s="99"/>
      <x:c r="T620" s="99"/>
      <x:c r="U620" s="93"/>
      <x:c r="V620" s="105"/>
    </x:row>
    <x:row r="621" ht="48" customHeight="1">
      <x:c r="A621" s="51" t="str">
        <x:v>evt_merged_000618</x:v>
      </x:c>
      <x:c r="B621" s="70" t="str">
        <x:v>YTDown.com_YouTube_Rangitoto-vs-Taka-National-Final-Sets-1-_Media_k3PdQgm2jVs_001_1080p</x:v>
      </x:c>
      <x:c r="C621" s="51" t="str">
        <x:v>attack</x:v>
      </x:c>
      <x:c r="D621" s="51" t="str">
        <x:v>00:23:39.200</x:v>
      </x:c>
      <x:c r="E621" s="51" t="str">
        <x:v>00:23:41.400</x:v>
      </x:c>
      <x:c r="F621" s="96" t="n">
        <x:v>1419.2</x:v>
      </x:c>
      <x:c r="G621" s="96" t="n">
        <x:v>1421.4</x:v>
      </x:c>
      <x:c r="H621" s="51" t="str">
        <x:v>near</x:v>
      </x:c>
      <x:c r="I621" s="51" t="str">
        <x:v>far|near</x:v>
      </x:c>
      <x:c r="J621" s="102" t="n">
        <x:v>0.301787</x:v>
      </x:c>
      <x:c r="K621" s="51" t="str">
        <x:v>cg_000105</x:v>
      </x:c>
      <x:c r="L621" s="51" t="str">
        <x:v>dg_000202</x:v>
      </x:c>
      <x:c r="M621" s="70" t="str">
        <x:v>same_action_cross_side_deduped</x:v>
      </x:c>
      <x:c r="N621" s="70" t="str">
        <x:v>near:evt_000547|far:evt_000372</x:v>
      </x:c>
      <x:c r="O621" s="51" t="n">
        <x:v>5</x:v>
      </x:c>
      <x:c r="P621" s="102" t="n">
        <x:v>0.393872</x:v>
      </x:c>
      <x:c r="Q621" s="70" t="str">
        <x:v>same_action_cross_side_duplicate|different_action_cross_side_conflict</x:v>
      </x:c>
      <x:c r="R621" s="93"/>
      <x:c r="S621" s="99"/>
      <x:c r="T621" s="99"/>
      <x:c r="U621" s="93"/>
      <x:c r="V621" s="105"/>
    </x:row>
    <x:row r="622" ht="48" customHeight="1">
      <x:c r="A622" s="51" t="str">
        <x:v>evt_merged_000619</x:v>
      </x:c>
      <x:c r="B622" s="70" t="str">
        <x:v>YTDown.com_YouTube_Rangitoto-vs-Taka-National-Final-Sets-1-_Media_k3PdQgm2jVs_001_1080p</x:v>
      </x:c>
      <x:c r="C622" s="51" t="str">
        <x:v>set</x:v>
      </x:c>
      <x:c r="D622" s="51" t="str">
        <x:v>00:23:40.800</x:v>
      </x:c>
      <x:c r="E622" s="51" t="str">
        <x:v>00:23:43.400</x:v>
      </x:c>
      <x:c r="F622" s="96" t="n">
        <x:v>1420.8</x:v>
      </x:c>
      <x:c r="G622" s="96" t="n">
        <x:v>1423.4</x:v>
      </x:c>
      <x:c r="H622" s="51" t="str">
        <x:v>near</x:v>
      </x:c>
      <x:c r="I622" s="51" t="str">
        <x:v>far|near</x:v>
      </x:c>
      <x:c r="J622" s="102" t="n">
        <x:v>0.337239</x:v>
      </x:c>
      <x:c r="K622" s="51" t="str">
        <x:v>cg_000105</x:v>
      </x:c>
      <x:c r="L622" s="51" t="str">
        <x:v>dg_000203</x:v>
      </x:c>
      <x:c r="M622" s="70" t="str">
        <x:v>same_action_cross_side_deduped</x:v>
      </x:c>
      <x:c r="N622" s="70" t="str">
        <x:v>near:evt_000548|far:evt_000373</x:v>
      </x:c>
      <x:c r="O622" s="51" t="n">
        <x:v>7</x:v>
      </x:c>
      <x:c r="P622" s="102" t="n">
        <x:v>0.349038</x:v>
      </x:c>
      <x:c r="Q622" s="70" t="str">
        <x:v>same_action_cross_side_duplicate|different_action_cross_side_conflict</x:v>
      </x:c>
      <x:c r="R622" s="93"/>
      <x:c r="S622" s="99"/>
      <x:c r="T622" s="99"/>
      <x:c r="U622" s="93"/>
      <x:c r="V622" s="105"/>
    </x:row>
    <x:row r="623" ht="48" customHeight="1">
      <x:c r="A623" s="51" t="str">
        <x:v>evt_merged_000620</x:v>
      </x:c>
      <x:c r="B623" s="70" t="str">
        <x:v>YTDown.com_YouTube_Rangitoto-vs-Taka-National-Final-Sets-1-_Media_k3PdQgm2jVs_001_1080p</x:v>
      </x:c>
      <x:c r="C623" s="51" t="str">
        <x:v>attack</x:v>
      </x:c>
      <x:c r="D623" s="51" t="str">
        <x:v>00:23:42.400</x:v>
      </x:c>
      <x:c r="E623" s="51" t="str">
        <x:v>00:23:44.200</x:v>
      </x:c>
      <x:c r="F623" s="96" t="n">
        <x:v>1422.4</x:v>
      </x:c>
      <x:c r="G623" s="96" t="n">
        <x:v>1424.2</x:v>
      </x:c>
      <x:c r="H623" s="51" t="str">
        <x:v>near</x:v>
      </x:c>
      <x:c r="I623" s="51" t="str">
        <x:v>near</x:v>
      </x:c>
      <x:c r="J623" s="102" t="n">
        <x:v>0.332446</x:v>
      </x:c>
      <x:c r="K623" s="51" t="str">
        <x:v>cg_000105</x:v>
      </x:c>
      <x:c r="L623" s="51"/>
      <x:c r="M623" s="70" t="str">
        <x:v>single_source</x:v>
      </x:c>
      <x:c r="N623" s="70" t="str">
        <x:v>near:evt_000549</x:v>
      </x:c>
      <x:c r="O623" s="51" t="n">
        <x:v>3</x:v>
      </x:c>
      <x:c r="P623" s="102" t="n">
        <x:v>0.34898</x:v>
      </x:c>
      <x:c r="Q623" s="70" t="str">
        <x:v>single_source_candidate|different_action_cross_side_conflict</x:v>
      </x:c>
      <x:c r="R623" s="93"/>
      <x:c r="S623" s="99"/>
      <x:c r="T623" s="99"/>
      <x:c r="U623" s="93"/>
      <x:c r="V623" s="105"/>
    </x:row>
    <x:row r="624" ht="48" customHeight="1">
      <x:c r="A624" s="51" t="str">
        <x:v>evt_merged_000621</x:v>
      </x:c>
      <x:c r="B624" s="70" t="str">
        <x:v>YTDown.com_YouTube_Rangitoto-vs-Taka-National-Final-Sets-1-_Media_k3PdQgm2jVs_001_1080p</x:v>
      </x:c>
      <x:c r="C624" s="51" t="str">
        <x:v>set</x:v>
      </x:c>
      <x:c r="D624" s="51" t="str">
        <x:v>00:23:43.600</x:v>
      </x:c>
      <x:c r="E624" s="51" t="str">
        <x:v>00:23:44.600</x:v>
      </x:c>
      <x:c r="F624" s="96" t="n">
        <x:v>1423.6</x:v>
      </x:c>
      <x:c r="G624" s="96" t="n">
        <x:v>1424.6</x:v>
      </x:c>
      <x:c r="H624" s="51" t="str">
        <x:v>near</x:v>
      </x:c>
      <x:c r="I624" s="51" t="str">
        <x:v>near</x:v>
      </x:c>
      <x:c r="J624" s="102" t="n">
        <x:v>0.303833</x:v>
      </x:c>
      <x:c r="K624" s="51" t="str">
        <x:v>cg_000106</x:v>
      </x:c>
      <x:c r="L624" s="51"/>
      <x:c r="M624" s="70" t="str">
        <x:v>single_source</x:v>
      </x:c>
      <x:c r="N624" s="70" t="str">
        <x:v>near:evt_000550</x:v>
      </x:c>
      <x:c r="O624" s="51" t="n">
        <x:v>1</x:v>
      </x:c>
      <x:c r="P624" s="102" t="n">
        <x:v>0.303833</x:v>
      </x:c>
      <x:c r="Q624" s="70" t="str">
        <x:v>single_source_candidate|different_action_cross_side_conflict</x:v>
      </x:c>
      <x:c r="R624" s="93"/>
      <x:c r="S624" s="99"/>
      <x:c r="T624" s="99"/>
      <x:c r="U624" s="93"/>
      <x:c r="V624" s="105"/>
    </x:row>
    <x:row r="625" ht="48" customHeight="1">
      <x:c r="A625" s="51" t="str">
        <x:v>evt_merged_000622</x:v>
      </x:c>
      <x:c r="B625" s="70" t="str">
        <x:v>YTDown.com_YouTube_Rangitoto-vs-Taka-National-Final-Sets-1-_Media_k3PdQgm2jVs_001_1080p</x:v>
      </x:c>
      <x:c r="C625" s="51" t="str">
        <x:v>attack</x:v>
      </x:c>
      <x:c r="D625" s="51" t="str">
        <x:v>00:23:43.600</x:v>
      </x:c>
      <x:c r="E625" s="51" t="str">
        <x:v>00:23:46.600</x:v>
      </x:c>
      <x:c r="F625" s="96" t="n">
        <x:v>1423.6</x:v>
      </x:c>
      <x:c r="G625" s="96" t="n">
        <x:v>1426.6</x:v>
      </x:c>
      <x:c r="H625" s="51" t="str">
        <x:v>near</x:v>
      </x:c>
      <x:c r="I625" s="51" t="str">
        <x:v>far|near</x:v>
      </x:c>
      <x:c r="J625" s="102" t="n">
        <x:v>0.350471</x:v>
      </x:c>
      <x:c r="K625" s="51" t="str">
        <x:v>cg_000106</x:v>
      </x:c>
      <x:c r="L625" s="51" t="str">
        <x:v>dg_000204</x:v>
      </x:c>
      <x:c r="M625" s="70" t="str">
        <x:v>same_action_cross_side_deduped</x:v>
      </x:c>
      <x:c r="N625" s="70" t="str">
        <x:v>far:evt_000374|near:evt_000551</x:v>
      </x:c>
      <x:c r="O625" s="51" t="n">
        <x:v>11</x:v>
      </x:c>
      <x:c r="P625" s="102" t="n">
        <x:v>0.452137</x:v>
      </x:c>
      <x:c r="Q625" s="70" t="str">
        <x:v>same_action_cross_side_duplicate|different_action_cross_side_conflict</x:v>
      </x:c>
      <x:c r="R625" s="93"/>
      <x:c r="S625" s="99"/>
      <x:c r="T625" s="99"/>
      <x:c r="U625" s="93"/>
      <x:c r="V625" s="105"/>
    </x:row>
    <x:row r="626" ht="48" customHeight="1">
      <x:c r="A626" s="51" t="str">
        <x:v>evt_merged_000623</x:v>
      </x:c>
      <x:c r="B626" s="70" t="str">
        <x:v>YTDown.com_YouTube_Rangitoto-vs-Taka-National-Final-Sets-1-_Media_k3PdQgm2jVs_001_1080p</x:v>
      </x:c>
      <x:c r="C626" s="51" t="str">
        <x:v>set</x:v>
      </x:c>
      <x:c r="D626" s="51" t="str">
        <x:v>00:23:46.000</x:v>
      </x:c>
      <x:c r="E626" s="51" t="str">
        <x:v>00:23:47.000</x:v>
      </x:c>
      <x:c r="F626" s="96" t="n">
        <x:v>1426</x:v>
      </x:c>
      <x:c r="G626" s="96" t="n">
        <x:v>1427</x:v>
      </x:c>
      <x:c r="H626" s="51" t="str">
        <x:v>near</x:v>
      </x:c>
      <x:c r="I626" s="51" t="str">
        <x:v>near</x:v>
      </x:c>
      <x:c r="J626" s="102" t="n">
        <x:v>0.286977</x:v>
      </x:c>
      <x:c r="K626" s="51" t="str">
        <x:v>cg_000106</x:v>
      </x:c>
      <x:c r="L626" s="51"/>
      <x:c r="M626" s="70" t="str">
        <x:v>single_source</x:v>
      </x:c>
      <x:c r="N626" s="70" t="str">
        <x:v>near:evt_000552</x:v>
      </x:c>
      <x:c r="O626" s="51" t="n">
        <x:v>1</x:v>
      </x:c>
      <x:c r="P626" s="102" t="n">
        <x:v>0.286977</x:v>
      </x:c>
      <x:c r="Q626" s="70" t="str">
        <x:v>single_source_candidate|different_action_cross_side_conflict</x:v>
      </x:c>
      <x:c r="R626" s="93"/>
      <x:c r="S626" s="99"/>
      <x:c r="T626" s="99"/>
      <x:c r="U626" s="93"/>
      <x:c r="V626" s="105"/>
    </x:row>
    <x:row r="627" ht="48" customHeight="1">
      <x:c r="A627" s="51" t="str">
        <x:v>evt_merged_000624</x:v>
      </x:c>
      <x:c r="B627" s="70" t="str">
        <x:v>YTDown.com_YouTube_Rangitoto-vs-Taka-National-Final-Sets-1-_Media_k3PdQgm2jVs_001_1080p</x:v>
      </x:c>
      <x:c r="C627" s="51" t="str">
        <x:v>attack</x:v>
      </x:c>
      <x:c r="D627" s="51" t="str">
        <x:v>00:23:46.400</x:v>
      </x:c>
      <x:c r="E627" s="51" t="str">
        <x:v>00:23:49.000</x:v>
      </x:c>
      <x:c r="F627" s="96" t="n">
        <x:v>1426.4</x:v>
      </x:c>
      <x:c r="G627" s="96" t="n">
        <x:v>1429</x:v>
      </x:c>
      <x:c r="H627" s="51" t="str">
        <x:v>near</x:v>
      </x:c>
      <x:c r="I627" s="51" t="str">
        <x:v>near</x:v>
      </x:c>
      <x:c r="J627" s="102" t="n">
        <x:v>0.319527</x:v>
      </x:c>
      <x:c r="K627" s="51"/>
      <x:c r="L627" s="51"/>
      <x:c r="M627" s="70" t="str">
        <x:v>single_source</x:v>
      </x:c>
      <x:c r="N627" s="70" t="str">
        <x:v>near:evt_000553</x:v>
      </x:c>
      <x:c r="O627" s="51" t="n">
        <x:v>5</x:v>
      </x:c>
      <x:c r="P627" s="102" t="n">
        <x:v>0.35636</x:v>
      </x:c>
      <x:c r="Q627" s="70" t="str">
        <x:v>single_source_candidate</x:v>
      </x:c>
      <x:c r="R627" s="93"/>
      <x:c r="S627" s="99"/>
      <x:c r="T627" s="99"/>
      <x:c r="U627" s="93"/>
      <x:c r="V627" s="105"/>
    </x:row>
    <x:row r="628" ht="48" customHeight="1">
      <x:c r="A628" s="51" t="str">
        <x:v>evt_merged_000625</x:v>
      </x:c>
      <x:c r="B628" s="70" t="str">
        <x:v>YTDown.com_YouTube_Rangitoto-vs-Taka-National-Final-Sets-1-_Media_k3PdQgm2jVs_001_1080p</x:v>
      </x:c>
      <x:c r="C628" s="51" t="str">
        <x:v>set</x:v>
      </x:c>
      <x:c r="D628" s="51" t="str">
        <x:v>00:23:48.400</x:v>
      </x:c>
      <x:c r="E628" s="51" t="str">
        <x:v>00:23:49.400</x:v>
      </x:c>
      <x:c r="F628" s="96" t="n">
        <x:v>1428.4</x:v>
      </x:c>
      <x:c r="G628" s="96" t="n">
        <x:v>1429.4</x:v>
      </x:c>
      <x:c r="H628" s="51" t="str">
        <x:v>near</x:v>
      </x:c>
      <x:c r="I628" s="51" t="str">
        <x:v>near</x:v>
      </x:c>
      <x:c r="J628" s="102" t="n">
        <x:v>0.292615</x:v>
      </x:c>
      <x:c r="K628" s="51"/>
      <x:c r="L628" s="51"/>
      <x:c r="M628" s="70" t="str">
        <x:v>single_source</x:v>
      </x:c>
      <x:c r="N628" s="70" t="str">
        <x:v>near:evt_000554</x:v>
      </x:c>
      <x:c r="O628" s="51" t="n">
        <x:v>1</x:v>
      </x:c>
      <x:c r="P628" s="102" t="n">
        <x:v>0.292615</x:v>
      </x:c>
      <x:c r="Q628" s="70" t="str">
        <x:v>single_source_candidate</x:v>
      </x:c>
      <x:c r="R628" s="93"/>
      <x:c r="S628" s="99"/>
      <x:c r="T628" s="99"/>
      <x:c r="U628" s="93"/>
      <x:c r="V628" s="105"/>
    </x:row>
    <x:row r="629" ht="48" customHeight="1">
      <x:c r="A629" s="51" t="str">
        <x:v>evt_merged_000626</x:v>
      </x:c>
      <x:c r="B629" s="70" t="str">
        <x:v>YTDown.com_YouTube_Rangitoto-vs-Taka-National-Final-Sets-1-_Media_k3PdQgm2jVs_001_1080p</x:v>
      </x:c>
      <x:c r="C629" s="51" t="str">
        <x:v>attack</x:v>
      </x:c>
      <x:c r="D629" s="51" t="str">
        <x:v>00:23:48.800</x:v>
      </x:c>
      <x:c r="E629" s="51" t="str">
        <x:v>00:23:49.800</x:v>
      </x:c>
      <x:c r="F629" s="96" t="n">
        <x:v>1428.8</x:v>
      </x:c>
      <x:c r="G629" s="96" t="n">
        <x:v>1429.8</x:v>
      </x:c>
      <x:c r="H629" s="51" t="str">
        <x:v>near</x:v>
      </x:c>
      <x:c r="I629" s="51" t="str">
        <x:v>near</x:v>
      </x:c>
      <x:c r="J629" s="102" t="n">
        <x:v>0.371592</x:v>
      </x:c>
      <x:c r="K629" s="51" t="str">
        <x:v>cg_000107</x:v>
      </x:c>
      <x:c r="L629" s="51"/>
      <x:c r="M629" s="70" t="str">
        <x:v>single_source</x:v>
      </x:c>
      <x:c r="N629" s="70" t="str">
        <x:v>near:evt_000555</x:v>
      </x:c>
      <x:c r="O629" s="51" t="n">
        <x:v>1</x:v>
      </x:c>
      <x:c r="P629" s="102" t="n">
        <x:v>0.371592</x:v>
      </x:c>
      <x:c r="Q629" s="70" t="str">
        <x:v>single_source_candidate|different_action_cross_side_conflict</x:v>
      </x:c>
      <x:c r="R629" s="93"/>
      <x:c r="S629" s="99"/>
      <x:c r="T629" s="99"/>
      <x:c r="U629" s="93"/>
      <x:c r="V629" s="105"/>
    </x:row>
    <x:row r="630" ht="48" customHeight="1">
      <x:c r="A630" s="51" t="str">
        <x:v>evt_merged_000627</x:v>
      </x:c>
      <x:c r="B630" s="70" t="str">
        <x:v>YTDown.com_YouTube_Rangitoto-vs-Taka-National-Final-Sets-1-_Media_k3PdQgm2jVs_001_1080p</x:v>
      </x:c>
      <x:c r="C630" s="51" t="str">
        <x:v>set</x:v>
      </x:c>
      <x:c r="D630" s="51" t="str">
        <x:v>00:23:49.200</x:v>
      </x:c>
      <x:c r="E630" s="51" t="str">
        <x:v>00:23:50.200</x:v>
      </x:c>
      <x:c r="F630" s="96" t="n">
        <x:v>1429.2</x:v>
      </x:c>
      <x:c r="G630" s="96" t="n">
        <x:v>1430.2</x:v>
      </x:c>
      <x:c r="H630" s="51" t="str">
        <x:v>near</x:v>
      </x:c>
      <x:c r="I630" s="51" t="str">
        <x:v>far|near</x:v>
      </x:c>
      <x:c r="J630" s="102" t="n">
        <x:v>0.314491</x:v>
      </x:c>
      <x:c r="K630" s="51" t="str">
        <x:v>cg_000107</x:v>
      </x:c>
      <x:c r="L630" s="51" t="str">
        <x:v>dg_000205</x:v>
      </x:c>
      <x:c r="M630" s="70" t="str">
        <x:v>same_action_cross_side_deduped</x:v>
      </x:c>
      <x:c r="N630" s="70" t="str">
        <x:v>far:evt_000375|near:evt_000556</x:v>
      </x:c>
      <x:c r="O630" s="51" t="n">
        <x:v>2</x:v>
      </x:c>
      <x:c r="P630" s="102" t="n">
        <x:v>0.314491</x:v>
      </x:c>
      <x:c r="Q630" s="70" t="str">
        <x:v>same_action_cross_side_duplicate|different_action_cross_side_conflict</x:v>
      </x:c>
      <x:c r="R630" s="93"/>
      <x:c r="S630" s="99"/>
      <x:c r="T630" s="99"/>
      <x:c r="U630" s="93"/>
      <x:c r="V630" s="105"/>
    </x:row>
    <x:row r="631" ht="48" customHeight="1">
      <x:c r="A631" s="51" t="str">
        <x:v>evt_merged_000628</x:v>
      </x:c>
      <x:c r="B631" s="70" t="str">
        <x:v>YTDown.com_YouTube_Rangitoto-vs-Taka-National-Final-Sets-1-_Media_k3PdQgm2jVs_001_1080p</x:v>
      </x:c>
      <x:c r="C631" s="51" t="str">
        <x:v>attack</x:v>
      </x:c>
      <x:c r="D631" s="51" t="str">
        <x:v>00:23:49.600</x:v>
      </x:c>
      <x:c r="E631" s="51" t="str">
        <x:v>00:23:50.600</x:v>
      </x:c>
      <x:c r="F631" s="96" t="n">
        <x:v>1429.6</x:v>
      </x:c>
      <x:c r="G631" s="96" t="n">
        <x:v>1430.6</x:v>
      </x:c>
      <x:c r="H631" s="51" t="str">
        <x:v>near</x:v>
      </x:c>
      <x:c r="I631" s="51" t="str">
        <x:v>near</x:v>
      </x:c>
      <x:c r="J631" s="102" t="n">
        <x:v>0.334719</x:v>
      </x:c>
      <x:c r="K631" s="51" t="str">
        <x:v>cg_000107</x:v>
      </x:c>
      <x:c r="L631" s="51"/>
      <x:c r="M631" s="70" t="str">
        <x:v>single_source</x:v>
      </x:c>
      <x:c r="N631" s="70" t="str">
        <x:v>near:evt_000557</x:v>
      </x:c>
      <x:c r="O631" s="51" t="n">
        <x:v>1</x:v>
      </x:c>
      <x:c r="P631" s="102" t="n">
        <x:v>0.334719</x:v>
      </x:c>
      <x:c r="Q631" s="70" t="str">
        <x:v>single_source_candidate|different_action_cross_side_conflict</x:v>
      </x:c>
      <x:c r="R631" s="93"/>
      <x:c r="S631" s="99"/>
      <x:c r="T631" s="99"/>
      <x:c r="U631" s="93"/>
      <x:c r="V631" s="105"/>
    </x:row>
    <x:row r="632" ht="48" customHeight="1">
      <x:c r="A632" s="51" t="str">
        <x:v>evt_merged_000629</x:v>
      </x:c>
      <x:c r="B632" s="70" t="str">
        <x:v>YTDown.com_YouTube_Rangitoto-vs-Taka-National-Final-Sets-1-_Media_k3PdQgm2jVs_001_1080p</x:v>
      </x:c>
      <x:c r="C632" s="51" t="str">
        <x:v>set</x:v>
      </x:c>
      <x:c r="D632" s="51" t="str">
        <x:v>00:23:50.000</x:v>
      </x:c>
      <x:c r="E632" s="51" t="str">
        <x:v>00:23:51.400</x:v>
      </x:c>
      <x:c r="F632" s="96" t="n">
        <x:v>1430</x:v>
      </x:c>
      <x:c r="G632" s="96" t="n">
        <x:v>1431.4</x:v>
      </x:c>
      <x:c r="H632" s="51" t="str">
        <x:v>near</x:v>
      </x:c>
      <x:c r="I632" s="51" t="str">
        <x:v>near</x:v>
      </x:c>
      <x:c r="J632" s="102" t="n">
        <x:v>0.281878</x:v>
      </x:c>
      <x:c r="K632" s="51"/>
      <x:c r="L632" s="51"/>
      <x:c r="M632" s="70" t="str">
        <x:v>single_source</x:v>
      </x:c>
      <x:c r="N632" s="70" t="str">
        <x:v>near:evt_000558</x:v>
      </x:c>
      <x:c r="O632" s="51" t="n">
        <x:v>2</x:v>
      </x:c>
      <x:c r="P632" s="102" t="n">
        <x:v>0.281916</x:v>
      </x:c>
      <x:c r="Q632" s="70" t="str">
        <x:v>single_source_candidate</x:v>
      </x:c>
      <x:c r="R632" s="93"/>
      <x:c r="S632" s="99"/>
      <x:c r="T632" s="99"/>
      <x:c r="U632" s="93"/>
      <x:c r="V632" s="105"/>
    </x:row>
    <x:row r="633" ht="48" customHeight="1">
      <x:c r="A633" s="51" t="str">
        <x:v>evt_merged_000630</x:v>
      </x:c>
      <x:c r="B633" s="70" t="str">
        <x:v>YTDown.com_YouTube_Rangitoto-vs-Taka-National-Final-Sets-1-_Media_k3PdQgm2jVs_001_1080p</x:v>
      </x:c>
      <x:c r="C633" s="51" t="str">
        <x:v>attack</x:v>
      </x:c>
      <x:c r="D633" s="51" t="str">
        <x:v>00:23:50.800</x:v>
      </x:c>
      <x:c r="E633" s="51" t="str">
        <x:v>00:23:51.800</x:v>
      </x:c>
      <x:c r="F633" s="96" t="n">
        <x:v>1430.8</x:v>
      </x:c>
      <x:c r="G633" s="96" t="n">
        <x:v>1431.8</x:v>
      </x:c>
      <x:c r="H633" s="51" t="str">
        <x:v>near</x:v>
      </x:c>
      <x:c r="I633" s="51" t="str">
        <x:v>near</x:v>
      </x:c>
      <x:c r="J633" s="102" t="n">
        <x:v>0.281761</x:v>
      </x:c>
      <x:c r="K633" s="51"/>
      <x:c r="L633" s="51"/>
      <x:c r="M633" s="70" t="str">
        <x:v>single_source</x:v>
      </x:c>
      <x:c r="N633" s="70" t="str">
        <x:v>near:evt_000559</x:v>
      </x:c>
      <x:c r="O633" s="51" t="n">
        <x:v>1</x:v>
      </x:c>
      <x:c r="P633" s="102" t="n">
        <x:v>0.281761</x:v>
      </x:c>
      <x:c r="Q633" s="70" t="str">
        <x:v>single_source_candidate</x:v>
      </x:c>
      <x:c r="R633" s="93"/>
      <x:c r="S633" s="99"/>
      <x:c r="T633" s="99"/>
      <x:c r="U633" s="93"/>
      <x:c r="V633" s="105"/>
    </x:row>
    <x:row r="634" ht="48" customHeight="1">
      <x:c r="A634" s="51" t="str">
        <x:v>evt_merged_000631</x:v>
      </x:c>
      <x:c r="B634" s="70" t="str">
        <x:v>YTDown.com_YouTube_Rangitoto-vs-Taka-National-Final-Sets-1-_Media_k3PdQgm2jVs_001_1080p</x:v>
      </x:c>
      <x:c r="C634" s="51" t="str">
        <x:v>set</x:v>
      </x:c>
      <x:c r="D634" s="51" t="str">
        <x:v>00:23:51.200</x:v>
      </x:c>
      <x:c r="E634" s="51" t="str">
        <x:v>00:23:53.000</x:v>
      </x:c>
      <x:c r="F634" s="96" t="n">
        <x:v>1431.2</x:v>
      </x:c>
      <x:c r="G634" s="96" t="n">
        <x:v>1433</x:v>
      </x:c>
      <x:c r="H634" s="51" t="str">
        <x:v>near</x:v>
      </x:c>
      <x:c r="I634" s="51" t="str">
        <x:v>near</x:v>
      </x:c>
      <x:c r="J634" s="102" t="n">
        <x:v>0.250766</x:v>
      </x:c>
      <x:c r="K634" s="51"/>
      <x:c r="L634" s="51"/>
      <x:c r="M634" s="70" t="str">
        <x:v>single_source</x:v>
      </x:c>
      <x:c r="N634" s="70" t="str">
        <x:v>near:evt_000560</x:v>
      </x:c>
      <x:c r="O634" s="51" t="n">
        <x:v>3</x:v>
      </x:c>
      <x:c r="P634" s="102" t="n">
        <x:v>0.269495</x:v>
      </x:c>
      <x:c r="Q634" s="70" t="str">
        <x:v>single_source_candidate</x:v>
      </x:c>
      <x:c r="R634" s="93"/>
      <x:c r="S634" s="99"/>
      <x:c r="T634" s="99"/>
      <x:c r="U634" s="93"/>
      <x:c r="V634" s="105"/>
    </x:row>
    <x:row r="635" ht="48" customHeight="1">
      <x:c r="A635" s="51" t="str">
        <x:v>evt_merged_000632</x:v>
      </x:c>
      <x:c r="B635" s="70" t="str">
        <x:v>YTDown.com_YouTube_Rangitoto-vs-Taka-National-Final-Sets-1-_Media_k3PdQgm2jVs_001_1080p</x:v>
      </x:c>
      <x:c r="C635" s="51" t="str">
        <x:v>attack</x:v>
      </x:c>
      <x:c r="D635" s="51" t="str">
        <x:v>00:23:52.400</x:v>
      </x:c>
      <x:c r="E635" s="51" t="str">
        <x:v>00:23:53.400</x:v>
      </x:c>
      <x:c r="F635" s="96" t="n">
        <x:v>1432.4</x:v>
      </x:c>
      <x:c r="G635" s="96" t="n">
        <x:v>1433.4</x:v>
      </x:c>
      <x:c r="H635" s="51" t="str">
        <x:v>near</x:v>
      </x:c>
      <x:c r="I635" s="51" t="str">
        <x:v>near</x:v>
      </x:c>
      <x:c r="J635" s="102" t="n">
        <x:v>0.245168</x:v>
      </x:c>
      <x:c r="K635" s="51"/>
      <x:c r="L635" s="51"/>
      <x:c r="M635" s="70" t="str">
        <x:v>single_source</x:v>
      </x:c>
      <x:c r="N635" s="70" t="str">
        <x:v>near:evt_000561</x:v>
      </x:c>
      <x:c r="O635" s="51" t="n">
        <x:v>1</x:v>
      </x:c>
      <x:c r="P635" s="102" t="n">
        <x:v>0.245168</x:v>
      </x:c>
      <x:c r="Q635" s="70" t="str">
        <x:v>single_source_candidate</x:v>
      </x:c>
      <x:c r="R635" s="93"/>
      <x:c r="S635" s="99"/>
      <x:c r="T635" s="99"/>
      <x:c r="U635" s="93"/>
      <x:c r="V635" s="105"/>
    </x:row>
    <x:row r="636" ht="48" customHeight="1">
      <x:c r="A636" s="51" t="str">
        <x:v>evt_merged_000633</x:v>
      </x:c>
      <x:c r="B636" s="70" t="str">
        <x:v>YTDown.com_YouTube_Rangitoto-vs-Taka-National-Final-Sets-1-_Media_k3PdQgm2jVs_001_1080p</x:v>
      </x:c>
      <x:c r="C636" s="51" t="str">
        <x:v>set</x:v>
      </x:c>
      <x:c r="D636" s="51" t="str">
        <x:v>00:23:52.800</x:v>
      </x:c>
      <x:c r="E636" s="51" t="str">
        <x:v>00:23:54.200</x:v>
      </x:c>
      <x:c r="F636" s="96" t="n">
        <x:v>1432.8</x:v>
      </x:c>
      <x:c r="G636" s="96" t="n">
        <x:v>1434.2</x:v>
      </x:c>
      <x:c r="H636" s="51" t="str">
        <x:v>near</x:v>
      </x:c>
      <x:c r="I636" s="51" t="str">
        <x:v>near</x:v>
      </x:c>
      <x:c r="J636" s="102" t="n">
        <x:v>0.255372</x:v>
      </x:c>
      <x:c r="K636" s="51"/>
      <x:c r="L636" s="51"/>
      <x:c r="M636" s="70" t="str">
        <x:v>single_source</x:v>
      </x:c>
      <x:c r="N636" s="70" t="str">
        <x:v>near:evt_000562</x:v>
      </x:c>
      <x:c r="O636" s="51" t="n">
        <x:v>2</x:v>
      </x:c>
      <x:c r="P636" s="102" t="n">
        <x:v>0.256541</x:v>
      </x:c>
      <x:c r="Q636" s="70" t="str">
        <x:v>single_source_candidate</x:v>
      </x:c>
      <x:c r="R636" s="93"/>
      <x:c r="S636" s="99"/>
      <x:c r="T636" s="99"/>
      <x:c r="U636" s="93"/>
      <x:c r="V636" s="105"/>
    </x:row>
    <x:row r="637" ht="48" customHeight="1">
      <x:c r="A637" s="51" t="str">
        <x:v>evt_merged_000634</x:v>
      </x:c>
      <x:c r="B637" s="70" t="str">
        <x:v>YTDown.com_YouTube_Rangitoto-vs-Taka-National-Final-Sets-1-_Media_k3PdQgm2jVs_001_1080p</x:v>
      </x:c>
      <x:c r="C637" s="51" t="str">
        <x:v>attack</x:v>
      </x:c>
      <x:c r="D637" s="51" t="str">
        <x:v>00:23:53.600</x:v>
      </x:c>
      <x:c r="E637" s="51" t="str">
        <x:v>00:23:54.600</x:v>
      </x:c>
      <x:c r="F637" s="96" t="n">
        <x:v>1433.6</x:v>
      </x:c>
      <x:c r="G637" s="96" t="n">
        <x:v>1434.6</x:v>
      </x:c>
      <x:c r="H637" s="51" t="str">
        <x:v>near</x:v>
      </x:c>
      <x:c r="I637" s="51" t="str">
        <x:v>near</x:v>
      </x:c>
      <x:c r="J637" s="102" t="n">
        <x:v>0.277776</x:v>
      </x:c>
      <x:c r="K637" s="51"/>
      <x:c r="L637" s="51"/>
      <x:c r="M637" s="70" t="str">
        <x:v>single_source</x:v>
      </x:c>
      <x:c r="N637" s="70" t="str">
        <x:v>near:evt_000563</x:v>
      </x:c>
      <x:c r="O637" s="51" t="n">
        <x:v>1</x:v>
      </x:c>
      <x:c r="P637" s="102" t="n">
        <x:v>0.277776</x:v>
      </x:c>
      <x:c r="Q637" s="70" t="str">
        <x:v>single_source_candidate</x:v>
      </x:c>
      <x:c r="R637" s="93"/>
      <x:c r="S637" s="99"/>
      <x:c r="T637" s="99"/>
      <x:c r="U637" s="93"/>
      <x:c r="V637" s="105"/>
    </x:row>
    <x:row r="638" ht="48" customHeight="1">
      <x:c r="A638" s="51" t="str">
        <x:v>evt_merged_000635</x:v>
      </x:c>
      <x:c r="B638" s="70" t="str">
        <x:v>YTDown.com_YouTube_Rangitoto-vs-Taka-National-Final-Sets-1-_Media_k3PdQgm2jVs_001_1080p</x:v>
      </x:c>
      <x:c r="C638" s="51" t="str">
        <x:v>set</x:v>
      </x:c>
      <x:c r="D638" s="51" t="str">
        <x:v>00:23:54.000</x:v>
      </x:c>
      <x:c r="E638" s="51" t="str">
        <x:v>00:23:55.000</x:v>
      </x:c>
      <x:c r="F638" s="96" t="n">
        <x:v>1434</x:v>
      </x:c>
      <x:c r="G638" s="96" t="n">
        <x:v>1435</x:v>
      </x:c>
      <x:c r="H638" s="51" t="str">
        <x:v>near</x:v>
      </x:c>
      <x:c r="I638" s="51" t="str">
        <x:v>near</x:v>
      </x:c>
      <x:c r="J638" s="102" t="n">
        <x:v>0.298398</x:v>
      </x:c>
      <x:c r="K638" s="51"/>
      <x:c r="L638" s="51"/>
      <x:c r="M638" s="70" t="str">
        <x:v>single_source</x:v>
      </x:c>
      <x:c r="N638" s="70" t="str">
        <x:v>near:evt_000564</x:v>
      </x:c>
      <x:c r="O638" s="51" t="n">
        <x:v>1</x:v>
      </x:c>
      <x:c r="P638" s="102" t="n">
        <x:v>0.298398</x:v>
      </x:c>
      <x:c r="Q638" s="70" t="str">
        <x:v>single_source_candidate</x:v>
      </x:c>
      <x:c r="R638" s="93"/>
      <x:c r="S638" s="99"/>
      <x:c r="T638" s="99"/>
      <x:c r="U638" s="93"/>
      <x:c r="V638" s="105"/>
    </x:row>
    <x:row r="639" ht="48" customHeight="1">
      <x:c r="A639" s="51" t="str">
        <x:v>evt_merged_000636</x:v>
      </x:c>
      <x:c r="B639" s="70" t="str">
        <x:v>YTDown.com_YouTube_Rangitoto-vs-Taka-National-Final-Sets-1-_Media_k3PdQgm2jVs_001_1080p</x:v>
      </x:c>
      <x:c r="C639" s="51" t="str">
        <x:v>attack</x:v>
      </x:c>
      <x:c r="D639" s="51" t="str">
        <x:v>00:23:54.400</x:v>
      </x:c>
      <x:c r="E639" s="51" t="str">
        <x:v>00:23:55.400</x:v>
      </x:c>
      <x:c r="F639" s="96" t="n">
        <x:v>1434.4</x:v>
      </x:c>
      <x:c r="G639" s="96" t="n">
        <x:v>1435.4</x:v>
      </x:c>
      <x:c r="H639" s="51" t="str">
        <x:v>near</x:v>
      </x:c>
      <x:c r="I639" s="51" t="str">
        <x:v>near</x:v>
      </x:c>
      <x:c r="J639" s="102" t="n">
        <x:v>0.290126</x:v>
      </x:c>
      <x:c r="K639" s="51"/>
      <x:c r="L639" s="51"/>
      <x:c r="M639" s="70" t="str">
        <x:v>single_source</x:v>
      </x:c>
      <x:c r="N639" s="70" t="str">
        <x:v>near:evt_000565</x:v>
      </x:c>
      <x:c r="O639" s="51" t="n">
        <x:v>1</x:v>
      </x:c>
      <x:c r="P639" s="102" t="n">
        <x:v>0.290126</x:v>
      </x:c>
      <x:c r="Q639" s="70" t="str">
        <x:v>single_source_candidate</x:v>
      </x:c>
      <x:c r="R639" s="93"/>
      <x:c r="S639" s="99"/>
      <x:c r="T639" s="99"/>
      <x:c r="U639" s="93"/>
      <x:c r="V639" s="105"/>
    </x:row>
    <x:row r="640" ht="48" customHeight="1">
      <x:c r="A640" s="51" t="str">
        <x:v>evt_merged_000637</x:v>
      </x:c>
      <x:c r="B640" s="70" t="str">
        <x:v>YTDown.com_YouTube_Rangitoto-vs-Taka-National-Final-Sets-1-_Media_k3PdQgm2jVs_001_1080p</x:v>
      </x:c>
      <x:c r="C640" s="51" t="str">
        <x:v>set</x:v>
      </x:c>
      <x:c r="D640" s="51" t="str">
        <x:v>00:23:54.800</x:v>
      </x:c>
      <x:c r="E640" s="51" t="str">
        <x:v>00:23:55.800</x:v>
      </x:c>
      <x:c r="F640" s="96" t="n">
        <x:v>1434.8</x:v>
      </x:c>
      <x:c r="G640" s="96" t="n">
        <x:v>1435.8</x:v>
      </x:c>
      <x:c r="H640" s="51" t="str">
        <x:v>near</x:v>
      </x:c>
      <x:c r="I640" s="51" t="str">
        <x:v>near</x:v>
      </x:c>
      <x:c r="J640" s="102" t="n">
        <x:v>0.322137</x:v>
      </x:c>
      <x:c r="K640" s="51"/>
      <x:c r="L640" s="51"/>
      <x:c r="M640" s="70" t="str">
        <x:v>single_source</x:v>
      </x:c>
      <x:c r="N640" s="70" t="str">
        <x:v>near:evt_000566</x:v>
      </x:c>
      <x:c r="O640" s="51" t="n">
        <x:v>1</x:v>
      </x:c>
      <x:c r="P640" s="102" t="n">
        <x:v>0.322137</x:v>
      </x:c>
      <x:c r="Q640" s="70" t="str">
        <x:v>single_source_candidate</x:v>
      </x:c>
      <x:c r="R640" s="93"/>
      <x:c r="S640" s="99"/>
      <x:c r="T640" s="99"/>
      <x:c r="U640" s="93"/>
      <x:c r="V640" s="105"/>
    </x:row>
    <x:row r="641" ht="48" customHeight="1">
      <x:c r="A641" s="51" t="str">
        <x:v>evt_merged_000638</x:v>
      </x:c>
      <x:c r="B641" s="70" t="str">
        <x:v>YTDown.com_YouTube_Rangitoto-vs-Taka-National-Final-Sets-1-_Media_k3PdQgm2jVs_001_1080p</x:v>
      </x:c>
      <x:c r="C641" s="51" t="str">
        <x:v>attack</x:v>
      </x:c>
      <x:c r="D641" s="51" t="str">
        <x:v>00:23:55.200</x:v>
      </x:c>
      <x:c r="E641" s="51" t="str">
        <x:v>00:24:07.800</x:v>
      </x:c>
      <x:c r="F641" s="96" t="n">
        <x:v>1435.2</x:v>
      </x:c>
      <x:c r="G641" s="96" t="n">
        <x:v>1447.8</x:v>
      </x:c>
      <x:c r="H641" s="51" t="str">
        <x:v>near</x:v>
      </x:c>
      <x:c r="I641" s="51" t="str">
        <x:v>far|near</x:v>
      </x:c>
      <x:c r="J641" s="102" t="n">
        <x:v>0.30769</x:v>
      </x:c>
      <x:c r="K641" s="51"/>
      <x:c r="L641" s="51" t="str">
        <x:v>dg_000206</x:v>
      </x:c>
      <x:c r="M641" s="70" t="str">
        <x:v>same_action_cross_side_deduped</x:v>
      </x:c>
      <x:c r="N641" s="70" t="str">
        <x:v>near:evt_000567|far:evt_000376|far:evt_000377|far:evt_000378</x:v>
      </x:c>
      <x:c r="O641" s="51" t="n">
        <x:v>33</x:v>
      </x:c>
      <x:c r="P641" s="102" t="n">
        <x:v>0.463923</x:v>
      </x:c>
      <x:c r="Q641" s="70" t="str">
        <x:v>same_action_cross_side_duplicate</x:v>
      </x:c>
      <x:c r="R641" s="93"/>
      <x:c r="S641" s="99"/>
      <x:c r="T641" s="99"/>
      <x:c r="U641" s="93"/>
      <x:c r="V641" s="105"/>
    </x:row>
    <x:row r="642" ht="48" customHeight="1">
      <x:c r="A642" s="51" t="str">
        <x:v>evt_merged_000639</x:v>
      </x:c>
      <x:c r="B642" s="70" t="str">
        <x:v>YTDown.com_YouTube_Rangitoto-vs-Taka-National-Final-Sets-1-_Media_k3PdQgm2jVs_001_1080p</x:v>
      </x:c>
      <x:c r="C642" s="51" t="str">
        <x:v>set</x:v>
      </x:c>
      <x:c r="D642" s="51" t="str">
        <x:v>00:24:09.600</x:v>
      </x:c>
      <x:c r="E642" s="51" t="str">
        <x:v>00:24:12.200</x:v>
      </x:c>
      <x:c r="F642" s="96" t="n">
        <x:v>1449.6</x:v>
      </x:c>
      <x:c r="G642" s="96" t="n">
        <x:v>1452.2</x:v>
      </x:c>
      <x:c r="H642" s="51" t="str">
        <x:v>far</x:v>
      </x:c>
      <x:c r="I642" s="51" t="str">
        <x:v>far|near</x:v>
      </x:c>
      <x:c r="J642" s="102" t="n">
        <x:v>0.274034</x:v>
      </x:c>
      <x:c r="K642" s="51"/>
      <x:c r="L642" s="51" t="str">
        <x:v>dg_000207</x:v>
      </x:c>
      <x:c r="M642" s="70" t="str">
        <x:v>same_action_cross_side_deduped</x:v>
      </x:c>
      <x:c r="N642" s="70" t="str">
        <x:v>near:evt_000568|far:evt_000379</x:v>
      </x:c>
      <x:c r="O642" s="51" t="n">
        <x:v>5</x:v>
      </x:c>
      <x:c r="P642" s="102" t="n">
        <x:v>0.321474</x:v>
      </x:c>
      <x:c r="Q642" s="70" t="str">
        <x:v>same_action_cross_side_duplicate</x:v>
      </x:c>
      <x:c r="R642" s="93"/>
      <x:c r="S642" s="99"/>
      <x:c r="T642" s="99"/>
      <x:c r="U642" s="93"/>
      <x:c r="V642" s="105"/>
    </x:row>
    <x:row r="643" ht="48" customHeight="1">
      <x:c r="A643" s="51" t="str">
        <x:v>evt_merged_000640</x:v>
      </x:c>
      <x:c r="B643" s="70" t="str">
        <x:v>YTDown.com_YouTube_Rangitoto-vs-Taka-National-Final-Sets-1-_Media_k3PdQgm2jVs_001_1080p</x:v>
      </x:c>
      <x:c r="C643" s="51" t="str">
        <x:v>attack</x:v>
      </x:c>
      <x:c r="D643" s="51" t="str">
        <x:v>00:24:15.600</x:v>
      </x:c>
      <x:c r="E643" s="51" t="str">
        <x:v>00:24:16.600</x:v>
      </x:c>
      <x:c r="F643" s="96" t="n">
        <x:v>1455.6</x:v>
      </x:c>
      <x:c r="G643" s="96" t="n">
        <x:v>1456.6</x:v>
      </x:c>
      <x:c r="H643" s="51" t="str">
        <x:v>near</x:v>
      </x:c>
      <x:c r="I643" s="51" t="str">
        <x:v>near</x:v>
      </x:c>
      <x:c r="J643" s="102" t="n">
        <x:v>0.255644</x:v>
      </x:c>
      <x:c r="K643" s="51" t="str">
        <x:v>cg_000108</x:v>
      </x:c>
      <x:c r="L643" s="51"/>
      <x:c r="M643" s="70" t="str">
        <x:v>single_source</x:v>
      </x:c>
      <x:c r="N643" s="70" t="str">
        <x:v>near:evt_000569</x:v>
      </x:c>
      <x:c r="O643" s="51" t="n">
        <x:v>1</x:v>
      </x:c>
      <x:c r="P643" s="102" t="n">
        <x:v>0.255644</x:v>
      </x:c>
      <x:c r="Q643" s="70" t="str">
        <x:v>single_source_candidate|different_action_cross_side_conflict</x:v>
      </x:c>
      <x:c r="R643" s="93"/>
      <x:c r="S643" s="99"/>
      <x:c r="T643" s="99"/>
      <x:c r="U643" s="93"/>
      <x:c r="V643" s="105"/>
    </x:row>
    <x:row r="644" ht="48" customHeight="1">
      <x:c r="A644" s="51" t="str">
        <x:v>evt_merged_000641</x:v>
      </x:c>
      <x:c r="B644" s="70" t="str">
        <x:v>YTDown.com_YouTube_Rangitoto-vs-Taka-National-Final-Sets-1-_Media_k3PdQgm2jVs_001_1080p</x:v>
      </x:c>
      <x:c r="C644" s="51" t="str">
        <x:v>serve</x:v>
      </x:c>
      <x:c r="D644" s="51" t="str">
        <x:v>00:24:16.000</x:v>
      </x:c>
      <x:c r="E644" s="51" t="str">
        <x:v>00:24:17.000</x:v>
      </x:c>
      <x:c r="F644" s="96" t="n">
        <x:v>1456</x:v>
      </x:c>
      <x:c r="G644" s="96" t="n">
        <x:v>1457</x:v>
      </x:c>
      <x:c r="H644" s="51" t="str">
        <x:v>near</x:v>
      </x:c>
      <x:c r="I644" s="51" t="str">
        <x:v>near</x:v>
      </x:c>
      <x:c r="J644" s="102" t="n">
        <x:v>0.270263</x:v>
      </x:c>
      <x:c r="K644" s="51" t="str">
        <x:v>cg_000108</x:v>
      </x:c>
      <x:c r="L644" s="51"/>
      <x:c r="M644" s="70" t="str">
        <x:v>single_source</x:v>
      </x:c>
      <x:c r="N644" s="70" t="str">
        <x:v>near:evt_000570</x:v>
      </x:c>
      <x:c r="O644" s="51" t="n">
        <x:v>1</x:v>
      </x:c>
      <x:c r="P644" s="102" t="n">
        <x:v>0.270263</x:v>
      </x:c>
      <x:c r="Q644" s="70" t="str">
        <x:v>single_source_candidate|different_action_cross_side_conflict</x:v>
      </x:c>
      <x:c r="R644" s="93"/>
      <x:c r="S644" s="99"/>
      <x:c r="T644" s="99"/>
      <x:c r="U644" s="93"/>
      <x:c r="V644" s="105"/>
    </x:row>
    <x:row r="645" ht="48" customHeight="1">
      <x:c r="A645" s="51" t="str">
        <x:v>evt_merged_000642</x:v>
      </x:c>
      <x:c r="B645" s="70" t="str">
        <x:v>YTDown.com_YouTube_Rangitoto-vs-Taka-National-Final-Sets-1-_Media_k3PdQgm2jVs_001_1080p</x:v>
      </x:c>
      <x:c r="C645" s="51" t="str">
        <x:v>set</x:v>
      </x:c>
      <x:c r="D645" s="51" t="str">
        <x:v>00:24:16.000</x:v>
      </x:c>
      <x:c r="E645" s="51" t="str">
        <x:v>00:24:18.200</x:v>
      </x:c>
      <x:c r="F645" s="96" t="n">
        <x:v>1456</x:v>
      </x:c>
      <x:c r="G645" s="96" t="n">
        <x:v>1458.2</x:v>
      </x:c>
      <x:c r="H645" s="51" t="str">
        <x:v>near</x:v>
      </x:c>
      <x:c r="I645" s="51" t="str">
        <x:v>far|near</x:v>
      </x:c>
      <x:c r="J645" s="102" t="n">
        <x:v>0.294428</x:v>
      </x:c>
      <x:c r="K645" s="51" t="str">
        <x:v>cg_000108</x:v>
      </x:c>
      <x:c r="L645" s="51" t="str">
        <x:v>dg_000208</x:v>
      </x:c>
      <x:c r="M645" s="70" t="str">
        <x:v>same_action_cross_side_deduped</x:v>
      </x:c>
      <x:c r="N645" s="70" t="str">
        <x:v>far:evt_000380|near:evt_000571</x:v>
      </x:c>
      <x:c r="O645" s="51" t="n">
        <x:v>6</x:v>
      </x:c>
      <x:c r="P645" s="102" t="n">
        <x:v>0.310158</x:v>
      </x:c>
      <x:c r="Q645" s="70" t="str">
        <x:v>same_action_cross_side_duplicate|different_action_cross_side_conflict</x:v>
      </x:c>
      <x:c r="R645" s="93"/>
      <x:c r="S645" s="99"/>
      <x:c r="T645" s="99"/>
      <x:c r="U645" s="93"/>
      <x:c r="V645" s="105"/>
    </x:row>
    <x:row r="646" ht="48" customHeight="1">
      <x:c r="A646" s="51" t="str">
        <x:v>evt_merged_000643</x:v>
      </x:c>
      <x:c r="B646" s="70" t="str">
        <x:v>YTDown.com_YouTube_Rangitoto-vs-Taka-National-Final-Sets-1-_Media_k3PdQgm2jVs_001_1080p</x:v>
      </x:c>
      <x:c r="C646" s="51" t="str">
        <x:v>attack</x:v>
      </x:c>
      <x:c r="D646" s="51" t="str">
        <x:v>00:24:17.200</x:v>
      </x:c>
      <x:c r="E646" s="51" t="str">
        <x:v>00:24:18.200</x:v>
      </x:c>
      <x:c r="F646" s="96" t="n">
        <x:v>1457.2</x:v>
      </x:c>
      <x:c r="G646" s="96" t="n">
        <x:v>1458.2</x:v>
      </x:c>
      <x:c r="H646" s="51" t="str">
        <x:v>far</x:v>
      </x:c>
      <x:c r="I646" s="51" t="str">
        <x:v>far</x:v>
      </x:c>
      <x:c r="J646" s="102" t="n">
        <x:v>0.259793</x:v>
      </x:c>
      <x:c r="K646" s="51" t="str">
        <x:v>cg_000108</x:v>
      </x:c>
      <x:c r="L646" s="51"/>
      <x:c r="M646" s="70" t="str">
        <x:v>single_source</x:v>
      </x:c>
      <x:c r="N646" s="70" t="str">
        <x:v>far:evt_000381</x:v>
      </x:c>
      <x:c r="O646" s="51" t="n">
        <x:v>1</x:v>
      </x:c>
      <x:c r="P646" s="102" t="n">
        <x:v>0.259793</x:v>
      </x:c>
      <x:c r="Q646" s="70" t="str">
        <x:v>single_source_candidate|different_action_cross_side_conflict</x:v>
      </x:c>
      <x:c r="R646" s="93"/>
      <x:c r="S646" s="99"/>
      <x:c r="T646" s="99"/>
      <x:c r="U646" s="93"/>
      <x:c r="V646" s="105"/>
    </x:row>
    <x:row r="647" ht="48" customHeight="1">
      <x:c r="A647" s="51" t="str">
        <x:v>evt_merged_000644</x:v>
      </x:c>
      <x:c r="B647" s="70" t="str">
        <x:v>YTDown.com_YouTube_Rangitoto-vs-Taka-National-Final-Sets-1-_Media_k3PdQgm2jVs_001_1080p</x:v>
      </x:c>
      <x:c r="C647" s="51" t="str">
        <x:v>serve</x:v>
      </x:c>
      <x:c r="D647" s="51" t="str">
        <x:v>00:24:17.600</x:v>
      </x:c>
      <x:c r="E647" s="51" t="str">
        <x:v>00:24:18.600</x:v>
      </x:c>
      <x:c r="F647" s="96" t="n">
        <x:v>1457.6</x:v>
      </x:c>
      <x:c r="G647" s="96" t="n">
        <x:v>1458.6</x:v>
      </x:c>
      <x:c r="H647" s="51" t="str">
        <x:v>near</x:v>
      </x:c>
      <x:c r="I647" s="51" t="str">
        <x:v>near</x:v>
      </x:c>
      <x:c r="J647" s="102" t="n">
        <x:v>0.269644</x:v>
      </x:c>
      <x:c r="K647" s="51" t="str">
        <x:v>cg_000108</x:v>
      </x:c>
      <x:c r="L647" s="51"/>
      <x:c r="M647" s="70" t="str">
        <x:v>single_source</x:v>
      </x:c>
      <x:c r="N647" s="70" t="str">
        <x:v>near:evt_000572</x:v>
      </x:c>
      <x:c r="O647" s="51" t="n">
        <x:v>1</x:v>
      </x:c>
      <x:c r="P647" s="102" t="n">
        <x:v>0.269644</x:v>
      </x:c>
      <x:c r="Q647" s="70" t="str">
        <x:v>single_source_candidate|different_action_cross_side_conflict</x:v>
      </x:c>
      <x:c r="R647" s="93"/>
      <x:c r="S647" s="99"/>
      <x:c r="T647" s="99"/>
      <x:c r="U647" s="93"/>
      <x:c r="V647" s="105"/>
    </x:row>
    <x:row r="648" ht="48" customHeight="1">
      <x:c r="A648" s="51" t="str">
        <x:v>evt_merged_000645</x:v>
      </x:c>
      <x:c r="B648" s="70" t="str">
        <x:v>YTDown.com_YouTube_Rangitoto-vs-Taka-National-Final-Sets-1-_Media_k3PdQgm2jVs_001_1080p</x:v>
      </x:c>
      <x:c r="C648" s="51" t="str">
        <x:v>set</x:v>
      </x:c>
      <x:c r="D648" s="51" t="str">
        <x:v>00:24:17.600</x:v>
      </x:c>
      <x:c r="E648" s="51" t="str">
        <x:v>00:24:25.400</x:v>
      </x:c>
      <x:c r="F648" s="96" t="n">
        <x:v>1457.6</x:v>
      </x:c>
      <x:c r="G648" s="96" t="n">
        <x:v>1465.4</x:v>
      </x:c>
      <x:c r="H648" s="51" t="str">
        <x:v>near</x:v>
      </x:c>
      <x:c r="I648" s="51" t="str">
        <x:v>far|near</x:v>
      </x:c>
      <x:c r="J648" s="102" t="n">
        <x:v>0.289696</x:v>
      </x:c>
      <x:c r="K648" s="51" t="str">
        <x:v>cg_000108</x:v>
      </x:c>
      <x:c r="L648" s="51" t="str">
        <x:v>dg_000209</x:v>
      </x:c>
      <x:c r="M648" s="70" t="str">
        <x:v>same_action_cross_side_deduped</x:v>
      </x:c>
      <x:c r="N648" s="70" t="str">
        <x:v>far:evt_000382|near:evt_000573|far:evt_000384</x:v>
      </x:c>
      <x:c r="O648" s="51" t="n">
        <x:v>30</x:v>
      </x:c>
      <x:c r="P648" s="102" t="n">
        <x:v>0.342331</x:v>
      </x:c>
      <x:c r="Q648" s="70" t="str">
        <x:v>same_action_cross_side_duplicate|different_action_cross_side_conflict</x:v>
      </x:c>
      <x:c r="R648" s="93"/>
      <x:c r="S648" s="99"/>
      <x:c r="T648" s="99"/>
      <x:c r="U648" s="93"/>
      <x:c r="V648" s="105"/>
    </x:row>
    <x:row r="649" ht="48" customHeight="1">
      <x:c r="A649" s="51" t="str">
        <x:v>evt_merged_000646</x:v>
      </x:c>
      <x:c r="B649" s="70" t="str">
        <x:v>YTDown.com_YouTube_Rangitoto-vs-Taka-National-Final-Sets-1-_Media_k3PdQgm2jVs_001_1080p</x:v>
      </x:c>
      <x:c r="C649" s="51" t="str">
        <x:v>attack</x:v>
      </x:c>
      <x:c r="D649" s="51" t="str">
        <x:v>00:24:18.800</x:v>
      </x:c>
      <x:c r="E649" s="51" t="str">
        <x:v>00:24:19.800</x:v>
      </x:c>
      <x:c r="F649" s="96" t="n">
        <x:v>1458.8</x:v>
      </x:c>
      <x:c r="G649" s="96" t="n">
        <x:v>1459.8</x:v>
      </x:c>
      <x:c r="H649" s="51" t="str">
        <x:v>far</x:v>
      </x:c>
      <x:c r="I649" s="51" t="str">
        <x:v>far</x:v>
      </x:c>
      <x:c r="J649" s="102" t="n">
        <x:v>0.255081</x:v>
      </x:c>
      <x:c r="K649" s="51" t="str">
        <x:v>cg_000108</x:v>
      </x:c>
      <x:c r="L649" s="51"/>
      <x:c r="M649" s="70" t="str">
        <x:v>single_source</x:v>
      </x:c>
      <x:c r="N649" s="70" t="str">
        <x:v>far:evt_000383</x:v>
      </x:c>
      <x:c r="O649" s="51" t="n">
        <x:v>1</x:v>
      </x:c>
      <x:c r="P649" s="102" t="n">
        <x:v>0.255081</x:v>
      </x:c>
      <x:c r="Q649" s="70" t="str">
        <x:v>single_source_candidate|different_action_cross_side_conflict</x:v>
      </x:c>
      <x:c r="R649" s="93"/>
      <x:c r="S649" s="99"/>
      <x:c r="T649" s="99"/>
      <x:c r="U649" s="93"/>
      <x:c r="V649" s="105"/>
    </x:row>
    <x:row r="650" ht="48" customHeight="1">
      <x:c r="A650" s="51" t="str">
        <x:v>evt_merged_000647</x:v>
      </x:c>
      <x:c r="B650" s="70" t="str">
        <x:v>YTDown.com_YouTube_Rangitoto-vs-Taka-National-Final-Sets-1-_Media_k3PdQgm2jVs_001_1080p</x:v>
      </x:c>
      <x:c r="C650" s="51" t="str">
        <x:v>set</x:v>
      </x:c>
      <x:c r="D650" s="51" t="str">
        <x:v>00:24:27.600</x:v>
      </x:c>
      <x:c r="E650" s="51" t="str">
        <x:v>00:24:34.600</x:v>
      </x:c>
      <x:c r="F650" s="96" t="n">
        <x:v>1467.6</x:v>
      </x:c>
      <x:c r="G650" s="96" t="n">
        <x:v>1474.6</x:v>
      </x:c>
      <x:c r="H650" s="51" t="str">
        <x:v>far</x:v>
      </x:c>
      <x:c r="I650" s="51" t="str">
        <x:v>far|near</x:v>
      </x:c>
      <x:c r="J650" s="102" t="n">
        <x:v>0.277593</x:v>
      </x:c>
      <x:c r="K650" s="51"/>
      <x:c r="L650" s="51" t="str">
        <x:v>dg_000210</x:v>
      </x:c>
      <x:c r="M650" s="70" t="str">
        <x:v>same_action_cross_side_deduped</x:v>
      </x:c>
      <x:c r="N650" s="70" t="str">
        <x:v>far:evt_000385|near:evt_000574</x:v>
      </x:c>
      <x:c r="O650" s="51" t="n">
        <x:v>13</x:v>
      </x:c>
      <x:c r="P650" s="102" t="n">
        <x:v>0.292857</x:v>
      </x:c>
      <x:c r="Q650" s="70" t="str">
        <x:v>same_action_cross_side_duplicate</x:v>
      </x:c>
      <x:c r="R650" s="93"/>
      <x:c r="S650" s="99"/>
      <x:c r="T650" s="99"/>
      <x:c r="U650" s="93"/>
      <x:c r="V650" s="105"/>
    </x:row>
    <x:row r="651" ht="48" customHeight="1">
      <x:c r="A651" s="51" t="str">
        <x:v>evt_merged_000648</x:v>
      </x:c>
      <x:c r="B651" s="70" t="str">
        <x:v>YTDown.com_YouTube_Rangitoto-vs-Taka-National-Final-Sets-1-_Media_k3PdQgm2jVs_001_1080p</x:v>
      </x:c>
      <x:c r="C651" s="51" t="str">
        <x:v>set</x:v>
      </x:c>
      <x:c r="D651" s="51" t="str">
        <x:v>00:24:36.400</x:v>
      </x:c>
      <x:c r="E651" s="51" t="str">
        <x:v>00:24:39.800</x:v>
      </x:c>
      <x:c r="F651" s="96" t="n">
        <x:v>1476.4</x:v>
      </x:c>
      <x:c r="G651" s="96" t="n">
        <x:v>1479.8</x:v>
      </x:c>
      <x:c r="H651" s="51" t="str">
        <x:v>far</x:v>
      </x:c>
      <x:c r="I651" s="51" t="str">
        <x:v>far</x:v>
      </x:c>
      <x:c r="J651" s="102" t="n">
        <x:v>0.289517</x:v>
      </x:c>
      <x:c r="K651" s="51"/>
      <x:c r="L651" s="51"/>
      <x:c r="M651" s="70" t="str">
        <x:v>single_source</x:v>
      </x:c>
      <x:c r="N651" s="70" t="str">
        <x:v>far:evt_000386</x:v>
      </x:c>
      <x:c r="O651" s="51" t="n">
        <x:v>7</x:v>
      </x:c>
      <x:c r="P651" s="102" t="n">
        <x:v>0.316799</x:v>
      </x:c>
      <x:c r="Q651" s="70" t="str">
        <x:v>single_source_candidate</x:v>
      </x:c>
      <x:c r="R651" s="93"/>
      <x:c r="S651" s="99"/>
      <x:c r="T651" s="99"/>
      <x:c r="U651" s="93"/>
      <x:c r="V651" s="105"/>
    </x:row>
    <x:row r="652" ht="48" customHeight="1">
      <x:c r="A652" s="51" t="str">
        <x:v>evt_merged_000649</x:v>
      </x:c>
      <x:c r="B652" s="70" t="str">
        <x:v>YTDown.com_YouTube_Rangitoto-vs-Taka-National-Final-Sets-1-_Media_k3PdQgm2jVs_001_1080p</x:v>
      </x:c>
      <x:c r="C652" s="51" t="str">
        <x:v>set</x:v>
      </x:c>
      <x:c r="D652" s="51" t="str">
        <x:v>00:24:42.800</x:v>
      </x:c>
      <x:c r="E652" s="51" t="str">
        <x:v>00:24:43.800</x:v>
      </x:c>
      <x:c r="F652" s="96" t="n">
        <x:v>1482.8</x:v>
      </x:c>
      <x:c r="G652" s="96" t="n">
        <x:v>1483.8</x:v>
      </x:c>
      <x:c r="H652" s="51" t="str">
        <x:v>far</x:v>
      </x:c>
      <x:c r="I652" s="51" t="str">
        <x:v>far</x:v>
      </x:c>
      <x:c r="J652" s="102" t="n">
        <x:v>0.297724</x:v>
      </x:c>
      <x:c r="K652" s="51"/>
      <x:c r="L652" s="51"/>
      <x:c r="M652" s="70" t="str">
        <x:v>single_source</x:v>
      </x:c>
      <x:c r="N652" s="70" t="str">
        <x:v>far:evt_000387</x:v>
      </x:c>
      <x:c r="O652" s="51" t="n">
        <x:v>1</x:v>
      </x:c>
      <x:c r="P652" s="102" t="n">
        <x:v>0.297724</x:v>
      </x:c>
      <x:c r="Q652" s="70" t="str">
        <x:v>single_source_candidate</x:v>
      </x:c>
      <x:c r="R652" s="93"/>
      <x:c r="S652" s="99"/>
      <x:c r="T652" s="99"/>
      <x:c r="U652" s="93"/>
      <x:c r="V652" s="105"/>
    </x:row>
    <x:row r="653" ht="48" customHeight="1">
      <x:c r="A653" s="51" t="str">
        <x:v>evt_merged_000650</x:v>
      </x:c>
      <x:c r="B653" s="70" t="str">
        <x:v>YTDown.com_YouTube_Rangitoto-vs-Taka-National-Final-Sets-1-_Media_k3PdQgm2jVs_001_1080p</x:v>
      </x:c>
      <x:c r="C653" s="51" t="str">
        <x:v>set</x:v>
      </x:c>
      <x:c r="D653" s="51" t="str">
        <x:v>00:24:44.800</x:v>
      </x:c>
      <x:c r="E653" s="51" t="str">
        <x:v>00:24:47.000</x:v>
      </x:c>
      <x:c r="F653" s="96" t="n">
        <x:v>1484.8</x:v>
      </x:c>
      <x:c r="G653" s="96" t="n">
        <x:v>1487</x:v>
      </x:c>
      <x:c r="H653" s="51" t="str">
        <x:v>far</x:v>
      </x:c>
      <x:c r="I653" s="51" t="str">
        <x:v>far</x:v>
      </x:c>
      <x:c r="J653" s="102" t="n">
        <x:v>0.271082</x:v>
      </x:c>
      <x:c r="K653" s="51"/>
      <x:c r="L653" s="51"/>
      <x:c r="M653" s="70" t="str">
        <x:v>single_source</x:v>
      </x:c>
      <x:c r="N653" s="70" t="str">
        <x:v>far:evt_000388</x:v>
      </x:c>
      <x:c r="O653" s="51" t="n">
        <x:v>4</x:v>
      </x:c>
      <x:c r="P653" s="102" t="n">
        <x:v>0.282838</x:v>
      </x:c>
      <x:c r="Q653" s="70" t="str">
        <x:v>single_source_candidate</x:v>
      </x:c>
      <x:c r="R653" s="93"/>
      <x:c r="S653" s="99"/>
      <x:c r="T653" s="99"/>
      <x:c r="U653" s="93"/>
      <x:c r="V653" s="105"/>
    </x:row>
    <x:row r="654" ht="48" customHeight="1">
      <x:c r="A654" s="51" t="str">
        <x:v>evt_merged_000651</x:v>
      </x:c>
      <x:c r="B654" s="70" t="str">
        <x:v>YTDown.com_YouTube_Rangitoto-vs-Taka-National-Final-Sets-1-_Media_k3PdQgm2jVs_001_1080p</x:v>
      </x:c>
      <x:c r="C654" s="51" t="str">
        <x:v>set</x:v>
      </x:c>
      <x:c r="D654" s="51" t="str">
        <x:v>00:24:52.000</x:v>
      </x:c>
      <x:c r="E654" s="51" t="str">
        <x:v>00:24:53.400</x:v>
      </x:c>
      <x:c r="F654" s="96" t="n">
        <x:v>1492</x:v>
      </x:c>
      <x:c r="G654" s="96" t="n">
        <x:v>1493.4</x:v>
      </x:c>
      <x:c r="H654" s="51" t="str">
        <x:v>far</x:v>
      </x:c>
      <x:c r="I654" s="51" t="str">
        <x:v>far</x:v>
      </x:c>
      <x:c r="J654" s="102" t="n">
        <x:v>0.283886</x:v>
      </x:c>
      <x:c r="K654" s="51"/>
      <x:c r="L654" s="51"/>
      <x:c r="M654" s="70" t="str">
        <x:v>single_source</x:v>
      </x:c>
      <x:c r="N654" s="70" t="str">
        <x:v>far:evt_000389</x:v>
      </x:c>
      <x:c r="O654" s="51" t="n">
        <x:v>2</x:v>
      </x:c>
      <x:c r="P654" s="102" t="n">
        <x:v>0.284819</x:v>
      </x:c>
      <x:c r="Q654" s="70" t="str">
        <x:v>single_source_candidate</x:v>
      </x:c>
      <x:c r="R654" s="93"/>
      <x:c r="S654" s="99"/>
      <x:c r="T654" s="99"/>
      <x:c r="U654" s="93"/>
      <x:c r="V654" s="105"/>
    </x:row>
    <x:row r="655" ht="48" customHeight="1">
      <x:c r="A655" s="51" t="str">
        <x:v>evt_merged_000652</x:v>
      </x:c>
      <x:c r="B655" s="70" t="str">
        <x:v>YTDown.com_YouTube_Rangitoto-vs-Taka-National-Final-Sets-1-_Media_k3PdQgm2jVs_001_1080p</x:v>
      </x:c>
      <x:c r="C655" s="51" t="str">
        <x:v>set</x:v>
      </x:c>
      <x:c r="D655" s="51" t="str">
        <x:v>00:24:55.600</x:v>
      </x:c>
      <x:c r="E655" s="51" t="str">
        <x:v>00:25:09.000</x:v>
      </x:c>
      <x:c r="F655" s="96" t="n">
        <x:v>1495.6</x:v>
      </x:c>
      <x:c r="G655" s="96" t="n">
        <x:v>1509</x:v>
      </x:c>
      <x:c r="H655" s="51" t="str">
        <x:v>far</x:v>
      </x:c>
      <x:c r="I655" s="51" t="str">
        <x:v>far|near</x:v>
      </x:c>
      <x:c r="J655" s="102" t="n">
        <x:v>0.313204</x:v>
      </x:c>
      <x:c r="K655" s="51" t="str">
        <x:v>cg_000109</x:v>
      </x:c>
      <x:c r="L655" s="51" t="str">
        <x:v>dg_000211</x:v>
      </x:c>
      <x:c r="M655" s="70" t="str">
        <x:v>same_action_cross_side_deduped</x:v>
      </x:c>
      <x:c r="N655" s="70" t="str">
        <x:v>far:evt_000390|near:evt_000575</x:v>
      </x:c>
      <x:c r="O655" s="51" t="n">
        <x:v>35</x:v>
      </x:c>
      <x:c r="P655" s="102" t="n">
        <x:v>0.370608</x:v>
      </x:c>
      <x:c r="Q655" s="70" t="str">
        <x:v>same_action_cross_side_duplicate|different_action_cross_side_conflict</x:v>
      </x:c>
      <x:c r="R655" s="93"/>
      <x:c r="S655" s="99"/>
      <x:c r="T655" s="99"/>
      <x:c r="U655" s="93"/>
      <x:c r="V655" s="105"/>
    </x:row>
    <x:row r="656" ht="48" customHeight="1">
      <x:c r="A656" s="51" t="str">
        <x:v>evt_merged_000653</x:v>
      </x:c>
      <x:c r="B656" s="70" t="str">
        <x:v>YTDown.com_YouTube_Rangitoto-vs-Taka-National-Final-Sets-1-_Media_k3PdQgm2jVs_001_1080p</x:v>
      </x:c>
      <x:c r="C656" s="51" t="str">
        <x:v>attack</x:v>
      </x:c>
      <x:c r="D656" s="51" t="str">
        <x:v>00:25:05.200</x:v>
      </x:c>
      <x:c r="E656" s="51" t="str">
        <x:v>00:25:06.200</x:v>
      </x:c>
      <x:c r="F656" s="96" t="n">
        <x:v>1505.2</x:v>
      </x:c>
      <x:c r="G656" s="96" t="n">
        <x:v>1506.2</x:v>
      </x:c>
      <x:c r="H656" s="51" t="str">
        <x:v>near</x:v>
      </x:c>
      <x:c r="I656" s="51" t="str">
        <x:v>near</x:v>
      </x:c>
      <x:c r="J656" s="102" t="n">
        <x:v>0.260935</x:v>
      </x:c>
      <x:c r="K656" s="51" t="str">
        <x:v>cg_000109</x:v>
      </x:c>
      <x:c r="L656" s="51"/>
      <x:c r="M656" s="70" t="str">
        <x:v>single_source</x:v>
      </x:c>
      <x:c r="N656" s="70" t="str">
        <x:v>near:evt_000576</x:v>
      </x:c>
      <x:c r="O656" s="51" t="n">
        <x:v>1</x:v>
      </x:c>
      <x:c r="P656" s="102" t="n">
        <x:v>0.260935</x:v>
      </x:c>
      <x:c r="Q656" s="70" t="str">
        <x:v>single_source_candidate|different_action_cross_side_conflict</x:v>
      </x:c>
      <x:c r="R656" s="93"/>
      <x:c r="S656" s="99"/>
      <x:c r="T656" s="99"/>
      <x:c r="U656" s="93"/>
      <x:c r="V656" s="105"/>
    </x:row>
    <x:row r="657" ht="48" customHeight="1">
      <x:c r="A657" s="51" t="str">
        <x:v>evt_merged_000654</x:v>
      </x:c>
      <x:c r="B657" s="70" t="str">
        <x:v>YTDown.com_YouTube_Rangitoto-vs-Taka-National-Final-Sets-1-_Media_k3PdQgm2jVs_001_1080p</x:v>
      </x:c>
      <x:c r="C657" s="51" t="str">
        <x:v>attack</x:v>
      </x:c>
      <x:c r="D657" s="51" t="str">
        <x:v>00:25:07.200</x:v>
      </x:c>
      <x:c r="E657" s="51" t="str">
        <x:v>00:25:09.800</x:v>
      </x:c>
      <x:c r="F657" s="96" t="n">
        <x:v>1507.2</x:v>
      </x:c>
      <x:c r="G657" s="96" t="n">
        <x:v>1509.8</x:v>
      </x:c>
      <x:c r="H657" s="51" t="str">
        <x:v>near</x:v>
      </x:c>
      <x:c r="I657" s="51" t="str">
        <x:v>near</x:v>
      </x:c>
      <x:c r="J657" s="102" t="n">
        <x:v>0.293633</x:v>
      </x:c>
      <x:c r="K657" s="51" t="str">
        <x:v>cg_000109</x:v>
      </x:c>
      <x:c r="L657" s="51"/>
      <x:c r="M657" s="70" t="str">
        <x:v>single_source</x:v>
      </x:c>
      <x:c r="N657" s="70" t="str">
        <x:v>near:evt_000577</x:v>
      </x:c>
      <x:c r="O657" s="51" t="n">
        <x:v>5</x:v>
      </x:c>
      <x:c r="P657" s="102" t="n">
        <x:v>0.319014</x:v>
      </x:c>
      <x:c r="Q657" s="70" t="str">
        <x:v>single_source_candidate|different_action_cross_side_conflict</x:v>
      </x:c>
      <x:c r="R657" s="93"/>
      <x:c r="S657" s="99"/>
      <x:c r="T657" s="99"/>
      <x:c r="U657" s="93"/>
      <x:c r="V657" s="105"/>
    </x:row>
    <x:row r="658" ht="48" customHeight="1">
      <x:c r="A658" s="51" t="str">
        <x:v>evt_merged_000655</x:v>
      </x:c>
      <x:c r="B658" s="70" t="str">
        <x:v>YTDown.com_YouTube_Rangitoto-vs-Taka-National-Final-Sets-1-_Media_k3PdQgm2jVs_001_1080p</x:v>
      </x:c>
      <x:c r="C658" s="51" t="str">
        <x:v>serve</x:v>
      </x:c>
      <x:c r="D658" s="51" t="str">
        <x:v>00:25:09.200</x:v>
      </x:c>
      <x:c r="E658" s="51" t="str">
        <x:v>00:25:10.200</x:v>
      </x:c>
      <x:c r="F658" s="96" t="n">
        <x:v>1509.2</x:v>
      </x:c>
      <x:c r="G658" s="96" t="n">
        <x:v>1510.2</x:v>
      </x:c>
      <x:c r="H658" s="51" t="str">
        <x:v>near</x:v>
      </x:c>
      <x:c r="I658" s="51" t="str">
        <x:v>near</x:v>
      </x:c>
      <x:c r="J658" s="102" t="n">
        <x:v>0.269157</x:v>
      </x:c>
      <x:c r="K658" s="51"/>
      <x:c r="L658" s="51"/>
      <x:c r="M658" s="70" t="str">
        <x:v>single_source</x:v>
      </x:c>
      <x:c r="N658" s="70" t="str">
        <x:v>near:evt_000578</x:v>
      </x:c>
      <x:c r="O658" s="51" t="n">
        <x:v>1</x:v>
      </x:c>
      <x:c r="P658" s="102" t="n">
        <x:v>0.269157</x:v>
      </x:c>
      <x:c r="Q658" s="70" t="str">
        <x:v>single_source_candidate</x:v>
      </x:c>
      <x:c r="R658" s="93"/>
      <x:c r="S658" s="99"/>
      <x:c r="T658" s="99"/>
      <x:c r="U658" s="93"/>
      <x:c r="V658" s="105"/>
    </x:row>
    <x:row r="659" ht="48" customHeight="1">
      <x:c r="A659" s="51" t="str">
        <x:v>evt_merged_000656</x:v>
      </x:c>
      <x:c r="B659" s="70" t="str">
        <x:v>YTDown.com_YouTube_Rangitoto-vs-Taka-National-Final-Sets-1-_Media_k3PdQgm2jVs_001_1080p</x:v>
      </x:c>
      <x:c r="C659" s="51" t="str">
        <x:v>attack</x:v>
      </x:c>
      <x:c r="D659" s="51" t="str">
        <x:v>00:25:09.600</x:v>
      </x:c>
      <x:c r="E659" s="51" t="str">
        <x:v>00:25:10.600</x:v>
      </x:c>
      <x:c r="F659" s="96" t="n">
        <x:v>1509.6</x:v>
      </x:c>
      <x:c r="G659" s="96" t="n">
        <x:v>1510.6</x:v>
      </x:c>
      <x:c r="H659" s="51" t="str">
        <x:v>near</x:v>
      </x:c>
      <x:c r="I659" s="51" t="str">
        <x:v>near</x:v>
      </x:c>
      <x:c r="J659" s="102" t="n">
        <x:v>0.250089</x:v>
      </x:c>
      <x:c r="K659" s="51"/>
      <x:c r="L659" s="51"/>
      <x:c r="M659" s="70" t="str">
        <x:v>single_source</x:v>
      </x:c>
      <x:c r="N659" s="70" t="str">
        <x:v>near:evt_000579</x:v>
      </x:c>
      <x:c r="O659" s="51" t="n">
        <x:v>1</x:v>
      </x:c>
      <x:c r="P659" s="102" t="n">
        <x:v>0.250089</x:v>
      </x:c>
      <x:c r="Q659" s="70" t="str">
        <x:v>single_source_candidate</x:v>
      </x:c>
      <x:c r="R659" s="93"/>
      <x:c r="S659" s="99"/>
      <x:c r="T659" s="99"/>
      <x:c r="U659" s="93"/>
      <x:c r="V659" s="105"/>
    </x:row>
    <x:row r="660" ht="48" customHeight="1">
      <x:c r="A660" s="51" t="str">
        <x:v>evt_merged_000657</x:v>
      </x:c>
      <x:c r="B660" s="70" t="str">
        <x:v>YTDown.com_YouTube_Rangitoto-vs-Taka-National-Final-Sets-1-_Media_k3PdQgm2jVs_001_1080p</x:v>
      </x:c>
      <x:c r="C660" s="51" t="str">
        <x:v>set</x:v>
      </x:c>
      <x:c r="D660" s="51" t="str">
        <x:v>00:25:10.800</x:v>
      </x:c>
      <x:c r="E660" s="51" t="str">
        <x:v>00:25:21.800</x:v>
      </x:c>
      <x:c r="F660" s="96" t="n">
        <x:v>1510.8</x:v>
      </x:c>
      <x:c r="G660" s="96" t="n">
        <x:v>1521.8</x:v>
      </x:c>
      <x:c r="H660" s="51" t="str">
        <x:v>far</x:v>
      </x:c>
      <x:c r="I660" s="51" t="str">
        <x:v>far</x:v>
      </x:c>
      <x:c r="J660" s="102" t="n">
        <x:v>0.309394</x:v>
      </x:c>
      <x:c r="K660" s="51" t="str">
        <x:v>cg_000110</x:v>
      </x:c>
      <x:c r="L660" s="51"/>
      <x:c r="M660" s="70" t="str">
        <x:v>single_source</x:v>
      </x:c>
      <x:c r="N660" s="70" t="str">
        <x:v>far:evt_000391</x:v>
      </x:c>
      <x:c r="O660" s="51" t="n">
        <x:v>18</x:v>
      </x:c>
      <x:c r="P660" s="102" t="n">
        <x:v>0.340051</x:v>
      </x:c>
      <x:c r="Q660" s="70" t="str">
        <x:v>single_source_candidate|different_action_cross_side_conflict</x:v>
      </x:c>
      <x:c r="R660" s="93"/>
      <x:c r="S660" s="99"/>
      <x:c r="T660" s="99"/>
      <x:c r="U660" s="93"/>
      <x:c r="V660" s="105"/>
    </x:row>
    <x:row r="661" ht="48" customHeight="1">
      <x:c r="A661" s="51" t="str">
        <x:v>evt_merged_000658</x:v>
      </x:c>
      <x:c r="B661" s="70" t="str">
        <x:v>YTDown.com_YouTube_Rangitoto-vs-Taka-National-Final-Sets-1-_Media_k3PdQgm2jVs_001_1080p</x:v>
      </x:c>
      <x:c r="C661" s="51" t="str">
        <x:v>attack</x:v>
      </x:c>
      <x:c r="D661" s="51" t="str">
        <x:v>00:25:18.000</x:v>
      </x:c>
      <x:c r="E661" s="51" t="str">
        <x:v>00:25:25.400</x:v>
      </x:c>
      <x:c r="F661" s="96" t="n">
        <x:v>1518</x:v>
      </x:c>
      <x:c r="G661" s="96" t="n">
        <x:v>1525.4</x:v>
      </x:c>
      <x:c r="H661" s="51" t="str">
        <x:v>near</x:v>
      </x:c>
      <x:c r="I661" s="51" t="str">
        <x:v>near</x:v>
      </x:c>
      <x:c r="J661" s="102" t="n">
        <x:v>0.274646</x:v>
      </x:c>
      <x:c r="K661" s="51" t="str">
        <x:v>cg_000110</x:v>
      </x:c>
      <x:c r="L661" s="51"/>
      <x:c r="M661" s="70" t="str">
        <x:v>single_source</x:v>
      </x:c>
      <x:c r="N661" s="70" t="str">
        <x:v>near:evt_000580</x:v>
      </x:c>
      <x:c r="O661" s="51" t="n">
        <x:v>16</x:v>
      </x:c>
      <x:c r="P661" s="102" t="n">
        <x:v>0.332097</x:v>
      </x:c>
      <x:c r="Q661" s="70" t="str">
        <x:v>single_source_candidate|different_action_cross_side_conflict</x:v>
      </x:c>
      <x:c r="R661" s="93"/>
      <x:c r="S661" s="99"/>
      <x:c r="T661" s="99"/>
      <x:c r="U661" s="93"/>
      <x:c r="V661" s="105"/>
    </x:row>
    <x:row r="662" ht="48" customHeight="1">
      <x:c r="A662" s="51" t="str">
        <x:v>evt_merged_000659</x:v>
      </x:c>
      <x:c r="B662" s="70" t="str">
        <x:v>YTDown.com_YouTube_Rangitoto-vs-Taka-National-Final-Sets-1-_Media_k3PdQgm2jVs_001_1080p</x:v>
      </x:c>
      <x:c r="C662" s="51" t="str">
        <x:v>set</x:v>
      </x:c>
      <x:c r="D662" s="51" t="str">
        <x:v>00:25:22.400</x:v>
      </x:c>
      <x:c r="E662" s="51" t="str">
        <x:v>00:25:25.000</x:v>
      </x:c>
      <x:c r="F662" s="96" t="n">
        <x:v>1522.4</x:v>
      </x:c>
      <x:c r="G662" s="96" t="n">
        <x:v>1525</x:v>
      </x:c>
      <x:c r="H662" s="51" t="str">
        <x:v>far</x:v>
      </x:c>
      <x:c r="I662" s="51" t="str">
        <x:v>far</x:v>
      </x:c>
      <x:c r="J662" s="102" t="n">
        <x:v>0.315425</x:v>
      </x:c>
      <x:c r="K662" s="51" t="str">
        <x:v>cg_000110</x:v>
      </x:c>
      <x:c r="L662" s="51"/>
      <x:c r="M662" s="70" t="str">
        <x:v>single_source</x:v>
      </x:c>
      <x:c r="N662" s="70" t="str">
        <x:v>far:evt_000392</x:v>
      </x:c>
      <x:c r="O662" s="51" t="n">
        <x:v>5</x:v>
      </x:c>
      <x:c r="P662" s="102" t="n">
        <x:v>0.357993</x:v>
      </x:c>
      <x:c r="Q662" s="70" t="str">
        <x:v>single_source_candidate|different_action_cross_side_conflict</x:v>
      </x:c>
      <x:c r="R662" s="93"/>
      <x:c r="S662" s="99"/>
      <x:c r="T662" s="99"/>
      <x:c r="U662" s="93"/>
      <x:c r="V662" s="105"/>
    </x:row>
    <x:row r="663" ht="48" customHeight="1">
      <x:c r="A663" s="51" t="str">
        <x:v>evt_merged_000660</x:v>
      </x:c>
      <x:c r="B663" s="70" t="str">
        <x:v>YTDown.com_YouTube_Rangitoto-vs-Taka-National-Final-Sets-1-_Media_k3PdQgm2jVs_001_1080p</x:v>
      </x:c>
      <x:c r="C663" s="51" t="str">
        <x:v>set</x:v>
      </x:c>
      <x:c r="D663" s="51" t="str">
        <x:v>00:25:25.600</x:v>
      </x:c>
      <x:c r="E663" s="51" t="str">
        <x:v>00:25:43.000</x:v>
      </x:c>
      <x:c r="F663" s="96" t="n">
        <x:v>1525.6</x:v>
      </x:c>
      <x:c r="G663" s="96" t="n">
        <x:v>1543</x:v>
      </x:c>
      <x:c r="H663" s="51" t="str">
        <x:v>far</x:v>
      </x:c>
      <x:c r="I663" s="51" t="str">
        <x:v>far</x:v>
      </x:c>
      <x:c r="J663" s="102" t="n">
        <x:v>0.284335</x:v>
      </x:c>
      <x:c r="K663" s="51" t="str">
        <x:v>cg_000111</x:v>
      </x:c>
      <x:c r="L663" s="51"/>
      <x:c r="M663" s="70" t="str">
        <x:v>single_source</x:v>
      </x:c>
      <x:c r="N663" s="70" t="str">
        <x:v>far:evt_000393</x:v>
      </x:c>
      <x:c r="O663" s="51" t="n">
        <x:v>38</x:v>
      </x:c>
      <x:c r="P663" s="102" t="n">
        <x:v>0.379602</x:v>
      </x:c>
      <x:c r="Q663" s="70" t="str">
        <x:v>single_source_candidate|different_action_cross_side_conflict</x:v>
      </x:c>
      <x:c r="R663" s="93"/>
      <x:c r="S663" s="99"/>
      <x:c r="T663" s="99"/>
      <x:c r="U663" s="93"/>
      <x:c r="V663" s="105"/>
    </x:row>
    <x:row r="664" ht="48" customHeight="1">
      <x:c r="A664" s="51" t="str">
        <x:v>evt_merged_000661</x:v>
      </x:c>
      <x:c r="B664" s="70" t="str">
        <x:v>YTDown.com_YouTube_Rangitoto-vs-Taka-National-Final-Sets-1-_Media_k3PdQgm2jVs_001_1080p</x:v>
      </x:c>
      <x:c r="C664" s="51" t="str">
        <x:v>attack</x:v>
      </x:c>
      <x:c r="D664" s="51" t="str">
        <x:v>00:25:27.600</x:v>
      </x:c>
      <x:c r="E664" s="51" t="str">
        <x:v>00:25:28.600</x:v>
      </x:c>
      <x:c r="F664" s="96" t="n">
        <x:v>1527.6</x:v>
      </x:c>
      <x:c r="G664" s="96" t="n">
        <x:v>1528.6</x:v>
      </x:c>
      <x:c r="H664" s="51" t="str">
        <x:v>near</x:v>
      </x:c>
      <x:c r="I664" s="51" t="str">
        <x:v>near</x:v>
      </x:c>
      <x:c r="J664" s="102" t="n">
        <x:v>0.252771</x:v>
      </x:c>
      <x:c r="K664" s="51" t="str">
        <x:v>cg_000111</x:v>
      </x:c>
      <x:c r="L664" s="51"/>
      <x:c r="M664" s="70" t="str">
        <x:v>single_source</x:v>
      </x:c>
      <x:c r="N664" s="70" t="str">
        <x:v>near:evt_000581</x:v>
      </x:c>
      <x:c r="O664" s="51" t="n">
        <x:v>1</x:v>
      </x:c>
      <x:c r="P664" s="102" t="n">
        <x:v>0.252771</x:v>
      </x:c>
      <x:c r="Q664" s="70" t="str">
        <x:v>single_source_candidate|different_action_cross_side_conflict</x:v>
      </x:c>
      <x:c r="R664" s="93"/>
      <x:c r="S664" s="99"/>
      <x:c r="T664" s="99"/>
      <x:c r="U664" s="93"/>
      <x:c r="V664" s="105"/>
    </x:row>
    <x:row r="665" ht="48" customHeight="1">
      <x:c r="A665" s="51" t="str">
        <x:v>evt_merged_000662</x:v>
      </x:c>
      <x:c r="B665" s="70" t="str">
        <x:v>YTDown.com_YouTube_Rangitoto-vs-Taka-National-Final-Sets-1-_Media_k3PdQgm2jVs_001_1080p</x:v>
      </x:c>
      <x:c r="C665" s="51" t="str">
        <x:v>attack</x:v>
      </x:c>
      <x:c r="D665" s="51" t="str">
        <x:v>00:25:29.200</x:v>
      </x:c>
      <x:c r="E665" s="51" t="str">
        <x:v>00:25:30.200</x:v>
      </x:c>
      <x:c r="F665" s="96" t="n">
        <x:v>1529.2</x:v>
      </x:c>
      <x:c r="G665" s="96" t="n">
        <x:v>1530.2</x:v>
      </x:c>
      <x:c r="H665" s="51" t="str">
        <x:v>near</x:v>
      </x:c>
      <x:c r="I665" s="51" t="str">
        <x:v>near</x:v>
      </x:c>
      <x:c r="J665" s="102" t="n">
        <x:v>0.281558</x:v>
      </x:c>
      <x:c r="K665" s="51" t="str">
        <x:v>cg_000111</x:v>
      </x:c>
      <x:c r="L665" s="51"/>
      <x:c r="M665" s="70" t="str">
        <x:v>single_source</x:v>
      </x:c>
      <x:c r="N665" s="70" t="str">
        <x:v>near:evt_000582</x:v>
      </x:c>
      <x:c r="O665" s="51" t="n">
        <x:v>1</x:v>
      </x:c>
      <x:c r="P665" s="102" t="n">
        <x:v>0.281558</x:v>
      </x:c>
      <x:c r="Q665" s="70" t="str">
        <x:v>single_source_candidate|different_action_cross_side_conflict</x:v>
      </x:c>
      <x:c r="R665" s="93"/>
      <x:c r="S665" s="99"/>
      <x:c r="T665" s="99"/>
      <x:c r="U665" s="93"/>
      <x:c r="V665" s="105"/>
    </x:row>
    <x:row r="666" ht="48" customHeight="1">
      <x:c r="A666" s="51" t="str">
        <x:v>evt_merged_000663</x:v>
      </x:c>
      <x:c r="B666" s="70" t="str">
        <x:v>YTDown.com_YouTube_Rangitoto-vs-Taka-National-Final-Sets-1-_Media_k3PdQgm2jVs_001_1080p</x:v>
      </x:c>
      <x:c r="C666" s="51" t="str">
        <x:v>serve</x:v>
      </x:c>
      <x:c r="D666" s="51" t="str">
        <x:v>00:25:31.200</x:v>
      </x:c>
      <x:c r="E666" s="51" t="str">
        <x:v>00:25:32.200</x:v>
      </x:c>
      <x:c r="F666" s="96" t="n">
        <x:v>1531.2</x:v>
      </x:c>
      <x:c r="G666" s="96" t="n">
        <x:v>1532.2</x:v>
      </x:c>
      <x:c r="H666" s="51" t="str">
        <x:v>near</x:v>
      </x:c>
      <x:c r="I666" s="51" t="str">
        <x:v>near</x:v>
      </x:c>
      <x:c r="J666" s="102" t="n">
        <x:v>0.25982</x:v>
      </x:c>
      <x:c r="K666" s="51" t="str">
        <x:v>cg_000111</x:v>
      </x:c>
      <x:c r="L666" s="51"/>
      <x:c r="M666" s="70" t="str">
        <x:v>single_source</x:v>
      </x:c>
      <x:c r="N666" s="70" t="str">
        <x:v>near:evt_000583</x:v>
      </x:c>
      <x:c r="O666" s="51" t="n">
        <x:v>1</x:v>
      </x:c>
      <x:c r="P666" s="102" t="n">
        <x:v>0.25982</x:v>
      </x:c>
      <x:c r="Q666" s="70" t="str">
        <x:v>single_source_candidate|different_action_cross_side_conflict</x:v>
      </x:c>
      <x:c r="R666" s="93"/>
      <x:c r="S666" s="99"/>
      <x:c r="T666" s="99"/>
      <x:c r="U666" s="93"/>
      <x:c r="V666" s="105"/>
    </x:row>
    <x:row r="667" ht="48" customHeight="1">
      <x:c r="A667" s="51" t="str">
        <x:v>evt_merged_000664</x:v>
      </x:c>
      <x:c r="B667" s="70" t="str">
        <x:v>YTDown.com_YouTube_Rangitoto-vs-Taka-National-Final-Sets-1-_Media_k3PdQgm2jVs_001_1080p</x:v>
      </x:c>
      <x:c r="C667" s="51" t="str">
        <x:v>attack</x:v>
      </x:c>
      <x:c r="D667" s="51" t="str">
        <x:v>00:25:31.600</x:v>
      </x:c>
      <x:c r="E667" s="51" t="str">
        <x:v>00:25:33.000</x:v>
      </x:c>
      <x:c r="F667" s="96" t="n">
        <x:v>1531.6</x:v>
      </x:c>
      <x:c r="G667" s="96" t="n">
        <x:v>1533</x:v>
      </x:c>
      <x:c r="H667" s="51" t="str">
        <x:v>near</x:v>
      </x:c>
      <x:c r="I667" s="51" t="str">
        <x:v>near</x:v>
      </x:c>
      <x:c r="J667" s="102" t="n">
        <x:v>0.22953</x:v>
      </x:c>
      <x:c r="K667" s="51" t="str">
        <x:v>cg_000111</x:v>
      </x:c>
      <x:c r="L667" s="51"/>
      <x:c r="M667" s="70" t="str">
        <x:v>single_source</x:v>
      </x:c>
      <x:c r="N667" s="70" t="str">
        <x:v>near:evt_000584</x:v>
      </x:c>
      <x:c r="O667" s="51" t="n">
        <x:v>2</x:v>
      </x:c>
      <x:c r="P667" s="102" t="n">
        <x:v>0.238</x:v>
      </x:c>
      <x:c r="Q667" s="70" t="str">
        <x:v>single_source_candidate|different_action_cross_side_conflict</x:v>
      </x:c>
      <x:c r="R667" s="93"/>
      <x:c r="S667" s="99"/>
      <x:c r="T667" s="99"/>
      <x:c r="U667" s="93"/>
      <x:c r="V667" s="105"/>
    </x:row>
    <x:row r="668" ht="48" customHeight="1">
      <x:c r="A668" s="51" t="str">
        <x:v>evt_merged_000665</x:v>
      </x:c>
      <x:c r="B668" s="70" t="str">
        <x:v>YTDown.com_YouTube_Rangitoto-vs-Taka-National-Final-Sets-1-_Media_k3PdQgm2jVs_001_1080p</x:v>
      </x:c>
      <x:c r="C668" s="51" t="str">
        <x:v>attack</x:v>
      </x:c>
      <x:c r="D668" s="51" t="str">
        <x:v>00:25:36.000</x:v>
      </x:c>
      <x:c r="E668" s="51" t="str">
        <x:v>00:25:52.600</x:v>
      </x:c>
      <x:c r="F668" s="96" t="n">
        <x:v>1536</x:v>
      </x:c>
      <x:c r="G668" s="96" t="n">
        <x:v>1552.6</x:v>
      </x:c>
      <x:c r="H668" s="51" t="str">
        <x:v>near</x:v>
      </x:c>
      <x:c r="I668" s="51" t="str">
        <x:v>far|near</x:v>
      </x:c>
      <x:c r="J668" s="102" t="n">
        <x:v>0.303958</x:v>
      </x:c>
      <x:c r="K668" s="51" t="str">
        <x:v>cg_000111</x:v>
      </x:c>
      <x:c r="L668" s="51" t="str">
        <x:v>dg_000212</x:v>
      </x:c>
      <x:c r="M668" s="70" t="str">
        <x:v>same_action_cross_side_deduped</x:v>
      </x:c>
      <x:c r="N668" s="70" t="str">
        <x:v>near:evt_000585|far:evt_000394|far:evt_000396</x:v>
      </x:c>
      <x:c r="O668" s="51" t="n">
        <x:v>46</x:v>
      </x:c>
      <x:c r="P668" s="102" t="n">
        <x:v>0.406808</x:v>
      </x:c>
      <x:c r="Q668" s="70" t="str">
        <x:v>same_action_cross_side_duplicate|different_action_cross_side_conflict</x:v>
      </x:c>
      <x:c r="R668" s="93"/>
      <x:c r="S668" s="99"/>
      <x:c r="T668" s="99"/>
      <x:c r="U668" s="93"/>
      <x:c r="V668" s="105"/>
    </x:row>
    <x:row r="669" ht="48" customHeight="1">
      <x:c r="A669" s="51" t="str">
        <x:v>evt_merged_000666</x:v>
      </x:c>
      <x:c r="B669" s="70" t="str">
        <x:v>YTDown.com_YouTube_Rangitoto-vs-Taka-National-Final-Sets-1-_Media_k3PdQgm2jVs_001_1080p</x:v>
      </x:c>
      <x:c r="C669" s="51" t="str">
        <x:v>set</x:v>
      </x:c>
      <x:c r="D669" s="51" t="str">
        <x:v>00:25:50.800</x:v>
      </x:c>
      <x:c r="E669" s="51" t="str">
        <x:v>00:25:51.800</x:v>
      </x:c>
      <x:c r="F669" s="96" t="n">
        <x:v>1550.8</x:v>
      </x:c>
      <x:c r="G669" s="96" t="n">
        <x:v>1551.8</x:v>
      </x:c>
      <x:c r="H669" s="51" t="str">
        <x:v>far</x:v>
      </x:c>
      <x:c r="I669" s="51" t="str">
        <x:v>far</x:v>
      </x:c>
      <x:c r="J669" s="102" t="n">
        <x:v>0.228858</x:v>
      </x:c>
      <x:c r="K669" s="51" t="str">
        <x:v>cg_000111</x:v>
      </x:c>
      <x:c r="L669" s="51"/>
      <x:c r="M669" s="70" t="str">
        <x:v>single_source</x:v>
      </x:c>
      <x:c r="N669" s="70" t="str">
        <x:v>far:evt_000395</x:v>
      </x:c>
      <x:c r="O669" s="51" t="n">
        <x:v>1</x:v>
      </x:c>
      <x:c r="P669" s="102" t="n">
        <x:v>0.228858</x:v>
      </x:c>
      <x:c r="Q669" s="70" t="str">
        <x:v>single_source_candidate|different_action_cross_side_conflict</x:v>
      </x:c>
      <x:c r="R669" s="93"/>
      <x:c r="S669" s="99"/>
      <x:c r="T669" s="99"/>
      <x:c r="U669" s="93"/>
      <x:c r="V669" s="105"/>
    </x:row>
    <x:row r="670" ht="48" customHeight="1">
      <x:c r="A670" s="51" t="str">
        <x:v>evt_merged_000667</x:v>
      </x:c>
      <x:c r="B670" s="70" t="str">
        <x:v>YTDown.com_YouTube_Rangitoto-vs-Taka-National-Final-Sets-1-_Media_k3PdQgm2jVs_001_1080p</x:v>
      </x:c>
      <x:c r="C670" s="51" t="str">
        <x:v>set</x:v>
      </x:c>
      <x:c r="D670" s="51" t="str">
        <x:v>00:25:52.000</x:v>
      </x:c>
      <x:c r="E670" s="51" t="str">
        <x:v>00:25:53.000</x:v>
      </x:c>
      <x:c r="F670" s="96" t="n">
        <x:v>1552</x:v>
      </x:c>
      <x:c r="G670" s="96" t="n">
        <x:v>1553</x:v>
      </x:c>
      <x:c r="H670" s="51" t="str">
        <x:v>far</x:v>
      </x:c>
      <x:c r="I670" s="51" t="str">
        <x:v>far</x:v>
      </x:c>
      <x:c r="J670" s="102" t="n">
        <x:v>0.259338</x:v>
      </x:c>
      <x:c r="K670" s="51" t="str">
        <x:v>cg_000111</x:v>
      </x:c>
      <x:c r="L670" s="51"/>
      <x:c r="M670" s="70" t="str">
        <x:v>single_source</x:v>
      </x:c>
      <x:c r="N670" s="70" t="str">
        <x:v>far:evt_000397</x:v>
      </x:c>
      <x:c r="O670" s="51" t="n">
        <x:v>1</x:v>
      </x:c>
      <x:c r="P670" s="102" t="n">
        <x:v>0.259338</x:v>
      </x:c>
      <x:c r="Q670" s="70" t="str">
        <x:v>single_source_candidate|different_action_cross_side_conflict</x:v>
      </x:c>
      <x:c r="R670" s="93"/>
      <x:c r="S670" s="99"/>
      <x:c r="T670" s="99"/>
      <x:c r="U670" s="93"/>
      <x:c r="V670" s="105"/>
    </x:row>
    <x:row r="671" ht="48" customHeight="1">
      <x:c r="A671" s="51" t="str">
        <x:v>evt_merged_000668</x:v>
      </x:c>
      <x:c r="B671" s="70" t="str">
        <x:v>YTDown.com_YouTube_Rangitoto-vs-Taka-National-Final-Sets-1-_Media_k3PdQgm2jVs_001_1080p</x:v>
      </x:c>
      <x:c r="C671" s="51" t="str">
        <x:v>attack</x:v>
      </x:c>
      <x:c r="D671" s="51" t="str">
        <x:v>00:25:55.200</x:v>
      </x:c>
      <x:c r="E671" s="51" t="str">
        <x:v>00:26:02.600</x:v>
      </x:c>
      <x:c r="F671" s="96" t="n">
        <x:v>1555.2</x:v>
      </x:c>
      <x:c r="G671" s="96" t="n">
        <x:v>1562.6</x:v>
      </x:c>
      <x:c r="H671" s="51" t="str">
        <x:v>near</x:v>
      </x:c>
      <x:c r="I671" s="51" t="str">
        <x:v>far|near</x:v>
      </x:c>
      <x:c r="J671" s="102" t="n">
        <x:v>0.376068</x:v>
      </x:c>
      <x:c r="K671" s="51" t="str">
        <x:v>cg_000112</x:v>
      </x:c>
      <x:c r="L671" s="51" t="str">
        <x:v>dg_000213</x:v>
      </x:c>
      <x:c r="M671" s="70" t="str">
        <x:v>same_action_cross_side_deduped</x:v>
      </x:c>
      <x:c r="N671" s="70" t="str">
        <x:v>near:evt_000586|far:evt_000398|far:evt_000400|far:evt_000402</x:v>
      </x:c>
      <x:c r="O671" s="51" t="n">
        <x:v>27</x:v>
      </x:c>
      <x:c r="P671" s="102" t="n">
        <x:v>0.478754</x:v>
      </x:c>
      <x:c r="Q671" s="70" t="str">
        <x:v>same_action_cross_side_duplicate|different_action_cross_side_conflict</x:v>
      </x:c>
      <x:c r="R671" s="93"/>
      <x:c r="S671" s="99"/>
      <x:c r="T671" s="99"/>
      <x:c r="U671" s="93"/>
      <x:c r="V671" s="105"/>
    </x:row>
    <x:row r="672" ht="48" customHeight="1">
      <x:c r="A672" s="51" t="str">
        <x:v>evt_merged_000669</x:v>
      </x:c>
      <x:c r="B672" s="70" t="str">
        <x:v>YTDown.com_YouTube_Rangitoto-vs-Taka-National-Final-Sets-1-_Media_k3PdQgm2jVs_001_1080p</x:v>
      </x:c>
      <x:c r="C672" s="51" t="str">
        <x:v>set</x:v>
      </x:c>
      <x:c r="D672" s="51" t="str">
        <x:v>00:25:58.000</x:v>
      </x:c>
      <x:c r="E672" s="51" t="str">
        <x:v>00:25:59.000</x:v>
      </x:c>
      <x:c r="F672" s="96" t="n">
        <x:v>1558</x:v>
      </x:c>
      <x:c r="G672" s="96" t="n">
        <x:v>1559</x:v>
      </x:c>
      <x:c r="H672" s="51" t="str">
        <x:v>far</x:v>
      </x:c>
      <x:c r="I672" s="51" t="str">
        <x:v>far</x:v>
      </x:c>
      <x:c r="J672" s="102" t="n">
        <x:v>0.265212</x:v>
      </x:c>
      <x:c r="K672" s="51" t="str">
        <x:v>cg_000112</x:v>
      </x:c>
      <x:c r="L672" s="51"/>
      <x:c r="M672" s="70" t="str">
        <x:v>single_source</x:v>
      </x:c>
      <x:c r="N672" s="70" t="str">
        <x:v>far:evt_000399</x:v>
      </x:c>
      <x:c r="O672" s="51" t="n">
        <x:v>1</x:v>
      </x:c>
      <x:c r="P672" s="102" t="n">
        <x:v>0.265212</x:v>
      </x:c>
      <x:c r="Q672" s="70" t="str">
        <x:v>single_source_candidate|different_action_cross_side_conflict</x:v>
      </x:c>
      <x:c r="R672" s="93"/>
      <x:c r="S672" s="99"/>
      <x:c r="T672" s="99"/>
      <x:c r="U672" s="93"/>
      <x:c r="V672" s="105"/>
    </x:row>
    <x:row r="673" ht="48" customHeight="1">
      <x:c r="A673" s="51" t="str">
        <x:v>evt_merged_000670</x:v>
      </x:c>
      <x:c r="B673" s="70" t="str">
        <x:v>YTDown.com_YouTube_Rangitoto-vs-Taka-National-Final-Sets-1-_Media_k3PdQgm2jVs_001_1080p</x:v>
      </x:c>
      <x:c r="C673" s="51" t="str">
        <x:v>set</x:v>
      </x:c>
      <x:c r="D673" s="51" t="str">
        <x:v>00:26:00.000</x:v>
      </x:c>
      <x:c r="E673" s="51" t="str">
        <x:v>00:26:01.400</x:v>
      </x:c>
      <x:c r="F673" s="96" t="n">
        <x:v>1560</x:v>
      </x:c>
      <x:c r="G673" s="96" t="n">
        <x:v>1561.4</x:v>
      </x:c>
      <x:c r="H673" s="51" t="str">
        <x:v>far</x:v>
      </x:c>
      <x:c r="I673" s="51" t="str">
        <x:v>far</x:v>
      </x:c>
      <x:c r="J673" s="102" t="n">
        <x:v>0.266802</x:v>
      </x:c>
      <x:c r="K673" s="51" t="str">
        <x:v>cg_000112</x:v>
      </x:c>
      <x:c r="L673" s="51"/>
      <x:c r="M673" s="70" t="str">
        <x:v>single_source</x:v>
      </x:c>
      <x:c r="N673" s="70" t="str">
        <x:v>far:evt_000401</x:v>
      </x:c>
      <x:c r="O673" s="51" t="n">
        <x:v>2</x:v>
      </x:c>
      <x:c r="P673" s="102" t="n">
        <x:v>0.280949</x:v>
      </x:c>
      <x:c r="Q673" s="70" t="str">
        <x:v>single_source_candidate|different_action_cross_side_conflict</x:v>
      </x:c>
      <x:c r="R673" s="93"/>
      <x:c r="S673" s="99"/>
      <x:c r="T673" s="99"/>
      <x:c r="U673" s="93"/>
      <x:c r="V673" s="105"/>
    </x:row>
    <x:row r="674" ht="48" customHeight="1">
      <x:c r="A674" s="51" t="str">
        <x:v>evt_merged_000671</x:v>
      </x:c>
      <x:c r="B674" s="70" t="str">
        <x:v>YTDown.com_YouTube_Rangitoto-vs-Taka-National-Final-Sets-1-_Media_k3PdQgm2jVs_001_1080p</x:v>
      </x:c>
      <x:c r="C674" s="51" t="str">
        <x:v>set</x:v>
      </x:c>
      <x:c r="D674" s="51" t="str">
        <x:v>00:26:02.000</x:v>
      </x:c>
      <x:c r="E674" s="51" t="str">
        <x:v>00:26:03.000</x:v>
      </x:c>
      <x:c r="F674" s="96" t="n">
        <x:v>1562</x:v>
      </x:c>
      <x:c r="G674" s="96" t="n">
        <x:v>1563</x:v>
      </x:c>
      <x:c r="H674" s="51" t="str">
        <x:v>far</x:v>
      </x:c>
      <x:c r="I674" s="51" t="str">
        <x:v>far</x:v>
      </x:c>
      <x:c r="J674" s="102" t="n">
        <x:v>0.250794</x:v>
      </x:c>
      <x:c r="K674" s="51" t="str">
        <x:v>cg_000112</x:v>
      </x:c>
      <x:c r="L674" s="51"/>
      <x:c r="M674" s="70" t="str">
        <x:v>single_source</x:v>
      </x:c>
      <x:c r="N674" s="70" t="str">
        <x:v>far:evt_000403</x:v>
      </x:c>
      <x:c r="O674" s="51" t="n">
        <x:v>1</x:v>
      </x:c>
      <x:c r="P674" s="102" t="n">
        <x:v>0.250794</x:v>
      </x:c>
      <x:c r="Q674" s="70" t="str">
        <x:v>single_source_candidate|different_action_cross_side_conflict</x:v>
      </x:c>
      <x:c r="R674" s="93"/>
      <x:c r="S674" s="99"/>
      <x:c r="T674" s="99"/>
      <x:c r="U674" s="93"/>
      <x:c r="V674" s="105"/>
    </x:row>
    <x:row r="675" ht="48" customHeight="1">
      <x:c r="A675" s="51" t="str">
        <x:v>evt_merged_000672</x:v>
      </x:c>
      <x:c r="B675" s="70" t="str">
        <x:v>YTDown.com_YouTube_Rangitoto-vs-Taka-National-Final-Sets-1-_Media_k3PdQgm2jVs_001_1080p</x:v>
      </x:c>
      <x:c r="C675" s="51" t="str">
        <x:v>attack</x:v>
      </x:c>
      <x:c r="D675" s="51" t="str">
        <x:v>00:26:02.400</x:v>
      </x:c>
      <x:c r="E675" s="51" t="str">
        <x:v>00:26:05.800</x:v>
      </x:c>
      <x:c r="F675" s="96" t="n">
        <x:v>1562.4</x:v>
      </x:c>
      <x:c r="G675" s="96" t="n">
        <x:v>1565.8</x:v>
      </x:c>
      <x:c r="H675" s="51" t="str">
        <x:v>near</x:v>
      </x:c>
      <x:c r="I675" s="51" t="str">
        <x:v>far|near</x:v>
      </x:c>
      <x:c r="J675" s="102" t="n">
        <x:v>0.330176</x:v>
      </x:c>
      <x:c r="K675" s="51" t="str">
        <x:v>cg_000113</x:v>
      </x:c>
      <x:c r="L675" s="51" t="str">
        <x:v>dg_000214</x:v>
      </x:c>
      <x:c r="M675" s="70" t="str">
        <x:v>same_action_cross_side_deduped</x:v>
      </x:c>
      <x:c r="N675" s="70" t="str">
        <x:v>far:evt_000404|near:evt_000587</x:v>
      </x:c>
      <x:c r="O675" s="51" t="n">
        <x:v>12</x:v>
      </x:c>
      <x:c r="P675" s="102" t="n">
        <x:v>0.406912</x:v>
      </x:c>
      <x:c r="Q675" s="70" t="str">
        <x:v>same_action_cross_side_duplicate|different_action_cross_side_conflict</x:v>
      </x:c>
      <x:c r="R675" s="93"/>
      <x:c r="S675" s="99"/>
      <x:c r="T675" s="99"/>
      <x:c r="U675" s="93"/>
      <x:c r="V675" s="105"/>
    </x:row>
    <x:row r="676" ht="48" customHeight="1">
      <x:c r="A676" s="51" t="str">
        <x:v>evt_merged_000673</x:v>
      </x:c>
      <x:c r="B676" s="70" t="str">
        <x:v>YTDown.com_YouTube_Rangitoto-vs-Taka-National-Final-Sets-1-_Media_k3PdQgm2jVs_001_1080p</x:v>
      </x:c>
      <x:c r="C676" s="51" t="str">
        <x:v>set</x:v>
      </x:c>
      <x:c r="D676" s="51" t="str">
        <x:v>00:26:05.200</x:v>
      </x:c>
      <x:c r="E676" s="51" t="str">
        <x:v>00:26:09.000</x:v>
      </x:c>
      <x:c r="F676" s="96" t="n">
        <x:v>1565.2</x:v>
      </x:c>
      <x:c r="G676" s="96" t="n">
        <x:v>1569</x:v>
      </x:c>
      <x:c r="H676" s="51" t="str">
        <x:v>far</x:v>
      </x:c>
      <x:c r="I676" s="51" t="str">
        <x:v>far</x:v>
      </x:c>
      <x:c r="J676" s="102" t="n">
        <x:v>0.270664</x:v>
      </x:c>
      <x:c r="K676" s="51" t="str">
        <x:v>cg_000113</x:v>
      </x:c>
      <x:c r="L676" s="51"/>
      <x:c r="M676" s="70" t="str">
        <x:v>single_source</x:v>
      </x:c>
      <x:c r="N676" s="70" t="str">
        <x:v>far:evt_000405</x:v>
      </x:c>
      <x:c r="O676" s="51" t="n">
        <x:v>4</x:v>
      </x:c>
      <x:c r="P676" s="102" t="n">
        <x:v>0.283564</x:v>
      </x:c>
      <x:c r="Q676" s="70" t="str">
        <x:v>single_source_candidate|different_action_cross_side_conflict</x:v>
      </x:c>
      <x:c r="R676" s="93"/>
      <x:c r="S676" s="99"/>
      <x:c r="T676" s="99"/>
      <x:c r="U676" s="93"/>
      <x:c r="V676" s="105"/>
    </x:row>
    <x:row r="677" ht="48" customHeight="1">
      <x:c r="A677" s="51" t="str">
        <x:v>evt_merged_000674</x:v>
      </x:c>
      <x:c r="B677" s="70" t="str">
        <x:v>YTDown.com_YouTube_Rangitoto-vs-Taka-National-Final-Sets-1-_Media_k3PdQgm2jVs_001_1080p</x:v>
      </x:c>
      <x:c r="C677" s="51" t="str">
        <x:v>attack</x:v>
      </x:c>
      <x:c r="D677" s="51" t="str">
        <x:v>00:26:07.600</x:v>
      </x:c>
      <x:c r="E677" s="51" t="str">
        <x:v>00:26:09.800</x:v>
      </x:c>
      <x:c r="F677" s="96" t="n">
        <x:v>1567.6</x:v>
      </x:c>
      <x:c r="G677" s="96" t="n">
        <x:v>1569.8</x:v>
      </x:c>
      <x:c r="H677" s="51" t="str">
        <x:v>near</x:v>
      </x:c>
      <x:c r="I677" s="51" t="str">
        <x:v>near</x:v>
      </x:c>
      <x:c r="J677" s="102" t="n">
        <x:v>0.314244</x:v>
      </x:c>
      <x:c r="K677" s="51" t="str">
        <x:v>cg_000113</x:v>
      </x:c>
      <x:c r="L677" s="51"/>
      <x:c r="M677" s="70" t="str">
        <x:v>single_source</x:v>
      </x:c>
      <x:c r="N677" s="70" t="str">
        <x:v>near:evt_000588</x:v>
      </x:c>
      <x:c r="O677" s="51" t="n">
        <x:v>4</x:v>
      </x:c>
      <x:c r="P677" s="102" t="n">
        <x:v>0.34353</x:v>
      </x:c>
      <x:c r="Q677" s="70" t="str">
        <x:v>single_source_candidate|different_action_cross_side_conflict</x:v>
      </x:c>
      <x:c r="R677" s="93"/>
      <x:c r="S677" s="99"/>
      <x:c r="T677" s="99"/>
      <x:c r="U677" s="93"/>
      <x:c r="V677" s="105"/>
    </x:row>
    <x:row r="678" ht="48" customHeight="1">
      <x:c r="A678" s="51" t="str">
        <x:v>evt_merged_000675</x:v>
      </x:c>
      <x:c r="B678" s="70" t="str">
        <x:v>YTDown.com_YouTube_Rangitoto-vs-Taka-National-Final-Sets-1-_Media_k3PdQgm2jVs_001_1080p</x:v>
      </x:c>
      <x:c r="C678" s="51" t="str">
        <x:v>set</x:v>
      </x:c>
      <x:c r="D678" s="51" t="str">
        <x:v>00:26:09.200</x:v>
      </x:c>
      <x:c r="E678" s="51" t="str">
        <x:v>00:26:11.800</x:v>
      </x:c>
      <x:c r="F678" s="96" t="n">
        <x:v>1569.2</x:v>
      </x:c>
      <x:c r="G678" s="96" t="n">
        <x:v>1571.8</x:v>
      </x:c>
      <x:c r="H678" s="51" t="str">
        <x:v>near</x:v>
      </x:c>
      <x:c r="I678" s="51" t="str">
        <x:v>far|near</x:v>
      </x:c>
      <x:c r="J678" s="102" t="n">
        <x:v>0.332257</x:v>
      </x:c>
      <x:c r="K678" s="51" t="str">
        <x:v>cg_000114</x:v>
      </x:c>
      <x:c r="L678" s="51" t="str">
        <x:v>dg_000215</x:v>
      </x:c>
      <x:c r="M678" s="70" t="str">
        <x:v>same_action_cross_side_deduped</x:v>
      </x:c>
      <x:c r="N678" s="70" t="str">
        <x:v>near:evt_000589|far:evt_000406</x:v>
      </x:c>
      <x:c r="O678" s="51" t="n">
        <x:v>7</x:v>
      </x:c>
      <x:c r="P678" s="102" t="n">
        <x:v>0.371986</x:v>
      </x:c>
      <x:c r="Q678" s="70" t="str">
        <x:v>same_action_cross_side_duplicate|different_action_cross_side_conflict</x:v>
      </x:c>
      <x:c r="R678" s="93"/>
      <x:c r="S678" s="99"/>
      <x:c r="T678" s="99"/>
      <x:c r="U678" s="93"/>
      <x:c r="V678" s="105"/>
    </x:row>
    <x:row r="679" ht="48" customHeight="1">
      <x:c r="A679" s="51" t="str">
        <x:v>evt_merged_000676</x:v>
      </x:c>
      <x:c r="B679" s="70" t="str">
        <x:v>YTDown.com_YouTube_Rangitoto-vs-Taka-National-Final-Sets-1-_Media_k3PdQgm2jVs_001_1080p</x:v>
      </x:c>
      <x:c r="C679" s="51" t="str">
        <x:v>attack</x:v>
      </x:c>
      <x:c r="D679" s="51" t="str">
        <x:v>00:26:10.400</x:v>
      </x:c>
      <x:c r="E679" s="51" t="str">
        <x:v>00:26:15.400</x:v>
      </x:c>
      <x:c r="F679" s="96" t="n">
        <x:v>1570.4</x:v>
      </x:c>
      <x:c r="G679" s="96" t="n">
        <x:v>1575.4</x:v>
      </x:c>
      <x:c r="H679" s="51" t="str">
        <x:v>near</x:v>
      </x:c>
      <x:c r="I679" s="51" t="str">
        <x:v>far|near</x:v>
      </x:c>
      <x:c r="J679" s="102" t="n">
        <x:v>0.314103</x:v>
      </x:c>
      <x:c r="K679" s="51" t="str">
        <x:v>cg_000114</x:v>
      </x:c>
      <x:c r="L679" s="51" t="str">
        <x:v>dg_000216</x:v>
      </x:c>
      <x:c r="M679" s="70" t="str">
        <x:v>same_action_cross_side_deduped</x:v>
      </x:c>
      <x:c r="N679" s="70" t="str">
        <x:v>far:evt_000407|near:evt_000590|far:evt_000408</x:v>
      </x:c>
      <x:c r="O679" s="51" t="n">
        <x:v>16</x:v>
      </x:c>
      <x:c r="P679" s="102" t="n">
        <x:v>0.366052</x:v>
      </x:c>
      <x:c r="Q679" s="70" t="str">
        <x:v>same_action_cross_side_duplicate|different_action_cross_side_conflict</x:v>
      </x:c>
      <x:c r="R679" s="93"/>
      <x:c r="S679" s="99"/>
      <x:c r="T679" s="99"/>
      <x:c r="U679" s="93"/>
      <x:c r="V679" s="105"/>
    </x:row>
    <x:row r="680" ht="48" customHeight="1">
      <x:c r="A680" s="51" t="str">
        <x:v>evt_merged_000677</x:v>
      </x:c>
      <x:c r="B680" s="70" t="str">
        <x:v>YTDown.com_YouTube_Rangitoto-vs-Taka-National-Final-Sets-1-_Media_k3PdQgm2jVs_001_1080p</x:v>
      </x:c>
      <x:c r="C680" s="51" t="str">
        <x:v>set</x:v>
      </x:c>
      <x:c r="D680" s="51" t="str">
        <x:v>00:26:14.800</x:v>
      </x:c>
      <x:c r="E680" s="51" t="str">
        <x:v>00:26:20.200</x:v>
      </x:c>
      <x:c r="F680" s="96" t="n">
        <x:v>1574.8</x:v>
      </x:c>
      <x:c r="G680" s="96" t="n">
        <x:v>1580.2</x:v>
      </x:c>
      <x:c r="H680" s="51" t="str">
        <x:v>near</x:v>
      </x:c>
      <x:c r="I680" s="51" t="str">
        <x:v>far|near</x:v>
      </x:c>
      <x:c r="J680" s="102" t="n">
        <x:v>0.307679</x:v>
      </x:c>
      <x:c r="K680" s="51" t="str">
        <x:v>cg_000114</x:v>
      </x:c>
      <x:c r="L680" s="51" t="str">
        <x:v>dg_000217</x:v>
      </x:c>
      <x:c r="M680" s="70" t="str">
        <x:v>same_action_cross_side_deduped</x:v>
      </x:c>
      <x:c r="N680" s="70" t="str">
        <x:v>near:evt_000591|far:evt_000409|near:evt_000593</x:v>
      </x:c>
      <x:c r="O680" s="51" t="n">
        <x:v>20</x:v>
      </x:c>
      <x:c r="P680" s="102" t="n">
        <x:v>0.333934</x:v>
      </x:c>
      <x:c r="Q680" s="70" t="str">
        <x:v>same_action_cross_side_duplicate|different_action_cross_side_conflict</x:v>
      </x:c>
      <x:c r="R680" s="93"/>
      <x:c r="S680" s="99"/>
      <x:c r="T680" s="99"/>
      <x:c r="U680" s="93"/>
      <x:c r="V680" s="105"/>
    </x:row>
    <x:row r="681" ht="48" customHeight="1">
      <x:c r="A681" s="51" t="str">
        <x:v>evt_merged_000678</x:v>
      </x:c>
      <x:c r="B681" s="70" t="str">
        <x:v>YTDown.com_YouTube_Rangitoto-vs-Taka-National-Final-Sets-1-_Media_k3PdQgm2jVs_001_1080p</x:v>
      </x:c>
      <x:c r="C681" s="51" t="str">
        <x:v>attack</x:v>
      </x:c>
      <x:c r="D681" s="51" t="str">
        <x:v>00:26:18.400</x:v>
      </x:c>
      <x:c r="E681" s="51" t="str">
        <x:v>00:26:19.400</x:v>
      </x:c>
      <x:c r="F681" s="96" t="n">
        <x:v>1578.4</x:v>
      </x:c>
      <x:c r="G681" s="96" t="n">
        <x:v>1579.4</x:v>
      </x:c>
      <x:c r="H681" s="51" t="str">
        <x:v>near</x:v>
      </x:c>
      <x:c r="I681" s="51" t="str">
        <x:v>near</x:v>
      </x:c>
      <x:c r="J681" s="102" t="n">
        <x:v>0.343116</x:v>
      </x:c>
      <x:c r="K681" s="51" t="str">
        <x:v>cg_000114</x:v>
      </x:c>
      <x:c r="L681" s="51"/>
      <x:c r="M681" s="70" t="str">
        <x:v>single_source</x:v>
      </x:c>
      <x:c r="N681" s="70" t="str">
        <x:v>near:evt_000592</x:v>
      </x:c>
      <x:c r="O681" s="51" t="n">
        <x:v>1</x:v>
      </x:c>
      <x:c r="P681" s="102" t="n">
        <x:v>0.343116</x:v>
      </x:c>
      <x:c r="Q681" s="70" t="str">
        <x:v>single_source_candidate|different_action_cross_side_conflict</x:v>
      </x:c>
      <x:c r="R681" s="93"/>
      <x:c r="S681" s="99"/>
      <x:c r="T681" s="99"/>
      <x:c r="U681" s="93"/>
      <x:c r="V681" s="105"/>
    </x:row>
    <x:row r="682" ht="48" customHeight="1">
      <x:c r="A682" s="51" t="str">
        <x:v>evt_merged_000679</x:v>
      </x:c>
      <x:c r="B682" s="70" t="str">
        <x:v>YTDown.com_YouTube_Rangitoto-vs-Taka-National-Final-Sets-1-_Media_k3PdQgm2jVs_001_1080p</x:v>
      </x:c>
      <x:c r="C682" s="51" t="str">
        <x:v>attack</x:v>
      </x:c>
      <x:c r="D682" s="51" t="str">
        <x:v>00:26:19.600</x:v>
      </x:c>
      <x:c r="E682" s="51" t="str">
        <x:v>00:26:31.800</x:v>
      </x:c>
      <x:c r="F682" s="96" t="n">
        <x:v>1579.6</x:v>
      </x:c>
      <x:c r="G682" s="96" t="n">
        <x:v>1591.8</x:v>
      </x:c>
      <x:c r="H682" s="51" t="str">
        <x:v>near</x:v>
      </x:c>
      <x:c r="I682" s="51" t="str">
        <x:v>far|near</x:v>
      </x:c>
      <x:c r="J682" s="102" t="n">
        <x:v>0.379786</x:v>
      </x:c>
      <x:c r="K682" s="51" t="str">
        <x:v>cg_000114</x:v>
      </x:c>
      <x:c r="L682" s="51" t="str">
        <x:v>dg_000218</x:v>
      </x:c>
      <x:c r="M682" s="70" t="str">
        <x:v>same_action_cross_side_deduped</x:v>
      </x:c>
      <x:c r="N682" s="70" t="str">
        <x:v>far:evt_000410|near:evt_000594|far:evt_000412</x:v>
      </x:c>
      <x:c r="O682" s="51" t="n">
        <x:v>41</x:v>
      </x:c>
      <x:c r="P682" s="102" t="n">
        <x:v>0.541873</x:v>
      </x:c>
      <x:c r="Q682" s="70" t="str">
        <x:v>same_action_cross_side_duplicate|different_action_cross_side_conflict</x:v>
      </x:c>
      <x:c r="R682" s="93"/>
      <x:c r="S682" s="99"/>
      <x:c r="T682" s="99"/>
      <x:c r="U682" s="93"/>
      <x:c r="V682" s="105"/>
    </x:row>
    <x:row r="683" ht="48" customHeight="1">
      <x:c r="A683" s="51" t="str">
        <x:v>evt_merged_000680</x:v>
      </x:c>
      <x:c r="B683" s="70" t="str">
        <x:v>YTDown.com_YouTube_Rangitoto-vs-Taka-National-Final-Sets-1-_Media_k3PdQgm2jVs_001_1080p</x:v>
      </x:c>
      <x:c r="C683" s="51" t="str">
        <x:v>set</x:v>
      </x:c>
      <x:c r="D683" s="51" t="str">
        <x:v>00:26:24.400</x:v>
      </x:c>
      <x:c r="E683" s="51" t="str">
        <x:v>00:26:25.800</x:v>
      </x:c>
      <x:c r="F683" s="96" t="n">
        <x:v>1584.4</x:v>
      </x:c>
      <x:c r="G683" s="96" t="n">
        <x:v>1585.8</x:v>
      </x:c>
      <x:c r="H683" s="51" t="str">
        <x:v>far</x:v>
      </x:c>
      <x:c r="I683" s="51" t="str">
        <x:v>far</x:v>
      </x:c>
      <x:c r="J683" s="102" t="n">
        <x:v>0.283179</x:v>
      </x:c>
      <x:c r="K683" s="51" t="str">
        <x:v>cg_000114</x:v>
      </x:c>
      <x:c r="L683" s="51"/>
      <x:c r="M683" s="70" t="str">
        <x:v>single_source</x:v>
      </x:c>
      <x:c r="N683" s="70" t="str">
        <x:v>far:evt_000411</x:v>
      </x:c>
      <x:c r="O683" s="51" t="n">
        <x:v>2</x:v>
      </x:c>
      <x:c r="P683" s="102" t="n">
        <x:v>0.30484</x:v>
      </x:c>
      <x:c r="Q683" s="70" t="str">
        <x:v>single_source_candidate|different_action_cross_side_conflict</x:v>
      </x:c>
      <x:c r="R683" s="93"/>
      <x:c r="S683" s="99"/>
      <x:c r="T683" s="99"/>
      <x:c r="U683" s="93"/>
      <x:c r="V683" s="105"/>
    </x:row>
    <x:row r="684" ht="48" customHeight="1">
      <x:c r="A684" s="51" t="str">
        <x:v>evt_merged_000681</x:v>
      </x:c>
      <x:c r="B684" s="70" t="str">
        <x:v>YTDown.com_YouTube_Rangitoto-vs-Taka-National-Final-Sets-1-_Media_k3PdQgm2jVs_001_1080p</x:v>
      </x:c>
      <x:c r="C684" s="51" t="str">
        <x:v>set</x:v>
      </x:c>
      <x:c r="D684" s="51" t="str">
        <x:v>00:26:31.200</x:v>
      </x:c>
      <x:c r="E684" s="51" t="str">
        <x:v>00:26:32.600</x:v>
      </x:c>
      <x:c r="F684" s="96" t="n">
        <x:v>1591.2</x:v>
      </x:c>
      <x:c r="G684" s="96" t="n">
        <x:v>1592.6</x:v>
      </x:c>
      <x:c r="H684" s="51" t="str">
        <x:v>near</x:v>
      </x:c>
      <x:c r="I684" s="51" t="str">
        <x:v>near</x:v>
      </x:c>
      <x:c r="J684" s="102" t="n">
        <x:v>0.290906</x:v>
      </x:c>
      <x:c r="K684" s="51"/>
      <x:c r="L684" s="51"/>
      <x:c r="M684" s="70" t="str">
        <x:v>single_source</x:v>
      </x:c>
      <x:c r="N684" s="70" t="str">
        <x:v>near:evt_000595</x:v>
      </x:c>
      <x:c r="O684" s="51" t="n">
        <x:v>2</x:v>
      </x:c>
      <x:c r="P684" s="102" t="n">
        <x:v>0.300741</x:v>
      </x:c>
      <x:c r="Q684" s="70" t="str">
        <x:v>single_source_candidate</x:v>
      </x:c>
      <x:c r="R684" s="93"/>
      <x:c r="S684" s="99"/>
      <x:c r="T684" s="99"/>
      <x:c r="U684" s="93"/>
      <x:c r="V684" s="105"/>
    </x:row>
    <x:row r="685" ht="48" customHeight="1">
      <x:c r="A685" s="51" t="str">
        <x:v>evt_merged_000682</x:v>
      </x:c>
      <x:c r="B685" s="70" t="str">
        <x:v>YTDown.com_YouTube_Rangitoto-vs-Taka-National-Final-Sets-1-_Media_k3PdQgm2jVs_001_1080p</x:v>
      </x:c>
      <x:c r="C685" s="51" t="str">
        <x:v>attack</x:v>
      </x:c>
      <x:c r="D685" s="51" t="str">
        <x:v>00:26:32.000</x:v>
      </x:c>
      <x:c r="E685" s="51" t="str">
        <x:v>00:26:33.000</x:v>
      </x:c>
      <x:c r="F685" s="96" t="n">
        <x:v>1592</x:v>
      </x:c>
      <x:c r="G685" s="96" t="n">
        <x:v>1593</x:v>
      </x:c>
      <x:c r="H685" s="51" t="str">
        <x:v>near</x:v>
      </x:c>
      <x:c r="I685" s="51" t="str">
        <x:v>near</x:v>
      </x:c>
      <x:c r="J685" s="102" t="n">
        <x:v>0.292007</x:v>
      </x:c>
      <x:c r="K685" s="51"/>
      <x:c r="L685" s="51"/>
      <x:c r="M685" s="70" t="str">
        <x:v>single_source</x:v>
      </x:c>
      <x:c r="N685" s="70" t="str">
        <x:v>near:evt_000596</x:v>
      </x:c>
      <x:c r="O685" s="51" t="n">
        <x:v>1</x:v>
      </x:c>
      <x:c r="P685" s="102" t="n">
        <x:v>0.292007</x:v>
      </x:c>
      <x:c r="Q685" s="70" t="str">
        <x:v>single_source_candidate</x:v>
      </x:c>
      <x:c r="R685" s="93"/>
      <x:c r="S685" s="99"/>
      <x:c r="T685" s="99"/>
      <x:c r="U685" s="93"/>
      <x:c r="V685" s="105"/>
    </x:row>
    <x:row r="686" ht="48" customHeight="1">
      <x:c r="A686" s="51" t="str">
        <x:v>evt_merged_000683</x:v>
      </x:c>
      <x:c r="B686" s="70" t="str">
        <x:v>YTDown.com_YouTube_Rangitoto-vs-Taka-National-Final-Sets-1-_Media_k3PdQgm2jVs_001_1080p</x:v>
      </x:c>
      <x:c r="C686" s="51" t="str">
        <x:v>set</x:v>
      </x:c>
      <x:c r="D686" s="51" t="str">
        <x:v>00:26:32.400</x:v>
      </x:c>
      <x:c r="E686" s="51" t="str">
        <x:v>00:26:34.200</x:v>
      </x:c>
      <x:c r="F686" s="96" t="n">
        <x:v>1592.4</x:v>
      </x:c>
      <x:c r="G686" s="96" t="n">
        <x:v>1594.2</x:v>
      </x:c>
      <x:c r="H686" s="51" t="str">
        <x:v>near</x:v>
      </x:c>
      <x:c r="I686" s="51" t="str">
        <x:v>near</x:v>
      </x:c>
      <x:c r="J686" s="102" t="n">
        <x:v>0.338136</x:v>
      </x:c>
      <x:c r="K686" s="51"/>
      <x:c r="L686" s="51"/>
      <x:c r="M686" s="70" t="str">
        <x:v>single_source</x:v>
      </x:c>
      <x:c r="N686" s="70" t="str">
        <x:v>near:evt_000597</x:v>
      </x:c>
      <x:c r="O686" s="51" t="n">
        <x:v>3</x:v>
      </x:c>
      <x:c r="P686" s="102" t="n">
        <x:v>0.345891</x:v>
      </x:c>
      <x:c r="Q686" s="70" t="str">
        <x:v>single_source_candidate</x:v>
      </x:c>
      <x:c r="R686" s="93"/>
      <x:c r="S686" s="99"/>
      <x:c r="T686" s="99"/>
      <x:c r="U686" s="93"/>
      <x:c r="V686" s="105"/>
    </x:row>
    <x:row r="687" ht="48" customHeight="1">
      <x:c r="A687" s="51" t="str">
        <x:v>evt_merged_000684</x:v>
      </x:c>
      <x:c r="B687" s="70" t="str">
        <x:v>YTDown.com_YouTube_Rangitoto-vs-Taka-National-Final-Sets-1-_Media_k3PdQgm2jVs_001_1080p</x:v>
      </x:c>
      <x:c r="C687" s="51" t="str">
        <x:v>attack</x:v>
      </x:c>
      <x:c r="D687" s="51" t="str">
        <x:v>00:26:33.600</x:v>
      </x:c>
      <x:c r="E687" s="51" t="str">
        <x:v>00:26:35.800</x:v>
      </x:c>
      <x:c r="F687" s="96" t="n">
        <x:v>1593.6</x:v>
      </x:c>
      <x:c r="G687" s="96" t="n">
        <x:v>1595.8</x:v>
      </x:c>
      <x:c r="H687" s="51" t="str">
        <x:v>near</x:v>
      </x:c>
      <x:c r="I687" s="51" t="str">
        <x:v>far|near</x:v>
      </x:c>
      <x:c r="J687" s="102" t="n">
        <x:v>0.334715</x:v>
      </x:c>
      <x:c r="K687" s="51"/>
      <x:c r="L687" s="51" t="str">
        <x:v>dg_000219</x:v>
      </x:c>
      <x:c r="M687" s="70" t="str">
        <x:v>same_action_cross_side_deduped</x:v>
      </x:c>
      <x:c r="N687" s="70" t="str">
        <x:v>near:evt_000598|far:evt_000413</x:v>
      </x:c>
      <x:c r="O687" s="51" t="n">
        <x:v>5</x:v>
      </x:c>
      <x:c r="P687" s="102" t="n">
        <x:v>0.393142</x:v>
      </x:c>
      <x:c r="Q687" s="70" t="str">
        <x:v>same_action_cross_side_duplicate</x:v>
      </x:c>
      <x:c r="R687" s="93"/>
      <x:c r="S687" s="99"/>
      <x:c r="T687" s="99"/>
      <x:c r="U687" s="93"/>
      <x:c r="V687" s="105"/>
    </x:row>
    <x:row r="688" ht="48" customHeight="1">
      <x:c r="A688" s="51" t="str">
        <x:v>evt_merged_000685</x:v>
      </x:c>
      <x:c r="B688" s="70" t="str">
        <x:v>YTDown.com_YouTube_Rangitoto-vs-Taka-National-Final-Sets-1-_Media_k3PdQgm2jVs_001_1080p</x:v>
      </x:c>
      <x:c r="C688" s="51" t="str">
        <x:v>serve</x:v>
      </x:c>
      <x:c r="D688" s="51" t="str">
        <x:v>00:26:35.200</x:v>
      </x:c>
      <x:c r="E688" s="51" t="str">
        <x:v>00:26:36.200</x:v>
      </x:c>
      <x:c r="F688" s="96" t="n">
        <x:v>1595.2</x:v>
      </x:c>
      <x:c r="G688" s="96" t="n">
        <x:v>1596.2</x:v>
      </x:c>
      <x:c r="H688" s="51" t="str">
        <x:v>near</x:v>
      </x:c>
      <x:c r="I688" s="51" t="str">
        <x:v>near</x:v>
      </x:c>
      <x:c r="J688" s="102" t="n">
        <x:v>0.226508</x:v>
      </x:c>
      <x:c r="K688" s="51"/>
      <x:c r="L688" s="51"/>
      <x:c r="M688" s="70" t="str">
        <x:v>single_source</x:v>
      </x:c>
      <x:c r="N688" s="70" t="str">
        <x:v>near:evt_000599</x:v>
      </x:c>
      <x:c r="O688" s="51" t="n">
        <x:v>1</x:v>
      </x:c>
      <x:c r="P688" s="102" t="n">
        <x:v>0.226508</x:v>
      </x:c>
      <x:c r="Q688" s="70" t="str">
        <x:v>single_source_candidate</x:v>
      </x:c>
      <x:c r="R688" s="93"/>
      <x:c r="S688" s="99"/>
      <x:c r="T688" s="99"/>
      <x:c r="U688" s="93"/>
      <x:c r="V688" s="105"/>
    </x:row>
    <x:row r="689" ht="48" customHeight="1">
      <x:c r="A689" s="51" t="str">
        <x:v>evt_merged_000686</x:v>
      </x:c>
      <x:c r="B689" s="70" t="str">
        <x:v>YTDown.com_YouTube_Rangitoto-vs-Taka-National-Final-Sets-1-_Media_k3PdQgm2jVs_001_1080p</x:v>
      </x:c>
      <x:c r="C689" s="51" t="str">
        <x:v>attack</x:v>
      </x:c>
      <x:c r="D689" s="51" t="str">
        <x:v>00:26:35.600</x:v>
      </x:c>
      <x:c r="E689" s="51" t="str">
        <x:v>00:26:55.800</x:v>
      </x:c>
      <x:c r="F689" s="96" t="n">
        <x:v>1595.6</x:v>
      </x:c>
      <x:c r="G689" s="96" t="n">
        <x:v>1615.8</x:v>
      </x:c>
      <x:c r="H689" s="51" t="str">
        <x:v>near</x:v>
      </x:c>
      <x:c r="I689" s="51" t="str">
        <x:v>far|near</x:v>
      </x:c>
      <x:c r="J689" s="102" t="n">
        <x:v>0.34699</x:v>
      </x:c>
      <x:c r="K689" s="51"/>
      <x:c r="L689" s="51" t="str">
        <x:v>dg_000220</x:v>
      </x:c>
      <x:c r="M689" s="70" t="str">
        <x:v>same_action_cross_side_deduped</x:v>
      </x:c>
      <x:c r="N689" s="70" t="str">
        <x:v>near:evt_000600|far:evt_000414|far:evt_000415</x:v>
      </x:c>
      <x:c r="O689" s="51" t="n">
        <x:v>53</x:v>
      </x:c>
      <x:c r="P689" s="102" t="n">
        <x:v>0.532327</x:v>
      </x:c>
      <x:c r="Q689" s="70" t="str">
        <x:v>same_action_cross_side_duplicate</x:v>
      </x:c>
      <x:c r="R689" s="93"/>
      <x:c r="S689" s="99"/>
      <x:c r="T689" s="99"/>
      <x:c r="U689" s="93"/>
      <x:c r="V689" s="105"/>
    </x:row>
    <x:row r="690" ht="48" customHeight="1">
      <x:c r="A690" s="51" t="str">
        <x:v>evt_merged_000687</x:v>
      </x:c>
      <x:c r="B690" s="70" t="str">
        <x:v>YTDown.com_YouTube_Rangitoto-vs-Taka-National-Final-Sets-1-_Media_k3PdQgm2jVs_001_1080p</x:v>
      </x:c>
      <x:c r="C690" s="51" t="str">
        <x:v>set</x:v>
      </x:c>
      <x:c r="D690" s="51" t="str">
        <x:v>00:26:55.200</x:v>
      </x:c>
      <x:c r="E690" s="51" t="str">
        <x:v>00:26:56.200</x:v>
      </x:c>
      <x:c r="F690" s="96" t="n">
        <x:v>1615.2</x:v>
      </x:c>
      <x:c r="G690" s="96" t="n">
        <x:v>1616.2</x:v>
      </x:c>
      <x:c r="H690" s="51" t="str">
        <x:v>near</x:v>
      </x:c>
      <x:c r="I690" s="51" t="str">
        <x:v>near</x:v>
      </x:c>
      <x:c r="J690" s="102" t="n">
        <x:v>0.237273</x:v>
      </x:c>
      <x:c r="K690" s="51"/>
      <x:c r="L690" s="51"/>
      <x:c r="M690" s="70" t="str">
        <x:v>single_source</x:v>
      </x:c>
      <x:c r="N690" s="70" t="str">
        <x:v>near:evt_000601</x:v>
      </x:c>
      <x:c r="O690" s="51" t="n">
        <x:v>1</x:v>
      </x:c>
      <x:c r="P690" s="102" t="n">
        <x:v>0.237273</x:v>
      </x:c>
      <x:c r="Q690" s="70" t="str">
        <x:v>single_source_candidate</x:v>
      </x:c>
      <x:c r="R690" s="93"/>
      <x:c r="S690" s="99"/>
      <x:c r="T690" s="99"/>
      <x:c r="U690" s="93"/>
      <x:c r="V690" s="105"/>
    </x:row>
    <x:row r="691" ht="48" customHeight="1">
      <x:c r="A691" s="51" t="str">
        <x:v>evt_merged_000688</x:v>
      </x:c>
      <x:c r="B691" s="70" t="str">
        <x:v>YTDown.com_YouTube_Rangitoto-vs-Taka-National-Final-Sets-1-_Media_k3PdQgm2jVs_001_1080p</x:v>
      </x:c>
      <x:c r="C691" s="51" t="str">
        <x:v>attack</x:v>
      </x:c>
      <x:c r="D691" s="51" t="str">
        <x:v>00:26:55.600</x:v>
      </x:c>
      <x:c r="E691" s="51" t="str">
        <x:v>00:26:57.400</x:v>
      </x:c>
      <x:c r="F691" s="96" t="n">
        <x:v>1615.6</x:v>
      </x:c>
      <x:c r="G691" s="96" t="n">
        <x:v>1617.4</x:v>
      </x:c>
      <x:c r="H691" s="51" t="str">
        <x:v>near</x:v>
      </x:c>
      <x:c r="I691" s="51" t="str">
        <x:v>near</x:v>
      </x:c>
      <x:c r="J691" s="102" t="n">
        <x:v>0.336798</x:v>
      </x:c>
      <x:c r="K691" s="51"/>
      <x:c r="L691" s="51"/>
      <x:c r="M691" s="70" t="str">
        <x:v>single_source</x:v>
      </x:c>
      <x:c r="N691" s="70" t="str">
        <x:v>near:evt_000602</x:v>
      </x:c>
      <x:c r="O691" s="51" t="n">
        <x:v>3</x:v>
      </x:c>
      <x:c r="P691" s="102" t="n">
        <x:v>0.372129</x:v>
      </x:c>
      <x:c r="Q691" s="70" t="str">
        <x:v>single_source_candidate</x:v>
      </x:c>
      <x:c r="R691" s="93"/>
      <x:c r="S691" s="99"/>
      <x:c r="T691" s="99"/>
      <x:c r="U691" s="93"/>
      <x:c r="V691" s="105"/>
    </x:row>
    <x:row r="692" ht="48" customHeight="1">
      <x:c r="A692" s="51" t="str">
        <x:v>evt_merged_000689</x:v>
      </x:c>
      <x:c r="B692" s="70" t="str">
        <x:v>YTDown.com_YouTube_Rangitoto-vs-Taka-National-Final-Sets-1-_Media_k3PdQgm2jVs_001_1080p</x:v>
      </x:c>
      <x:c r="C692" s="51" t="str">
        <x:v>set</x:v>
      </x:c>
      <x:c r="D692" s="51" t="str">
        <x:v>00:26:56.800</x:v>
      </x:c>
      <x:c r="E692" s="51" t="str">
        <x:v>00:26:59.800</x:v>
      </x:c>
      <x:c r="F692" s="96" t="n">
        <x:v>1616.8</x:v>
      </x:c>
      <x:c r="G692" s="96" t="n">
        <x:v>1619.8</x:v>
      </x:c>
      <x:c r="H692" s="51" t="str">
        <x:v>near</x:v>
      </x:c>
      <x:c r="I692" s="51" t="str">
        <x:v>near</x:v>
      </x:c>
      <x:c r="J692" s="102" t="n">
        <x:v>0.290016</x:v>
      </x:c>
      <x:c r="K692" s="51"/>
      <x:c r="L692" s="51"/>
      <x:c r="M692" s="70" t="str">
        <x:v>single_source</x:v>
      </x:c>
      <x:c r="N692" s="70" t="str">
        <x:v>near:evt_000603</x:v>
      </x:c>
      <x:c r="O692" s="51" t="n">
        <x:v>5</x:v>
      </x:c>
      <x:c r="P692" s="102" t="n">
        <x:v>0.320586</x:v>
      </x:c>
      <x:c r="Q692" s="70" t="str">
        <x:v>single_source_candidate</x:v>
      </x:c>
      <x:c r="R692" s="93"/>
      <x:c r="S692" s="99"/>
      <x:c r="T692" s="99"/>
      <x:c r="U692" s="93"/>
      <x:c r="V692" s="105"/>
    </x:row>
    <x:row r="693" ht="48" customHeight="1">
      <x:c r="A693" s="51" t="str">
        <x:v>evt_merged_000690</x:v>
      </x:c>
      <x:c r="B693" s="70" t="str">
        <x:v>YTDown.com_YouTube_Rangitoto-vs-Taka-National-Final-Sets-1-_Media_k3PdQgm2jVs_001_1080p</x:v>
      </x:c>
      <x:c r="C693" s="51" t="str">
        <x:v>attack</x:v>
      </x:c>
      <x:c r="D693" s="51" t="str">
        <x:v>00:26:59.200</x:v>
      </x:c>
      <x:c r="E693" s="51" t="str">
        <x:v>00:27:00.200</x:v>
      </x:c>
      <x:c r="F693" s="96" t="n">
        <x:v>1619.2</x:v>
      </x:c>
      <x:c r="G693" s="96" t="n">
        <x:v>1620.2</x:v>
      </x:c>
      <x:c r="H693" s="51" t="str">
        <x:v>near</x:v>
      </x:c>
      <x:c r="I693" s="51" t="str">
        <x:v>near</x:v>
      </x:c>
      <x:c r="J693" s="102" t="n">
        <x:v>0.256986</x:v>
      </x:c>
      <x:c r="K693" s="51"/>
      <x:c r="L693" s="51"/>
      <x:c r="M693" s="70" t="str">
        <x:v>single_source</x:v>
      </x:c>
      <x:c r="N693" s="70" t="str">
        <x:v>near:evt_000604</x:v>
      </x:c>
      <x:c r="O693" s="51" t="n">
        <x:v>1</x:v>
      </x:c>
      <x:c r="P693" s="102" t="n">
        <x:v>0.256986</x:v>
      </x:c>
      <x:c r="Q693" s="70" t="str">
        <x:v>single_source_candidate</x:v>
      </x:c>
      <x:c r="R693" s="93"/>
      <x:c r="S693" s="99"/>
      <x:c r="T693" s="99"/>
      <x:c r="U693" s="93"/>
      <x:c r="V693" s="105"/>
    </x:row>
    <x:row r="694" ht="48" customHeight="1">
      <x:c r="A694" s="51" t="str">
        <x:v>evt_merged_000691</x:v>
      </x:c>
      <x:c r="B694" s="70" t="str">
        <x:v>YTDown.com_YouTube_Rangitoto-vs-Taka-National-Final-Sets-1-_Media_k3PdQgm2jVs_001_1080p</x:v>
      </x:c>
      <x:c r="C694" s="51" t="str">
        <x:v>set</x:v>
      </x:c>
      <x:c r="D694" s="51" t="str">
        <x:v>00:27:00.800</x:v>
      </x:c>
      <x:c r="E694" s="51" t="str">
        <x:v>00:27:01.800</x:v>
      </x:c>
      <x:c r="F694" s="96" t="n">
        <x:v>1620.8</x:v>
      </x:c>
      <x:c r="G694" s="96" t="n">
        <x:v>1621.8</x:v>
      </x:c>
      <x:c r="H694" s="51" t="str">
        <x:v>near</x:v>
      </x:c>
      <x:c r="I694" s="51" t="str">
        <x:v>near</x:v>
      </x:c>
      <x:c r="J694" s="102" t="n">
        <x:v>0.289479</x:v>
      </x:c>
      <x:c r="K694" s="51"/>
      <x:c r="L694" s="51"/>
      <x:c r="M694" s="70" t="str">
        <x:v>single_source</x:v>
      </x:c>
      <x:c r="N694" s="70" t="str">
        <x:v>near:evt_000605</x:v>
      </x:c>
      <x:c r="O694" s="51" t="n">
        <x:v>1</x:v>
      </x:c>
      <x:c r="P694" s="102" t="n">
        <x:v>0.289479</x:v>
      </x:c>
      <x:c r="Q694" s="70" t="str">
        <x:v>single_source_candidate</x:v>
      </x:c>
      <x:c r="R694" s="93"/>
      <x:c r="S694" s="99"/>
      <x:c r="T694" s="99"/>
      <x:c r="U694" s="93"/>
      <x:c r="V694" s="105"/>
    </x:row>
    <x:row r="695" ht="48" customHeight="1">
      <x:c r="A695" s="51" t="str">
        <x:v>evt_merged_000692</x:v>
      </x:c>
      <x:c r="B695" s="70" t="str">
        <x:v>YTDown.com_YouTube_Rangitoto-vs-Taka-National-Final-Sets-1-_Media_k3PdQgm2jVs_001_1080p</x:v>
      </x:c>
      <x:c r="C695" s="51" t="str">
        <x:v>attack</x:v>
      </x:c>
      <x:c r="D695" s="51" t="str">
        <x:v>00:27:01.200</x:v>
      </x:c>
      <x:c r="E695" s="51" t="str">
        <x:v>00:27:25.400</x:v>
      </x:c>
      <x:c r="F695" s="96" t="n">
        <x:v>1621.2</x:v>
      </x:c>
      <x:c r="G695" s="96" t="n">
        <x:v>1645.4</x:v>
      </x:c>
      <x:c r="H695" s="51" t="str">
        <x:v>near</x:v>
      </x:c>
      <x:c r="I695" s="51" t="str">
        <x:v>far|near</x:v>
      </x:c>
      <x:c r="J695" s="102" t="n">
        <x:v>0.392594</x:v>
      </x:c>
      <x:c r="K695" s="51" t="str">
        <x:v>cg_000115</x:v>
      </x:c>
      <x:c r="L695" s="51" t="str">
        <x:v>dg_000221</x:v>
      </x:c>
      <x:c r="M695" s="70" t="str">
        <x:v>same_action_cross_side_deduped</x:v>
      </x:c>
      <x:c r="N695" s="70" t="str">
        <x:v>near:evt_000606|far:evt_000417|far:evt_000418|far:evt_000419|far:evt_000420</x:v>
      </x:c>
      <x:c r="O695" s="51" t="n">
        <x:v>87</x:v>
      </x:c>
      <x:c r="P695" s="102" t="n">
        <x:v>0.575512</x:v>
      </x:c>
      <x:c r="Q695" s="70" t="str">
        <x:v>same_action_cross_side_duplicate|different_action_cross_side_conflict</x:v>
      </x:c>
      <x:c r="R695" s="93"/>
      <x:c r="S695" s="99"/>
      <x:c r="T695" s="99"/>
      <x:c r="U695" s="93"/>
      <x:c r="V695" s="105"/>
    </x:row>
    <x:row r="696" ht="48" customHeight="1">
      <x:c r="A696" s="51" t="str">
        <x:v>evt_merged_000693</x:v>
      </x:c>
      <x:c r="B696" s="70" t="str">
        <x:v>YTDown.com_YouTube_Rangitoto-vs-Taka-National-Final-Sets-1-_Media_k3PdQgm2jVs_001_1080p</x:v>
      </x:c>
      <x:c r="C696" s="51" t="str">
        <x:v>set</x:v>
      </x:c>
      <x:c r="D696" s="51" t="str">
        <x:v>00:27:01.600</x:v>
      </x:c>
      <x:c r="E696" s="51" t="str">
        <x:v>00:27:02.600</x:v>
      </x:c>
      <x:c r="F696" s="96" t="n">
        <x:v>1621.6</x:v>
      </x:c>
      <x:c r="G696" s="96" t="n">
        <x:v>1622.6</x:v>
      </x:c>
      <x:c r="H696" s="51" t="str">
        <x:v>far</x:v>
      </x:c>
      <x:c r="I696" s="51" t="str">
        <x:v>far</x:v>
      </x:c>
      <x:c r="J696" s="102" t="n">
        <x:v>0.236906</x:v>
      </x:c>
      <x:c r="K696" s="51" t="str">
        <x:v>cg_000115</x:v>
      </x:c>
      <x:c r="L696" s="51"/>
      <x:c r="M696" s="70" t="str">
        <x:v>single_source</x:v>
      </x:c>
      <x:c r="N696" s="70" t="str">
        <x:v>far:evt_000416</x:v>
      </x:c>
      <x:c r="O696" s="51" t="n">
        <x:v>1</x:v>
      </x:c>
      <x:c r="P696" s="102" t="n">
        <x:v>0.236906</x:v>
      </x:c>
      <x:c r="Q696" s="70" t="str">
        <x:v>single_source_candidate|different_action_cross_side_conflict</x:v>
      </x:c>
      <x:c r="R696" s="93"/>
      <x:c r="S696" s="99"/>
      <x:c r="T696" s="99"/>
      <x:c r="U696" s="93"/>
      <x:c r="V696" s="105"/>
    </x:row>
    <x:row r="697" ht="48" customHeight="1">
      <x:c r="A697" s="51" t="str">
        <x:v>evt_merged_000694</x:v>
      </x:c>
      <x:c r="B697" s="70" t="str">
        <x:v>YTDown.com_YouTube_Rangitoto-vs-Taka-National-Final-Sets-1-_Media_k3PdQgm2jVs_001_1080p</x:v>
      </x:c>
      <x:c r="C697" s="51" t="str">
        <x:v>set</x:v>
      </x:c>
      <x:c r="D697" s="51" t="str">
        <x:v>00:27:24.000</x:v>
      </x:c>
      <x:c r="E697" s="51" t="str">
        <x:v>00:27:27.000</x:v>
      </x:c>
      <x:c r="F697" s="96" t="n">
        <x:v>1644</x:v>
      </x:c>
      <x:c r="G697" s="96" t="n">
        <x:v>1647</x:v>
      </x:c>
      <x:c r="H697" s="51" t="str">
        <x:v>near</x:v>
      </x:c>
      <x:c r="I697" s="51" t="str">
        <x:v>near</x:v>
      </x:c>
      <x:c r="J697" s="102" t="n">
        <x:v>0.313596</x:v>
      </x:c>
      <x:c r="K697" s="51" t="str">
        <x:v>cg_000115</x:v>
      </x:c>
      <x:c r="L697" s="51"/>
      <x:c r="M697" s="70" t="str">
        <x:v>single_source</x:v>
      </x:c>
      <x:c r="N697" s="70" t="str">
        <x:v>near:evt_000607</x:v>
      </x:c>
      <x:c r="O697" s="51" t="n">
        <x:v>6</x:v>
      </x:c>
      <x:c r="P697" s="102" t="n">
        <x:v>0.333442</x:v>
      </x:c>
      <x:c r="Q697" s="70" t="str">
        <x:v>single_source_candidate|different_action_cross_side_conflict</x:v>
      </x:c>
      <x:c r="R697" s="93"/>
      <x:c r="S697" s="99"/>
      <x:c r="T697" s="99"/>
      <x:c r="U697" s="93"/>
      <x:c r="V697" s="105"/>
    </x:row>
    <x:row r="698" ht="48" customHeight="1">
      <x:c r="A698" s="51" t="str">
        <x:v>evt_merged_000695</x:v>
      </x:c>
      <x:c r="B698" s="70" t="str">
        <x:v>YTDown.com_YouTube_Rangitoto-vs-Taka-National-Final-Sets-1-_Media_k3PdQgm2jVs_001_1080p</x:v>
      </x:c>
      <x:c r="C698" s="51" t="str">
        <x:v>attack</x:v>
      </x:c>
      <x:c r="D698" s="51" t="str">
        <x:v>00:27:26.800</x:v>
      </x:c>
      <x:c r="E698" s="51" t="str">
        <x:v>00:27:29.000</x:v>
      </x:c>
      <x:c r="F698" s="96" t="n">
        <x:v>1646.8</x:v>
      </x:c>
      <x:c r="G698" s="96" t="n">
        <x:v>1649</x:v>
      </x:c>
      <x:c r="H698" s="51" t="str">
        <x:v>near</x:v>
      </x:c>
      <x:c r="I698" s="51" t="str">
        <x:v>near</x:v>
      </x:c>
      <x:c r="J698" s="102" t="n">
        <x:v>0.270064</x:v>
      </x:c>
      <x:c r="K698" s="51"/>
      <x:c r="L698" s="51"/>
      <x:c r="M698" s="70" t="str">
        <x:v>single_source</x:v>
      </x:c>
      <x:c r="N698" s="70" t="str">
        <x:v>near:evt_000608</x:v>
      </x:c>
      <x:c r="O698" s="51" t="n">
        <x:v>4</x:v>
      </x:c>
      <x:c r="P698" s="102" t="n">
        <x:v>0.282208</x:v>
      </x:c>
      <x:c r="Q698" s="70" t="str">
        <x:v>single_source_candidate</x:v>
      </x:c>
      <x:c r="R698" s="93"/>
      <x:c r="S698" s="99"/>
      <x:c r="T698" s="99"/>
      <x:c r="U698" s="93"/>
      <x:c r="V698" s="105"/>
    </x:row>
    <x:row r="699" ht="48" customHeight="1">
      <x:c r="A699" s="51" t="str">
        <x:v>evt_merged_000696</x:v>
      </x:c>
      <x:c r="B699" s="70" t="str">
        <x:v>YTDown.com_YouTube_Rangitoto-vs-Taka-National-Final-Sets-1-_Media_k3PdQgm2jVs_001_1080p</x:v>
      </x:c>
      <x:c r="C699" s="51" t="str">
        <x:v>set</x:v>
      </x:c>
      <x:c r="D699" s="51" t="str">
        <x:v>00:27:33.200</x:v>
      </x:c>
      <x:c r="E699" s="51" t="str">
        <x:v>00:27:34.200</x:v>
      </x:c>
      <x:c r="F699" s="96" t="n">
        <x:v>1653.2</x:v>
      </x:c>
      <x:c r="G699" s="96" t="n">
        <x:v>1654.2</x:v>
      </x:c>
      <x:c r="H699" s="51" t="str">
        <x:v>near</x:v>
      </x:c>
      <x:c r="I699" s="51" t="str">
        <x:v>near</x:v>
      </x:c>
      <x:c r="J699" s="102" t="n">
        <x:v>0.296839</x:v>
      </x:c>
      <x:c r="K699" s="51"/>
      <x:c r="L699" s="51"/>
      <x:c r="M699" s="70" t="str">
        <x:v>single_source</x:v>
      </x:c>
      <x:c r="N699" s="70" t="str">
        <x:v>near:evt_000609</x:v>
      </x:c>
      <x:c r="O699" s="51" t="n">
        <x:v>1</x:v>
      </x:c>
      <x:c r="P699" s="102" t="n">
        <x:v>0.296839</x:v>
      </x:c>
      <x:c r="Q699" s="70" t="str">
        <x:v>single_source_candidate</x:v>
      </x:c>
      <x:c r="R699" s="93"/>
      <x:c r="S699" s="99"/>
      <x:c r="T699" s="99"/>
      <x:c r="U699" s="93"/>
      <x:c r="V699" s="105"/>
    </x:row>
    <x:row r="700" ht="48" customHeight="1">
      <x:c r="A700" s="51" t="str">
        <x:v>evt_merged_000697</x:v>
      </x:c>
      <x:c r="B700" s="70" t="str">
        <x:v>YTDown.com_YouTube_Rangitoto-vs-Taka-National-Final-Sets-1-_Media_k3PdQgm2jVs_001_1080p</x:v>
      </x:c>
      <x:c r="C700" s="51" t="str">
        <x:v>attack</x:v>
      </x:c>
      <x:c r="D700" s="51" t="str">
        <x:v>00:27:33.600</x:v>
      </x:c>
      <x:c r="E700" s="51" t="str">
        <x:v>00:27:40.600</x:v>
      </x:c>
      <x:c r="F700" s="96" t="n">
        <x:v>1653.6</x:v>
      </x:c>
      <x:c r="G700" s="96" t="n">
        <x:v>1660.6</x:v>
      </x:c>
      <x:c r="H700" s="51" t="str">
        <x:v>near</x:v>
      </x:c>
      <x:c r="I700" s="51" t="str">
        <x:v>far|near</x:v>
      </x:c>
      <x:c r="J700" s="102" t="n">
        <x:v>0.402057</x:v>
      </x:c>
      <x:c r="K700" s="51" t="str">
        <x:v>cg_000116</x:v>
      </x:c>
      <x:c r="L700" s="51" t="str">
        <x:v>dg_000222</x:v>
      </x:c>
      <x:c r="M700" s="70" t="str">
        <x:v>same_action_cross_side_deduped</x:v>
      </x:c>
      <x:c r="N700" s="70" t="str">
        <x:v>near:evt_000610|far:evt_000421</x:v>
      </x:c>
      <x:c r="O700" s="51" t="n">
        <x:v>24</x:v>
      </x:c>
      <x:c r="P700" s="102" t="n">
        <x:v>0.600202</x:v>
      </x:c>
      <x:c r="Q700" s="70" t="str">
        <x:v>same_action_cross_side_duplicate|different_action_cross_side_conflict</x:v>
      </x:c>
      <x:c r="R700" s="93"/>
      <x:c r="S700" s="99"/>
      <x:c r="T700" s="99"/>
      <x:c r="U700" s="93"/>
      <x:c r="V700" s="105"/>
    </x:row>
    <x:row r="701" ht="48" customHeight="1">
      <x:c r="A701" s="51" t="str">
        <x:v>evt_merged_000698</x:v>
      </x:c>
      <x:c r="B701" s="70" t="str">
        <x:v>YTDown.com_YouTube_Rangitoto-vs-Taka-National-Final-Sets-1-_Media_k3PdQgm2jVs_001_1080p</x:v>
      </x:c>
      <x:c r="C701" s="51" t="str">
        <x:v>set</x:v>
      </x:c>
      <x:c r="D701" s="51" t="str">
        <x:v>00:27:38.400</x:v>
      </x:c>
      <x:c r="E701" s="51" t="str">
        <x:v>00:27:39.400</x:v>
      </x:c>
      <x:c r="F701" s="96" t="n">
        <x:v>1658.4</x:v>
      </x:c>
      <x:c r="G701" s="96" t="n">
        <x:v>1659.4</x:v>
      </x:c>
      <x:c r="H701" s="51" t="str">
        <x:v>far</x:v>
      </x:c>
      <x:c r="I701" s="51" t="str">
        <x:v>far</x:v>
      </x:c>
      <x:c r="J701" s="102" t="n">
        <x:v>0.255451</x:v>
      </x:c>
      <x:c r="K701" s="51" t="str">
        <x:v>cg_000116</x:v>
      </x:c>
      <x:c r="L701" s="51"/>
      <x:c r="M701" s="70" t="str">
        <x:v>single_source</x:v>
      </x:c>
      <x:c r="N701" s="70" t="str">
        <x:v>far:evt_000422</x:v>
      </x:c>
      <x:c r="O701" s="51" t="n">
        <x:v>1</x:v>
      </x:c>
      <x:c r="P701" s="102" t="n">
        <x:v>0.255451</x:v>
      </x:c>
      <x:c r="Q701" s="70" t="str">
        <x:v>single_source_candidate|different_action_cross_side_conflict</x:v>
      </x:c>
      <x:c r="R701" s="93"/>
      <x:c r="S701" s="99"/>
      <x:c r="T701" s="99"/>
      <x:c r="U701" s="93"/>
      <x:c r="V701" s="105"/>
    </x:row>
    <x:row r="702" ht="48" customHeight="1">
      <x:c r="A702" s="51" t="str">
        <x:v>evt_merged_000699</x:v>
      </x:c>
      <x:c r="B702" s="70" t="str">
        <x:v>YTDown.com_YouTube_Rangitoto-vs-Taka-National-Final-Sets-1-_Media_k3PdQgm2jVs_001_1080p</x:v>
      </x:c>
      <x:c r="C702" s="51" t="str">
        <x:v>set</x:v>
      </x:c>
      <x:c r="D702" s="51" t="str">
        <x:v>00:27:40.000</x:v>
      </x:c>
      <x:c r="E702" s="51" t="str">
        <x:v>00:27:42.200</x:v>
      </x:c>
      <x:c r="F702" s="96" t="n">
        <x:v>1660</x:v>
      </x:c>
      <x:c r="G702" s="96" t="n">
        <x:v>1662.2</x:v>
      </x:c>
      <x:c r="H702" s="51" t="str">
        <x:v>far</x:v>
      </x:c>
      <x:c r="I702" s="51" t="str">
        <x:v>far|near</x:v>
      </x:c>
      <x:c r="J702" s="102" t="n">
        <x:v>0.311309</x:v>
      </x:c>
      <x:c r="K702" s="51" t="str">
        <x:v>cg_000117</x:v>
      </x:c>
      <x:c r="L702" s="51" t="str">
        <x:v>dg_000223</x:v>
      </x:c>
      <x:c r="M702" s="70" t="str">
        <x:v>same_action_cross_side_deduped</x:v>
      </x:c>
      <x:c r="N702" s="70" t="str">
        <x:v>near:evt_000611|far:evt_000423</x:v>
      </x:c>
      <x:c r="O702" s="51" t="n">
        <x:v>6</x:v>
      </x:c>
      <x:c r="P702" s="102" t="n">
        <x:v>0.332756</x:v>
      </x:c>
      <x:c r="Q702" s="70" t="str">
        <x:v>same_action_cross_side_duplicate|different_action_cross_side_conflict</x:v>
      </x:c>
      <x:c r="R702" s="93"/>
      <x:c r="S702" s="99"/>
      <x:c r="T702" s="99"/>
      <x:c r="U702" s="93"/>
      <x:c r="V702" s="105"/>
    </x:row>
    <x:row r="703" ht="48" customHeight="1">
      <x:c r="A703" s="51" t="str">
        <x:v>evt_merged_000700</x:v>
      </x:c>
      <x:c r="B703" s="70" t="str">
        <x:v>YTDown.com_YouTube_Rangitoto-vs-Taka-National-Final-Sets-1-_Media_k3PdQgm2jVs_001_1080p</x:v>
      </x:c>
      <x:c r="C703" s="51" t="str">
        <x:v>attack</x:v>
      </x:c>
      <x:c r="D703" s="51" t="str">
        <x:v>00:27:41.200</x:v>
      </x:c>
      <x:c r="E703" s="51" t="str">
        <x:v>00:27:43.000</x:v>
      </x:c>
      <x:c r="F703" s="96" t="n">
        <x:v>1661.2</x:v>
      </x:c>
      <x:c r="G703" s="96" t="n">
        <x:v>1663</x:v>
      </x:c>
      <x:c r="H703" s="51" t="str">
        <x:v>near</x:v>
      </x:c>
      <x:c r="I703" s="51" t="str">
        <x:v>near</x:v>
      </x:c>
      <x:c r="J703" s="102" t="n">
        <x:v>0.295232</x:v>
      </x:c>
      <x:c r="K703" s="51" t="str">
        <x:v>cg_000117</x:v>
      </x:c>
      <x:c r="L703" s="51"/>
      <x:c r="M703" s="70" t="str">
        <x:v>single_source</x:v>
      </x:c>
      <x:c r="N703" s="70" t="str">
        <x:v>near:evt_000612</x:v>
      </x:c>
      <x:c r="O703" s="51" t="n">
        <x:v>3</x:v>
      </x:c>
      <x:c r="P703" s="102" t="n">
        <x:v>0.30878</x:v>
      </x:c>
      <x:c r="Q703" s="70" t="str">
        <x:v>single_source_candidate|different_action_cross_side_conflict</x:v>
      </x:c>
      <x:c r="R703" s="93"/>
      <x:c r="S703" s="99"/>
      <x:c r="T703" s="99"/>
      <x:c r="U703" s="93"/>
      <x:c r="V703" s="105"/>
    </x:row>
    <x:row r="704" ht="48" customHeight="1">
      <x:c r="A704" s="51" t="str">
        <x:v>evt_merged_000701</x:v>
      </x:c>
      <x:c r="B704" s="70" t="str">
        <x:v>YTDown.com_YouTube_Rangitoto-vs-Taka-National-Final-Sets-1-_Media_k3PdQgm2jVs_001_1080p</x:v>
      </x:c>
      <x:c r="C704" s="51" t="str">
        <x:v>attack</x:v>
      </x:c>
      <x:c r="D704" s="51" t="str">
        <x:v>00:27:44.000</x:v>
      </x:c>
      <x:c r="E704" s="51" t="str">
        <x:v>00:27:51.000</x:v>
      </x:c>
      <x:c r="F704" s="96" t="n">
        <x:v>1664</x:v>
      </x:c>
      <x:c r="G704" s="96" t="n">
        <x:v>1671</x:v>
      </x:c>
      <x:c r="H704" s="51" t="str">
        <x:v>near</x:v>
      </x:c>
      <x:c r="I704" s="51" t="str">
        <x:v>far|near</x:v>
      </x:c>
      <x:c r="J704" s="102" t="n">
        <x:v>0.352415</x:v>
      </x:c>
      <x:c r="K704" s="51"/>
      <x:c r="L704" s="51" t="str">
        <x:v>dg_000224</x:v>
      </x:c>
      <x:c r="M704" s="70" t="str">
        <x:v>same_action_cross_side_deduped</x:v>
      </x:c>
      <x:c r="N704" s="70" t="str">
        <x:v>near:evt_000613|far:evt_000424</x:v>
      </x:c>
      <x:c r="O704" s="51" t="n">
        <x:v>17</x:v>
      </x:c>
      <x:c r="P704" s="102" t="n">
        <x:v>0.428517</x:v>
      </x:c>
      <x:c r="Q704" s="70" t="str">
        <x:v>same_action_cross_side_duplicate</x:v>
      </x:c>
      <x:c r="R704" s="93"/>
      <x:c r="S704" s="99"/>
      <x:c r="T704" s="99"/>
      <x:c r="U704" s="93"/>
      <x:c r="V704" s="105"/>
    </x:row>
    <x:row r="705" ht="48" customHeight="1">
      <x:c r="A705" s="51" t="str">
        <x:v>evt_merged_000702</x:v>
      </x:c>
      <x:c r="B705" s="70" t="str">
        <x:v>YTDown.com_YouTube_Rangitoto-vs-Taka-National-Final-Sets-1-_Media_k3PdQgm2jVs_001_1080p</x:v>
      </x:c>
      <x:c r="C705" s="51" t="str">
        <x:v>set</x:v>
      </x:c>
      <x:c r="D705" s="51" t="str">
        <x:v>00:27:50.400</x:v>
      </x:c>
      <x:c r="E705" s="51" t="str">
        <x:v>00:27:51.400</x:v>
      </x:c>
      <x:c r="F705" s="96" t="n">
        <x:v>1670.4</x:v>
      </x:c>
      <x:c r="G705" s="96" t="n">
        <x:v>1671.4</x:v>
      </x:c>
      <x:c r="H705" s="51" t="str">
        <x:v>near</x:v>
      </x:c>
      <x:c r="I705" s="51" t="str">
        <x:v>near</x:v>
      </x:c>
      <x:c r="J705" s="102" t="n">
        <x:v>0.262913</x:v>
      </x:c>
      <x:c r="K705" s="51"/>
      <x:c r="L705" s="51"/>
      <x:c r="M705" s="70" t="str">
        <x:v>single_source</x:v>
      </x:c>
      <x:c r="N705" s="70" t="str">
        <x:v>near:evt_000614</x:v>
      </x:c>
      <x:c r="O705" s="51" t="n">
        <x:v>1</x:v>
      </x:c>
      <x:c r="P705" s="102" t="n">
        <x:v>0.262913</x:v>
      </x:c>
      <x:c r="Q705" s="70" t="str">
        <x:v>single_source_candidate</x:v>
      </x:c>
      <x:c r="R705" s="93"/>
      <x:c r="S705" s="99"/>
      <x:c r="T705" s="99"/>
      <x:c r="U705" s="93"/>
      <x:c r="V705" s="105"/>
    </x:row>
    <x:row r="706" ht="48" customHeight="1">
      <x:c r="A706" s="51" t="str">
        <x:v>evt_merged_000703</x:v>
      </x:c>
      <x:c r="B706" s="70" t="str">
        <x:v>YTDown.com_YouTube_Rangitoto-vs-Taka-National-Final-Sets-1-_Media_k3PdQgm2jVs_001_1080p</x:v>
      </x:c>
      <x:c r="C706" s="51" t="str">
        <x:v>attack</x:v>
      </x:c>
      <x:c r="D706" s="51" t="str">
        <x:v>00:27:50.800</x:v>
      </x:c>
      <x:c r="E706" s="51" t="str">
        <x:v>00:27:57.400</x:v>
      </x:c>
      <x:c r="F706" s="96" t="n">
        <x:v>1670.8</x:v>
      </x:c>
      <x:c r="G706" s="96" t="n">
        <x:v>1677.4</x:v>
      </x:c>
      <x:c r="H706" s="51" t="str">
        <x:v>near</x:v>
      </x:c>
      <x:c r="I706" s="51" t="str">
        <x:v>near</x:v>
      </x:c>
      <x:c r="J706" s="102" t="n">
        <x:v>0.298697</x:v>
      </x:c>
      <x:c r="K706" s="51"/>
      <x:c r="L706" s="51"/>
      <x:c r="M706" s="70" t="str">
        <x:v>single_source</x:v>
      </x:c>
      <x:c r="N706" s="70" t="str">
        <x:v>near:evt_000615</x:v>
      </x:c>
      <x:c r="O706" s="51" t="n">
        <x:v>14</x:v>
      </x:c>
      <x:c r="P706" s="102" t="n">
        <x:v>0.367452</x:v>
      </x:c>
      <x:c r="Q706" s="70" t="str">
        <x:v>single_source_candidate</x:v>
      </x:c>
      <x:c r="R706" s="93"/>
      <x:c r="S706" s="99"/>
      <x:c r="T706" s="99"/>
      <x:c r="U706" s="93"/>
      <x:c r="V706" s="105"/>
    </x:row>
    <x:row r="707" ht="48" customHeight="1">
      <x:c r="A707" s="51" t="str">
        <x:v>evt_merged_000704</x:v>
      </x:c>
      <x:c r="B707" s="70" t="str">
        <x:v>YTDown.com_YouTube_Rangitoto-vs-Taka-National-Final-Sets-1-_Media_k3PdQgm2jVs_001_1080p</x:v>
      </x:c>
      <x:c r="C707" s="51" t="str">
        <x:v>attack</x:v>
      </x:c>
      <x:c r="D707" s="51" t="str">
        <x:v>00:27:58.800</x:v>
      </x:c>
      <x:c r="E707" s="51" t="str">
        <x:v>00:27:59.800</x:v>
      </x:c>
      <x:c r="F707" s="96" t="n">
        <x:v>1678.8</x:v>
      </x:c>
      <x:c r="G707" s="96" t="n">
        <x:v>1679.8</x:v>
      </x:c>
      <x:c r="H707" s="51" t="str">
        <x:v>near</x:v>
      </x:c>
      <x:c r="I707" s="51" t="str">
        <x:v>near</x:v>
      </x:c>
      <x:c r="J707" s="102" t="n">
        <x:v>0.301476</x:v>
      </x:c>
      <x:c r="K707" s="51"/>
      <x:c r="L707" s="51"/>
      <x:c r="M707" s="70" t="str">
        <x:v>single_source</x:v>
      </x:c>
      <x:c r="N707" s="70" t="str">
        <x:v>near:evt_000616</x:v>
      </x:c>
      <x:c r="O707" s="51" t="n">
        <x:v>1</x:v>
      </x:c>
      <x:c r="P707" s="102" t="n">
        <x:v>0.301476</x:v>
      </x:c>
      <x:c r="Q707" s="70" t="str">
        <x:v>single_source_candidate</x:v>
      </x:c>
      <x:c r="R707" s="93"/>
      <x:c r="S707" s="99"/>
      <x:c r="T707" s="99"/>
      <x:c r="U707" s="93"/>
      <x:c r="V707" s="105"/>
    </x:row>
    <x:row r="708" ht="48" customHeight="1">
      <x:c r="A708" s="51" t="str">
        <x:v>evt_merged_000705</x:v>
      </x:c>
      <x:c r="B708" s="70" t="str">
        <x:v>YTDown.com_YouTube_Rangitoto-vs-Taka-National-Final-Sets-1-_Media_k3PdQgm2jVs_001_1080p</x:v>
      </x:c>
      <x:c r="C708" s="51" t="str">
        <x:v>set</x:v>
      </x:c>
      <x:c r="D708" s="51" t="str">
        <x:v>00:28:02.000</x:v>
      </x:c>
      <x:c r="E708" s="51" t="str">
        <x:v>00:28:03.400</x:v>
      </x:c>
      <x:c r="F708" s="96" t="n">
        <x:v>1682</x:v>
      </x:c>
      <x:c r="G708" s="96" t="n">
        <x:v>1683.4</x:v>
      </x:c>
      <x:c r="H708" s="51" t="str">
        <x:v>far</x:v>
      </x:c>
      <x:c r="I708" s="51" t="str">
        <x:v>far</x:v>
      </x:c>
      <x:c r="J708" s="102" t="n">
        <x:v>0.289721</x:v>
      </x:c>
      <x:c r="K708" s="51" t="str">
        <x:v>cg_000118</x:v>
      </x:c>
      <x:c r="L708" s="51"/>
      <x:c r="M708" s="70" t="str">
        <x:v>single_source</x:v>
      </x:c>
      <x:c r="N708" s="70" t="str">
        <x:v>far:evt_000425</x:v>
      </x:c>
      <x:c r="O708" s="51" t="n">
        <x:v>2</x:v>
      </x:c>
      <x:c r="P708" s="102" t="n">
        <x:v>0.310554</x:v>
      </x:c>
      <x:c r="Q708" s="70" t="str">
        <x:v>single_source_candidate|different_action_cross_side_conflict</x:v>
      </x:c>
      <x:c r="R708" s="93"/>
      <x:c r="S708" s="99"/>
      <x:c r="T708" s="99"/>
      <x:c r="U708" s="93"/>
      <x:c r="V708" s="105"/>
    </x:row>
    <x:row r="709" ht="48" customHeight="1">
      <x:c r="A709" s="51" t="str">
        <x:v>evt_merged_000706</x:v>
      </x:c>
      <x:c r="B709" s="70" t="str">
        <x:v>YTDown.com_YouTube_Rangitoto-vs-Taka-National-Final-Sets-1-_Media_k3PdQgm2jVs_001_1080p</x:v>
      </x:c>
      <x:c r="C709" s="51" t="str">
        <x:v>attack</x:v>
      </x:c>
      <x:c r="D709" s="51" t="str">
        <x:v>00:28:02.000</x:v>
      </x:c>
      <x:c r="E709" s="51" t="str">
        <x:v>00:28:10.600</x:v>
      </x:c>
      <x:c r="F709" s="96" t="n">
        <x:v>1682</x:v>
      </x:c>
      <x:c r="G709" s="96" t="n">
        <x:v>1690.6</x:v>
      </x:c>
      <x:c r="H709" s="51" t="str">
        <x:v>near</x:v>
      </x:c>
      <x:c r="I709" s="51" t="str">
        <x:v>far|near</x:v>
      </x:c>
      <x:c r="J709" s="102" t="n">
        <x:v>0.370013</x:v>
      </x:c>
      <x:c r="K709" s="51" t="str">
        <x:v>cg_000118</x:v>
      </x:c>
      <x:c r="L709" s="51" t="str">
        <x:v>dg_000225</x:v>
      </x:c>
      <x:c r="M709" s="70" t="str">
        <x:v>same_action_cross_side_deduped</x:v>
      </x:c>
      <x:c r="N709" s="70" t="str">
        <x:v>near:evt_000617|far:evt_000426</x:v>
      </x:c>
      <x:c r="O709" s="51" t="n">
        <x:v>33</x:v>
      </x:c>
      <x:c r="P709" s="102" t="n">
        <x:v>0.502957</x:v>
      </x:c>
      <x:c r="Q709" s="70" t="str">
        <x:v>same_action_cross_side_duplicate|different_action_cross_side_conflict</x:v>
      </x:c>
      <x:c r="R709" s="93"/>
      <x:c r="S709" s="99"/>
      <x:c r="T709" s="99"/>
      <x:c r="U709" s="93"/>
      <x:c r="V709" s="105"/>
    </x:row>
    <x:row r="710" ht="48" customHeight="1">
      <x:c r="A710" s="51" t="str">
        <x:v>evt_merged_000707</x:v>
      </x:c>
      <x:c r="B710" s="70" t="str">
        <x:v>YTDown.com_YouTube_Rangitoto-vs-Taka-National-Final-Sets-1-_Media_k3PdQgm2jVs_001_1080p</x:v>
      </x:c>
      <x:c r="C710" s="51" t="str">
        <x:v>attack</x:v>
      </x:c>
      <x:c r="D710" s="51" t="str">
        <x:v>00:28:10.800</x:v>
      </x:c>
      <x:c r="E710" s="51" t="str">
        <x:v>00:28:15.400</x:v>
      </x:c>
      <x:c r="F710" s="96" t="n">
        <x:v>1690.8</x:v>
      </x:c>
      <x:c r="G710" s="96" t="n">
        <x:v>1695.4</x:v>
      </x:c>
      <x:c r="H710" s="51" t="str">
        <x:v>near</x:v>
      </x:c>
      <x:c r="I710" s="51" t="str">
        <x:v>far|near</x:v>
      </x:c>
      <x:c r="J710" s="102" t="n">
        <x:v>0.391389</x:v>
      </x:c>
      <x:c r="K710" s="51"/>
      <x:c r="L710" s="51" t="str">
        <x:v>dg_000226</x:v>
      </x:c>
      <x:c r="M710" s="70" t="str">
        <x:v>same_action_cross_side_deduped</x:v>
      </x:c>
      <x:c r="N710" s="70" t="str">
        <x:v>near:evt_000618|far:evt_000427</x:v>
      </x:c>
      <x:c r="O710" s="51" t="n">
        <x:v>13</x:v>
      </x:c>
      <x:c r="P710" s="102" t="n">
        <x:v>0.455895</x:v>
      </x:c>
      <x:c r="Q710" s="70" t="str">
        <x:v>same_action_cross_side_duplicate</x:v>
      </x:c>
      <x:c r="R710" s="93"/>
      <x:c r="S710" s="99"/>
      <x:c r="T710" s="99"/>
      <x:c r="U710" s="93"/>
      <x:c r="V710" s="105"/>
    </x:row>
    <x:row r="711" ht="48" customHeight="1">
      <x:c r="A711" s="51" t="str">
        <x:v>evt_merged_000708</x:v>
      </x:c>
      <x:c r="B711" s="70" t="str">
        <x:v>YTDown.com_YouTube_Rangitoto-vs-Taka-National-Final-Sets-1-_Media_k3PdQgm2jVs_001_1080p</x:v>
      </x:c>
      <x:c r="C711" s="51" t="str">
        <x:v>set</x:v>
      </x:c>
      <x:c r="D711" s="51" t="str">
        <x:v>00:28:14.800</x:v>
      </x:c>
      <x:c r="E711" s="51" t="str">
        <x:v>00:28:15.800</x:v>
      </x:c>
      <x:c r="F711" s="96" t="n">
        <x:v>1694.8</x:v>
      </x:c>
      <x:c r="G711" s="96" t="n">
        <x:v>1695.8</x:v>
      </x:c>
      <x:c r="H711" s="51" t="str">
        <x:v>near</x:v>
      </x:c>
      <x:c r="I711" s="51" t="str">
        <x:v>near</x:v>
      </x:c>
      <x:c r="J711" s="102" t="n">
        <x:v>0.29987</x:v>
      </x:c>
      <x:c r="K711" s="51"/>
      <x:c r="L711" s="51"/>
      <x:c r="M711" s="70" t="str">
        <x:v>single_source</x:v>
      </x:c>
      <x:c r="N711" s="70" t="str">
        <x:v>near:evt_000619</x:v>
      </x:c>
      <x:c r="O711" s="51" t="n">
        <x:v>1</x:v>
      </x:c>
      <x:c r="P711" s="102" t="n">
        <x:v>0.29987</x:v>
      </x:c>
      <x:c r="Q711" s="70" t="str">
        <x:v>single_source_candidate</x:v>
      </x:c>
      <x:c r="R711" s="93"/>
      <x:c r="S711" s="99"/>
      <x:c r="T711" s="99"/>
      <x:c r="U711" s="93"/>
      <x:c r="V711" s="105"/>
    </x:row>
    <x:row r="712" ht="48" customHeight="1">
      <x:c r="A712" s="51" t="str">
        <x:v>evt_merged_000709</x:v>
      </x:c>
      <x:c r="B712" s="70" t="str">
        <x:v>YTDown.com_YouTube_Rangitoto-vs-Taka-National-Final-Sets-1-_Media_k3PdQgm2jVs_001_1080p</x:v>
      </x:c>
      <x:c r="C712" s="51" t="str">
        <x:v>attack</x:v>
      </x:c>
      <x:c r="D712" s="51" t="str">
        <x:v>00:28:15.200</x:v>
      </x:c>
      <x:c r="E712" s="51" t="str">
        <x:v>00:28:16.600</x:v>
      </x:c>
      <x:c r="F712" s="96" t="n">
        <x:v>1695.2</x:v>
      </x:c>
      <x:c r="G712" s="96" t="n">
        <x:v>1696.6</x:v>
      </x:c>
      <x:c r="H712" s="51" t="str">
        <x:v>near</x:v>
      </x:c>
      <x:c r="I712" s="51" t="str">
        <x:v>near</x:v>
      </x:c>
      <x:c r="J712" s="102" t="n">
        <x:v>0.32333</x:v>
      </x:c>
      <x:c r="K712" s="51"/>
      <x:c r="L712" s="51"/>
      <x:c r="M712" s="70" t="str">
        <x:v>single_source</x:v>
      </x:c>
      <x:c r="N712" s="70" t="str">
        <x:v>near:evt_000620</x:v>
      </x:c>
      <x:c r="O712" s="51" t="n">
        <x:v>2</x:v>
      </x:c>
      <x:c r="P712" s="102" t="n">
        <x:v>0.331484</x:v>
      </x:c>
      <x:c r="Q712" s="70" t="str">
        <x:v>single_source_candidate</x:v>
      </x:c>
      <x:c r="R712" s="93"/>
      <x:c r="S712" s="99"/>
      <x:c r="T712" s="99"/>
      <x:c r="U712" s="93"/>
      <x:c r="V712" s="105"/>
    </x:row>
    <x:row r="713" ht="48" customHeight="1">
      <x:c r="A713" s="51" t="str">
        <x:v>evt_merged_000710</x:v>
      </x:c>
      <x:c r="B713" s="70" t="str">
        <x:v>YTDown.com_YouTube_Rangitoto-vs-Taka-National-Final-Sets-1-_Media_k3PdQgm2jVs_001_1080p</x:v>
      </x:c>
      <x:c r="C713" s="51" t="str">
        <x:v>set</x:v>
      </x:c>
      <x:c r="D713" s="51" t="str">
        <x:v>00:28:16.000</x:v>
      </x:c>
      <x:c r="E713" s="51" t="str">
        <x:v>00:28:17.400</x:v>
      </x:c>
      <x:c r="F713" s="96" t="n">
        <x:v>1696</x:v>
      </x:c>
      <x:c r="G713" s="96" t="n">
        <x:v>1697.4</x:v>
      </x:c>
      <x:c r="H713" s="51" t="str">
        <x:v>near</x:v>
      </x:c>
      <x:c r="I713" s="51" t="str">
        <x:v>near</x:v>
      </x:c>
      <x:c r="J713" s="102" t="n">
        <x:v>0.291344</x:v>
      </x:c>
      <x:c r="K713" s="51"/>
      <x:c r="L713" s="51"/>
      <x:c r="M713" s="70" t="str">
        <x:v>single_source</x:v>
      </x:c>
      <x:c r="N713" s="70" t="str">
        <x:v>near:evt_000621</x:v>
      </x:c>
      <x:c r="O713" s="51" t="n">
        <x:v>2</x:v>
      </x:c>
      <x:c r="P713" s="102" t="n">
        <x:v>0.291788</x:v>
      </x:c>
      <x:c r="Q713" s="70" t="str">
        <x:v>single_source_candidate</x:v>
      </x:c>
      <x:c r="R713" s="93"/>
      <x:c r="S713" s="99"/>
      <x:c r="T713" s="99"/>
      <x:c r="U713" s="93"/>
      <x:c r="V713" s="105"/>
    </x:row>
    <x:row r="714" ht="48" customHeight="1">
      <x:c r="A714" s="51" t="str">
        <x:v>evt_merged_000711</x:v>
      </x:c>
      <x:c r="B714" s="70" t="str">
        <x:v>YTDown.com_YouTube_Rangitoto-vs-Taka-National-Final-Sets-1-_Media_k3PdQgm2jVs_001_1080p</x:v>
      </x:c>
      <x:c r="C714" s="51" t="str">
        <x:v>attack</x:v>
      </x:c>
      <x:c r="D714" s="51" t="str">
        <x:v>00:28:16.800</x:v>
      </x:c>
      <x:c r="E714" s="51" t="str">
        <x:v>00:28:18.600</x:v>
      </x:c>
      <x:c r="F714" s="96" t="n">
        <x:v>1696.8</x:v>
      </x:c>
      <x:c r="G714" s="96" t="n">
        <x:v>1698.6</x:v>
      </x:c>
      <x:c r="H714" s="51" t="str">
        <x:v>near</x:v>
      </x:c>
      <x:c r="I714" s="51" t="str">
        <x:v>near</x:v>
      </x:c>
      <x:c r="J714" s="102" t="n">
        <x:v>0.305938</x:v>
      </x:c>
      <x:c r="K714" s="51"/>
      <x:c r="L714" s="51"/>
      <x:c r="M714" s="70" t="str">
        <x:v>single_source</x:v>
      </x:c>
      <x:c r="N714" s="70" t="str">
        <x:v>near:evt_000622</x:v>
      </x:c>
      <x:c r="O714" s="51" t="n">
        <x:v>3</x:v>
      </x:c>
      <x:c r="P714" s="102" t="n">
        <x:v>0.328732</x:v>
      </x:c>
      <x:c r="Q714" s="70" t="str">
        <x:v>single_source_candidate</x:v>
      </x:c>
      <x:c r="R714" s="93"/>
      <x:c r="S714" s="99"/>
      <x:c r="T714" s="99"/>
      <x:c r="U714" s="93"/>
      <x:c r="V714" s="105"/>
    </x:row>
    <x:row r="715" ht="48" customHeight="1">
      <x:c r="A715" s="51" t="str">
        <x:v>evt_merged_000712</x:v>
      </x:c>
      <x:c r="B715" s="70" t="str">
        <x:v>YTDown.com_YouTube_Rangitoto-vs-Taka-National-Final-Sets-1-_Media_k3PdQgm2jVs_001_1080p</x:v>
      </x:c>
      <x:c r="C715" s="51" t="str">
        <x:v>set</x:v>
      </x:c>
      <x:c r="D715" s="51" t="str">
        <x:v>00:28:18.000</x:v>
      </x:c>
      <x:c r="E715" s="51" t="str">
        <x:v>00:28:20.200</x:v>
      </x:c>
      <x:c r="F715" s="96" t="n">
        <x:v>1698</x:v>
      </x:c>
      <x:c r="G715" s="96" t="n">
        <x:v>1700.2</x:v>
      </x:c>
      <x:c r="H715" s="51" t="str">
        <x:v>near</x:v>
      </x:c>
      <x:c r="I715" s="51" t="str">
        <x:v>near</x:v>
      </x:c>
      <x:c r="J715" s="102" t="n">
        <x:v>0.327056</x:v>
      </x:c>
      <x:c r="K715" s="51"/>
      <x:c r="L715" s="51"/>
      <x:c r="M715" s="70" t="str">
        <x:v>single_source</x:v>
      </x:c>
      <x:c r="N715" s="70" t="str">
        <x:v>near:evt_000623</x:v>
      </x:c>
      <x:c r="O715" s="51" t="n">
        <x:v>4</x:v>
      </x:c>
      <x:c r="P715" s="102" t="n">
        <x:v>0.40851</x:v>
      </x:c>
      <x:c r="Q715" s="70" t="str">
        <x:v>single_source_candidate</x:v>
      </x:c>
      <x:c r="R715" s="93"/>
      <x:c r="S715" s="99"/>
      <x:c r="T715" s="99"/>
      <x:c r="U715" s="93"/>
      <x:c r="V715" s="105"/>
    </x:row>
    <x:row r="716" ht="48" customHeight="1">
      <x:c r="A716" s="51" t="str">
        <x:v>evt_merged_000713</x:v>
      </x:c>
      <x:c r="B716" s="70" t="str">
        <x:v>YTDown.com_YouTube_Rangitoto-vs-Taka-National-Final-Sets-1-_Media_k3PdQgm2jVs_001_1080p</x:v>
      </x:c>
      <x:c r="C716" s="51" t="str">
        <x:v>attack</x:v>
      </x:c>
      <x:c r="D716" s="51" t="str">
        <x:v>00:28:19.600</x:v>
      </x:c>
      <x:c r="E716" s="51" t="str">
        <x:v>00:28:26.600</x:v>
      </x:c>
      <x:c r="F716" s="96" t="n">
        <x:v>1699.6</x:v>
      </x:c>
      <x:c r="G716" s="96" t="n">
        <x:v>1706.6</x:v>
      </x:c>
      <x:c r="H716" s="51" t="str">
        <x:v>near</x:v>
      </x:c>
      <x:c r="I716" s="51" t="str">
        <x:v>far|near</x:v>
      </x:c>
      <x:c r="J716" s="102" t="n">
        <x:v>0.306188</x:v>
      </x:c>
      <x:c r="K716" s="51"/>
      <x:c r="L716" s="51" t="str">
        <x:v>dg_000227</x:v>
      </x:c>
      <x:c r="M716" s="70" t="str">
        <x:v>same_action_cross_side_deduped</x:v>
      </x:c>
      <x:c r="N716" s="70" t="str">
        <x:v>near:evt_000624|far:evt_000428</x:v>
      </x:c>
      <x:c r="O716" s="51" t="n">
        <x:v>17</x:v>
      </x:c>
      <x:c r="P716" s="102" t="n">
        <x:v>0.375095</x:v>
      </x:c>
      <x:c r="Q716" s="70" t="str">
        <x:v>same_action_cross_side_duplicate</x:v>
      </x:c>
      <x:c r="R716" s="93"/>
      <x:c r="S716" s="99"/>
      <x:c r="T716" s="99"/>
      <x:c r="U716" s="93"/>
      <x:c r="V716" s="105"/>
    </x:row>
    <x:row r="717" ht="48" customHeight="1">
      <x:c r="A717" s="51" t="str">
        <x:v>evt_merged_000714</x:v>
      </x:c>
      <x:c r="B717" s="70" t="str">
        <x:v>YTDown.com_YouTube_Rangitoto-vs-Taka-National-Final-Sets-1-_Media_k3PdQgm2jVs_001_1080p</x:v>
      </x:c>
      <x:c r="C717" s="51" t="str">
        <x:v>set</x:v>
      </x:c>
      <x:c r="D717" s="51" t="str">
        <x:v>00:28:26.000</x:v>
      </x:c>
      <x:c r="E717" s="51" t="str">
        <x:v>00:28:27.800</x:v>
      </x:c>
      <x:c r="F717" s="96" t="n">
        <x:v>1706</x:v>
      </x:c>
      <x:c r="G717" s="96" t="n">
        <x:v>1707.8</x:v>
      </x:c>
      <x:c r="H717" s="51" t="str">
        <x:v>near</x:v>
      </x:c>
      <x:c r="I717" s="51" t="str">
        <x:v>near</x:v>
      </x:c>
      <x:c r="J717" s="102" t="n">
        <x:v>0.292566</x:v>
      </x:c>
      <x:c r="K717" s="51"/>
      <x:c r="L717" s="51"/>
      <x:c r="M717" s="70" t="str">
        <x:v>single_source</x:v>
      </x:c>
      <x:c r="N717" s="70" t="str">
        <x:v>near:evt_000625</x:v>
      </x:c>
      <x:c r="O717" s="51" t="n">
        <x:v>3</x:v>
      </x:c>
      <x:c r="P717" s="102" t="n">
        <x:v>0.321891</x:v>
      </x:c>
      <x:c r="Q717" s="70" t="str">
        <x:v>single_source_candidate</x:v>
      </x:c>
      <x:c r="R717" s="93"/>
      <x:c r="S717" s="99"/>
      <x:c r="T717" s="99"/>
      <x:c r="U717" s="93"/>
      <x:c r="V717" s="105"/>
    </x:row>
    <x:row r="718" ht="48" customHeight="1">
      <x:c r="A718" s="51" t="str">
        <x:v>evt_merged_000715</x:v>
      </x:c>
      <x:c r="B718" s="70" t="str">
        <x:v>YTDown.com_YouTube_Rangitoto-vs-Taka-National-Final-Sets-1-_Media_k3PdQgm2jVs_001_1080p</x:v>
      </x:c>
      <x:c r="C718" s="51" t="str">
        <x:v>attack</x:v>
      </x:c>
      <x:c r="D718" s="51" t="str">
        <x:v>00:28:27.200</x:v>
      </x:c>
      <x:c r="E718" s="51" t="str">
        <x:v>00:28:30.200</x:v>
      </x:c>
      <x:c r="F718" s="96" t="n">
        <x:v>1707.2</x:v>
      </x:c>
      <x:c r="G718" s="96" t="n">
        <x:v>1710.2</x:v>
      </x:c>
      <x:c r="H718" s="51" t="str">
        <x:v>near</x:v>
      </x:c>
      <x:c r="I718" s="51" t="str">
        <x:v>near</x:v>
      </x:c>
      <x:c r="J718" s="102" t="n">
        <x:v>0.275122</x:v>
      </x:c>
      <x:c r="K718" s="51"/>
      <x:c r="L718" s="51"/>
      <x:c r="M718" s="70" t="str">
        <x:v>single_source</x:v>
      </x:c>
      <x:c r="N718" s="70" t="str">
        <x:v>near:evt_000626</x:v>
      </x:c>
      <x:c r="O718" s="51" t="n">
        <x:v>6</x:v>
      </x:c>
      <x:c r="P718" s="102" t="n">
        <x:v>0.340295</x:v>
      </x:c>
      <x:c r="Q718" s="70" t="str">
        <x:v>single_source_candidate</x:v>
      </x:c>
      <x:c r="R718" s="93"/>
      <x:c r="S718" s="99"/>
      <x:c r="T718" s="99"/>
      <x:c r="U718" s="93"/>
      <x:c r="V718" s="105"/>
    </x:row>
    <x:row r="719" ht="48" customHeight="1">
      <x:c r="A719" s="51" t="str">
        <x:v>evt_merged_000716</x:v>
      </x:c>
      <x:c r="B719" s="70" t="str">
        <x:v>YTDown.com_YouTube_Rangitoto-vs-Taka-National-Final-Sets-1-_Media_k3PdQgm2jVs_001_1080p</x:v>
      </x:c>
      <x:c r="C719" s="51" t="str">
        <x:v>attack</x:v>
      </x:c>
      <x:c r="D719" s="51" t="str">
        <x:v>00:28:34.800</x:v>
      </x:c>
      <x:c r="E719" s="51" t="str">
        <x:v>00:28:43.000</x:v>
      </x:c>
      <x:c r="F719" s="96" t="n">
        <x:v>1714.8</x:v>
      </x:c>
      <x:c r="G719" s="96" t="n">
        <x:v>1723</x:v>
      </x:c>
      <x:c r="H719" s="51" t="str">
        <x:v>near</x:v>
      </x:c>
      <x:c r="I719" s="51" t="str">
        <x:v>far|near</x:v>
      </x:c>
      <x:c r="J719" s="102" t="n">
        <x:v>0.324351</x:v>
      </x:c>
      <x:c r="K719" s="51" t="str">
        <x:v>cg_000119</x:v>
      </x:c>
      <x:c r="L719" s="51" t="str">
        <x:v>dg_000228</x:v>
      </x:c>
      <x:c r="M719" s="70" t="str">
        <x:v>same_action_cross_side_deduped</x:v>
      </x:c>
      <x:c r="N719" s="70" t="str">
        <x:v>near:evt_000627|far:evt_000430|near:evt_000629</x:v>
      </x:c>
      <x:c r="O719" s="51" t="n">
        <x:v>30</x:v>
      </x:c>
      <x:c r="P719" s="102" t="n">
        <x:v>0.42745</x:v>
      </x:c>
      <x:c r="Q719" s="70" t="str">
        <x:v>same_action_cross_side_duplicate|different_action_cross_side_conflict</x:v>
      </x:c>
      <x:c r="R719" s="93"/>
      <x:c r="S719" s="99"/>
      <x:c r="T719" s="99"/>
      <x:c r="U719" s="93"/>
      <x:c r="V719" s="105"/>
    </x:row>
    <x:row r="720" ht="48" customHeight="1">
      <x:c r="A720" s="51" t="str">
        <x:v>evt_merged_000717</x:v>
      </x:c>
      <x:c r="B720" s="70" t="str">
        <x:v>YTDown.com_YouTube_Rangitoto-vs-Taka-National-Final-Sets-1-_Media_k3PdQgm2jVs_001_1080p</x:v>
      </x:c>
      <x:c r="C720" s="51" t="str">
        <x:v>receive</x:v>
      </x:c>
      <x:c r="D720" s="51" t="str">
        <x:v>00:28:35.200</x:v>
      </x:c>
      <x:c r="E720" s="51" t="str">
        <x:v>00:28:36.200</x:v>
      </x:c>
      <x:c r="F720" s="96" t="n">
        <x:v>1715.2</x:v>
      </x:c>
      <x:c r="G720" s="96" t="n">
        <x:v>1716.2</x:v>
      </x:c>
      <x:c r="H720" s="51" t="str">
        <x:v>far</x:v>
      </x:c>
      <x:c r="I720" s="51" t="str">
        <x:v>far</x:v>
      </x:c>
      <x:c r="J720" s="102" t="n">
        <x:v>0.202511</x:v>
      </x:c>
      <x:c r="K720" s="51" t="str">
        <x:v>cg_000119</x:v>
      </x:c>
      <x:c r="L720" s="51"/>
      <x:c r="M720" s="70" t="str">
        <x:v>single_source</x:v>
      </x:c>
      <x:c r="N720" s="70" t="str">
        <x:v>far:evt_000429</x:v>
      </x:c>
      <x:c r="O720" s="51" t="n">
        <x:v>1</x:v>
      </x:c>
      <x:c r="P720" s="102" t="n">
        <x:v>0.202511</x:v>
      </x:c>
      <x:c r="Q720" s="70" t="str">
        <x:v>single_source_candidate|different_action_cross_side_conflict</x:v>
      </x:c>
      <x:c r="R720" s="93"/>
      <x:c r="S720" s="99"/>
      <x:c r="T720" s="99"/>
      <x:c r="U720" s="93"/>
      <x:c r="V720" s="105"/>
    </x:row>
    <x:row r="721" ht="48" customHeight="1">
      <x:c r="A721" s="51" t="str">
        <x:v>evt_merged_000718</x:v>
      </x:c>
      <x:c r="B721" s="70" t="str">
        <x:v>YTDown.com_YouTube_Rangitoto-vs-Taka-National-Final-Sets-1-_Media_k3PdQgm2jVs_001_1080p</x:v>
      </x:c>
      <x:c r="C721" s="51" t="str">
        <x:v>set</x:v>
      </x:c>
      <x:c r="D721" s="51" t="str">
        <x:v>00:28:38.800</x:v>
      </x:c>
      <x:c r="E721" s="51" t="str">
        <x:v>00:28:39.800</x:v>
      </x:c>
      <x:c r="F721" s="96" t="n">
        <x:v>1718.8</x:v>
      </x:c>
      <x:c r="G721" s="96" t="n">
        <x:v>1719.8</x:v>
      </x:c>
      <x:c r="H721" s="51" t="str">
        <x:v>near</x:v>
      </x:c>
      <x:c r="I721" s="51" t="str">
        <x:v>near</x:v>
      </x:c>
      <x:c r="J721" s="102" t="n">
        <x:v>0.291979</x:v>
      </x:c>
      <x:c r="K721" s="51" t="str">
        <x:v>cg_000119</x:v>
      </x:c>
      <x:c r="L721" s="51"/>
      <x:c r="M721" s="70" t="str">
        <x:v>single_source</x:v>
      </x:c>
      <x:c r="N721" s="70" t="str">
        <x:v>near:evt_000628</x:v>
      </x:c>
      <x:c r="O721" s="51" t="n">
        <x:v>1</x:v>
      </x:c>
      <x:c r="P721" s="102" t="n">
        <x:v>0.291979</x:v>
      </x:c>
      <x:c r="Q721" s="70" t="str">
        <x:v>single_source_candidate|different_action_cross_side_conflict</x:v>
      </x:c>
      <x:c r="R721" s="93"/>
      <x:c r="S721" s="99"/>
      <x:c r="T721" s="99"/>
      <x:c r="U721" s="93"/>
      <x:c r="V721" s="105"/>
    </x:row>
    <x:row r="722" ht="48" customHeight="1">
      <x:c r="A722" s="51" t="str">
        <x:v>evt_merged_000719</x:v>
      </x:c>
      <x:c r="B722" s="70" t="str">
        <x:v>YTDown.com_YouTube_Rangitoto-vs-Taka-National-Final-Sets-1-_Media_k3PdQgm2jVs_001_1080p</x:v>
      </x:c>
      <x:c r="C722" s="51" t="str">
        <x:v>set</x:v>
      </x:c>
      <x:c r="D722" s="51" t="str">
        <x:v>00:28:42.000</x:v>
      </x:c>
      <x:c r="E722" s="51" t="str">
        <x:v>00:28:44.200</x:v>
      </x:c>
      <x:c r="F722" s="96" t="n">
        <x:v>1722</x:v>
      </x:c>
      <x:c r="G722" s="96" t="n">
        <x:v>1724.2</x:v>
      </x:c>
      <x:c r="H722" s="51" t="str">
        <x:v>near</x:v>
      </x:c>
      <x:c r="I722" s="51" t="str">
        <x:v>far|near</x:v>
      </x:c>
      <x:c r="J722" s="102" t="n">
        <x:v>0.271081</x:v>
      </x:c>
      <x:c r="K722" s="51" t="str">
        <x:v>cg_000119</x:v>
      </x:c>
      <x:c r="L722" s="51" t="str">
        <x:v>dg_000229</x:v>
      </x:c>
      <x:c r="M722" s="70" t="str">
        <x:v>same_action_cross_side_deduped</x:v>
      </x:c>
      <x:c r="N722" s="70" t="str">
        <x:v>near:evt_000630|far:evt_000431</x:v>
      </x:c>
      <x:c r="O722" s="51" t="n">
        <x:v>5</x:v>
      </x:c>
      <x:c r="P722" s="102" t="n">
        <x:v>0.280042</x:v>
      </x:c>
      <x:c r="Q722" s="70" t="str">
        <x:v>same_action_cross_side_duplicate|different_action_cross_side_conflict</x:v>
      </x:c>
      <x:c r="R722" s="93"/>
      <x:c r="S722" s="99"/>
      <x:c r="T722" s="99"/>
      <x:c r="U722" s="93"/>
      <x:c r="V722" s="105"/>
    </x:row>
    <x:row r="723" ht="48" customHeight="1">
      <x:c r="A723" s="51" t="str">
        <x:v>evt_merged_000720</x:v>
      </x:c>
      <x:c r="B723" s="70" t="str">
        <x:v>YTDown.com_YouTube_Rangitoto-vs-Taka-National-Final-Sets-1-_Media_k3PdQgm2jVs_001_1080p</x:v>
      </x:c>
      <x:c r="C723" s="51" t="str">
        <x:v>attack</x:v>
      </x:c>
      <x:c r="D723" s="51" t="str">
        <x:v>00:28:43.600</x:v>
      </x:c>
      <x:c r="E723" s="51" t="str">
        <x:v>00:28:49.000</x:v>
      </x:c>
      <x:c r="F723" s="96" t="n">
        <x:v>1723.6</x:v>
      </x:c>
      <x:c r="G723" s="96" t="n">
        <x:v>1729</x:v>
      </x:c>
      <x:c r="H723" s="51" t="str">
        <x:v>near</x:v>
      </x:c>
      <x:c r="I723" s="51" t="str">
        <x:v>far|near</x:v>
      </x:c>
      <x:c r="J723" s="102" t="n">
        <x:v>0.343395</x:v>
      </x:c>
      <x:c r="K723" s="51" t="str">
        <x:v>cg_000119</x:v>
      </x:c>
      <x:c r="L723" s="51" t="str">
        <x:v>dg_000230</x:v>
      </x:c>
      <x:c r="M723" s="70" t="str">
        <x:v>same_action_cross_side_deduped</x:v>
      </x:c>
      <x:c r="N723" s="70" t="str">
        <x:v>near:evt_000631|far:evt_000432|near:evt_000633</x:v>
      </x:c>
      <x:c r="O723" s="51" t="n">
        <x:v>13</x:v>
      </x:c>
      <x:c r="P723" s="102" t="n">
        <x:v>0.428904</x:v>
      </x:c>
      <x:c r="Q723" s="70" t="str">
        <x:v>same_action_cross_side_duplicate|different_action_cross_side_conflict</x:v>
      </x:c>
      <x:c r="R723" s="93"/>
      <x:c r="S723" s="99"/>
      <x:c r="T723" s="99"/>
      <x:c r="U723" s="93"/>
      <x:c r="V723" s="105"/>
    </x:row>
    <x:row r="724" ht="48" customHeight="1">
      <x:c r="A724" s="51" t="str">
        <x:v>evt_merged_000721</x:v>
      </x:c>
      <x:c r="B724" s="70" t="str">
        <x:v>YTDown.com_YouTube_Rangitoto-vs-Taka-National-Final-Sets-1-_Media_k3PdQgm2jVs_001_1080p</x:v>
      </x:c>
      <x:c r="C724" s="51" t="str">
        <x:v>set</x:v>
      </x:c>
      <x:c r="D724" s="51" t="str">
        <x:v>00:28:45.200</x:v>
      </x:c>
      <x:c r="E724" s="51" t="str">
        <x:v>00:28:46.200</x:v>
      </x:c>
      <x:c r="F724" s="96" t="n">
        <x:v>1725.2</x:v>
      </x:c>
      <x:c r="G724" s="96" t="n">
        <x:v>1726.2</x:v>
      </x:c>
      <x:c r="H724" s="51" t="str">
        <x:v>near</x:v>
      </x:c>
      <x:c r="I724" s="51" t="str">
        <x:v>near</x:v>
      </x:c>
      <x:c r="J724" s="102" t="n">
        <x:v>0.269235</x:v>
      </x:c>
      <x:c r="K724" s="51" t="str">
        <x:v>cg_000119</x:v>
      </x:c>
      <x:c r="L724" s="51"/>
      <x:c r="M724" s="70" t="str">
        <x:v>single_source</x:v>
      </x:c>
      <x:c r="N724" s="70" t="str">
        <x:v>near:evt_000632</x:v>
      </x:c>
      <x:c r="O724" s="51" t="n">
        <x:v>1</x:v>
      </x:c>
      <x:c r="P724" s="102" t="n">
        <x:v>0.269235</x:v>
      </x:c>
      <x:c r="Q724" s="70" t="str">
        <x:v>single_source_candidate|different_action_cross_side_conflict</x:v>
      </x:c>
      <x:c r="R724" s="93"/>
      <x:c r="S724" s="99"/>
      <x:c r="T724" s="99"/>
      <x:c r="U724" s="93"/>
      <x:c r="V724" s="105"/>
    </x:row>
    <x:row r="725" ht="48" customHeight="1">
      <x:c r="A725" s="51" t="str">
        <x:v>evt_merged_000722</x:v>
      </x:c>
      <x:c r="B725" s="70" t="str">
        <x:v>YTDown.com_YouTube_Rangitoto-vs-Taka-National-Final-Sets-1-_Media_k3PdQgm2jVs_001_1080p</x:v>
      </x:c>
      <x:c r="C725" s="51" t="str">
        <x:v>set</x:v>
      </x:c>
      <x:c r="D725" s="51" t="str">
        <x:v>00:28:46.000</x:v>
      </x:c>
      <x:c r="E725" s="51" t="str">
        <x:v>00:28:47.000</x:v>
      </x:c>
      <x:c r="F725" s="96" t="n">
        <x:v>1726</x:v>
      </x:c>
      <x:c r="G725" s="96" t="n">
        <x:v>1727</x:v>
      </x:c>
      <x:c r="H725" s="51" t="str">
        <x:v>near</x:v>
      </x:c>
      <x:c r="I725" s="51" t="str">
        <x:v>near</x:v>
      </x:c>
      <x:c r="J725" s="102" t="n">
        <x:v>0.280338</x:v>
      </x:c>
      <x:c r="K725" s="51" t="str">
        <x:v>cg_000119</x:v>
      </x:c>
      <x:c r="L725" s="51"/>
      <x:c r="M725" s="70" t="str">
        <x:v>single_source</x:v>
      </x:c>
      <x:c r="N725" s="70" t="str">
        <x:v>near:evt_000634</x:v>
      </x:c>
      <x:c r="O725" s="51" t="n">
        <x:v>1</x:v>
      </x:c>
      <x:c r="P725" s="102" t="n">
        <x:v>0.280338</x:v>
      </x:c>
      <x:c r="Q725" s="70" t="str">
        <x:v>single_source_candidate|different_action_cross_side_conflict</x:v>
      </x:c>
      <x:c r="R725" s="93"/>
      <x:c r="S725" s="99"/>
      <x:c r="T725" s="99"/>
      <x:c r="U725" s="93"/>
      <x:c r="V725" s="105"/>
    </x:row>
    <x:row r="726" ht="48" customHeight="1">
      <x:c r="A726" s="51" t="str">
        <x:v>evt_merged_000723</x:v>
      </x:c>
      <x:c r="B726" s="70" t="str">
        <x:v>YTDown.com_YouTube_Rangitoto-vs-Taka-National-Final-Sets-1-_Media_k3PdQgm2jVs_001_1080p</x:v>
      </x:c>
      <x:c r="C726" s="51" t="str">
        <x:v>attack</x:v>
      </x:c>
      <x:c r="D726" s="51" t="str">
        <x:v>00:28:46.400</x:v>
      </x:c>
      <x:c r="E726" s="51" t="str">
        <x:v>00:28:53.400</x:v>
      </x:c>
      <x:c r="F726" s="96" t="n">
        <x:v>1726.4</x:v>
      </x:c>
      <x:c r="G726" s="96" t="n">
        <x:v>1733.4</x:v>
      </x:c>
      <x:c r="H726" s="51" t="str">
        <x:v>near</x:v>
      </x:c>
      <x:c r="I726" s="51" t="str">
        <x:v>far|near</x:v>
      </x:c>
      <x:c r="J726" s="102" t="n">
        <x:v>0.37076</x:v>
      </x:c>
      <x:c r="K726" s="51"/>
      <x:c r="L726" s="51" t="str">
        <x:v>dg_000231</x:v>
      </x:c>
      <x:c r="M726" s="70" t="str">
        <x:v>same_action_cross_side_deduped</x:v>
      </x:c>
      <x:c r="N726" s="70" t="str">
        <x:v>near:evt_000635|far:evt_000433</x:v>
      </x:c>
      <x:c r="O726" s="51" t="n">
        <x:v>17</x:v>
      </x:c>
      <x:c r="P726" s="102" t="n">
        <x:v>0.514002</x:v>
      </x:c>
      <x:c r="Q726" s="70" t="str">
        <x:v>same_action_cross_side_duplicate</x:v>
      </x:c>
      <x:c r="R726" s="93"/>
      <x:c r="S726" s="99"/>
      <x:c r="T726" s="99"/>
      <x:c r="U726" s="93"/>
      <x:c r="V726" s="105"/>
    </x:row>
    <x:row r="727" ht="48" customHeight="1">
      <x:c r="A727" s="51" t="str">
        <x:v>evt_merged_000724</x:v>
      </x:c>
      <x:c r="B727" s="70" t="str">
        <x:v>YTDown.com_YouTube_Rangitoto-vs-Taka-National-Final-Sets-1-_Media_k3PdQgm2jVs_001_1080p</x:v>
      </x:c>
      <x:c r="C727" s="51" t="str">
        <x:v>set</x:v>
      </x:c>
      <x:c r="D727" s="51" t="str">
        <x:v>00:28:52.800</x:v>
      </x:c>
      <x:c r="E727" s="51" t="str">
        <x:v>00:28:54.200</x:v>
      </x:c>
      <x:c r="F727" s="96" t="n">
        <x:v>1732.8</x:v>
      </x:c>
      <x:c r="G727" s="96" t="n">
        <x:v>1734.2</x:v>
      </x:c>
      <x:c r="H727" s="51" t="str">
        <x:v>near</x:v>
      </x:c>
      <x:c r="I727" s="51" t="str">
        <x:v>near</x:v>
      </x:c>
      <x:c r="J727" s="102" t="n">
        <x:v>0.294563</x:v>
      </x:c>
      <x:c r="K727" s="51"/>
      <x:c r="L727" s="51"/>
      <x:c r="M727" s="70" t="str">
        <x:v>single_source</x:v>
      </x:c>
      <x:c r="N727" s="70" t="str">
        <x:v>near:evt_000636</x:v>
      </x:c>
      <x:c r="O727" s="51" t="n">
        <x:v>2</x:v>
      </x:c>
      <x:c r="P727" s="102" t="n">
        <x:v>0.297597</x:v>
      </x:c>
      <x:c r="Q727" s="70" t="str">
        <x:v>single_source_candidate</x:v>
      </x:c>
      <x:c r="R727" s="93"/>
      <x:c r="S727" s="99"/>
      <x:c r="T727" s="99"/>
      <x:c r="U727" s="93"/>
      <x:c r="V727" s="105"/>
    </x:row>
    <x:row r="728" ht="48" customHeight="1">
      <x:c r="A728" s="51" t="str">
        <x:v>evt_merged_000725</x:v>
      </x:c>
      <x:c r="B728" s="70" t="str">
        <x:v>YTDown.com_YouTube_Rangitoto-vs-Taka-National-Final-Sets-1-_Media_k3PdQgm2jVs_001_1080p</x:v>
      </x:c>
      <x:c r="C728" s="51" t="str">
        <x:v>attack</x:v>
      </x:c>
      <x:c r="D728" s="51" t="str">
        <x:v>00:28:53.600</x:v>
      </x:c>
      <x:c r="E728" s="51" t="str">
        <x:v>00:28:54.600</x:v>
      </x:c>
      <x:c r="F728" s="96" t="n">
        <x:v>1733.6</x:v>
      </x:c>
      <x:c r="G728" s="96" t="n">
        <x:v>1734.6</x:v>
      </x:c>
      <x:c r="H728" s="51" t="str">
        <x:v>near</x:v>
      </x:c>
      <x:c r="I728" s="51" t="str">
        <x:v>near</x:v>
      </x:c>
      <x:c r="J728" s="102" t="n">
        <x:v>0.299155</x:v>
      </x:c>
      <x:c r="K728" s="51"/>
      <x:c r="L728" s="51"/>
      <x:c r="M728" s="70" t="str">
        <x:v>single_source</x:v>
      </x:c>
      <x:c r="N728" s="70" t="str">
        <x:v>near:evt_000637</x:v>
      </x:c>
      <x:c r="O728" s="51" t="n">
        <x:v>1</x:v>
      </x:c>
      <x:c r="P728" s="102" t="n">
        <x:v>0.299155</x:v>
      </x:c>
      <x:c r="Q728" s="70" t="str">
        <x:v>single_source_candidate</x:v>
      </x:c>
      <x:c r="R728" s="93"/>
      <x:c r="S728" s="99"/>
      <x:c r="T728" s="99"/>
      <x:c r="U728" s="93"/>
      <x:c r="V728" s="105"/>
    </x:row>
    <x:row r="729" ht="48" customHeight="1">
      <x:c r="A729" s="51" t="str">
        <x:v>evt_merged_000726</x:v>
      </x:c>
      <x:c r="B729" s="70" t="str">
        <x:v>YTDown.com_YouTube_Rangitoto-vs-Taka-National-Final-Sets-1-_Media_k3PdQgm2jVs_001_1080p</x:v>
      </x:c>
      <x:c r="C729" s="51" t="str">
        <x:v>set</x:v>
      </x:c>
      <x:c r="D729" s="51" t="str">
        <x:v>00:28:54.000</x:v>
      </x:c>
      <x:c r="E729" s="51" t="str">
        <x:v>00:28:56.600</x:v>
      </x:c>
      <x:c r="F729" s="96" t="n">
        <x:v>1734</x:v>
      </x:c>
      <x:c r="G729" s="96" t="n">
        <x:v>1736.6</x:v>
      </x:c>
      <x:c r="H729" s="51" t="str">
        <x:v>near</x:v>
      </x:c>
      <x:c r="I729" s="51" t="str">
        <x:v>near</x:v>
      </x:c>
      <x:c r="J729" s="102" t="n">
        <x:v>0.313357</x:v>
      </x:c>
      <x:c r="K729" s="51" t="str">
        <x:v>cg_000120</x:v>
      </x:c>
      <x:c r="L729" s="51"/>
      <x:c r="M729" s="70" t="str">
        <x:v>single_source</x:v>
      </x:c>
      <x:c r="N729" s="70" t="str">
        <x:v>near:evt_000638</x:v>
      </x:c>
      <x:c r="O729" s="51" t="n">
        <x:v>5</x:v>
      </x:c>
      <x:c r="P729" s="102" t="n">
        <x:v>0.325109</x:v>
      </x:c>
      <x:c r="Q729" s="70" t="str">
        <x:v>single_source_candidate|different_action_cross_side_conflict</x:v>
      </x:c>
      <x:c r="R729" s="93"/>
      <x:c r="S729" s="99"/>
      <x:c r="T729" s="99"/>
      <x:c r="U729" s="93"/>
      <x:c r="V729" s="105"/>
    </x:row>
    <x:row r="730" ht="48" customHeight="1">
      <x:c r="A730" s="51" t="str">
        <x:v>evt_merged_000727</x:v>
      </x:c>
      <x:c r="B730" s="70" t="str">
        <x:v>YTDown.com_YouTube_Rangitoto-vs-Taka-National-Final-Sets-1-_Media_k3PdQgm2jVs_001_1080p</x:v>
      </x:c>
      <x:c r="C730" s="51" t="str">
        <x:v>attack</x:v>
      </x:c>
      <x:c r="D730" s="51" t="str">
        <x:v>00:28:55.600</x:v>
      </x:c>
      <x:c r="E730" s="51" t="str">
        <x:v>00:29:02.600</x:v>
      </x:c>
      <x:c r="F730" s="96" t="n">
        <x:v>1735.6</x:v>
      </x:c>
      <x:c r="G730" s="96" t="n">
        <x:v>1742.6</x:v>
      </x:c>
      <x:c r="H730" s="51" t="str">
        <x:v>near</x:v>
      </x:c>
      <x:c r="I730" s="51" t="str">
        <x:v>far|near</x:v>
      </x:c>
      <x:c r="J730" s="102" t="n">
        <x:v>0.351344</x:v>
      </x:c>
      <x:c r="K730" s="51" t="str">
        <x:v>cg_000120</x:v>
      </x:c>
      <x:c r="L730" s="51" t="str">
        <x:v>dg_000232</x:v>
      </x:c>
      <x:c r="M730" s="70" t="str">
        <x:v>same_action_cross_side_deduped</x:v>
      </x:c>
      <x:c r="N730" s="70" t="str">
        <x:v>far:evt_000434|near:evt_000639|far:evt_000435</x:v>
      </x:c>
      <x:c r="O730" s="51" t="n">
        <x:v>17</x:v>
      </x:c>
      <x:c r="P730" s="102" t="n">
        <x:v>0.414942</x:v>
      </x:c>
      <x:c r="Q730" s="70" t="str">
        <x:v>same_action_cross_side_duplicate|different_action_cross_side_conflict</x:v>
      </x:c>
      <x:c r="R730" s="93"/>
      <x:c r="S730" s="99"/>
      <x:c r="T730" s="99"/>
      <x:c r="U730" s="93"/>
      <x:c r="V730" s="105"/>
    </x:row>
    <x:row r="731" ht="48" customHeight="1">
      <x:c r="A731" s="51" t="str">
        <x:v>evt_merged_000728</x:v>
      </x:c>
      <x:c r="B731" s="70" t="str">
        <x:v>YTDown.com_YouTube_Rangitoto-vs-Taka-National-Final-Sets-1-_Media_k3PdQgm2jVs_001_1080p</x:v>
      </x:c>
      <x:c r="C731" s="51" t="str">
        <x:v>set</x:v>
      </x:c>
      <x:c r="D731" s="51" t="str">
        <x:v>00:29:02.000</x:v>
      </x:c>
      <x:c r="E731" s="51" t="str">
        <x:v>00:29:03.400</x:v>
      </x:c>
      <x:c r="F731" s="96" t="n">
        <x:v>1742</x:v>
      </x:c>
      <x:c r="G731" s="96" t="n">
        <x:v>1743.4</x:v>
      </x:c>
      <x:c r="H731" s="51" t="str">
        <x:v>near</x:v>
      </x:c>
      <x:c r="I731" s="51" t="str">
        <x:v>far|near</x:v>
      </x:c>
      <x:c r="J731" s="102" t="n">
        <x:v>0.31092</x:v>
      </x:c>
      <x:c r="K731" s="51" t="str">
        <x:v>cg_000121</x:v>
      </x:c>
      <x:c r="L731" s="51" t="str">
        <x:v>dg_000233</x:v>
      </x:c>
      <x:c r="M731" s="70" t="str">
        <x:v>same_action_cross_side_deduped</x:v>
      </x:c>
      <x:c r="N731" s="70" t="str">
        <x:v>near:evt_000640|far:evt_000436</x:v>
      </x:c>
      <x:c r="O731" s="51" t="n">
        <x:v>3</x:v>
      </x:c>
      <x:c r="P731" s="102" t="n">
        <x:v>0.311662</x:v>
      </x:c>
      <x:c r="Q731" s="70" t="str">
        <x:v>same_action_cross_side_duplicate|different_action_cross_side_conflict</x:v>
      </x:c>
      <x:c r="R731" s="93"/>
      <x:c r="S731" s="99"/>
      <x:c r="T731" s="99"/>
      <x:c r="U731" s="93"/>
      <x:c r="V731" s="105"/>
    </x:row>
    <x:row r="732" ht="48" customHeight="1">
      <x:c r="A732" s="51" t="str">
        <x:v>evt_merged_000729</x:v>
      </x:c>
      <x:c r="B732" s="70" t="str">
        <x:v>YTDown.com_YouTube_Rangitoto-vs-Taka-National-Final-Sets-1-_Media_k3PdQgm2jVs_001_1080p</x:v>
      </x:c>
      <x:c r="C732" s="51" t="str">
        <x:v>attack</x:v>
      </x:c>
      <x:c r="D732" s="51" t="str">
        <x:v>00:29:02.800</x:v>
      </x:c>
      <x:c r="E732" s="51" t="str">
        <x:v>00:29:13.000</x:v>
      </x:c>
      <x:c r="F732" s="96" t="n">
        <x:v>1742.8</x:v>
      </x:c>
      <x:c r="G732" s="96" t="n">
        <x:v>1753</x:v>
      </x:c>
      <x:c r="H732" s="51" t="str">
        <x:v>near</x:v>
      </x:c>
      <x:c r="I732" s="51" t="str">
        <x:v>far|near</x:v>
      </x:c>
      <x:c r="J732" s="102" t="n">
        <x:v>0.379108</x:v>
      </x:c>
      <x:c r="K732" s="51" t="str">
        <x:v>cg_000121</x:v>
      </x:c>
      <x:c r="L732" s="51" t="str">
        <x:v>dg_000234</x:v>
      </x:c>
      <x:c r="M732" s="70" t="str">
        <x:v>same_action_cross_side_deduped</x:v>
      </x:c>
      <x:c r="N732" s="70" t="str">
        <x:v>far:evt_000437|near:evt_000641|far:evt_000438</x:v>
      </x:c>
      <x:c r="O732" s="51" t="n">
        <x:v>33</x:v>
      </x:c>
      <x:c r="P732" s="102" t="n">
        <x:v>0.51487</x:v>
      </x:c>
      <x:c r="Q732" s="70" t="str">
        <x:v>same_action_cross_side_duplicate|different_action_cross_side_conflict</x:v>
      </x:c>
      <x:c r="R732" s="93"/>
      <x:c r="S732" s="99"/>
      <x:c r="T732" s="99"/>
      <x:c r="U732" s="93"/>
      <x:c r="V732" s="105"/>
    </x:row>
    <x:row r="733" ht="48" customHeight="1">
      <x:c r="A733" s="51" t="str">
        <x:v>evt_merged_000730</x:v>
      </x:c>
      <x:c r="B733" s="70" t="str">
        <x:v>YTDown.com_YouTube_Rangitoto-vs-Taka-National-Final-Sets-1-_Media_k3PdQgm2jVs_001_1080p</x:v>
      </x:c>
      <x:c r="C733" s="51" t="str">
        <x:v>set</x:v>
      </x:c>
      <x:c r="D733" s="51" t="str">
        <x:v>00:29:12.400</x:v>
      </x:c>
      <x:c r="E733" s="51" t="str">
        <x:v>00:29:14.200</x:v>
      </x:c>
      <x:c r="F733" s="96" t="n">
        <x:v>1752.4</x:v>
      </x:c>
      <x:c r="G733" s="96" t="n">
        <x:v>1754.2</x:v>
      </x:c>
      <x:c r="H733" s="51" t="str">
        <x:v>near</x:v>
      </x:c>
      <x:c r="I733" s="51" t="str">
        <x:v>near</x:v>
      </x:c>
      <x:c r="J733" s="102" t="n">
        <x:v>0.283357</x:v>
      </x:c>
      <x:c r="K733" s="51" t="str">
        <x:v>cg_000121</x:v>
      </x:c>
      <x:c r="L733" s="51"/>
      <x:c r="M733" s="70" t="str">
        <x:v>single_source</x:v>
      </x:c>
      <x:c r="N733" s="70" t="str">
        <x:v>near:evt_000642</x:v>
      </x:c>
      <x:c r="O733" s="51" t="n">
        <x:v>3</x:v>
      </x:c>
      <x:c r="P733" s="102" t="n">
        <x:v>0.309961</x:v>
      </x:c>
      <x:c r="Q733" s="70" t="str">
        <x:v>single_source_candidate|different_action_cross_side_conflict</x:v>
      </x:c>
      <x:c r="R733" s="93"/>
      <x:c r="S733" s="99"/>
      <x:c r="T733" s="99"/>
      <x:c r="U733" s="93"/>
      <x:c r="V733" s="105"/>
    </x:row>
    <x:row r="734" ht="48" customHeight="1">
      <x:c r="A734" s="51" t="str">
        <x:v>evt_merged_000731</x:v>
      </x:c>
      <x:c r="B734" s="70" t="str">
        <x:v>YTDown.com_YouTube_Rangitoto-vs-Taka-National-Final-Sets-1-_Media_k3PdQgm2jVs_001_1080p</x:v>
      </x:c>
      <x:c r="C734" s="51" t="str">
        <x:v>attack</x:v>
      </x:c>
      <x:c r="D734" s="51" t="str">
        <x:v>00:29:13.600</x:v>
      </x:c>
      <x:c r="E734" s="51" t="str">
        <x:v>00:29:15.800</x:v>
      </x:c>
      <x:c r="F734" s="96" t="n">
        <x:v>1753.6</x:v>
      </x:c>
      <x:c r="G734" s="96" t="n">
        <x:v>1755.8</x:v>
      </x:c>
      <x:c r="H734" s="51" t="str">
        <x:v>near</x:v>
      </x:c>
      <x:c r="I734" s="51" t="str">
        <x:v>far|near</x:v>
      </x:c>
      <x:c r="J734" s="102" t="n">
        <x:v>0.348893</x:v>
      </x:c>
      <x:c r="K734" s="51"/>
      <x:c r="L734" s="51" t="str">
        <x:v>dg_000235</x:v>
      </x:c>
      <x:c r="M734" s="70" t="str">
        <x:v>same_action_cross_side_deduped</x:v>
      </x:c>
      <x:c r="N734" s="70" t="str">
        <x:v>near:evt_000643|far:evt_000439</x:v>
      </x:c>
      <x:c r="O734" s="51" t="n">
        <x:v>5</x:v>
      </x:c>
      <x:c r="P734" s="102" t="n">
        <x:v>0.3682</x:v>
      </x:c>
      <x:c r="Q734" s="70" t="str">
        <x:v>same_action_cross_side_duplicate</x:v>
      </x:c>
      <x:c r="R734" s="93"/>
      <x:c r="S734" s="99"/>
      <x:c r="T734" s="99"/>
      <x:c r="U734" s="93"/>
      <x:c r="V734" s="105"/>
    </x:row>
    <x:row r="735" ht="48" customHeight="1">
      <x:c r="A735" s="51" t="str">
        <x:v>evt_merged_000732</x:v>
      </x:c>
      <x:c r="B735" s="70" t="str">
        <x:v>YTDown.com_YouTube_Rangitoto-vs-Taka-National-Final-Sets-1-_Media_k3PdQgm2jVs_001_1080p</x:v>
      </x:c>
      <x:c r="C735" s="51" t="str">
        <x:v>set</x:v>
      </x:c>
      <x:c r="D735" s="51" t="str">
        <x:v>00:29:15.200</x:v>
      </x:c>
      <x:c r="E735" s="51" t="str">
        <x:v>00:29:18.200</x:v>
      </x:c>
      <x:c r="F735" s="96" t="n">
        <x:v>1755.2</x:v>
      </x:c>
      <x:c r="G735" s="96" t="n">
        <x:v>1758.2</x:v>
      </x:c>
      <x:c r="H735" s="51" t="str">
        <x:v>near</x:v>
      </x:c>
      <x:c r="I735" s="51" t="str">
        <x:v>near</x:v>
      </x:c>
      <x:c r="J735" s="102" t="n">
        <x:v>0.313454</x:v>
      </x:c>
      <x:c r="K735" s="51"/>
      <x:c r="L735" s="51"/>
      <x:c r="M735" s="70" t="str">
        <x:v>single_source</x:v>
      </x:c>
      <x:c r="N735" s="70" t="str">
        <x:v>near:evt_000644</x:v>
      </x:c>
      <x:c r="O735" s="51" t="n">
        <x:v>6</x:v>
      </x:c>
      <x:c r="P735" s="102" t="n">
        <x:v>0.356401</x:v>
      </x:c>
      <x:c r="Q735" s="70" t="str">
        <x:v>single_source_candidate</x:v>
      </x:c>
      <x:c r="R735" s="93"/>
      <x:c r="S735" s="99"/>
      <x:c r="T735" s="99"/>
      <x:c r="U735" s="93"/>
      <x:c r="V735" s="105"/>
    </x:row>
    <x:row r="736" ht="48" customHeight="1">
      <x:c r="A736" s="51" t="str">
        <x:v>evt_merged_000733</x:v>
      </x:c>
      <x:c r="B736" s="70" t="str">
        <x:v>YTDown.com_YouTube_Rangitoto-vs-Taka-National-Final-Sets-1-_Media_k3PdQgm2jVs_001_1080p</x:v>
      </x:c>
      <x:c r="C736" s="51" t="str">
        <x:v>attack</x:v>
      </x:c>
      <x:c r="D736" s="51" t="str">
        <x:v>00:29:17.600</x:v>
      </x:c>
      <x:c r="E736" s="51" t="str">
        <x:v>00:29:22.600</x:v>
      </x:c>
      <x:c r="F736" s="96" t="n">
        <x:v>1757.6</x:v>
      </x:c>
      <x:c r="G736" s="96" t="n">
        <x:v>1762.6</x:v>
      </x:c>
      <x:c r="H736" s="51" t="str">
        <x:v>near</x:v>
      </x:c>
      <x:c r="I736" s="51" t="str">
        <x:v>far|near</x:v>
      </x:c>
      <x:c r="J736" s="102" t="n">
        <x:v>0.317547</x:v>
      </x:c>
      <x:c r="K736" s="51"/>
      <x:c r="L736" s="51" t="str">
        <x:v>dg_000236</x:v>
      </x:c>
      <x:c r="M736" s="70" t="str">
        <x:v>same_action_cross_side_deduped</x:v>
      </x:c>
      <x:c r="N736" s="70" t="str">
        <x:v>near:evt_000645|far:evt_000440</x:v>
      </x:c>
      <x:c r="O736" s="51" t="n">
        <x:v>11</x:v>
      </x:c>
      <x:c r="P736" s="102" t="n">
        <x:v>0.416007</x:v>
      </x:c>
      <x:c r="Q736" s="70" t="str">
        <x:v>same_action_cross_side_duplicate</x:v>
      </x:c>
      <x:c r="R736" s="93"/>
      <x:c r="S736" s="99"/>
      <x:c r="T736" s="99"/>
      <x:c r="U736" s="93"/>
      <x:c r="V736" s="105"/>
    </x:row>
    <x:row r="737" ht="48" customHeight="1">
      <x:c r="A737" s="51" t="str">
        <x:v>evt_merged_000734</x:v>
      </x:c>
      <x:c r="B737" s="70" t="str">
        <x:v>YTDown.com_YouTube_Rangitoto-vs-Taka-National-Final-Sets-1-_Media_k3PdQgm2jVs_001_1080p</x:v>
      </x:c>
      <x:c r="C737" s="51" t="str">
        <x:v>set</x:v>
      </x:c>
      <x:c r="D737" s="51" t="str">
        <x:v>00:29:22.400</x:v>
      </x:c>
      <x:c r="E737" s="51" t="str">
        <x:v>00:29:23.800</x:v>
      </x:c>
      <x:c r="F737" s="96" t="n">
        <x:v>1762.4</x:v>
      </x:c>
      <x:c r="G737" s="96" t="n">
        <x:v>1763.8</x:v>
      </x:c>
      <x:c r="H737" s="51" t="str">
        <x:v>near</x:v>
      </x:c>
      <x:c r="I737" s="51" t="str">
        <x:v>near</x:v>
      </x:c>
      <x:c r="J737" s="102" t="n">
        <x:v>0.273182</x:v>
      </x:c>
      <x:c r="K737" s="51"/>
      <x:c r="L737" s="51"/>
      <x:c r="M737" s="70" t="str">
        <x:v>single_source</x:v>
      </x:c>
      <x:c r="N737" s="70" t="str">
        <x:v>near:evt_000646</x:v>
      </x:c>
      <x:c r="O737" s="51" t="n">
        <x:v>2</x:v>
      </x:c>
      <x:c r="P737" s="102" t="n">
        <x:v>0.281935</x:v>
      </x:c>
      <x:c r="Q737" s="70" t="str">
        <x:v>single_source_candidate</x:v>
      </x:c>
      <x:c r="R737" s="93"/>
      <x:c r="S737" s="99"/>
      <x:c r="T737" s="99"/>
      <x:c r="U737" s="93"/>
      <x:c r="V737" s="105"/>
    </x:row>
    <x:row r="738" ht="48" customHeight="1">
      <x:c r="A738" s="51" t="str">
        <x:v>evt_merged_000735</x:v>
      </x:c>
      <x:c r="B738" s="70" t="str">
        <x:v>YTDown.com_YouTube_Rangitoto-vs-Taka-National-Final-Sets-1-_Media_k3PdQgm2jVs_001_1080p</x:v>
      </x:c>
      <x:c r="C738" s="51" t="str">
        <x:v>attack</x:v>
      </x:c>
      <x:c r="D738" s="51" t="str">
        <x:v>00:29:23.200</x:v>
      </x:c>
      <x:c r="E738" s="51" t="str">
        <x:v>00:29:26.200</x:v>
      </x:c>
      <x:c r="F738" s="96" t="n">
        <x:v>1763.2</x:v>
      </x:c>
      <x:c r="G738" s="96" t="n">
        <x:v>1766.2</x:v>
      </x:c>
      <x:c r="H738" s="51" t="str">
        <x:v>near</x:v>
      </x:c>
      <x:c r="I738" s="51" t="str">
        <x:v>near</x:v>
      </x:c>
      <x:c r="J738" s="102" t="n">
        <x:v>0.281929</x:v>
      </x:c>
      <x:c r="K738" s="51"/>
      <x:c r="L738" s="51"/>
      <x:c r="M738" s="70" t="str">
        <x:v>single_source</x:v>
      </x:c>
      <x:c r="N738" s="70" t="str">
        <x:v>near:evt_000647</x:v>
      </x:c>
      <x:c r="O738" s="51" t="n">
        <x:v>5</x:v>
      </x:c>
      <x:c r="P738" s="102" t="n">
        <x:v>0.292876</x:v>
      </x:c>
      <x:c r="Q738" s="70" t="str">
        <x:v>single_source_candidate</x:v>
      </x:c>
      <x:c r="R738" s="93"/>
      <x:c r="S738" s="99"/>
      <x:c r="T738" s="99"/>
      <x:c r="U738" s="93"/>
      <x:c r="V738" s="105"/>
    </x:row>
    <x:row r="739" ht="48" customHeight="1">
      <x:c r="A739" s="51" t="str">
        <x:v>evt_merged_000736</x:v>
      </x:c>
      <x:c r="B739" s="70" t="str">
        <x:v>YTDown.com_YouTube_Rangitoto-vs-Taka-National-Final-Sets-1-_Media_k3PdQgm2jVs_001_1080p</x:v>
      </x:c>
      <x:c r="C739" s="51" t="str">
        <x:v>set</x:v>
      </x:c>
      <x:c r="D739" s="51" t="str">
        <x:v>00:29:25.600</x:v>
      </x:c>
      <x:c r="E739" s="51" t="str">
        <x:v>00:29:27.000</x:v>
      </x:c>
      <x:c r="F739" s="96" t="n">
        <x:v>1765.6</x:v>
      </x:c>
      <x:c r="G739" s="96" t="n">
        <x:v>1767</x:v>
      </x:c>
      <x:c r="H739" s="51" t="str">
        <x:v>near</x:v>
      </x:c>
      <x:c r="I739" s="51" t="str">
        <x:v>near</x:v>
      </x:c>
      <x:c r="J739" s="102" t="n">
        <x:v>0.300127</x:v>
      </x:c>
      <x:c r="K739" s="51" t="str">
        <x:v>cg_000122</x:v>
      </x:c>
      <x:c r="L739" s="51"/>
      <x:c r="M739" s="70" t="str">
        <x:v>single_source</x:v>
      </x:c>
      <x:c r="N739" s="70" t="str">
        <x:v>near:evt_000648</x:v>
      </x:c>
      <x:c r="O739" s="51" t="n">
        <x:v>2</x:v>
      </x:c>
      <x:c r="P739" s="102" t="n">
        <x:v>0.304559</x:v>
      </x:c>
      <x:c r="Q739" s="70" t="str">
        <x:v>single_source_candidate|different_action_cross_side_conflict</x:v>
      </x:c>
      <x:c r="R739" s="93"/>
      <x:c r="S739" s="99"/>
      <x:c r="T739" s="99"/>
      <x:c r="U739" s="93"/>
      <x:c r="V739" s="105"/>
    </x:row>
    <x:row r="740" ht="48" customHeight="1">
      <x:c r="A740" s="51" t="str">
        <x:v>evt_merged_000737</x:v>
      </x:c>
      <x:c r="B740" s="70" t="str">
        <x:v>YTDown.com_YouTube_Rangitoto-vs-Taka-National-Final-Sets-1-_Media_k3PdQgm2jVs_001_1080p</x:v>
      </x:c>
      <x:c r="C740" s="51" t="str">
        <x:v>attack</x:v>
      </x:c>
      <x:c r="D740" s="51" t="str">
        <x:v>00:29:25.600</x:v>
      </x:c>
      <x:c r="E740" s="51" t="str">
        <x:v>00:29:32.200</x:v>
      </x:c>
      <x:c r="F740" s="96" t="n">
        <x:v>1765.6</x:v>
      </x:c>
      <x:c r="G740" s="96" t="n">
        <x:v>1772.2</x:v>
      </x:c>
      <x:c r="H740" s="51" t="str">
        <x:v>near</x:v>
      </x:c>
      <x:c r="I740" s="51" t="str">
        <x:v>far|near</x:v>
      </x:c>
      <x:c r="J740" s="102" t="n">
        <x:v>0.406237</x:v>
      </x:c>
      <x:c r="K740" s="51" t="str">
        <x:v>cg_000122</x:v>
      </x:c>
      <x:c r="L740" s="51" t="str">
        <x:v>dg_000237</x:v>
      </x:c>
      <x:c r="M740" s="70" t="str">
        <x:v>same_action_cross_side_deduped</x:v>
      </x:c>
      <x:c r="N740" s="70" t="str">
        <x:v>far:evt_000441|near:evt_000649</x:v>
      </x:c>
      <x:c r="O740" s="51" t="n">
        <x:v>24</x:v>
      </x:c>
      <x:c r="P740" s="102" t="n">
        <x:v>0.616612</x:v>
      </x:c>
      <x:c r="Q740" s="70" t="str">
        <x:v>same_action_cross_side_duplicate|different_action_cross_side_conflict</x:v>
      </x:c>
      <x:c r="R740" s="93"/>
      <x:c r="S740" s="99"/>
      <x:c r="T740" s="99"/>
      <x:c r="U740" s="93"/>
      <x:c r="V740" s="105"/>
    </x:row>
    <x:row r="741" ht="48" customHeight="1">
      <x:c r="A741" s="51" t="str">
        <x:v>evt_merged_000738</x:v>
      </x:c>
      <x:c r="B741" s="70" t="str">
        <x:v>YTDown.com_YouTube_Rangitoto-vs-Taka-National-Final-Sets-1-_Media_k3PdQgm2jVs_001_1080p</x:v>
      </x:c>
      <x:c r="C741" s="51" t="str">
        <x:v>set</x:v>
      </x:c>
      <x:c r="D741" s="51" t="str">
        <x:v>00:29:31.600</x:v>
      </x:c>
      <x:c r="E741" s="51" t="str">
        <x:v>00:29:33.800</x:v>
      </x:c>
      <x:c r="F741" s="96" t="n">
        <x:v>1771.6</x:v>
      </x:c>
      <x:c r="G741" s="96" t="n">
        <x:v>1773.8</x:v>
      </x:c>
      <x:c r="H741" s="51" t="str">
        <x:v>near</x:v>
      </x:c>
      <x:c r="I741" s="51" t="str">
        <x:v>near</x:v>
      </x:c>
      <x:c r="J741" s="102" t="n">
        <x:v>0.273859</x:v>
      </x:c>
      <x:c r="K741" s="51"/>
      <x:c r="L741" s="51"/>
      <x:c r="M741" s="70" t="str">
        <x:v>single_source</x:v>
      </x:c>
      <x:c r="N741" s="70" t="str">
        <x:v>near:evt_000650</x:v>
      </x:c>
      <x:c r="O741" s="51" t="n">
        <x:v>4</x:v>
      </x:c>
      <x:c r="P741" s="102" t="n">
        <x:v>0.299575</x:v>
      </x:c>
      <x:c r="Q741" s="70" t="str">
        <x:v>single_source_candidate</x:v>
      </x:c>
      <x:c r="R741" s="93"/>
      <x:c r="S741" s="99"/>
      <x:c r="T741" s="99"/>
      <x:c r="U741" s="93"/>
      <x:c r="V741" s="105"/>
    </x:row>
    <x:row r="742" ht="48" customHeight="1">
      <x:c r="A742" s="51" t="str">
        <x:v>evt_merged_000739</x:v>
      </x:c>
      <x:c r="B742" s="70" t="str">
        <x:v>YTDown.com_YouTube_Rangitoto-vs-Taka-National-Final-Sets-1-_Media_k3PdQgm2jVs_001_1080p</x:v>
      </x:c>
      <x:c r="C742" s="51" t="str">
        <x:v>attack</x:v>
      </x:c>
      <x:c r="D742" s="51" t="str">
        <x:v>00:29:33.200</x:v>
      </x:c>
      <x:c r="E742" s="51" t="str">
        <x:v>00:29:34.200</x:v>
      </x:c>
      <x:c r="F742" s="96" t="n">
        <x:v>1773.2</x:v>
      </x:c>
      <x:c r="G742" s="96" t="n">
        <x:v>1774.2</x:v>
      </x:c>
      <x:c r="H742" s="51" t="str">
        <x:v>near</x:v>
      </x:c>
      <x:c r="I742" s="51" t="str">
        <x:v>near</x:v>
      </x:c>
      <x:c r="J742" s="102" t="n">
        <x:v>0.26491</x:v>
      </x:c>
      <x:c r="K742" s="51"/>
      <x:c r="L742" s="51"/>
      <x:c r="M742" s="70" t="str">
        <x:v>single_source</x:v>
      </x:c>
      <x:c r="N742" s="70" t="str">
        <x:v>near:evt_000651</x:v>
      </x:c>
      <x:c r="O742" s="51" t="n">
        <x:v>1</x:v>
      </x:c>
      <x:c r="P742" s="102" t="n">
        <x:v>0.26491</x:v>
      </x:c>
      <x:c r="Q742" s="70" t="str">
        <x:v>single_source_candidate</x:v>
      </x:c>
      <x:c r="R742" s="93"/>
      <x:c r="S742" s="99"/>
      <x:c r="T742" s="99"/>
      <x:c r="U742" s="93"/>
      <x:c r="V742" s="105"/>
    </x:row>
    <x:row r="743" ht="48" customHeight="1">
      <x:c r="A743" s="51" t="str">
        <x:v>evt_merged_000740</x:v>
      </x:c>
      <x:c r="B743" s="70" t="str">
        <x:v>YTDown.com_YouTube_Rangitoto-vs-Taka-National-Final-Sets-1-_Media_k3PdQgm2jVs_001_1080p</x:v>
      </x:c>
      <x:c r="C743" s="51" t="str">
        <x:v>set</x:v>
      </x:c>
      <x:c r="D743" s="51" t="str">
        <x:v>00:29:33.600</x:v>
      </x:c>
      <x:c r="E743" s="51" t="str">
        <x:v>00:29:35.000</x:v>
      </x:c>
      <x:c r="F743" s="96" t="n">
        <x:v>1773.6</x:v>
      </x:c>
      <x:c r="G743" s="96" t="n">
        <x:v>1775</x:v>
      </x:c>
      <x:c r="H743" s="51" t="str">
        <x:v>near</x:v>
      </x:c>
      <x:c r="I743" s="51" t="str">
        <x:v>far|near</x:v>
      </x:c>
      <x:c r="J743" s="102" t="n">
        <x:v>0.27001</x:v>
      </x:c>
      <x:c r="K743" s="51" t="str">
        <x:v>cg_000123</x:v>
      </x:c>
      <x:c r="L743" s="51" t="str">
        <x:v>dg_000238</x:v>
      </x:c>
      <x:c r="M743" s="70" t="str">
        <x:v>same_action_cross_side_deduped</x:v>
      </x:c>
      <x:c r="N743" s="70" t="str">
        <x:v>near:evt_000652|far:evt_000442</x:v>
      </x:c>
      <x:c r="O743" s="51" t="n">
        <x:v>2</x:v>
      </x:c>
      <x:c r="P743" s="102" t="n">
        <x:v>0.27001</x:v>
      </x:c>
      <x:c r="Q743" s="70" t="str">
        <x:v>same_action_cross_side_duplicate|different_action_cross_side_conflict</x:v>
      </x:c>
      <x:c r="R743" s="93"/>
      <x:c r="S743" s="99"/>
      <x:c r="T743" s="99"/>
      <x:c r="U743" s="93"/>
      <x:c r="V743" s="105"/>
    </x:row>
    <x:row r="744" ht="48" customHeight="1">
      <x:c r="A744" s="51" t="str">
        <x:v>evt_merged_000741</x:v>
      </x:c>
      <x:c r="B744" s="70" t="str">
        <x:v>YTDown.com_YouTube_Rangitoto-vs-Taka-National-Final-Sets-1-_Media_k3PdQgm2jVs_001_1080p</x:v>
      </x:c>
      <x:c r="C744" s="51" t="str">
        <x:v>attack</x:v>
      </x:c>
      <x:c r="D744" s="51" t="str">
        <x:v>00:29:34.000</x:v>
      </x:c>
      <x:c r="E744" s="51" t="str">
        <x:v>00:29:39.400</x:v>
      </x:c>
      <x:c r="F744" s="96" t="n">
        <x:v>1774</x:v>
      </x:c>
      <x:c r="G744" s="96" t="n">
        <x:v>1779.4</x:v>
      </x:c>
      <x:c r="H744" s="51" t="str">
        <x:v>near</x:v>
      </x:c>
      <x:c r="I744" s="51" t="str">
        <x:v>far|near</x:v>
      </x:c>
      <x:c r="J744" s="102" t="n">
        <x:v>0.312695</x:v>
      </x:c>
      <x:c r="K744" s="51" t="str">
        <x:v>cg_000123</x:v>
      </x:c>
      <x:c r="L744" s="51" t="str">
        <x:v>dg_000239</x:v>
      </x:c>
      <x:c r="M744" s="70" t="str">
        <x:v>same_action_cross_side_deduped</x:v>
      </x:c>
      <x:c r="N744" s="70" t="str">
        <x:v>near:evt_000653|far:evt_000443</x:v>
      </x:c>
      <x:c r="O744" s="51" t="n">
        <x:v>15</x:v>
      </x:c>
      <x:c r="P744" s="102" t="n">
        <x:v>0.414858</x:v>
      </x:c>
      <x:c r="Q744" s="70" t="str">
        <x:v>same_action_cross_side_duplicate|different_action_cross_side_conflict</x:v>
      </x:c>
      <x:c r="R744" s="93"/>
      <x:c r="S744" s="99"/>
      <x:c r="T744" s="99"/>
      <x:c r="U744" s="93"/>
      <x:c r="V744" s="105"/>
    </x:row>
    <x:row r="745" ht="48" customHeight="1">
      <x:c r="A745" s="51" t="str">
        <x:v>evt_merged_000742</x:v>
      </x:c>
      <x:c r="B745" s="70" t="str">
        <x:v>YTDown.com_YouTube_Rangitoto-vs-Taka-National-Final-Sets-1-_Media_k3PdQgm2jVs_001_1080p</x:v>
      </x:c>
      <x:c r="C745" s="51" t="str">
        <x:v>set</x:v>
      </x:c>
      <x:c r="D745" s="51" t="str">
        <x:v>00:29:38.800</x:v>
      </x:c>
      <x:c r="E745" s="51" t="str">
        <x:v>00:29:39.800</x:v>
      </x:c>
      <x:c r="F745" s="96" t="n">
        <x:v>1778.8</x:v>
      </x:c>
      <x:c r="G745" s="96" t="n">
        <x:v>1779.8</x:v>
      </x:c>
      <x:c r="H745" s="51" t="str">
        <x:v>near</x:v>
      </x:c>
      <x:c r="I745" s="51" t="str">
        <x:v>near</x:v>
      </x:c>
      <x:c r="J745" s="102" t="n">
        <x:v>0.278701</x:v>
      </x:c>
      <x:c r="K745" s="51"/>
      <x:c r="L745" s="51"/>
      <x:c r="M745" s="70" t="str">
        <x:v>single_source</x:v>
      </x:c>
      <x:c r="N745" s="70" t="str">
        <x:v>near:evt_000654</x:v>
      </x:c>
      <x:c r="O745" s="51" t="n">
        <x:v>1</x:v>
      </x:c>
      <x:c r="P745" s="102" t="n">
        <x:v>0.278701</x:v>
      </x:c>
      <x:c r="Q745" s="70" t="str">
        <x:v>single_source_candidate</x:v>
      </x:c>
      <x:c r="R745" s="93"/>
      <x:c r="S745" s="99"/>
      <x:c r="T745" s="99"/>
      <x:c r="U745" s="93"/>
      <x:c r="V745" s="105"/>
    </x:row>
    <x:row r="746" ht="48" customHeight="1">
      <x:c r="A746" s="51" t="str">
        <x:v>evt_merged_000743</x:v>
      </x:c>
      <x:c r="B746" s="70" t="str">
        <x:v>YTDown.com_YouTube_Rangitoto-vs-Taka-National-Final-Sets-1-_Media_k3PdQgm2jVs_001_1080p</x:v>
      </x:c>
      <x:c r="C746" s="51" t="str">
        <x:v>attack</x:v>
      </x:c>
      <x:c r="D746" s="51" t="str">
        <x:v>00:29:39.200</x:v>
      </x:c>
      <x:c r="E746" s="51" t="str">
        <x:v>00:29:40.200</x:v>
      </x:c>
      <x:c r="F746" s="96" t="n">
        <x:v>1779.2</x:v>
      </x:c>
      <x:c r="G746" s="96" t="n">
        <x:v>1780.2</x:v>
      </x:c>
      <x:c r="H746" s="51" t="str">
        <x:v>near</x:v>
      </x:c>
      <x:c r="I746" s="51" t="str">
        <x:v>near</x:v>
      </x:c>
      <x:c r="J746" s="102" t="n">
        <x:v>0.301994</x:v>
      </x:c>
      <x:c r="K746" s="51"/>
      <x:c r="L746" s="51"/>
      <x:c r="M746" s="70" t="str">
        <x:v>single_source</x:v>
      </x:c>
      <x:c r="N746" s="70" t="str">
        <x:v>near:evt_000655</x:v>
      </x:c>
      <x:c r="O746" s="51" t="n">
        <x:v>1</x:v>
      </x:c>
      <x:c r="P746" s="102" t="n">
        <x:v>0.301994</x:v>
      </x:c>
      <x:c r="Q746" s="70" t="str">
        <x:v>single_source_candidate</x:v>
      </x:c>
      <x:c r="R746" s="93"/>
      <x:c r="S746" s="99"/>
      <x:c r="T746" s="99"/>
      <x:c r="U746" s="93"/>
      <x:c r="V746" s="105"/>
    </x:row>
    <x:row r="747" ht="48" customHeight="1">
      <x:c r="A747" s="51" t="str">
        <x:v>evt_merged_000744</x:v>
      </x:c>
      <x:c r="B747" s="70" t="str">
        <x:v>YTDown.com_YouTube_Rangitoto-vs-Taka-National-Final-Sets-1-_Media_k3PdQgm2jVs_001_1080p</x:v>
      </x:c>
      <x:c r="C747" s="51" t="str">
        <x:v>set</x:v>
      </x:c>
      <x:c r="D747" s="51" t="str">
        <x:v>00:29:39.600</x:v>
      </x:c>
      <x:c r="E747" s="51" t="str">
        <x:v>00:29:40.600</x:v>
      </x:c>
      <x:c r="F747" s="96" t="n">
        <x:v>1779.6</x:v>
      </x:c>
      <x:c r="G747" s="96" t="n">
        <x:v>1780.6</x:v>
      </x:c>
      <x:c r="H747" s="51" t="str">
        <x:v>near</x:v>
      </x:c>
      <x:c r="I747" s="51" t="str">
        <x:v>near</x:v>
      </x:c>
      <x:c r="J747" s="102" t="n">
        <x:v>0.255431</x:v>
      </x:c>
      <x:c r="K747" s="51"/>
      <x:c r="L747" s="51"/>
      <x:c r="M747" s="70" t="str">
        <x:v>single_source</x:v>
      </x:c>
      <x:c r="N747" s="70" t="str">
        <x:v>near:evt_000656</x:v>
      </x:c>
      <x:c r="O747" s="51" t="n">
        <x:v>1</x:v>
      </x:c>
      <x:c r="P747" s="102" t="n">
        <x:v>0.255431</x:v>
      </x:c>
      <x:c r="Q747" s="70" t="str">
        <x:v>single_source_candidate</x:v>
      </x:c>
      <x:c r="R747" s="93"/>
      <x:c r="S747" s="99"/>
      <x:c r="T747" s="99"/>
      <x:c r="U747" s="93"/>
      <x:c r="V747" s="105"/>
    </x:row>
    <x:row r="748" ht="48" customHeight="1">
      <x:c r="A748" s="51" t="str">
        <x:v>evt_merged_000745</x:v>
      </x:c>
      <x:c r="B748" s="70" t="str">
        <x:v>YTDown.com_YouTube_Rangitoto-vs-Taka-National-Final-Sets-1-_Media_k3PdQgm2jVs_001_1080p</x:v>
      </x:c>
      <x:c r="C748" s="51" t="str">
        <x:v>attack</x:v>
      </x:c>
      <x:c r="D748" s="51" t="str">
        <x:v>00:29:40.000</x:v>
      </x:c>
      <x:c r="E748" s="51" t="str">
        <x:v>00:29:43.000</x:v>
      </x:c>
      <x:c r="F748" s="96" t="n">
        <x:v>1780</x:v>
      </x:c>
      <x:c r="G748" s="96" t="n">
        <x:v>1783</x:v>
      </x:c>
      <x:c r="H748" s="51" t="str">
        <x:v>near</x:v>
      </x:c>
      <x:c r="I748" s="51" t="str">
        <x:v>near</x:v>
      </x:c>
      <x:c r="J748" s="102" t="n">
        <x:v>0.357008</x:v>
      </x:c>
      <x:c r="K748" s="51"/>
      <x:c r="L748" s="51"/>
      <x:c r="M748" s="70" t="str">
        <x:v>single_source</x:v>
      </x:c>
      <x:c r="N748" s="70" t="str">
        <x:v>near:evt_000657</x:v>
      </x:c>
      <x:c r="O748" s="51" t="n">
        <x:v>6</x:v>
      </x:c>
      <x:c r="P748" s="102" t="n">
        <x:v>0.382559</x:v>
      </x:c>
      <x:c r="Q748" s="70" t="str">
        <x:v>single_source_candidate</x:v>
      </x:c>
      <x:c r="R748" s="93"/>
      <x:c r="S748" s="99"/>
      <x:c r="T748" s="99"/>
      <x:c r="U748" s="93"/>
      <x:c r="V748" s="105"/>
    </x:row>
    <x:row r="749" ht="48" customHeight="1">
      <x:c r="A749" s="51" t="str">
        <x:v>evt_merged_000746</x:v>
      </x:c>
      <x:c r="B749" s="70" t="str">
        <x:v>YTDown.com_YouTube_Rangitoto-vs-Taka-National-Final-Sets-1-_Media_k3PdQgm2jVs_001_1080p</x:v>
      </x:c>
      <x:c r="C749" s="51" t="str">
        <x:v>set</x:v>
      </x:c>
      <x:c r="D749" s="51" t="str">
        <x:v>00:29:42.400</x:v>
      </x:c>
      <x:c r="E749" s="51" t="str">
        <x:v>00:29:43.400</x:v>
      </x:c>
      <x:c r="F749" s="96" t="n">
        <x:v>1782.4</x:v>
      </x:c>
      <x:c r="G749" s="96" t="n">
        <x:v>1783.4</x:v>
      </x:c>
      <x:c r="H749" s="51" t="str">
        <x:v>near</x:v>
      </x:c>
      <x:c r="I749" s="51" t="str">
        <x:v>near</x:v>
      </x:c>
      <x:c r="J749" s="102" t="n">
        <x:v>0.27142</x:v>
      </x:c>
      <x:c r="K749" s="51"/>
      <x:c r="L749" s="51"/>
      <x:c r="M749" s="70" t="str">
        <x:v>single_source</x:v>
      </x:c>
      <x:c r="N749" s="70" t="str">
        <x:v>near:evt_000658</x:v>
      </x:c>
      <x:c r="O749" s="51" t="n">
        <x:v>1</x:v>
      </x:c>
      <x:c r="P749" s="102" t="n">
        <x:v>0.27142</x:v>
      </x:c>
      <x:c r="Q749" s="70" t="str">
        <x:v>single_source_candidate</x:v>
      </x:c>
      <x:c r="R749" s="93"/>
      <x:c r="S749" s="99"/>
      <x:c r="T749" s="99"/>
      <x:c r="U749" s="93"/>
      <x:c r="V749" s="105"/>
    </x:row>
    <x:row r="750" ht="48" customHeight="1">
      <x:c r="A750" s="51" t="str">
        <x:v>evt_merged_000747</x:v>
      </x:c>
      <x:c r="B750" s="70" t="str">
        <x:v>YTDown.com_YouTube_Rangitoto-vs-Taka-National-Final-Sets-1-_Media_k3PdQgm2jVs_001_1080p</x:v>
      </x:c>
      <x:c r="C750" s="51" t="str">
        <x:v>attack</x:v>
      </x:c>
      <x:c r="D750" s="51" t="str">
        <x:v>00:29:42.800</x:v>
      </x:c>
      <x:c r="E750" s="51" t="str">
        <x:v>00:29:44.200</x:v>
      </x:c>
      <x:c r="F750" s="96" t="n">
        <x:v>1782.8</x:v>
      </x:c>
      <x:c r="G750" s="96" t="n">
        <x:v>1784.2</x:v>
      </x:c>
      <x:c r="H750" s="51" t="str">
        <x:v>near</x:v>
      </x:c>
      <x:c r="I750" s="51" t="str">
        <x:v>near</x:v>
      </x:c>
      <x:c r="J750" s="102" t="n">
        <x:v>0.32118</x:v>
      </x:c>
      <x:c r="K750" s="51"/>
      <x:c r="L750" s="51"/>
      <x:c r="M750" s="70" t="str">
        <x:v>single_source</x:v>
      </x:c>
      <x:c r="N750" s="70" t="str">
        <x:v>near:evt_000659</x:v>
      </x:c>
      <x:c r="O750" s="51" t="n">
        <x:v>2</x:v>
      </x:c>
      <x:c r="P750" s="102" t="n">
        <x:v>0.364245</x:v>
      </x:c>
      <x:c r="Q750" s="70" t="str">
        <x:v>single_source_candidate</x:v>
      </x:c>
      <x:c r="R750" s="93"/>
      <x:c r="S750" s="99"/>
      <x:c r="T750" s="99"/>
      <x:c r="U750" s="93"/>
      <x:c r="V750" s="105"/>
    </x:row>
    <x:row r="751" ht="48" customHeight="1">
      <x:c r="A751" s="51" t="str">
        <x:v>evt_merged_000748</x:v>
      </x:c>
      <x:c r="B751" s="70" t="str">
        <x:v>YTDown.com_YouTube_Rangitoto-vs-Taka-National-Final-Sets-1-_Media_k3PdQgm2jVs_001_1080p</x:v>
      </x:c>
      <x:c r="C751" s="51" t="str">
        <x:v>set</x:v>
      </x:c>
      <x:c r="D751" s="51" t="str">
        <x:v>00:29:44.000</x:v>
      </x:c>
      <x:c r="E751" s="51" t="str">
        <x:v>00:29:45.000</x:v>
      </x:c>
      <x:c r="F751" s="96" t="n">
        <x:v>1784</x:v>
      </x:c>
      <x:c r="G751" s="96" t="n">
        <x:v>1785</x:v>
      </x:c>
      <x:c r="H751" s="51" t="str">
        <x:v>near</x:v>
      </x:c>
      <x:c r="I751" s="51" t="str">
        <x:v>near</x:v>
      </x:c>
      <x:c r="J751" s="102" t="n">
        <x:v>0.240928</x:v>
      </x:c>
      <x:c r="K751" s="51"/>
      <x:c r="L751" s="51"/>
      <x:c r="M751" s="70" t="str">
        <x:v>single_source</x:v>
      </x:c>
      <x:c r="N751" s="70" t="str">
        <x:v>near:evt_000660</x:v>
      </x:c>
      <x:c r="O751" s="51" t="n">
        <x:v>1</x:v>
      </x:c>
      <x:c r="P751" s="102" t="n">
        <x:v>0.240928</x:v>
      </x:c>
      <x:c r="Q751" s="70" t="str">
        <x:v>single_source_candidate</x:v>
      </x:c>
      <x:c r="R751" s="93"/>
      <x:c r="S751" s="99"/>
      <x:c r="T751" s="99"/>
      <x:c r="U751" s="93"/>
      <x:c r="V751" s="105"/>
    </x:row>
    <x:row r="752" ht="48" customHeight="1">
      <x:c r="A752" s="51" t="str">
        <x:v>evt_merged_000749</x:v>
      </x:c>
      <x:c r="B752" s="70" t="str">
        <x:v>YTDown.com_YouTube_Rangitoto-vs-Taka-National-Final-Sets-1-_Media_k3PdQgm2jVs_001_1080p</x:v>
      </x:c>
      <x:c r="C752" s="51" t="str">
        <x:v>attack</x:v>
      </x:c>
      <x:c r="D752" s="51" t="str">
        <x:v>00:29:46.000</x:v>
      </x:c>
      <x:c r="E752" s="51" t="str">
        <x:v>00:29:52.600</x:v>
      </x:c>
      <x:c r="F752" s="96" t="n">
        <x:v>1786</x:v>
      </x:c>
      <x:c r="G752" s="96" t="n">
        <x:v>1792.6</x:v>
      </x:c>
      <x:c r="H752" s="51" t="str">
        <x:v>near</x:v>
      </x:c>
      <x:c r="I752" s="51" t="str">
        <x:v>far|near</x:v>
      </x:c>
      <x:c r="J752" s="102" t="n">
        <x:v>0.31419</x:v>
      </x:c>
      <x:c r="K752" s="51" t="str">
        <x:v>cg_000124</x:v>
      </x:c>
      <x:c r="L752" s="51" t="str">
        <x:v>dg_000240</x:v>
      </x:c>
      <x:c r="M752" s="70" t="str">
        <x:v>same_action_cross_side_deduped</x:v>
      </x:c>
      <x:c r="N752" s="70" t="str">
        <x:v>near:evt_000661|far:evt_000445</x:v>
      </x:c>
      <x:c r="O752" s="51" t="n">
        <x:v>16</x:v>
      </x:c>
      <x:c r="P752" s="102" t="n">
        <x:v>0.403319</x:v>
      </x:c>
      <x:c r="Q752" s="70" t="str">
        <x:v>same_action_cross_side_duplicate|different_action_cross_side_conflict</x:v>
      </x:c>
      <x:c r="R752" s="93"/>
      <x:c r="S752" s="99"/>
      <x:c r="T752" s="99"/>
      <x:c r="U752" s="93"/>
      <x:c r="V752" s="105"/>
    </x:row>
    <x:row r="753" ht="48" customHeight="1">
      <x:c r="A753" s="51" t="str">
        <x:v>evt_merged_000750</x:v>
      </x:c>
      <x:c r="B753" s="70" t="str">
        <x:v>YTDown.com_YouTube_Rangitoto-vs-Taka-National-Final-Sets-1-_Media_k3PdQgm2jVs_001_1080p</x:v>
      </x:c>
      <x:c r="C753" s="51" t="str">
        <x:v>set</x:v>
      </x:c>
      <x:c r="D753" s="51" t="str">
        <x:v>00:29:50.800</x:v>
      </x:c>
      <x:c r="E753" s="51" t="str">
        <x:v>00:29:51.800</x:v>
      </x:c>
      <x:c r="F753" s="96" t="n">
        <x:v>1790.8</x:v>
      </x:c>
      <x:c r="G753" s="96" t="n">
        <x:v>1791.8</x:v>
      </x:c>
      <x:c r="H753" s="51" t="str">
        <x:v>far</x:v>
      </x:c>
      <x:c r="I753" s="51" t="str">
        <x:v>far</x:v>
      </x:c>
      <x:c r="J753" s="102" t="n">
        <x:v>0.236788</x:v>
      </x:c>
      <x:c r="K753" s="51" t="str">
        <x:v>cg_000124</x:v>
      </x:c>
      <x:c r="L753" s="51"/>
      <x:c r="M753" s="70" t="str">
        <x:v>single_source</x:v>
      </x:c>
      <x:c r="N753" s="70" t="str">
        <x:v>far:evt_000444</x:v>
      </x:c>
      <x:c r="O753" s="51" t="n">
        <x:v>1</x:v>
      </x:c>
      <x:c r="P753" s="102" t="n">
        <x:v>0.236788</x:v>
      </x:c>
      <x:c r="Q753" s="70" t="str">
        <x:v>single_source_candidate|different_action_cross_side_conflict</x:v>
      </x:c>
      <x:c r="R753" s="93"/>
      <x:c r="S753" s="99"/>
      <x:c r="T753" s="99"/>
      <x:c r="U753" s="93"/>
      <x:c r="V753" s="105"/>
    </x:row>
    <x:row r="754" ht="48" customHeight="1">
      <x:c r="A754" s="51" t="str">
        <x:v>evt_merged_000751</x:v>
      </x:c>
      <x:c r="B754" s="70" t="str">
        <x:v>YTDown.com_YouTube_Rangitoto-vs-Taka-National-Final-Sets-1-_Media_k3PdQgm2jVs_001_1080p</x:v>
      </x:c>
      <x:c r="C754" s="51" t="str">
        <x:v>set</x:v>
      </x:c>
      <x:c r="D754" s="51" t="str">
        <x:v>00:29:52.000</x:v>
      </x:c>
      <x:c r="E754" s="51" t="str">
        <x:v>00:29:53.400</x:v>
      </x:c>
      <x:c r="F754" s="96" t="n">
        <x:v>1792</x:v>
      </x:c>
      <x:c r="G754" s="96" t="n">
        <x:v>1793.4</x:v>
      </x:c>
      <x:c r="H754" s="51" t="str">
        <x:v>near</x:v>
      </x:c>
      <x:c r="I754" s="51" t="str">
        <x:v>near</x:v>
      </x:c>
      <x:c r="J754" s="102" t="n">
        <x:v>0.251916</x:v>
      </x:c>
      <x:c r="K754" s="51"/>
      <x:c r="L754" s="51"/>
      <x:c r="M754" s="70" t="str">
        <x:v>single_source</x:v>
      </x:c>
      <x:c r="N754" s="70" t="str">
        <x:v>near:evt_000662</x:v>
      </x:c>
      <x:c r="O754" s="51" t="n">
        <x:v>2</x:v>
      </x:c>
      <x:c r="P754" s="102" t="n">
        <x:v>0.264892</x:v>
      </x:c>
      <x:c r="Q754" s="70" t="str">
        <x:v>single_source_candidate</x:v>
      </x:c>
      <x:c r="R754" s="93"/>
      <x:c r="S754" s="99"/>
      <x:c r="T754" s="99"/>
      <x:c r="U754" s="93"/>
      <x:c r="V754" s="105"/>
    </x:row>
    <x:row r="755" ht="48" customHeight="1">
      <x:c r="A755" s="51" t="str">
        <x:v>evt_merged_000752</x:v>
      </x:c>
      <x:c r="B755" s="70" t="str">
        <x:v>YTDown.com_YouTube_Rangitoto-vs-Taka-National-Final-Sets-1-_Media_k3PdQgm2jVs_001_1080p</x:v>
      </x:c>
      <x:c r="C755" s="51" t="str">
        <x:v>attack</x:v>
      </x:c>
      <x:c r="D755" s="51" t="str">
        <x:v>00:29:52.800</x:v>
      </x:c>
      <x:c r="E755" s="51" t="str">
        <x:v>00:29:59.400</x:v>
      </x:c>
      <x:c r="F755" s="96" t="n">
        <x:v>1792.8</x:v>
      </x:c>
      <x:c r="G755" s="96" t="n">
        <x:v>1799.4</x:v>
      </x:c>
      <x:c r="H755" s="51" t="str">
        <x:v>near</x:v>
      </x:c>
      <x:c r="I755" s="51" t="str">
        <x:v>far|near</x:v>
      </x:c>
      <x:c r="J755" s="102" t="n">
        <x:v>0.462117</x:v>
      </x:c>
      <x:c r="K755" s="51"/>
      <x:c r="L755" s="51" t="str">
        <x:v>dg_000241</x:v>
      </x:c>
      <x:c r="M755" s="70" t="str">
        <x:v>same_action_cross_side_deduped</x:v>
      </x:c>
      <x:c r="N755" s="70" t="str">
        <x:v>near:evt_000663|far:evt_000446</x:v>
      </x:c>
      <x:c r="O755" s="51" t="n">
        <x:v>24</x:v>
      </x:c>
      <x:c r="P755" s="102" t="n">
        <x:v>0.66425</x:v>
      </x:c>
      <x:c r="Q755" s="70" t="str">
        <x:v>same_action_cross_side_duplicate</x:v>
      </x:c>
      <x:c r="R755" s="93"/>
      <x:c r="S755" s="99"/>
      <x:c r="T755" s="99"/>
      <x:c r="U755" s="93"/>
      <x:c r="V755" s="105"/>
    </x:row>
    <x:row r="756" ht="48" customHeight="1">
      <x:c r="A756" s="51" t="str">
        <x:v>evt_merged_000753</x:v>
      </x:c>
      <x:c r="B756" s="70" t="str">
        <x:v>YTDown.com_YouTube_Rangitoto-vs-Taka-National-Final-Sets-1-_Media_k3PdQgm2jVs_001_1080p</x:v>
      </x:c>
      <x:c r="C756" s="51" t="str">
        <x:v>set</x:v>
      </x:c>
      <x:c r="D756" s="51" t="str">
        <x:v>00:29:58.800</x:v>
      </x:c>
      <x:c r="E756" s="51" t="str">
        <x:v>00:29:59.800</x:v>
      </x:c>
      <x:c r="F756" s="96" t="n">
        <x:v>1798.8</x:v>
      </x:c>
      <x:c r="G756" s="96" t="n">
        <x:v>1799.8</x:v>
      </x:c>
      <x:c r="H756" s="51" t="str">
        <x:v>near</x:v>
      </x:c>
      <x:c r="I756" s="51" t="str">
        <x:v>near</x:v>
      </x:c>
      <x:c r="J756" s="102" t="n">
        <x:v>0.331596</x:v>
      </x:c>
      <x:c r="K756" s="51"/>
      <x:c r="L756" s="51"/>
      <x:c r="M756" s="70" t="str">
        <x:v>single_source</x:v>
      </x:c>
      <x:c r="N756" s="70" t="str">
        <x:v>near:evt_000664</x:v>
      </x:c>
      <x:c r="O756" s="51" t="n">
        <x:v>1</x:v>
      </x:c>
      <x:c r="P756" s="102" t="n">
        <x:v>0.331596</x:v>
      </x:c>
      <x:c r="Q756" s="70" t="str">
        <x:v>single_source_candidate</x:v>
      </x:c>
      <x:c r="R756" s="93"/>
      <x:c r="S756" s="99"/>
      <x:c r="T756" s="99"/>
      <x:c r="U756" s="93"/>
      <x:c r="V756" s="105"/>
    </x:row>
    <x:row r="757" ht="48" customHeight="1">
      <x:c r="A757" s="51" t="str">
        <x:v>evt_merged_000754</x:v>
      </x:c>
      <x:c r="B757" s="70" t="str">
        <x:v>YTDown.com_YouTube_Rangitoto-vs-Taka-National-Final-Sets-1-_Media_k3PdQgm2jVs_001_1080p</x:v>
      </x:c>
      <x:c r="C757" s="51" t="str">
        <x:v>attack</x:v>
      </x:c>
      <x:c r="D757" s="51" t="str">
        <x:v>00:29:59.200</x:v>
      </x:c>
      <x:c r="E757" s="51" t="str">
        <x:v>00:30:01.000</x:v>
      </x:c>
      <x:c r="F757" s="96" t="n">
        <x:v>1799.2</x:v>
      </x:c>
      <x:c r="G757" s="96" t="n">
        <x:v>1801</x:v>
      </x:c>
      <x:c r="H757" s="51" t="str">
        <x:v>near</x:v>
      </x:c>
      <x:c r="I757" s="51" t="str">
        <x:v>near</x:v>
      </x:c>
      <x:c r="J757" s="102" t="n">
        <x:v>0.379278</x:v>
      </x:c>
      <x:c r="K757" s="51"/>
      <x:c r="L757" s="51"/>
      <x:c r="M757" s="70" t="str">
        <x:v>single_source</x:v>
      </x:c>
      <x:c r="N757" s="70" t="str">
        <x:v>near:evt_000665</x:v>
      </x:c>
      <x:c r="O757" s="51" t="n">
        <x:v>3</x:v>
      </x:c>
      <x:c r="P757" s="102" t="n">
        <x:v>0.405045</x:v>
      </x:c>
      <x:c r="Q757" s="70" t="str">
        <x:v>single_source_candidate</x:v>
      </x:c>
      <x:c r="R757" s="93"/>
      <x:c r="S757" s="99"/>
      <x:c r="T757" s="99"/>
      <x:c r="U757" s="93"/>
      <x:c r="V757" s="105"/>
    </x:row>
    <x:row r="758" ht="48" customHeight="1">
      <x:c r="A758" s="51" t="str">
        <x:v>evt_merged_000755</x:v>
      </x:c>
      <x:c r="B758" s="70" t="str">
        <x:v>YTDown.com_YouTube_Rangitoto-vs-Taka-National-Final-Sets-1-_Media_k3PdQgm2jVs_001_1080p</x:v>
      </x:c>
      <x:c r="C758" s="51" t="str">
        <x:v>set</x:v>
      </x:c>
      <x:c r="D758" s="51" t="str">
        <x:v>00:30:00.400</x:v>
      </x:c>
      <x:c r="E758" s="51" t="str">
        <x:v>00:30:01.400</x:v>
      </x:c>
      <x:c r="F758" s="96" t="n">
        <x:v>1800.4</x:v>
      </x:c>
      <x:c r="G758" s="96" t="n">
        <x:v>1801.4</x:v>
      </x:c>
      <x:c r="H758" s="51" t="str">
        <x:v>near</x:v>
      </x:c>
      <x:c r="I758" s="51" t="str">
        <x:v>near</x:v>
      </x:c>
      <x:c r="J758" s="102" t="n">
        <x:v>0.293193</x:v>
      </x:c>
      <x:c r="K758" s="51"/>
      <x:c r="L758" s="51"/>
      <x:c r="M758" s="70" t="str">
        <x:v>single_source</x:v>
      </x:c>
      <x:c r="N758" s="70" t="str">
        <x:v>near:evt_000666</x:v>
      </x:c>
      <x:c r="O758" s="51" t="n">
        <x:v>1</x:v>
      </x:c>
      <x:c r="P758" s="102" t="n">
        <x:v>0.293193</x:v>
      </x:c>
      <x:c r="Q758" s="70" t="str">
        <x:v>single_source_candidate</x:v>
      </x:c>
      <x:c r="R758" s="93"/>
      <x:c r="S758" s="99"/>
      <x:c r="T758" s="99"/>
      <x:c r="U758" s="93"/>
      <x:c r="V758" s="105"/>
    </x:row>
    <x:row r="759" ht="48" customHeight="1">
      <x:c r="A759" s="51" t="str">
        <x:v>evt_merged_000756</x:v>
      </x:c>
      <x:c r="B759" s="70" t="str">
        <x:v>YTDown.com_YouTube_Rangitoto-vs-Taka-National-Final-Sets-1-_Media_k3PdQgm2jVs_001_1080p</x:v>
      </x:c>
      <x:c r="C759" s="51" t="str">
        <x:v>attack</x:v>
      </x:c>
      <x:c r="D759" s="51" t="str">
        <x:v>00:30:00.800</x:v>
      </x:c>
      <x:c r="E759" s="51" t="str">
        <x:v>00:30:07.800</x:v>
      </x:c>
      <x:c r="F759" s="96" t="n">
        <x:v>1800.8</x:v>
      </x:c>
      <x:c r="G759" s="96" t="n">
        <x:v>1807.8</x:v>
      </x:c>
      <x:c r="H759" s="51" t="str">
        <x:v>near</x:v>
      </x:c>
      <x:c r="I759" s="51" t="str">
        <x:v>far|near</x:v>
      </x:c>
      <x:c r="J759" s="102" t="n">
        <x:v>0.333073</x:v>
      </x:c>
      <x:c r="K759" s="51"/>
      <x:c r="L759" s="51" t="str">
        <x:v>dg_000242</x:v>
      </x:c>
      <x:c r="M759" s="70" t="str">
        <x:v>same_action_cross_side_deduped</x:v>
      </x:c>
      <x:c r="N759" s="70" t="str">
        <x:v>near:evt_000667|far:evt_000447</x:v>
      </x:c>
      <x:c r="O759" s="51" t="n">
        <x:v>17</x:v>
      </x:c>
      <x:c r="P759" s="102" t="n">
        <x:v>0.394093</x:v>
      </x:c>
      <x:c r="Q759" s="70" t="str">
        <x:v>same_action_cross_side_duplicate</x:v>
      </x:c>
      <x:c r="R759" s="93"/>
      <x:c r="S759" s="99"/>
      <x:c r="T759" s="99"/>
      <x:c r="U759" s="93"/>
      <x:c r="V759" s="105"/>
    </x:row>
    <x:row r="760" ht="48" customHeight="1">
      <x:c r="A760" s="51" t="str">
        <x:v>evt_merged_000757</x:v>
      </x:c>
      <x:c r="B760" s="70" t="str">
        <x:v>YTDown.com_YouTube_Rangitoto-vs-Taka-National-Final-Sets-1-_Media_k3PdQgm2jVs_001_1080p</x:v>
      </x:c>
      <x:c r="C760" s="51" t="str">
        <x:v>set</x:v>
      </x:c>
      <x:c r="D760" s="51" t="str">
        <x:v>00:30:07.200</x:v>
      </x:c>
      <x:c r="E760" s="51" t="str">
        <x:v>00:30:08.200</x:v>
      </x:c>
      <x:c r="F760" s="96" t="n">
        <x:v>1807.2</x:v>
      </x:c>
      <x:c r="G760" s="96" t="n">
        <x:v>1808.2</x:v>
      </x:c>
      <x:c r="H760" s="51" t="str">
        <x:v>near</x:v>
      </x:c>
      <x:c r="I760" s="51" t="str">
        <x:v>near</x:v>
      </x:c>
      <x:c r="J760" s="102" t="n">
        <x:v>0.319982</x:v>
      </x:c>
      <x:c r="K760" s="51"/>
      <x:c r="L760" s="51"/>
      <x:c r="M760" s="70" t="str">
        <x:v>single_source</x:v>
      </x:c>
      <x:c r="N760" s="70" t="str">
        <x:v>near:evt_000668</x:v>
      </x:c>
      <x:c r="O760" s="51" t="n">
        <x:v>1</x:v>
      </x:c>
      <x:c r="P760" s="102" t="n">
        <x:v>0.319982</x:v>
      </x:c>
      <x:c r="Q760" s="70" t="str">
        <x:v>single_source_candidate</x:v>
      </x:c>
      <x:c r="R760" s="93"/>
      <x:c r="S760" s="99"/>
      <x:c r="T760" s="99"/>
      <x:c r="U760" s="93"/>
      <x:c r="V760" s="105"/>
    </x:row>
    <x:row r="761" ht="48" customHeight="1">
      <x:c r="A761" s="51" t="str">
        <x:v>evt_merged_000758</x:v>
      </x:c>
      <x:c r="B761" s="70" t="str">
        <x:v>YTDown.com_YouTube_Rangitoto-vs-Taka-National-Final-Sets-1-_Media_k3PdQgm2jVs_001_1080p</x:v>
      </x:c>
      <x:c r="C761" s="51" t="str">
        <x:v>attack</x:v>
      </x:c>
      <x:c r="D761" s="51" t="str">
        <x:v>00:30:07.600</x:v>
      </x:c>
      <x:c r="E761" s="51" t="str">
        <x:v>00:30:08.600</x:v>
      </x:c>
      <x:c r="F761" s="96" t="n">
        <x:v>1807.6</x:v>
      </x:c>
      <x:c r="G761" s="96" t="n">
        <x:v>1808.6</x:v>
      </x:c>
      <x:c r="H761" s="51" t="str">
        <x:v>near</x:v>
      </x:c>
      <x:c r="I761" s="51" t="str">
        <x:v>near</x:v>
      </x:c>
      <x:c r="J761" s="102" t="n">
        <x:v>0.284547</x:v>
      </x:c>
      <x:c r="K761" s="51"/>
      <x:c r="L761" s="51"/>
      <x:c r="M761" s="70" t="str">
        <x:v>single_source</x:v>
      </x:c>
      <x:c r="N761" s="70" t="str">
        <x:v>near:evt_000669</x:v>
      </x:c>
      <x:c r="O761" s="51" t="n">
        <x:v>1</x:v>
      </x:c>
      <x:c r="P761" s="102" t="n">
        <x:v>0.284547</x:v>
      </x:c>
      <x:c r="Q761" s="70" t="str">
        <x:v>single_source_candidate</x:v>
      </x:c>
      <x:c r="R761" s="93"/>
      <x:c r="S761" s="99"/>
      <x:c r="T761" s="99"/>
      <x:c r="U761" s="93"/>
      <x:c r="V761" s="105"/>
    </x:row>
    <x:row r="762" ht="48" customHeight="1">
      <x:c r="A762" s="51" t="str">
        <x:v>evt_merged_000759</x:v>
      </x:c>
      <x:c r="B762" s="70" t="str">
        <x:v>YTDown.com_YouTube_Rangitoto-vs-Taka-National-Final-Sets-1-_Media_k3PdQgm2jVs_001_1080p</x:v>
      </x:c>
      <x:c r="C762" s="51" t="str">
        <x:v>set</x:v>
      </x:c>
      <x:c r="D762" s="51" t="str">
        <x:v>00:30:08.000</x:v>
      </x:c>
      <x:c r="E762" s="51" t="str">
        <x:v>00:30:09.400</x:v>
      </x:c>
      <x:c r="F762" s="96" t="n">
        <x:v>1808</x:v>
      </x:c>
      <x:c r="G762" s="96" t="n">
        <x:v>1809.4</x:v>
      </x:c>
      <x:c r="H762" s="51" t="str">
        <x:v>near</x:v>
      </x:c>
      <x:c r="I762" s="51" t="str">
        <x:v>near</x:v>
      </x:c>
      <x:c r="J762" s="102" t="n">
        <x:v>0.253017</x:v>
      </x:c>
      <x:c r="K762" s="51"/>
      <x:c r="L762" s="51"/>
      <x:c r="M762" s="70" t="str">
        <x:v>single_source</x:v>
      </x:c>
      <x:c r="N762" s="70" t="str">
        <x:v>near:evt_000670</x:v>
      </x:c>
      <x:c r="O762" s="51" t="n">
        <x:v>2</x:v>
      </x:c>
      <x:c r="P762" s="102" t="n">
        <x:v>0.265336</x:v>
      </x:c>
      <x:c r="Q762" s="70" t="str">
        <x:v>single_source_candidate</x:v>
      </x:c>
      <x:c r="R762" s="93"/>
      <x:c r="S762" s="99"/>
      <x:c r="T762" s="99"/>
      <x:c r="U762" s="93"/>
      <x:c r="V762" s="105"/>
    </x:row>
    <x:row r="763" ht="48" customHeight="1">
      <x:c r="A763" s="51" t="str">
        <x:v>evt_merged_000760</x:v>
      </x:c>
      <x:c r="B763" s="70" t="str">
        <x:v>YTDown.com_YouTube_Rangitoto-vs-Taka-National-Final-Sets-1-_Media_k3PdQgm2jVs_001_1080p</x:v>
      </x:c>
      <x:c r="C763" s="51" t="str">
        <x:v>attack</x:v>
      </x:c>
      <x:c r="D763" s="51" t="str">
        <x:v>00:30:09.600</x:v>
      </x:c>
      <x:c r="E763" s="51" t="str">
        <x:v>00:30:11.000</x:v>
      </x:c>
      <x:c r="F763" s="96" t="n">
        <x:v>1809.6</x:v>
      </x:c>
      <x:c r="G763" s="96" t="n">
        <x:v>1811</x:v>
      </x:c>
      <x:c r="H763" s="51" t="str">
        <x:v>near</x:v>
      </x:c>
      <x:c r="I763" s="51" t="str">
        <x:v>near</x:v>
      </x:c>
      <x:c r="J763" s="102" t="n">
        <x:v>0.271654</x:v>
      </x:c>
      <x:c r="K763" s="51"/>
      <x:c r="L763" s="51"/>
      <x:c r="M763" s="70" t="str">
        <x:v>single_source</x:v>
      </x:c>
      <x:c r="N763" s="70" t="str">
        <x:v>near:evt_000671</x:v>
      </x:c>
      <x:c r="O763" s="51" t="n">
        <x:v>2</x:v>
      </x:c>
      <x:c r="P763" s="102" t="n">
        <x:v>0.279505</x:v>
      </x:c>
      <x:c r="Q763" s="70" t="str">
        <x:v>single_source_candidate</x:v>
      </x:c>
      <x:c r="R763" s="93"/>
      <x:c r="S763" s="99"/>
      <x:c r="T763" s="99"/>
      <x:c r="U763" s="93"/>
      <x:c r="V763" s="105"/>
    </x:row>
    <x:row r="764" ht="48" customHeight="1">
      <x:c r="A764" s="51" t="str">
        <x:v>evt_merged_000761</x:v>
      </x:c>
      <x:c r="B764" s="70" t="str">
        <x:v>YTDown.com_YouTube_Rangitoto-vs-Taka-National-Final-Sets-1-_Media_k3PdQgm2jVs_001_1080p</x:v>
      </x:c>
      <x:c r="C764" s="51" t="str">
        <x:v>set</x:v>
      </x:c>
      <x:c r="D764" s="51" t="str">
        <x:v>00:30:10.400</x:v>
      </x:c>
      <x:c r="E764" s="51" t="str">
        <x:v>00:30:11.400</x:v>
      </x:c>
      <x:c r="F764" s="96" t="n">
        <x:v>1810.4</x:v>
      </x:c>
      <x:c r="G764" s="96" t="n">
        <x:v>1811.4</x:v>
      </x:c>
      <x:c r="H764" s="51" t="str">
        <x:v>near</x:v>
      </x:c>
      <x:c r="I764" s="51" t="str">
        <x:v>near</x:v>
      </x:c>
      <x:c r="J764" s="102" t="n">
        <x:v>0.277483</x:v>
      </x:c>
      <x:c r="K764" s="51"/>
      <x:c r="L764" s="51"/>
      <x:c r="M764" s="70" t="str">
        <x:v>single_source</x:v>
      </x:c>
      <x:c r="N764" s="70" t="str">
        <x:v>near:evt_000672</x:v>
      </x:c>
      <x:c r="O764" s="51" t="n">
        <x:v>1</x:v>
      </x:c>
      <x:c r="P764" s="102" t="n">
        <x:v>0.277483</x:v>
      </x:c>
      <x:c r="Q764" s="70" t="str">
        <x:v>single_source_candidate</x:v>
      </x:c>
      <x:c r="R764" s="93"/>
      <x:c r="S764" s="99"/>
      <x:c r="T764" s="99"/>
      <x:c r="U764" s="93"/>
      <x:c r="V764" s="105"/>
    </x:row>
    <x:row r="765" ht="48" customHeight="1">
      <x:c r="A765" s="51" t="str">
        <x:v>evt_merged_000762</x:v>
      </x:c>
      <x:c r="B765" s="70" t="str">
        <x:v>YTDown.com_YouTube_Rangitoto-vs-Taka-National-Final-Sets-1-_Media_k3PdQgm2jVs_001_1080p</x:v>
      </x:c>
      <x:c r="C765" s="51" t="str">
        <x:v>attack</x:v>
      </x:c>
      <x:c r="D765" s="51" t="str">
        <x:v>00:30:10.800</x:v>
      </x:c>
      <x:c r="E765" s="51" t="str">
        <x:v>00:30:13.800</x:v>
      </x:c>
      <x:c r="F765" s="96" t="n">
        <x:v>1810.8</x:v>
      </x:c>
      <x:c r="G765" s="96" t="n">
        <x:v>1813.8</x:v>
      </x:c>
      <x:c r="H765" s="51" t="str">
        <x:v>near</x:v>
      </x:c>
      <x:c r="I765" s="51" t="str">
        <x:v>near</x:v>
      </x:c>
      <x:c r="J765" s="102" t="n">
        <x:v>0.293197</x:v>
      </x:c>
      <x:c r="K765" s="51"/>
      <x:c r="L765" s="51"/>
      <x:c r="M765" s="70" t="str">
        <x:v>single_source</x:v>
      </x:c>
      <x:c r="N765" s="70" t="str">
        <x:v>near:evt_000673</x:v>
      </x:c>
      <x:c r="O765" s="51" t="n">
        <x:v>5</x:v>
      </x:c>
      <x:c r="P765" s="102" t="n">
        <x:v>0.334204</x:v>
      </x:c>
      <x:c r="Q765" s="70" t="str">
        <x:v>single_source_candidate</x:v>
      </x:c>
      <x:c r="R765" s="93"/>
      <x:c r="S765" s="99"/>
      <x:c r="T765" s="99"/>
      <x:c r="U765" s="93"/>
      <x:c r="V765" s="105"/>
    </x:row>
    <x:row r="766" ht="48" customHeight="1">
      <x:c r="A766" s="51" t="str">
        <x:v>evt_merged_000763</x:v>
      </x:c>
      <x:c r="B766" s="70" t="str">
        <x:v>YTDown.com_YouTube_Rangitoto-vs-Taka-National-Final-Sets-1-_Media_k3PdQgm2jVs_001_1080p</x:v>
      </x:c>
      <x:c r="C766" s="51" t="str">
        <x:v>set</x:v>
      </x:c>
      <x:c r="D766" s="51" t="str">
        <x:v>00:30:16.400</x:v>
      </x:c>
      <x:c r="E766" s="51" t="str">
        <x:v>00:30:17.400</x:v>
      </x:c>
      <x:c r="F766" s="96" t="n">
        <x:v>1816.4</x:v>
      </x:c>
      <x:c r="G766" s="96" t="n">
        <x:v>1817.4</x:v>
      </x:c>
      <x:c r="H766" s="51" t="str">
        <x:v>near</x:v>
      </x:c>
      <x:c r="I766" s="51" t="str">
        <x:v>near</x:v>
      </x:c>
      <x:c r="J766" s="102" t="n">
        <x:v>0.267943</x:v>
      </x:c>
      <x:c r="K766" s="51"/>
      <x:c r="L766" s="51"/>
      <x:c r="M766" s="70" t="str">
        <x:v>single_source</x:v>
      </x:c>
      <x:c r="N766" s="70" t="str">
        <x:v>near:evt_000674</x:v>
      </x:c>
      <x:c r="O766" s="51" t="n">
        <x:v>1</x:v>
      </x:c>
      <x:c r="P766" s="102" t="n">
        <x:v>0.267943</x:v>
      </x:c>
      <x:c r="Q766" s="70" t="str">
        <x:v>single_source_candidate</x:v>
      </x:c>
      <x:c r="R766" s="93"/>
      <x:c r="S766" s="99"/>
      <x:c r="T766" s="99"/>
      <x:c r="U766" s="93"/>
      <x:c r="V766" s="105"/>
    </x:row>
    <x:row r="767" ht="48" customHeight="1">
      <x:c r="A767" s="51" t="str">
        <x:v>evt_merged_000764</x:v>
      </x:c>
      <x:c r="B767" s="70" t="str">
        <x:v>YTDown.com_YouTube_Rangitoto-vs-Taka-National-Final-Sets-1-_Media_k3PdQgm2jVs_001_1080p</x:v>
      </x:c>
      <x:c r="C767" s="51" t="str">
        <x:v>attack</x:v>
      </x:c>
      <x:c r="D767" s="51" t="str">
        <x:v>00:30:16.800</x:v>
      </x:c>
      <x:c r="E767" s="51" t="str">
        <x:v>00:30:17.800</x:v>
      </x:c>
      <x:c r="F767" s="96" t="n">
        <x:v>1816.8</x:v>
      </x:c>
      <x:c r="G767" s="96" t="n">
        <x:v>1817.8</x:v>
      </x:c>
      <x:c r="H767" s="51" t="str">
        <x:v>near</x:v>
      </x:c>
      <x:c r="I767" s="51" t="str">
        <x:v>near</x:v>
      </x:c>
      <x:c r="J767" s="102" t="n">
        <x:v>0.318455</x:v>
      </x:c>
      <x:c r="K767" s="51"/>
      <x:c r="L767" s="51"/>
      <x:c r="M767" s="70" t="str">
        <x:v>single_source</x:v>
      </x:c>
      <x:c r="N767" s="70" t="str">
        <x:v>near:evt_000675</x:v>
      </x:c>
      <x:c r="O767" s="51" t="n">
        <x:v>1</x:v>
      </x:c>
      <x:c r="P767" s="102" t="n">
        <x:v>0.318455</x:v>
      </x:c>
      <x:c r="Q767" s="70" t="str">
        <x:v>single_source_candidate</x:v>
      </x:c>
      <x:c r="R767" s="93"/>
      <x:c r="S767" s="99"/>
      <x:c r="T767" s="99"/>
      <x:c r="U767" s="93"/>
      <x:c r="V767" s="105"/>
    </x:row>
    <x:row r="768" ht="48" customHeight="1">
      <x:c r="A768" s="51" t="str">
        <x:v>evt_merged_000765</x:v>
      </x:c>
      <x:c r="B768" s="70" t="str">
        <x:v>YTDown.com_YouTube_Rangitoto-vs-Taka-National-Final-Sets-1-_Media_k3PdQgm2jVs_001_1080p</x:v>
      </x:c>
      <x:c r="C768" s="51" t="str">
        <x:v>set</x:v>
      </x:c>
      <x:c r="D768" s="51" t="str">
        <x:v>00:30:17.200</x:v>
      </x:c>
      <x:c r="E768" s="51" t="str">
        <x:v>00:30:18.600</x:v>
      </x:c>
      <x:c r="F768" s="96" t="n">
        <x:v>1817.2</x:v>
      </x:c>
      <x:c r="G768" s="96" t="n">
        <x:v>1818.6</x:v>
      </x:c>
      <x:c r="H768" s="51" t="str">
        <x:v>near</x:v>
      </x:c>
      <x:c r="I768" s="51" t="str">
        <x:v>near</x:v>
      </x:c>
      <x:c r="J768" s="102" t="n">
        <x:v>0.290952</x:v>
      </x:c>
      <x:c r="K768" s="51" t="str">
        <x:v>cg_000125</x:v>
      </x:c>
      <x:c r="L768" s="51"/>
      <x:c r="M768" s="70" t="str">
        <x:v>single_source</x:v>
      </x:c>
      <x:c r="N768" s="70" t="str">
        <x:v>near:evt_000676</x:v>
      </x:c>
      <x:c r="O768" s="51" t="n">
        <x:v>2</x:v>
      </x:c>
      <x:c r="P768" s="102" t="n">
        <x:v>0.316987</x:v>
      </x:c>
      <x:c r="Q768" s="70" t="str">
        <x:v>single_source_candidate|different_action_cross_side_conflict</x:v>
      </x:c>
      <x:c r="R768" s="93"/>
      <x:c r="S768" s="99"/>
      <x:c r="T768" s="99"/>
      <x:c r="U768" s="93"/>
      <x:c r="V768" s="105"/>
    </x:row>
    <x:row r="769" ht="48" customHeight="1">
      <x:c r="A769" s="51" t="str">
        <x:v>evt_merged_000766</x:v>
      </x:c>
      <x:c r="B769" s="70" t="str">
        <x:v>YTDown.com_YouTube_Rangitoto-vs-Taka-National-Final-Sets-1-_Media_k3PdQgm2jVs_001_1080p</x:v>
      </x:c>
      <x:c r="C769" s="51" t="str">
        <x:v>attack</x:v>
      </x:c>
      <x:c r="D769" s="51" t="str">
        <x:v>00:30:18.000</x:v>
      </x:c>
      <x:c r="E769" s="51" t="str">
        <x:v>00:30:32.200</x:v>
      </x:c>
      <x:c r="F769" s="96" t="n">
        <x:v>1818</x:v>
      </x:c>
      <x:c r="G769" s="96" t="n">
        <x:v>1832.2</x:v>
      </x:c>
      <x:c r="H769" s="51" t="str">
        <x:v>near</x:v>
      </x:c>
      <x:c r="I769" s="51" t="str">
        <x:v>far|near</x:v>
      </x:c>
      <x:c r="J769" s="102" t="n">
        <x:v>0.381531</x:v>
      </x:c>
      <x:c r="K769" s="51" t="str">
        <x:v>cg_000125</x:v>
      </x:c>
      <x:c r="L769" s="51" t="str">
        <x:v>dg_000243</x:v>
      </x:c>
      <x:c r="M769" s="70" t="str">
        <x:v>same_action_cross_side_deduped</x:v>
      </x:c>
      <x:c r="N769" s="70" t="str">
        <x:v>far:evt_000448|near:evt_000677</x:v>
      </x:c>
      <x:c r="O769" s="51" t="n">
        <x:v>41</x:v>
      </x:c>
      <x:c r="P769" s="102" t="n">
        <x:v>0.567317</x:v>
      </x:c>
      <x:c r="Q769" s="70" t="str">
        <x:v>same_action_cross_side_duplicate|different_action_cross_side_conflict</x:v>
      </x:c>
      <x:c r="R769" s="93"/>
      <x:c r="S769" s="99"/>
      <x:c r="T769" s="99"/>
      <x:c r="U769" s="93"/>
      <x:c r="V769" s="105"/>
    </x:row>
    <x:row r="770" ht="48" customHeight="1">
      <x:c r="A770" s="51" t="str">
        <x:v>evt_merged_000767</x:v>
      </x:c>
      <x:c r="B770" s="70" t="str">
        <x:v>YTDown.com_YouTube_Rangitoto-vs-Taka-National-Final-Sets-1-_Media_k3PdQgm2jVs_001_1080p</x:v>
      </x:c>
      <x:c r="C770" s="51" t="str">
        <x:v>set</x:v>
      </x:c>
      <x:c r="D770" s="51" t="str">
        <x:v>00:30:32.800</x:v>
      </x:c>
      <x:c r="E770" s="51" t="str">
        <x:v>00:30:34.600</x:v>
      </x:c>
      <x:c r="F770" s="96" t="n">
        <x:v>1832.8</x:v>
      </x:c>
      <x:c r="G770" s="96" t="n">
        <x:v>1834.6</x:v>
      </x:c>
      <x:c r="H770" s="51" t="str">
        <x:v>near</x:v>
      </x:c>
      <x:c r="I770" s="51" t="str">
        <x:v>near</x:v>
      </x:c>
      <x:c r="J770" s="102" t="n">
        <x:v>0.313985</x:v>
      </x:c>
      <x:c r="K770" s="51"/>
      <x:c r="L770" s="51"/>
      <x:c r="M770" s="70" t="str">
        <x:v>single_source</x:v>
      </x:c>
      <x:c r="N770" s="70" t="str">
        <x:v>near:evt_000678</x:v>
      </x:c>
      <x:c r="O770" s="51" t="n">
        <x:v>3</x:v>
      </x:c>
      <x:c r="P770" s="102" t="n">
        <x:v>0.337101</x:v>
      </x:c>
      <x:c r="Q770" s="70" t="str">
        <x:v>single_source_candidate</x:v>
      </x:c>
      <x:c r="R770" s="93"/>
      <x:c r="S770" s="99"/>
      <x:c r="T770" s="99"/>
      <x:c r="U770" s="93"/>
      <x:c r="V770" s="105"/>
    </x:row>
    <x:row r="771" ht="48" customHeight="1">
      <x:c r="A771" s="51" t="str">
        <x:v>evt_merged_000768</x:v>
      </x:c>
      <x:c r="B771" s="70" t="str">
        <x:v>YTDown.com_YouTube_Rangitoto-vs-Taka-National-Final-Sets-1-_Media_k3PdQgm2jVs_001_1080p</x:v>
      </x:c>
      <x:c r="C771" s="51" t="str">
        <x:v>attack</x:v>
      </x:c>
      <x:c r="D771" s="51" t="str">
        <x:v>00:30:34.000</x:v>
      </x:c>
      <x:c r="E771" s="51" t="str">
        <x:v>00:30:35.000</x:v>
      </x:c>
      <x:c r="F771" s="96" t="n">
        <x:v>1834</x:v>
      </x:c>
      <x:c r="G771" s="96" t="n">
        <x:v>1835</x:v>
      </x:c>
      <x:c r="H771" s="51" t="str">
        <x:v>near</x:v>
      </x:c>
      <x:c r="I771" s="51" t="str">
        <x:v>near</x:v>
      </x:c>
      <x:c r="J771" s="102" t="n">
        <x:v>0.254448</x:v>
      </x:c>
      <x:c r="K771" s="51"/>
      <x:c r="L771" s="51"/>
      <x:c r="M771" s="70" t="str">
        <x:v>single_source</x:v>
      </x:c>
      <x:c r="N771" s="70" t="str">
        <x:v>near:evt_000679</x:v>
      </x:c>
      <x:c r="O771" s="51" t="n">
        <x:v>1</x:v>
      </x:c>
      <x:c r="P771" s="102" t="n">
        <x:v>0.254448</x:v>
      </x:c>
      <x:c r="Q771" s="70" t="str">
        <x:v>single_source_candidate</x:v>
      </x:c>
      <x:c r="R771" s="93"/>
      <x:c r="S771" s="99"/>
      <x:c r="T771" s="99"/>
      <x:c r="U771" s="93"/>
      <x:c r="V771" s="105"/>
    </x:row>
    <x:row r="772" ht="48" customHeight="1">
      <x:c r="A772" s="51" t="str">
        <x:v>evt_merged_000769</x:v>
      </x:c>
      <x:c r="B772" s="70" t="str">
        <x:v>YTDown.com_YouTube_Rangitoto-vs-Taka-National-Final-Sets-1-_Media_k3PdQgm2jVs_001_1080p</x:v>
      </x:c>
      <x:c r="C772" s="51" t="str">
        <x:v>attack</x:v>
      </x:c>
      <x:c r="D772" s="51" t="str">
        <x:v>00:30:36.800</x:v>
      </x:c>
      <x:c r="E772" s="51" t="str">
        <x:v>00:30:43.800</x:v>
      </x:c>
      <x:c r="F772" s="96" t="n">
        <x:v>1836.8</x:v>
      </x:c>
      <x:c r="G772" s="96" t="n">
        <x:v>1843.8</x:v>
      </x:c>
      <x:c r="H772" s="51" t="str">
        <x:v>near</x:v>
      </x:c>
      <x:c r="I772" s="51" t="str">
        <x:v>far|near</x:v>
      </x:c>
      <x:c r="J772" s="102" t="n">
        <x:v>0.350849</x:v>
      </x:c>
      <x:c r="K772" s="51" t="str">
        <x:v>cg_000126</x:v>
      </x:c>
      <x:c r="L772" s="51" t="str">
        <x:v>dg_000244</x:v>
      </x:c>
      <x:c r="M772" s="70" t="str">
        <x:v>same_action_cross_side_deduped</x:v>
      </x:c>
      <x:c r="N772" s="70" t="str">
        <x:v>near:evt_000680|far:evt_000449|near:evt_000682|far:evt_000450</x:v>
      </x:c>
      <x:c r="O772" s="51" t="n">
        <x:v>26</x:v>
      </x:c>
      <x:c r="P772" s="102" t="n">
        <x:v>0.467072</x:v>
      </x:c>
      <x:c r="Q772" s="70" t="str">
        <x:v>same_action_cross_side_duplicate|different_action_cross_side_conflict</x:v>
      </x:c>
      <x:c r="R772" s="93"/>
      <x:c r="S772" s="99"/>
      <x:c r="T772" s="99"/>
      <x:c r="U772" s="93"/>
      <x:c r="V772" s="105"/>
    </x:row>
    <x:row r="773" ht="48" customHeight="1">
      <x:c r="A773" s="51" t="str">
        <x:v>evt_merged_000770</x:v>
      </x:c>
      <x:c r="B773" s="70" t="str">
        <x:v>YTDown.com_YouTube_Rangitoto-vs-Taka-National-Final-Sets-1-_Media_k3PdQgm2jVs_001_1080p</x:v>
      </x:c>
      <x:c r="C773" s="51" t="str">
        <x:v>set</x:v>
      </x:c>
      <x:c r="D773" s="51" t="str">
        <x:v>00:30:38.000</x:v>
      </x:c>
      <x:c r="E773" s="51" t="str">
        <x:v>00:30:39.000</x:v>
      </x:c>
      <x:c r="F773" s="96" t="n">
        <x:v>1838</x:v>
      </x:c>
      <x:c r="G773" s="96" t="n">
        <x:v>1839</x:v>
      </x:c>
      <x:c r="H773" s="51" t="str">
        <x:v>near</x:v>
      </x:c>
      <x:c r="I773" s="51" t="str">
        <x:v>near</x:v>
      </x:c>
      <x:c r="J773" s="102" t="n">
        <x:v>0.277828</x:v>
      </x:c>
      <x:c r="K773" s="51" t="str">
        <x:v>cg_000126</x:v>
      </x:c>
      <x:c r="L773" s="51"/>
      <x:c r="M773" s="70" t="str">
        <x:v>single_source</x:v>
      </x:c>
      <x:c r="N773" s="70" t="str">
        <x:v>near:evt_000681</x:v>
      </x:c>
      <x:c r="O773" s="51" t="n">
        <x:v>1</x:v>
      </x:c>
      <x:c r="P773" s="102" t="n">
        <x:v>0.277828</x:v>
      </x:c>
      <x:c r="Q773" s="70" t="str">
        <x:v>single_source_candidate|different_action_cross_side_conflict</x:v>
      </x:c>
      <x:c r="R773" s="93"/>
      <x:c r="S773" s="99"/>
      <x:c r="T773" s="99"/>
      <x:c r="U773" s="93"/>
      <x:c r="V773" s="105"/>
    </x:row>
    <x:row r="774" ht="48" customHeight="1">
      <x:c r="A774" s="51" t="str">
        <x:v>evt_merged_000771</x:v>
      </x:c>
      <x:c r="B774" s="70" t="str">
        <x:v>YTDown.com_YouTube_Rangitoto-vs-Taka-National-Final-Sets-1-_Media_k3PdQgm2jVs_001_1080p</x:v>
      </x:c>
      <x:c r="C774" s="51" t="str">
        <x:v>set</x:v>
      </x:c>
      <x:c r="D774" s="51" t="str">
        <x:v>00:30:43.200</x:v>
      </x:c>
      <x:c r="E774" s="51" t="str">
        <x:v>00:30:44.200</x:v>
      </x:c>
      <x:c r="F774" s="96" t="n">
        <x:v>1843.2</x:v>
      </x:c>
      <x:c r="G774" s="96" t="n">
        <x:v>1844.2</x:v>
      </x:c>
      <x:c r="H774" s="51" t="str">
        <x:v>near</x:v>
      </x:c>
      <x:c r="I774" s="51" t="str">
        <x:v>near</x:v>
      </x:c>
      <x:c r="J774" s="102" t="n">
        <x:v>0.293711</x:v>
      </x:c>
      <x:c r="K774" s="51" t="str">
        <x:v>cg_000126</x:v>
      </x:c>
      <x:c r="L774" s="51"/>
      <x:c r="M774" s="70" t="str">
        <x:v>single_source</x:v>
      </x:c>
      <x:c r="N774" s="70" t="str">
        <x:v>near:evt_000683</x:v>
      </x:c>
      <x:c r="O774" s="51" t="n">
        <x:v>1</x:v>
      </x:c>
      <x:c r="P774" s="102" t="n">
        <x:v>0.293711</x:v>
      </x:c>
      <x:c r="Q774" s="70" t="str">
        <x:v>single_source_candidate|different_action_cross_side_conflict</x:v>
      </x:c>
      <x:c r="R774" s="93"/>
      <x:c r="S774" s="99"/>
      <x:c r="T774" s="99"/>
      <x:c r="U774" s="93"/>
      <x:c r="V774" s="105"/>
    </x:row>
    <x:row r="775" ht="48" customHeight="1">
      <x:c r="A775" s="51" t="str">
        <x:v>evt_merged_000772</x:v>
      </x:c>
      <x:c r="B775" s="70" t="str">
        <x:v>YTDown.com_YouTube_Rangitoto-vs-Taka-National-Final-Sets-1-_Media_k3PdQgm2jVs_001_1080p</x:v>
      </x:c>
      <x:c r="C775" s="51" t="str">
        <x:v>attack</x:v>
      </x:c>
      <x:c r="D775" s="51" t="str">
        <x:v>00:30:43.600</x:v>
      </x:c>
      <x:c r="E775" s="51" t="str">
        <x:v>00:30:45.400</x:v>
      </x:c>
      <x:c r="F775" s="96" t="n">
        <x:v>1843.6</x:v>
      </x:c>
      <x:c r="G775" s="96" t="n">
        <x:v>1845.4</x:v>
      </x:c>
      <x:c r="H775" s="51" t="str">
        <x:v>near</x:v>
      </x:c>
      <x:c r="I775" s="51" t="str">
        <x:v>near</x:v>
      </x:c>
      <x:c r="J775" s="102" t="n">
        <x:v>0.330444</x:v>
      </x:c>
      <x:c r="K775" s="51"/>
      <x:c r="L775" s="51"/>
      <x:c r="M775" s="70" t="str">
        <x:v>single_source</x:v>
      </x:c>
      <x:c r="N775" s="70" t="str">
        <x:v>near:evt_000684</x:v>
      </x:c>
      <x:c r="O775" s="51" t="n">
        <x:v>3</x:v>
      </x:c>
      <x:c r="P775" s="102" t="n">
        <x:v>0.342566</x:v>
      </x:c>
      <x:c r="Q775" s="70" t="str">
        <x:v>single_source_candidate</x:v>
      </x:c>
      <x:c r="R775" s="93"/>
      <x:c r="S775" s="99"/>
      <x:c r="T775" s="99"/>
      <x:c r="U775" s="93"/>
      <x:c r="V775" s="105"/>
    </x:row>
    <x:row r="776" ht="48" customHeight="1">
      <x:c r="A776" s="51" t="str">
        <x:v>evt_merged_000773</x:v>
      </x:c>
      <x:c r="B776" s="70" t="str">
        <x:v>YTDown.com_YouTube_Rangitoto-vs-Taka-National-Final-Sets-1-_Media_k3PdQgm2jVs_001_1080p</x:v>
      </x:c>
      <x:c r="C776" s="51" t="str">
        <x:v>set</x:v>
      </x:c>
      <x:c r="D776" s="51" t="str">
        <x:v>00:30:44.800</x:v>
      </x:c>
      <x:c r="E776" s="51" t="str">
        <x:v>00:30:45.800</x:v>
      </x:c>
      <x:c r="F776" s="96" t="n">
        <x:v>1844.8</x:v>
      </x:c>
      <x:c r="G776" s="96" t="n">
        <x:v>1845.8</x:v>
      </x:c>
      <x:c r="H776" s="51" t="str">
        <x:v>near</x:v>
      </x:c>
      <x:c r="I776" s="51" t="str">
        <x:v>near</x:v>
      </x:c>
      <x:c r="J776" s="102" t="n">
        <x:v>0.281076</x:v>
      </x:c>
      <x:c r="K776" s="51"/>
      <x:c r="L776" s="51"/>
      <x:c r="M776" s="70" t="str">
        <x:v>single_source</x:v>
      </x:c>
      <x:c r="N776" s="70" t="str">
        <x:v>near:evt_000685</x:v>
      </x:c>
      <x:c r="O776" s="51" t="n">
        <x:v>1</x:v>
      </x:c>
      <x:c r="P776" s="102" t="n">
        <x:v>0.281076</x:v>
      </x:c>
      <x:c r="Q776" s="70" t="str">
        <x:v>single_source_candidate</x:v>
      </x:c>
      <x:c r="R776" s="93"/>
      <x:c r="S776" s="99"/>
      <x:c r="T776" s="99"/>
      <x:c r="U776" s="93"/>
      <x:c r="V776" s="105"/>
    </x:row>
    <x:row r="777" ht="48" customHeight="1">
      <x:c r="A777" s="51" t="str">
        <x:v>evt_merged_000774</x:v>
      </x:c>
      <x:c r="B777" s="70" t="str">
        <x:v>YTDown.com_YouTube_Rangitoto-vs-Taka-National-Final-Sets-1-_Media_k3PdQgm2jVs_001_1080p</x:v>
      </x:c>
      <x:c r="C777" s="51" t="str">
        <x:v>attack</x:v>
      </x:c>
      <x:c r="D777" s="51" t="str">
        <x:v>00:30:45.200</x:v>
      </x:c>
      <x:c r="E777" s="51" t="str">
        <x:v>00:30:55.800</x:v>
      </x:c>
      <x:c r="F777" s="96" t="n">
        <x:v>1845.2</x:v>
      </x:c>
      <x:c r="G777" s="96" t="n">
        <x:v>1855.8</x:v>
      </x:c>
      <x:c r="H777" s="51" t="str">
        <x:v>near</x:v>
      </x:c>
      <x:c r="I777" s="51" t="str">
        <x:v>near</x:v>
      </x:c>
      <x:c r="J777" s="102" t="n">
        <x:v>0.356503</x:v>
      </x:c>
      <x:c r="K777" s="51" t="str">
        <x:v>cg_000127</x:v>
      </x:c>
      <x:c r="L777" s="51"/>
      <x:c r="M777" s="70" t="str">
        <x:v>single_source</x:v>
      </x:c>
      <x:c r="N777" s="70" t="str">
        <x:v>near:evt_000686</x:v>
      </x:c>
      <x:c r="O777" s="51" t="n">
        <x:v>25</x:v>
      </x:c>
      <x:c r="P777" s="102" t="n">
        <x:v>0.457997</x:v>
      </x:c>
      <x:c r="Q777" s="70" t="str">
        <x:v>single_source_candidate|different_action_cross_side_conflict</x:v>
      </x:c>
      <x:c r="R777" s="93"/>
      <x:c r="S777" s="99"/>
      <x:c r="T777" s="99"/>
      <x:c r="U777" s="93"/>
      <x:c r="V777" s="105"/>
    </x:row>
    <x:row r="778" ht="48" customHeight="1">
      <x:c r="A778" s="51" t="str">
        <x:v>evt_merged_000775</x:v>
      </x:c>
      <x:c r="B778" s="70" t="str">
        <x:v>YTDown.com_YouTube_Rangitoto-vs-Taka-National-Final-Sets-1-_Media_k3PdQgm2jVs_001_1080p</x:v>
      </x:c>
      <x:c r="C778" s="51" t="str">
        <x:v>set</x:v>
      </x:c>
      <x:c r="D778" s="51" t="str">
        <x:v>00:30:46.800</x:v>
      </x:c>
      <x:c r="E778" s="51" t="str">
        <x:v>00:30:49.800</x:v>
      </x:c>
      <x:c r="F778" s="96" t="n">
        <x:v>1846.8</x:v>
      </x:c>
      <x:c r="G778" s="96" t="n">
        <x:v>1849.8</x:v>
      </x:c>
      <x:c r="H778" s="51" t="str">
        <x:v>far</x:v>
      </x:c>
      <x:c r="I778" s="51" t="str">
        <x:v>far</x:v>
      </x:c>
      <x:c r="J778" s="102" t="n">
        <x:v>0.302491</x:v>
      </x:c>
      <x:c r="K778" s="51" t="str">
        <x:v>cg_000127</x:v>
      </x:c>
      <x:c r="L778" s="51"/>
      <x:c r="M778" s="70" t="str">
        <x:v>single_source</x:v>
      </x:c>
      <x:c r="N778" s="70" t="str">
        <x:v>far:evt_000451</x:v>
      </x:c>
      <x:c r="O778" s="51" t="n">
        <x:v>6</x:v>
      </x:c>
      <x:c r="P778" s="102" t="n">
        <x:v>0.323194</x:v>
      </x:c>
      <x:c r="Q778" s="70" t="str">
        <x:v>single_source_candidate|different_action_cross_side_conflict</x:v>
      </x:c>
      <x:c r="R778" s="93"/>
      <x:c r="S778" s="99"/>
      <x:c r="T778" s="99"/>
      <x:c r="U778" s="93"/>
      <x:c r="V778" s="105"/>
    </x:row>
    <x:row r="779" ht="48" customHeight="1">
      <x:c r="A779" s="51" t="str">
        <x:v>evt_merged_000776</x:v>
      </x:c>
      <x:c r="B779" s="70" t="str">
        <x:v>YTDown.com_YouTube_Rangitoto-vs-Taka-National-Final-Sets-1-_Media_k3PdQgm2jVs_001_1080p</x:v>
      </x:c>
      <x:c r="C779" s="51" t="str">
        <x:v>set</x:v>
      </x:c>
      <x:c r="D779" s="51" t="str">
        <x:v>00:30:55.600</x:v>
      </x:c>
      <x:c r="E779" s="51" t="str">
        <x:v>00:30:57.000</x:v>
      </x:c>
      <x:c r="F779" s="96" t="n">
        <x:v>1855.6</x:v>
      </x:c>
      <x:c r="G779" s="96" t="n">
        <x:v>1857</x:v>
      </x:c>
      <x:c r="H779" s="51" t="str">
        <x:v>near</x:v>
      </x:c>
      <x:c r="I779" s="51" t="str">
        <x:v>near</x:v>
      </x:c>
      <x:c r="J779" s="102" t="n">
        <x:v>0.26469</x:v>
      </x:c>
      <x:c r="K779" s="51"/>
      <x:c r="L779" s="51"/>
      <x:c r="M779" s="70" t="str">
        <x:v>single_source</x:v>
      </x:c>
      <x:c r="N779" s="70" t="str">
        <x:v>near:evt_000687</x:v>
      </x:c>
      <x:c r="O779" s="51" t="n">
        <x:v>2</x:v>
      </x:c>
      <x:c r="P779" s="102" t="n">
        <x:v>0.278273</x:v>
      </x:c>
      <x:c r="Q779" s="70" t="str">
        <x:v>single_source_candidate</x:v>
      </x:c>
      <x:c r="R779" s="93"/>
      <x:c r="S779" s="99"/>
      <x:c r="T779" s="99"/>
      <x:c r="U779" s="93"/>
      <x:c r="V779" s="105"/>
    </x:row>
    <x:row r="780" ht="48" customHeight="1">
      <x:c r="A780" s="51" t="str">
        <x:v>evt_merged_000777</x:v>
      </x:c>
      <x:c r="B780" s="70" t="str">
        <x:v>YTDown.com_YouTube_Rangitoto-vs-Taka-National-Final-Sets-1-_Media_k3PdQgm2jVs_001_1080p</x:v>
      </x:c>
      <x:c r="C780" s="51" t="str">
        <x:v>attack</x:v>
      </x:c>
      <x:c r="D780" s="51" t="str">
        <x:v>00:30:56.400</x:v>
      </x:c>
      <x:c r="E780" s="51" t="str">
        <x:v>00:30:59.800</x:v>
      </x:c>
      <x:c r="F780" s="96" t="n">
        <x:v>1856.4</x:v>
      </x:c>
      <x:c r="G780" s="96" t="n">
        <x:v>1859.8</x:v>
      </x:c>
      <x:c r="H780" s="51" t="str">
        <x:v>near</x:v>
      </x:c>
      <x:c r="I780" s="51" t="str">
        <x:v>near</x:v>
      </x:c>
      <x:c r="J780" s="102" t="n">
        <x:v>0.258957</x:v>
      </x:c>
      <x:c r="K780" s="51"/>
      <x:c r="L780" s="51"/>
      <x:c r="M780" s="70" t="str">
        <x:v>single_source</x:v>
      </x:c>
      <x:c r="N780" s="70" t="str">
        <x:v>near:evt_000688</x:v>
      </x:c>
      <x:c r="O780" s="51" t="n">
        <x:v>7</x:v>
      </x:c>
      <x:c r="P780" s="102" t="n">
        <x:v>0.324023</x:v>
      </x:c>
      <x:c r="Q780" s="70" t="str">
        <x:v>single_source_candidate</x:v>
      </x:c>
      <x:c r="R780" s="93"/>
      <x:c r="S780" s="99"/>
      <x:c r="T780" s="99"/>
      <x:c r="U780" s="93"/>
      <x:c r="V780" s="105"/>
    </x:row>
    <x:row r="781" ht="48" customHeight="1">
      <x:c r="A781" s="51" t="str">
        <x:v>evt_merged_000778</x:v>
      </x:c>
      <x:c r="B781" s="70" t="str">
        <x:v>YTDown.com_YouTube_Rangitoto-vs-Taka-National-Final-Sets-1-_Media_k3PdQgm2jVs_001_1080p</x:v>
      </x:c>
      <x:c r="C781" s="51" t="str">
        <x:v>set</x:v>
      </x:c>
      <x:c r="D781" s="51" t="str">
        <x:v>00:30:59.600</x:v>
      </x:c>
      <x:c r="E781" s="51" t="str">
        <x:v>00:31:00.600</x:v>
      </x:c>
      <x:c r="F781" s="96" t="n">
        <x:v>1859.6</x:v>
      </x:c>
      <x:c r="G781" s="96" t="n">
        <x:v>1860.6</x:v>
      </x:c>
      <x:c r="H781" s="51" t="str">
        <x:v>near</x:v>
      </x:c>
      <x:c r="I781" s="51" t="str">
        <x:v>near</x:v>
      </x:c>
      <x:c r="J781" s="102" t="n">
        <x:v>0.237565</x:v>
      </x:c>
      <x:c r="K781" s="51"/>
      <x:c r="L781" s="51"/>
      <x:c r="M781" s="70" t="str">
        <x:v>single_source</x:v>
      </x:c>
      <x:c r="N781" s="70" t="str">
        <x:v>near:evt_000689</x:v>
      </x:c>
      <x:c r="O781" s="51" t="n">
        <x:v>1</x:v>
      </x:c>
      <x:c r="P781" s="102" t="n">
        <x:v>0.237565</x:v>
      </x:c>
      <x:c r="Q781" s="70" t="str">
        <x:v>single_source_candidate</x:v>
      </x:c>
      <x:c r="R781" s="93"/>
      <x:c r="S781" s="99"/>
      <x:c r="T781" s="99"/>
      <x:c r="U781" s="93"/>
      <x:c r="V781" s="105"/>
    </x:row>
    <x:row r="782" ht="48" customHeight="1">
      <x:c r="A782" s="51" t="str">
        <x:v>evt_merged_000779</x:v>
      </x:c>
      <x:c r="B782" s="70" t="str">
        <x:v>YTDown.com_YouTube_Rangitoto-vs-Taka-National-Final-Sets-1-_Media_k3PdQgm2jVs_001_1080p</x:v>
      </x:c>
      <x:c r="C782" s="51" t="str">
        <x:v>set</x:v>
      </x:c>
      <x:c r="D782" s="51" t="str">
        <x:v>00:31:00.400</x:v>
      </x:c>
      <x:c r="E782" s="51" t="str">
        <x:v>00:31:02.200</x:v>
      </x:c>
      <x:c r="F782" s="96" t="n">
        <x:v>1860.4</x:v>
      </x:c>
      <x:c r="G782" s="96" t="n">
        <x:v>1862.2</x:v>
      </x:c>
      <x:c r="H782" s="51" t="str">
        <x:v>far</x:v>
      </x:c>
      <x:c r="I782" s="51" t="str">
        <x:v>far</x:v>
      </x:c>
      <x:c r="J782" s="102" t="n">
        <x:v>0.270215</x:v>
      </x:c>
      <x:c r="K782" s="51"/>
      <x:c r="L782" s="51"/>
      <x:c r="M782" s="70" t="str">
        <x:v>single_source</x:v>
      </x:c>
      <x:c r="N782" s="70" t="str">
        <x:v>far:evt_000452</x:v>
      </x:c>
      <x:c r="O782" s="51" t="n">
        <x:v>3</x:v>
      </x:c>
      <x:c r="P782" s="102" t="n">
        <x:v>0.275439</x:v>
      </x:c>
      <x:c r="Q782" s="70" t="str">
        <x:v>single_source_candidate</x:v>
      </x:c>
      <x:c r="R782" s="93"/>
      <x:c r="S782" s="99"/>
      <x:c r="T782" s="99"/>
      <x:c r="U782" s="93"/>
      <x:c r="V782" s="105"/>
    </x:row>
    <x:row r="783" ht="48" customHeight="1">
      <x:c r="A783" s="51" t="str">
        <x:v>evt_merged_000780</x:v>
      </x:c>
      <x:c r="B783" s="70" t="str">
        <x:v>YTDown.com_YouTube_Rangitoto-vs-Taka-National-Final-Sets-1-_Media_k3PdQgm2jVs_001_1080p</x:v>
      </x:c>
      <x:c r="C783" s="51" t="str">
        <x:v>set</x:v>
      </x:c>
      <x:c r="D783" s="51" t="str">
        <x:v>00:31:02.000</x:v>
      </x:c>
      <x:c r="E783" s="51" t="str">
        <x:v>00:31:03.400</x:v>
      </x:c>
      <x:c r="F783" s="96" t="n">
        <x:v>1862</x:v>
      </x:c>
      <x:c r="G783" s="96" t="n">
        <x:v>1863.4</x:v>
      </x:c>
      <x:c r="H783" s="51" t="str">
        <x:v>near</x:v>
      </x:c>
      <x:c r="I783" s="51" t="str">
        <x:v>near</x:v>
      </x:c>
      <x:c r="J783" s="102" t="n">
        <x:v>0.257219</x:v>
      </x:c>
      <x:c r="K783" s="51"/>
      <x:c r="L783" s="51"/>
      <x:c r="M783" s="70" t="str">
        <x:v>single_source</x:v>
      </x:c>
      <x:c r="N783" s="70" t="str">
        <x:v>near:evt_000690</x:v>
      </x:c>
      <x:c r="O783" s="51" t="n">
        <x:v>2</x:v>
      </x:c>
      <x:c r="P783" s="102" t="n">
        <x:v>0.258023</x:v>
      </x:c>
      <x:c r="Q783" s="70" t="str">
        <x:v>single_source_candidate</x:v>
      </x:c>
      <x:c r="R783" s="93"/>
      <x:c r="S783" s="99"/>
      <x:c r="T783" s="99"/>
      <x:c r="U783" s="93"/>
      <x:c r="V783" s="105"/>
    </x:row>
    <x:row r="784" ht="48" customHeight="1">
      <x:c r="A784" s="51" t="str">
        <x:v>evt_merged_000781</x:v>
      </x:c>
      <x:c r="B784" s="70" t="str">
        <x:v>YTDown.com_YouTube_Rangitoto-vs-Taka-National-Final-Sets-1-_Media_k3PdQgm2jVs_001_1080p</x:v>
      </x:c>
      <x:c r="C784" s="51" t="str">
        <x:v>attack</x:v>
      </x:c>
      <x:c r="D784" s="51" t="str">
        <x:v>00:31:02.800</x:v>
      </x:c>
      <x:c r="E784" s="51" t="str">
        <x:v>00:31:05.400</x:v>
      </x:c>
      <x:c r="F784" s="96" t="n">
        <x:v>1862.8</x:v>
      </x:c>
      <x:c r="G784" s="96" t="n">
        <x:v>1865.4</x:v>
      </x:c>
      <x:c r="H784" s="51" t="str">
        <x:v>near</x:v>
      </x:c>
      <x:c r="I784" s="51" t="str">
        <x:v>near</x:v>
      </x:c>
      <x:c r="J784" s="102" t="n">
        <x:v>0.298932</x:v>
      </x:c>
      <x:c r="K784" s="51"/>
      <x:c r="L784" s="51"/>
      <x:c r="M784" s="70" t="str">
        <x:v>single_source</x:v>
      </x:c>
      <x:c r="N784" s="70" t="str">
        <x:v>near:evt_000691</x:v>
      </x:c>
      <x:c r="O784" s="51" t="n">
        <x:v>5</x:v>
      </x:c>
      <x:c r="P784" s="102" t="n">
        <x:v>0.335419</x:v>
      </x:c>
      <x:c r="Q784" s="70" t="str">
        <x:v>single_source_candidate</x:v>
      </x:c>
      <x:c r="R784" s="93"/>
      <x:c r="S784" s="99"/>
      <x:c r="T784" s="99"/>
      <x:c r="U784" s="93"/>
      <x:c r="V784" s="105"/>
    </x:row>
    <x:row r="785" ht="48" customHeight="1">
      <x:c r="A785" s="51" t="str">
        <x:v>evt_merged_000782</x:v>
      </x:c>
      <x:c r="B785" s="70" t="str">
        <x:v>YTDown.com_YouTube_Rangitoto-vs-Taka-National-Final-Sets-1-_Media_k3PdQgm2jVs_001_1080p</x:v>
      </x:c>
      <x:c r="C785" s="51" t="str">
        <x:v>set</x:v>
      </x:c>
      <x:c r="D785" s="51" t="str">
        <x:v>00:31:04.800</x:v>
      </x:c>
      <x:c r="E785" s="51" t="str">
        <x:v>00:31:05.800</x:v>
      </x:c>
      <x:c r="F785" s="96" t="n">
        <x:v>1864.8</x:v>
      </x:c>
      <x:c r="G785" s="96" t="n">
        <x:v>1865.8</x:v>
      </x:c>
      <x:c r="H785" s="51" t="str">
        <x:v>near</x:v>
      </x:c>
      <x:c r="I785" s="51" t="str">
        <x:v>near</x:v>
      </x:c>
      <x:c r="J785" s="102" t="n">
        <x:v>0.307795</x:v>
      </x:c>
      <x:c r="K785" s="51" t="str">
        <x:v>cg_000128</x:v>
      </x:c>
      <x:c r="L785" s="51"/>
      <x:c r="M785" s="70" t="str">
        <x:v>single_source</x:v>
      </x:c>
      <x:c r="N785" s="70" t="str">
        <x:v>near:evt_000692</x:v>
      </x:c>
      <x:c r="O785" s="51" t="n">
        <x:v>1</x:v>
      </x:c>
      <x:c r="P785" s="102" t="n">
        <x:v>0.307795</x:v>
      </x:c>
      <x:c r="Q785" s="70" t="str">
        <x:v>single_source_candidate|different_action_cross_side_conflict</x:v>
      </x:c>
      <x:c r="R785" s="93"/>
      <x:c r="S785" s="99"/>
      <x:c r="T785" s="99"/>
      <x:c r="U785" s="93"/>
      <x:c r="V785" s="105"/>
    </x:row>
    <x:row r="786" ht="48" customHeight="1">
      <x:c r="A786" s="51" t="str">
        <x:v>evt_merged_000783</x:v>
      </x:c>
      <x:c r="B786" s="70" t="str">
        <x:v>YTDown.com_YouTube_Rangitoto-vs-Taka-National-Final-Sets-1-_Media_k3PdQgm2jVs_001_1080p</x:v>
      </x:c>
      <x:c r="C786" s="51" t="str">
        <x:v>attack</x:v>
      </x:c>
      <x:c r="D786" s="51" t="str">
        <x:v>00:31:05.200</x:v>
      </x:c>
      <x:c r="E786" s="51" t="str">
        <x:v>00:31:08.600</x:v>
      </x:c>
      <x:c r="F786" s="96" t="n">
        <x:v>1865.2</x:v>
      </x:c>
      <x:c r="G786" s="96" t="n">
        <x:v>1868.6</x:v>
      </x:c>
      <x:c r="H786" s="51" t="str">
        <x:v>near</x:v>
      </x:c>
      <x:c r="I786" s="51" t="str">
        <x:v>far|near</x:v>
      </x:c>
      <x:c r="J786" s="102" t="n">
        <x:v>0.372106</x:v>
      </x:c>
      <x:c r="K786" s="51" t="str">
        <x:v>cg_000128</x:v>
      </x:c>
      <x:c r="L786" s="51" t="str">
        <x:v>dg_000245</x:v>
      </x:c>
      <x:c r="M786" s="70" t="str">
        <x:v>same_action_cross_side_deduped</x:v>
      </x:c>
      <x:c r="N786" s="70" t="str">
        <x:v>far:evt_000453|near:evt_000693</x:v>
      </x:c>
      <x:c r="O786" s="51" t="n">
        <x:v>13</x:v>
      </x:c>
      <x:c r="P786" s="102" t="n">
        <x:v>0.433708</x:v>
      </x:c>
      <x:c r="Q786" s="70" t="str">
        <x:v>same_action_cross_side_duplicate|different_action_cross_side_conflict</x:v>
      </x:c>
      <x:c r="R786" s="93"/>
      <x:c r="S786" s="99"/>
      <x:c r="T786" s="99"/>
      <x:c r="U786" s="93"/>
      <x:c r="V786" s="105"/>
    </x:row>
    <x:row r="787" ht="48" customHeight="1">
      <x:c r="A787" s="51" t="str">
        <x:v>evt_merged_000784</x:v>
      </x:c>
      <x:c r="B787" s="70" t="str">
        <x:v>YTDown.com_YouTube_Rangitoto-vs-Taka-National-Final-Sets-1-_Media_k3PdQgm2jVs_001_1080p</x:v>
      </x:c>
      <x:c r="C787" s="51" t="str">
        <x:v>set</x:v>
      </x:c>
      <x:c r="D787" s="51" t="str">
        <x:v>00:31:08.000</x:v>
      </x:c>
      <x:c r="E787" s="51" t="str">
        <x:v>00:31:09.000</x:v>
      </x:c>
      <x:c r="F787" s="96" t="n">
        <x:v>1868</x:v>
      </x:c>
      <x:c r="G787" s="96" t="n">
        <x:v>1869</x:v>
      </x:c>
      <x:c r="H787" s="51" t="str">
        <x:v>near</x:v>
      </x:c>
      <x:c r="I787" s="51" t="str">
        <x:v>near</x:v>
      </x:c>
      <x:c r="J787" s="102" t="n">
        <x:v>0.313496</x:v>
      </x:c>
      <x:c r="K787" s="51"/>
      <x:c r="L787" s="51"/>
      <x:c r="M787" s="70" t="str">
        <x:v>single_source</x:v>
      </x:c>
      <x:c r="N787" s="70" t="str">
        <x:v>near:evt_000694</x:v>
      </x:c>
      <x:c r="O787" s="51" t="n">
        <x:v>1</x:v>
      </x:c>
      <x:c r="P787" s="102" t="n">
        <x:v>0.313496</x:v>
      </x:c>
      <x:c r="Q787" s="70" t="str">
        <x:v>single_source_candidate</x:v>
      </x:c>
      <x:c r="R787" s="93"/>
      <x:c r="S787" s="99"/>
      <x:c r="T787" s="99"/>
      <x:c r="U787" s="93"/>
      <x:c r="V787" s="105"/>
    </x:row>
    <x:row r="788" ht="48" customHeight="1">
      <x:c r="A788" s="51" t="str">
        <x:v>evt_merged_000785</x:v>
      </x:c>
      <x:c r="B788" s="70" t="str">
        <x:v>YTDown.com_YouTube_Rangitoto-vs-Taka-National-Final-Sets-1-_Media_k3PdQgm2jVs_001_1080p</x:v>
      </x:c>
      <x:c r="C788" s="51" t="str">
        <x:v>attack</x:v>
      </x:c>
      <x:c r="D788" s="51" t="str">
        <x:v>00:31:08.400</x:v>
      </x:c>
      <x:c r="E788" s="51" t="str">
        <x:v>00:31:14.600</x:v>
      </x:c>
      <x:c r="F788" s="96" t="n">
        <x:v>1868.4</x:v>
      </x:c>
      <x:c r="G788" s="96" t="n">
        <x:v>1874.6</x:v>
      </x:c>
      <x:c r="H788" s="51" t="str">
        <x:v>near</x:v>
      </x:c>
      <x:c r="I788" s="51" t="str">
        <x:v>far|near</x:v>
      </x:c>
      <x:c r="J788" s="102" t="n">
        <x:v>0.345969</x:v>
      </x:c>
      <x:c r="K788" s="51"/>
      <x:c r="L788" s="51" t="str">
        <x:v>dg_000246</x:v>
      </x:c>
      <x:c r="M788" s="70" t="str">
        <x:v>same_action_cross_side_deduped</x:v>
      </x:c>
      <x:c r="N788" s="70" t="str">
        <x:v>near:evt_000695|far:evt_000454</x:v>
      </x:c>
      <x:c r="O788" s="51" t="n">
        <x:v>14</x:v>
      </x:c>
      <x:c r="P788" s="102" t="n">
        <x:v>0.430088</x:v>
      </x:c>
      <x:c r="Q788" s="70" t="str">
        <x:v>same_action_cross_side_duplicate</x:v>
      </x:c>
      <x:c r="R788" s="93"/>
      <x:c r="S788" s="99"/>
      <x:c r="T788" s="99"/>
      <x:c r="U788" s="93"/>
      <x:c r="V788" s="105"/>
    </x:row>
    <x:row r="789" ht="48" customHeight="1">
      <x:c r="A789" s="51" t="str">
        <x:v>evt_merged_000786</x:v>
      </x:c>
      <x:c r="B789" s="70" t="str">
        <x:v>YTDown.com_YouTube_Rangitoto-vs-Taka-National-Final-Sets-1-_Media_k3PdQgm2jVs_001_1080p</x:v>
      </x:c>
      <x:c r="C789" s="51" t="str">
        <x:v>set</x:v>
      </x:c>
      <x:c r="D789" s="51" t="str">
        <x:v>00:31:14.000</x:v>
      </x:c>
      <x:c r="E789" s="51" t="str">
        <x:v>00:31:15.400</x:v>
      </x:c>
      <x:c r="F789" s="96" t="n">
        <x:v>1874</x:v>
      </x:c>
      <x:c r="G789" s="96" t="n">
        <x:v>1875.4</x:v>
      </x:c>
      <x:c r="H789" s="51" t="str">
        <x:v>near</x:v>
      </x:c>
      <x:c r="I789" s="51" t="str">
        <x:v>near</x:v>
      </x:c>
      <x:c r="J789" s="102" t="n">
        <x:v>0.305987</x:v>
      </x:c>
      <x:c r="K789" s="51"/>
      <x:c r="L789" s="51"/>
      <x:c r="M789" s="70" t="str">
        <x:v>single_source</x:v>
      </x:c>
      <x:c r="N789" s="70" t="str">
        <x:v>near:evt_000696</x:v>
      </x:c>
      <x:c r="O789" s="51" t="n">
        <x:v>2</x:v>
      </x:c>
      <x:c r="P789" s="102" t="n">
        <x:v>0.318207</x:v>
      </x:c>
      <x:c r="Q789" s="70" t="str">
        <x:v>single_source_candidate</x:v>
      </x:c>
      <x:c r="R789" s="93"/>
      <x:c r="S789" s="99"/>
      <x:c r="T789" s="99"/>
      <x:c r="U789" s="93"/>
      <x:c r="V789" s="105"/>
    </x:row>
    <x:row r="790" ht="48" customHeight="1">
      <x:c r="A790" s="51" t="str">
        <x:v>evt_merged_000787</x:v>
      </x:c>
      <x:c r="B790" s="70" t="str">
        <x:v>YTDown.com_YouTube_Rangitoto-vs-Taka-National-Final-Sets-1-_Media_k3PdQgm2jVs_001_1080p</x:v>
      </x:c>
      <x:c r="C790" s="51" t="str">
        <x:v>attack</x:v>
      </x:c>
      <x:c r="D790" s="51" t="str">
        <x:v>00:31:14.800</x:v>
      </x:c>
      <x:c r="E790" s="51" t="str">
        <x:v>00:31:15.800</x:v>
      </x:c>
      <x:c r="F790" s="96" t="n">
        <x:v>1874.8</x:v>
      </x:c>
      <x:c r="G790" s="96" t="n">
        <x:v>1875.8</x:v>
      </x:c>
      <x:c r="H790" s="51" t="str">
        <x:v>near</x:v>
      </x:c>
      <x:c r="I790" s="51" t="str">
        <x:v>near</x:v>
      </x:c>
      <x:c r="J790" s="102" t="n">
        <x:v>0.311857</x:v>
      </x:c>
      <x:c r="K790" s="51"/>
      <x:c r="L790" s="51"/>
      <x:c r="M790" s="70" t="str">
        <x:v>single_source</x:v>
      </x:c>
      <x:c r="N790" s="70" t="str">
        <x:v>near:evt_000697</x:v>
      </x:c>
      <x:c r="O790" s="51" t="n">
        <x:v>1</x:v>
      </x:c>
      <x:c r="P790" s="102" t="n">
        <x:v>0.311857</x:v>
      </x:c>
      <x:c r="Q790" s="70" t="str">
        <x:v>single_source_candidate</x:v>
      </x:c>
      <x:c r="R790" s="93"/>
      <x:c r="S790" s="99"/>
      <x:c r="T790" s="99"/>
      <x:c r="U790" s="93"/>
      <x:c r="V790" s="105"/>
    </x:row>
    <x:row r="791" ht="48" customHeight="1">
      <x:c r="A791" s="51" t="str">
        <x:v>evt_merged_000788</x:v>
      </x:c>
      <x:c r="B791" s="70" t="str">
        <x:v>YTDown.com_YouTube_Rangitoto-vs-Taka-National-Final-Sets-1-_Media_k3PdQgm2jVs_001_1080p</x:v>
      </x:c>
      <x:c r="C791" s="51" t="str">
        <x:v>set</x:v>
      </x:c>
      <x:c r="D791" s="51" t="str">
        <x:v>00:31:15.200</x:v>
      </x:c>
      <x:c r="E791" s="51" t="str">
        <x:v>00:31:16.200</x:v>
      </x:c>
      <x:c r="F791" s="96" t="n">
        <x:v>1875.2</x:v>
      </x:c>
      <x:c r="G791" s="96" t="n">
        <x:v>1876.2</x:v>
      </x:c>
      <x:c r="H791" s="51" t="str">
        <x:v>near</x:v>
      </x:c>
      <x:c r="I791" s="51" t="str">
        <x:v>near</x:v>
      </x:c>
      <x:c r="J791" s="102" t="n">
        <x:v>0.307289</x:v>
      </x:c>
      <x:c r="K791" s="51"/>
      <x:c r="L791" s="51"/>
      <x:c r="M791" s="70" t="str">
        <x:v>single_source</x:v>
      </x:c>
      <x:c r="N791" s="70" t="str">
        <x:v>near:evt_000698</x:v>
      </x:c>
      <x:c r="O791" s="51" t="n">
        <x:v>1</x:v>
      </x:c>
      <x:c r="P791" s="102" t="n">
        <x:v>0.307289</x:v>
      </x:c>
      <x:c r="Q791" s="70" t="str">
        <x:v>single_source_candidate</x:v>
      </x:c>
      <x:c r="R791" s="93"/>
      <x:c r="S791" s="99"/>
      <x:c r="T791" s="99"/>
      <x:c r="U791" s="93"/>
      <x:c r="V791" s="105"/>
    </x:row>
    <x:row r="792" ht="48" customHeight="1">
      <x:c r="A792" s="51" t="str">
        <x:v>evt_merged_000789</x:v>
      </x:c>
      <x:c r="B792" s="70" t="str">
        <x:v>YTDown.com_YouTube_Rangitoto-vs-Taka-National-Final-Sets-1-_Media_k3PdQgm2jVs_001_1080p</x:v>
      </x:c>
      <x:c r="C792" s="51" t="str">
        <x:v>attack</x:v>
      </x:c>
      <x:c r="D792" s="51" t="str">
        <x:v>00:31:16.000</x:v>
      </x:c>
      <x:c r="E792" s="51" t="str">
        <x:v>00:31:17.000</x:v>
      </x:c>
      <x:c r="F792" s="96" t="n">
        <x:v>1876</x:v>
      </x:c>
      <x:c r="G792" s="96" t="n">
        <x:v>1877</x:v>
      </x:c>
      <x:c r="H792" s="51" t="str">
        <x:v>near</x:v>
      </x:c>
      <x:c r="I792" s="51" t="str">
        <x:v>near</x:v>
      </x:c>
      <x:c r="J792" s="102" t="n">
        <x:v>0.296705</x:v>
      </x:c>
      <x:c r="K792" s="51"/>
      <x:c r="L792" s="51"/>
      <x:c r="M792" s="70" t="str">
        <x:v>single_source</x:v>
      </x:c>
      <x:c r="N792" s="70" t="str">
        <x:v>near:evt_000699</x:v>
      </x:c>
      <x:c r="O792" s="51" t="n">
        <x:v>1</x:v>
      </x:c>
      <x:c r="P792" s="102" t="n">
        <x:v>0.296705</x:v>
      </x:c>
      <x:c r="Q792" s="70" t="str">
        <x:v>single_source_candidate</x:v>
      </x:c>
      <x:c r="R792" s="93"/>
      <x:c r="S792" s="99"/>
      <x:c r="T792" s="99"/>
      <x:c r="U792" s="93"/>
      <x:c r="V792" s="105"/>
    </x:row>
    <x:row r="793" ht="48" customHeight="1">
      <x:c r="A793" s="51" t="str">
        <x:v>evt_merged_000790</x:v>
      </x:c>
      <x:c r="B793" s="70" t="str">
        <x:v>YTDown.com_YouTube_Rangitoto-vs-Taka-National-Final-Sets-1-_Media_k3PdQgm2jVs_001_1080p</x:v>
      </x:c>
      <x:c r="C793" s="51" t="str">
        <x:v>set</x:v>
      </x:c>
      <x:c r="D793" s="51" t="str">
        <x:v>00:31:16.400</x:v>
      </x:c>
      <x:c r="E793" s="51" t="str">
        <x:v>00:31:19.400</x:v>
      </x:c>
      <x:c r="F793" s="96" t="n">
        <x:v>1876.4</x:v>
      </x:c>
      <x:c r="G793" s="96" t="n">
        <x:v>1879.4</x:v>
      </x:c>
      <x:c r="H793" s="51" t="str">
        <x:v>near</x:v>
      </x:c>
      <x:c r="I793" s="51" t="str">
        <x:v>near</x:v>
      </x:c>
      <x:c r="J793" s="102" t="n">
        <x:v>0.297632</x:v>
      </x:c>
      <x:c r="K793" s="51"/>
      <x:c r="L793" s="51"/>
      <x:c r="M793" s="70" t="str">
        <x:v>single_source</x:v>
      </x:c>
      <x:c r="N793" s="70" t="str">
        <x:v>near:evt_000700</x:v>
      </x:c>
      <x:c r="O793" s="51" t="n">
        <x:v>6</x:v>
      </x:c>
      <x:c r="P793" s="102" t="n">
        <x:v>0.377732</x:v>
      </x:c>
      <x:c r="Q793" s="70" t="str">
        <x:v>single_source_candidate</x:v>
      </x:c>
      <x:c r="R793" s="93"/>
      <x:c r="S793" s="99"/>
      <x:c r="T793" s="99"/>
      <x:c r="U793" s="93"/>
      <x:c r="V793" s="105"/>
    </x:row>
    <x:row r="794" ht="48" customHeight="1">
      <x:c r="A794" s="51" t="str">
        <x:v>evt_merged_000791</x:v>
      </x:c>
      <x:c r="B794" s="70" t="str">
        <x:v>YTDown.com_YouTube_Rangitoto-vs-Taka-National-Final-Sets-1-_Media_k3PdQgm2jVs_001_1080p</x:v>
      </x:c>
      <x:c r="C794" s="51" t="str">
        <x:v>attack</x:v>
      </x:c>
      <x:c r="D794" s="51" t="str">
        <x:v>00:31:20.400</x:v>
      </x:c>
      <x:c r="E794" s="51" t="str">
        <x:v>00:31:23.400</x:v>
      </x:c>
      <x:c r="F794" s="96" t="n">
        <x:v>1880.4</x:v>
      </x:c>
      <x:c r="G794" s="96" t="n">
        <x:v>1883.4</x:v>
      </x:c>
      <x:c r="H794" s="51" t="str">
        <x:v>near</x:v>
      </x:c>
      <x:c r="I794" s="51" t="str">
        <x:v>near</x:v>
      </x:c>
      <x:c r="J794" s="102" t="n">
        <x:v>0.276595</x:v>
      </x:c>
      <x:c r="K794" s="51"/>
      <x:c r="L794" s="51"/>
      <x:c r="M794" s="70" t="str">
        <x:v>single_source</x:v>
      </x:c>
      <x:c r="N794" s="70" t="str">
        <x:v>near:evt_000701</x:v>
      </x:c>
      <x:c r="O794" s="51" t="n">
        <x:v>4</x:v>
      </x:c>
      <x:c r="P794" s="102" t="n">
        <x:v>0.30052</x:v>
      </x:c>
      <x:c r="Q794" s="70" t="str">
        <x:v>single_source_candidate</x:v>
      </x:c>
      <x:c r="R794" s="93"/>
      <x:c r="S794" s="99"/>
      <x:c r="T794" s="99"/>
      <x:c r="U794" s="93"/>
      <x:c r="V794" s="105"/>
    </x:row>
    <x:row r="795" ht="48" customHeight="1">
      <x:c r="A795" s="51" t="str">
        <x:v>evt_merged_000792</x:v>
      </x:c>
      <x:c r="B795" s="70" t="str">
        <x:v>YTDown.com_YouTube_Rangitoto-vs-Taka-National-Final-Sets-1-_Media_k3PdQgm2jVs_001_1080p</x:v>
      </x:c>
      <x:c r="C795" s="51" t="str">
        <x:v>set</x:v>
      </x:c>
      <x:c r="D795" s="51" t="str">
        <x:v>00:31:24.800</x:v>
      </x:c>
      <x:c r="E795" s="51" t="str">
        <x:v>00:31:25.800</x:v>
      </x:c>
      <x:c r="F795" s="96" t="n">
        <x:v>1884.8</x:v>
      </x:c>
      <x:c r="G795" s="96" t="n">
        <x:v>1885.8</x:v>
      </x:c>
      <x:c r="H795" s="51" t="str">
        <x:v>near</x:v>
      </x:c>
      <x:c r="I795" s="51" t="str">
        <x:v>near</x:v>
      </x:c>
      <x:c r="J795" s="102" t="n">
        <x:v>0.246328</x:v>
      </x:c>
      <x:c r="K795" s="51"/>
      <x:c r="L795" s="51"/>
      <x:c r="M795" s="70" t="str">
        <x:v>single_source</x:v>
      </x:c>
      <x:c r="N795" s="70" t="str">
        <x:v>near:evt_000702</x:v>
      </x:c>
      <x:c r="O795" s="51" t="n">
        <x:v>1</x:v>
      </x:c>
      <x:c r="P795" s="102" t="n">
        <x:v>0.246328</x:v>
      </x:c>
      <x:c r="Q795" s="70" t="str">
        <x:v>single_source_candidate</x:v>
      </x:c>
      <x:c r="R795" s="93"/>
      <x:c r="S795" s="99"/>
      <x:c r="T795" s="99"/>
      <x:c r="U795" s="93"/>
      <x:c r="V795" s="105"/>
    </x:row>
    <x:row r="796" ht="48" customHeight="1">
      <x:c r="A796" s="51" t="str">
        <x:v>evt_merged_000793</x:v>
      </x:c>
      <x:c r="B796" s="70" t="str">
        <x:v>YTDown.com_YouTube_Rangitoto-vs-Taka-National-Final-Sets-1-_Media_k3PdQgm2jVs_001_1080p</x:v>
      </x:c>
      <x:c r="C796" s="51" t="str">
        <x:v>attack</x:v>
      </x:c>
      <x:c r="D796" s="51" t="str">
        <x:v>00:31:25.200</x:v>
      </x:c>
      <x:c r="E796" s="51" t="str">
        <x:v>00:31:36.200</x:v>
      </x:c>
      <x:c r="F796" s="96" t="n">
        <x:v>1885.2</x:v>
      </x:c>
      <x:c r="G796" s="96" t="n">
        <x:v>1896.2</x:v>
      </x:c>
      <x:c r="H796" s="51" t="str">
        <x:v>near</x:v>
      </x:c>
      <x:c r="I796" s="51" t="str">
        <x:v>far|near</x:v>
      </x:c>
      <x:c r="J796" s="102" t="n">
        <x:v>0.404359</x:v>
      </x:c>
      <x:c r="K796" s="51"/>
      <x:c r="L796" s="51" t="str">
        <x:v>dg_000247</x:v>
      </x:c>
      <x:c r="M796" s="70" t="str">
        <x:v>same_action_cross_side_deduped</x:v>
      </x:c>
      <x:c r="N796" s="70" t="str">
        <x:v>near:evt_000703|far:evt_000455|far:evt_000456</x:v>
      </x:c>
      <x:c r="O796" s="51" t="n">
        <x:v>40</x:v>
      </x:c>
      <x:c r="P796" s="102" t="n">
        <x:v>0.547684</x:v>
      </x:c>
      <x:c r="Q796" s="70" t="str">
        <x:v>same_action_cross_side_duplicate</x:v>
      </x:c>
      <x:c r="R796" s="93"/>
      <x:c r="S796" s="99"/>
      <x:c r="T796" s="99"/>
      <x:c r="U796" s="93"/>
      <x:c r="V796" s="105"/>
    </x:row>
    <x:row r="797" ht="48" customHeight="1">
      <x:c r="A797" s="51" t="str">
        <x:v>evt_merged_000794</x:v>
      </x:c>
      <x:c r="B797" s="70" t="str">
        <x:v>YTDown.com_YouTube_Rangitoto-vs-Taka-National-Final-Sets-1-_Media_k3PdQgm2jVs_001_1080p</x:v>
      </x:c>
      <x:c r="C797" s="51" t="str">
        <x:v>set</x:v>
      </x:c>
      <x:c r="D797" s="51" t="str">
        <x:v>00:31:35.600</x:v>
      </x:c>
      <x:c r="E797" s="51" t="str">
        <x:v>00:31:37.000</x:v>
      </x:c>
      <x:c r="F797" s="96" t="n">
        <x:v>1895.6</x:v>
      </x:c>
      <x:c r="G797" s="96" t="n">
        <x:v>1897</x:v>
      </x:c>
      <x:c r="H797" s="51" t="str">
        <x:v>near</x:v>
      </x:c>
      <x:c r="I797" s="51" t="str">
        <x:v>near</x:v>
      </x:c>
      <x:c r="J797" s="102" t="n">
        <x:v>0.352202</x:v>
      </x:c>
      <x:c r="K797" s="51"/>
      <x:c r="L797" s="51"/>
      <x:c r="M797" s="70" t="str">
        <x:v>single_source</x:v>
      </x:c>
      <x:c r="N797" s="70" t="str">
        <x:v>near:evt_000704</x:v>
      </x:c>
      <x:c r="O797" s="51" t="n">
        <x:v>2</x:v>
      </x:c>
      <x:c r="P797" s="102" t="n">
        <x:v>0.390072</x:v>
      </x:c>
      <x:c r="Q797" s="70" t="str">
        <x:v>single_source_candidate</x:v>
      </x:c>
      <x:c r="R797" s="93"/>
      <x:c r="S797" s="99"/>
      <x:c r="T797" s="99"/>
      <x:c r="U797" s="93"/>
      <x:c r="V797" s="105"/>
    </x:row>
    <x:row r="798" ht="48" customHeight="1">
      <x:c r="A798" s="51" t="str">
        <x:v>evt_merged_000795</x:v>
      </x:c>
      <x:c r="B798" s="70" t="str">
        <x:v>YTDown.com_YouTube_Rangitoto-vs-Taka-National-Final-Sets-1-_Media_k3PdQgm2jVs_001_1080p</x:v>
      </x:c>
      <x:c r="C798" s="51" t="str">
        <x:v>attack</x:v>
      </x:c>
      <x:c r="D798" s="51" t="str">
        <x:v>00:31:36.400</x:v>
      </x:c>
      <x:c r="E798" s="51" t="str">
        <x:v>00:31:39.400</x:v>
      </x:c>
      <x:c r="F798" s="96" t="n">
        <x:v>1896.4</x:v>
      </x:c>
      <x:c r="G798" s="96" t="n">
        <x:v>1899.4</x:v>
      </x:c>
      <x:c r="H798" s="51" t="str">
        <x:v>near</x:v>
      </x:c>
      <x:c r="I798" s="51" t="str">
        <x:v>near</x:v>
      </x:c>
      <x:c r="J798" s="102" t="n">
        <x:v>0.413151</x:v>
      </x:c>
      <x:c r="K798" s="51"/>
      <x:c r="L798" s="51"/>
      <x:c r="M798" s="70" t="str">
        <x:v>single_source</x:v>
      </x:c>
      <x:c r="N798" s="70" t="str">
        <x:v>near:evt_000705</x:v>
      </x:c>
      <x:c r="O798" s="51" t="n">
        <x:v>6</x:v>
      </x:c>
      <x:c r="P798" s="102" t="n">
        <x:v>0.50161</x:v>
      </x:c>
      <x:c r="Q798" s="70" t="str">
        <x:v>single_source_candidate</x:v>
      </x:c>
      <x:c r="R798" s="93"/>
      <x:c r="S798" s="99"/>
      <x:c r="T798" s="99"/>
      <x:c r="U798" s="93"/>
      <x:c r="V798" s="105"/>
    </x:row>
    <x:row r="799" ht="48" customHeight="1">
      <x:c r="A799" s="51" t="str">
        <x:v>evt_merged_000796</x:v>
      </x:c>
      <x:c r="B799" s="70" t="str">
        <x:v>YTDown.com_YouTube_Rangitoto-vs-Taka-National-Final-Sets-1-_Media_k3PdQgm2jVs_001_1080p</x:v>
      </x:c>
      <x:c r="C799" s="51" t="str">
        <x:v>set</x:v>
      </x:c>
      <x:c r="D799" s="51" t="str">
        <x:v>00:31:40.400</x:v>
      </x:c>
      <x:c r="E799" s="51" t="str">
        <x:v>00:31:42.200</x:v>
      </x:c>
      <x:c r="F799" s="96" t="n">
        <x:v>1900.4</x:v>
      </x:c>
      <x:c r="G799" s="96" t="n">
        <x:v>1902.2</x:v>
      </x:c>
      <x:c r="H799" s="51" t="str">
        <x:v>near</x:v>
      </x:c>
      <x:c r="I799" s="51" t="str">
        <x:v>near</x:v>
      </x:c>
      <x:c r="J799" s="102" t="n">
        <x:v>0.293259</x:v>
      </x:c>
      <x:c r="K799" s="51"/>
      <x:c r="L799" s="51"/>
      <x:c r="M799" s="70" t="str">
        <x:v>single_source</x:v>
      </x:c>
      <x:c r="N799" s="70" t="str">
        <x:v>near:evt_000706</x:v>
      </x:c>
      <x:c r="O799" s="51" t="n">
        <x:v>3</x:v>
      </x:c>
      <x:c r="P799" s="102" t="n">
        <x:v>0.295404</x:v>
      </x:c>
      <x:c r="Q799" s="70" t="str">
        <x:v>single_source_candidate</x:v>
      </x:c>
      <x:c r="R799" s="93"/>
      <x:c r="S799" s="99"/>
      <x:c r="T799" s="99"/>
      <x:c r="U799" s="93"/>
      <x:c r="V799" s="105"/>
    </x:row>
    <x:row r="800" ht="48" customHeight="1">
      <x:c r="A800" s="51" t="str">
        <x:v>evt_merged_000797</x:v>
      </x:c>
      <x:c r="B800" s="70" t="str">
        <x:v>YTDown.com_YouTube_Rangitoto-vs-Taka-National-Final-Sets-1-_Media_k3PdQgm2jVs_001_1080p</x:v>
      </x:c>
      <x:c r="C800" s="51" t="str">
        <x:v>attack</x:v>
      </x:c>
      <x:c r="D800" s="51" t="str">
        <x:v>00:31:41.600</x:v>
      </x:c>
      <x:c r="E800" s="51" t="str">
        <x:v>00:31:48.200</x:v>
      </x:c>
      <x:c r="F800" s="96" t="n">
        <x:v>1901.6</x:v>
      </x:c>
      <x:c r="G800" s="96" t="n">
        <x:v>1908.2</x:v>
      </x:c>
      <x:c r="H800" s="51" t="str">
        <x:v>near</x:v>
      </x:c>
      <x:c r="I800" s="51" t="str">
        <x:v>near</x:v>
      </x:c>
      <x:c r="J800" s="102" t="n">
        <x:v>0.324496</x:v>
      </x:c>
      <x:c r="K800" s="51"/>
      <x:c r="L800" s="51"/>
      <x:c r="M800" s="70" t="str">
        <x:v>single_source</x:v>
      </x:c>
      <x:c r="N800" s="70" t="str">
        <x:v>near:evt_000707</x:v>
      </x:c>
      <x:c r="O800" s="51" t="n">
        <x:v>15</x:v>
      </x:c>
      <x:c r="P800" s="102" t="n">
        <x:v>0.439869</x:v>
      </x:c>
      <x:c r="Q800" s="70" t="str">
        <x:v>single_source_candidate</x:v>
      </x:c>
      <x:c r="R800" s="93"/>
      <x:c r="S800" s="99"/>
      <x:c r="T800" s="99"/>
      <x:c r="U800" s="93"/>
      <x:c r="V800" s="105"/>
    </x:row>
    <x:row r="801" ht="48" customHeight="1">
      <x:c r="A801" s="51" t="str">
        <x:v>evt_merged_000798</x:v>
      </x:c>
      <x:c r="B801" s="70" t="str">
        <x:v>YTDown.com_YouTube_Rangitoto-vs-Taka-National-Final-Sets-1-_Media_k3PdQgm2jVs_001_1080p</x:v>
      </x:c>
      <x:c r="C801" s="51" t="str">
        <x:v>set</x:v>
      </x:c>
      <x:c r="D801" s="51" t="str">
        <x:v>00:31:47.600</x:v>
      </x:c>
      <x:c r="E801" s="51" t="str">
        <x:v>00:31:48.600</x:v>
      </x:c>
      <x:c r="F801" s="96" t="n">
        <x:v>1907.6</x:v>
      </x:c>
      <x:c r="G801" s="96" t="n">
        <x:v>1908.6</x:v>
      </x:c>
      <x:c r="H801" s="51" t="str">
        <x:v>near</x:v>
      </x:c>
      <x:c r="I801" s="51" t="str">
        <x:v>near</x:v>
      </x:c>
      <x:c r="J801" s="102" t="n">
        <x:v>0.285206</x:v>
      </x:c>
      <x:c r="K801" s="51"/>
      <x:c r="L801" s="51"/>
      <x:c r="M801" s="70" t="str">
        <x:v>single_source</x:v>
      </x:c>
      <x:c r="N801" s="70" t="str">
        <x:v>near:evt_000708</x:v>
      </x:c>
      <x:c r="O801" s="51" t="n">
        <x:v>1</x:v>
      </x:c>
      <x:c r="P801" s="102" t="n">
        <x:v>0.285206</x:v>
      </x:c>
      <x:c r="Q801" s="70" t="str">
        <x:v>single_source_candidate</x:v>
      </x:c>
      <x:c r="R801" s="93"/>
      <x:c r="S801" s="99"/>
      <x:c r="T801" s="99"/>
      <x:c r="U801" s="93"/>
      <x:c r="V801" s="105"/>
    </x:row>
    <x:row r="802" ht="48" customHeight="1">
      <x:c r="A802" s="51" t="str">
        <x:v>evt_merged_000799</x:v>
      </x:c>
      <x:c r="B802" s="70" t="str">
        <x:v>YTDown.com_YouTube_Rangitoto-vs-Taka-National-Final-Sets-1-_Media_k3PdQgm2jVs_001_1080p</x:v>
      </x:c>
      <x:c r="C802" s="51" t="str">
        <x:v>attack</x:v>
      </x:c>
      <x:c r="D802" s="51" t="str">
        <x:v>00:31:48.000</x:v>
      </x:c>
      <x:c r="E802" s="51" t="str">
        <x:v>00:31:49.000</x:v>
      </x:c>
      <x:c r="F802" s="96" t="n">
        <x:v>1908</x:v>
      </x:c>
      <x:c r="G802" s="96" t="n">
        <x:v>1909</x:v>
      </x:c>
      <x:c r="H802" s="51" t="str">
        <x:v>near</x:v>
      </x:c>
      <x:c r="I802" s="51" t="str">
        <x:v>near</x:v>
      </x:c>
      <x:c r="J802" s="102" t="n">
        <x:v>0.296253</x:v>
      </x:c>
      <x:c r="K802" s="51"/>
      <x:c r="L802" s="51"/>
      <x:c r="M802" s="70" t="str">
        <x:v>single_source</x:v>
      </x:c>
      <x:c r="N802" s="70" t="str">
        <x:v>near:evt_000709</x:v>
      </x:c>
      <x:c r="O802" s="51" t="n">
        <x:v>1</x:v>
      </x:c>
      <x:c r="P802" s="102" t="n">
        <x:v>0.296253</x:v>
      </x:c>
      <x:c r="Q802" s="70" t="str">
        <x:v>single_source_candidate</x:v>
      </x:c>
      <x:c r="R802" s="93"/>
      <x:c r="S802" s="99"/>
      <x:c r="T802" s="99"/>
      <x:c r="U802" s="93"/>
      <x:c r="V802" s="105"/>
    </x:row>
    <x:row r="803" ht="48" customHeight="1">
      <x:c r="A803" s="51" t="str">
        <x:v>evt_merged_000800</x:v>
      </x:c>
      <x:c r="B803" s="70" t="str">
        <x:v>YTDown.com_YouTube_Rangitoto-vs-Taka-National-Final-Sets-1-_Media_k3PdQgm2jVs_001_1080p</x:v>
      </x:c>
      <x:c r="C803" s="51" t="str">
        <x:v>set</x:v>
      </x:c>
      <x:c r="D803" s="51" t="str">
        <x:v>00:31:49.600</x:v>
      </x:c>
      <x:c r="E803" s="51" t="str">
        <x:v>00:31:53.400</x:v>
      </x:c>
      <x:c r="F803" s="96" t="n">
        <x:v>1909.6</x:v>
      </x:c>
      <x:c r="G803" s="96" t="n">
        <x:v>1913.4</x:v>
      </x:c>
      <x:c r="H803" s="51" t="str">
        <x:v>near</x:v>
      </x:c>
      <x:c r="I803" s="51" t="str">
        <x:v>near</x:v>
      </x:c>
      <x:c r="J803" s="102" t="n">
        <x:v>0.310462</x:v>
      </x:c>
      <x:c r="K803" s="51"/>
      <x:c r="L803" s="51"/>
      <x:c r="M803" s="70" t="str">
        <x:v>single_source</x:v>
      </x:c>
      <x:c r="N803" s="70" t="str">
        <x:v>near:evt_000710</x:v>
      </x:c>
      <x:c r="O803" s="51" t="n">
        <x:v>8</x:v>
      </x:c>
      <x:c r="P803" s="102" t="n">
        <x:v>0.355976</x:v>
      </x:c>
      <x:c r="Q803" s="70" t="str">
        <x:v>single_source_candidate</x:v>
      </x:c>
      <x:c r="R803" s="93"/>
      <x:c r="S803" s="99"/>
      <x:c r="T803" s="99"/>
      <x:c r="U803" s="93"/>
      <x:c r="V803" s="105"/>
    </x:row>
    <x:row r="804" ht="48" customHeight="1">
      <x:c r="A804" s="51" t="str">
        <x:v>evt_merged_000801</x:v>
      </x:c>
      <x:c r="B804" s="70" t="str">
        <x:v>YTDown.com_YouTube_Rangitoto-vs-Taka-National-Final-Sets-1-_Media_k3PdQgm2jVs_001_1080p</x:v>
      </x:c>
      <x:c r="C804" s="51" t="str">
        <x:v>attack</x:v>
      </x:c>
      <x:c r="D804" s="51" t="str">
        <x:v>00:31:53.600</x:v>
      </x:c>
      <x:c r="E804" s="51" t="str">
        <x:v>00:31:58.200</x:v>
      </x:c>
      <x:c r="F804" s="96" t="n">
        <x:v>1913.6</x:v>
      </x:c>
      <x:c r="G804" s="96" t="n">
        <x:v>1918.2</x:v>
      </x:c>
      <x:c r="H804" s="51" t="str">
        <x:v>near</x:v>
      </x:c>
      <x:c r="I804" s="51" t="str">
        <x:v>far|near</x:v>
      </x:c>
      <x:c r="J804" s="102" t="n">
        <x:v>0.355011</x:v>
      </x:c>
      <x:c r="K804" s="51" t="str">
        <x:v>cg_000129</x:v>
      </x:c>
      <x:c r="L804" s="51" t="str">
        <x:v>dg_000248</x:v>
      </x:c>
      <x:c r="M804" s="70" t="str">
        <x:v>same_action_cross_side_deduped</x:v>
      </x:c>
      <x:c r="N804" s="70" t="str">
        <x:v>far:evt_000457|near:evt_000711</x:v>
      </x:c>
      <x:c r="O804" s="51" t="n">
        <x:v>19</x:v>
      </x:c>
      <x:c r="P804" s="102" t="n">
        <x:v>0.428498</x:v>
      </x:c>
      <x:c r="Q804" s="70" t="str">
        <x:v>same_action_cross_side_duplicate|different_action_cross_side_conflict</x:v>
      </x:c>
      <x:c r="R804" s="93"/>
      <x:c r="S804" s="99"/>
      <x:c r="T804" s="99"/>
      <x:c r="U804" s="93"/>
      <x:c r="V804" s="105"/>
    </x:row>
    <x:row r="805" ht="48" customHeight="1">
      <x:c r="A805" s="51" t="str">
        <x:v>evt_merged_000802</x:v>
      </x:c>
      <x:c r="B805" s="70" t="str">
        <x:v>YTDown.com_YouTube_Rangitoto-vs-Taka-National-Final-Sets-1-_Media_k3PdQgm2jVs_001_1080p</x:v>
      </x:c>
      <x:c r="C805" s="51" t="str">
        <x:v>set</x:v>
      </x:c>
      <x:c r="D805" s="51" t="str">
        <x:v>00:31:57.600</x:v>
      </x:c>
      <x:c r="E805" s="51" t="str">
        <x:v>00:32:00.200</x:v>
      </x:c>
      <x:c r="F805" s="96" t="n">
        <x:v>1917.6</x:v>
      </x:c>
      <x:c r="G805" s="96" t="n">
        <x:v>1920.2</x:v>
      </x:c>
      <x:c r="H805" s="51" t="str">
        <x:v>near</x:v>
      </x:c>
      <x:c r="I805" s="51" t="str">
        <x:v>near</x:v>
      </x:c>
      <x:c r="J805" s="102" t="n">
        <x:v>0.361344</x:v>
      </x:c>
      <x:c r="K805" s="51" t="str">
        <x:v>cg_000129</x:v>
      </x:c>
      <x:c r="L805" s="51"/>
      <x:c r="M805" s="70" t="str">
        <x:v>single_source</x:v>
      </x:c>
      <x:c r="N805" s="70" t="str">
        <x:v>near:evt_000712</x:v>
      </x:c>
      <x:c r="O805" s="51" t="n">
        <x:v>5</x:v>
      </x:c>
      <x:c r="P805" s="102" t="n">
        <x:v>0.374826</x:v>
      </x:c>
      <x:c r="Q805" s="70" t="str">
        <x:v>single_source_candidate|different_action_cross_side_conflict</x:v>
      </x:c>
      <x:c r="R805" s="93"/>
      <x:c r="S805" s="99"/>
      <x:c r="T805" s="99"/>
      <x:c r="U805" s="93"/>
      <x:c r="V805" s="105"/>
    </x:row>
    <x:row r="806" ht="48" customHeight="1">
      <x:c r="A806" s="51" t="str">
        <x:v>evt_merged_000803</x:v>
      </x:c>
      <x:c r="B806" s="70" t="str">
        <x:v>YTDown.com_YouTube_Rangitoto-vs-Taka-National-Final-Sets-1-_Media_k3PdQgm2jVs_001_1080p</x:v>
      </x:c>
      <x:c r="C806" s="51" t="str">
        <x:v>attack</x:v>
      </x:c>
      <x:c r="D806" s="51" t="str">
        <x:v>00:31:59.600</x:v>
      </x:c>
      <x:c r="E806" s="51" t="str">
        <x:v>00:32:02.200</x:v>
      </x:c>
      <x:c r="F806" s="96" t="n">
        <x:v>1919.6</x:v>
      </x:c>
      <x:c r="G806" s="96" t="n">
        <x:v>1922.2</x:v>
      </x:c>
      <x:c r="H806" s="51" t="str">
        <x:v>near</x:v>
      </x:c>
      <x:c r="I806" s="51" t="str">
        <x:v>far|near</x:v>
      </x:c>
      <x:c r="J806" s="102" t="n">
        <x:v>0.429414</x:v>
      </x:c>
      <x:c r="K806" s="51" t="str">
        <x:v>cg_000130</x:v>
      </x:c>
      <x:c r="L806" s="51" t="str">
        <x:v>dg_000249</x:v>
      </x:c>
      <x:c r="M806" s="70" t="str">
        <x:v>same_action_cross_side_deduped</x:v>
      </x:c>
      <x:c r="N806" s="70" t="str">
        <x:v>near:evt_000713|far:evt_000459</x:v>
      </x:c>
      <x:c r="O806" s="51" t="n">
        <x:v>6</x:v>
      </x:c>
      <x:c r="P806" s="102" t="n">
        <x:v>0.490759</x:v>
      </x:c>
      <x:c r="Q806" s="70" t="str">
        <x:v>same_action_cross_side_duplicate|different_action_cross_side_conflict</x:v>
      </x:c>
      <x:c r="R806" s="93"/>
      <x:c r="S806" s="99"/>
      <x:c r="T806" s="99"/>
      <x:c r="U806" s="93"/>
      <x:c r="V806" s="105"/>
    </x:row>
    <x:row r="807" ht="48" customHeight="1">
      <x:c r="A807" s="51" t="str">
        <x:v>evt_merged_000804</x:v>
      </x:c>
      <x:c r="B807" s="70" t="str">
        <x:v>YTDown.com_YouTube_Rangitoto-vs-Taka-National-Final-Sets-1-_Media_k3PdQgm2jVs_001_1080p</x:v>
      </x:c>
      <x:c r="C807" s="51" t="str">
        <x:v>set</x:v>
      </x:c>
      <x:c r="D807" s="51" t="str">
        <x:v>00:32:00.800</x:v>
      </x:c>
      <x:c r="E807" s="51" t="str">
        <x:v>00:32:01.800</x:v>
      </x:c>
      <x:c r="F807" s="96" t="n">
        <x:v>1920.8</x:v>
      </x:c>
      <x:c r="G807" s="96" t="n">
        <x:v>1921.8</x:v>
      </x:c>
      <x:c r="H807" s="51" t="str">
        <x:v>far</x:v>
      </x:c>
      <x:c r="I807" s="51" t="str">
        <x:v>far</x:v>
      </x:c>
      <x:c r="J807" s="102" t="n">
        <x:v>0.253285</x:v>
      </x:c>
      <x:c r="K807" s="51" t="str">
        <x:v>cg_000130</x:v>
      </x:c>
      <x:c r="L807" s="51"/>
      <x:c r="M807" s="70" t="str">
        <x:v>single_source</x:v>
      </x:c>
      <x:c r="N807" s="70" t="str">
        <x:v>far:evt_000458</x:v>
      </x:c>
      <x:c r="O807" s="51" t="n">
        <x:v>1</x:v>
      </x:c>
      <x:c r="P807" s="102" t="n">
        <x:v>0.253285</x:v>
      </x:c>
      <x:c r="Q807" s="70" t="str">
        <x:v>single_source_candidate|different_action_cross_side_conflict</x:v>
      </x:c>
      <x:c r="R807" s="93"/>
      <x:c r="S807" s="99"/>
      <x:c r="T807" s="99"/>
      <x:c r="U807" s="93"/>
      <x:c r="V807" s="105"/>
    </x:row>
    <x:row r="808" ht="48" customHeight="1">
      <x:c r="A808" s="51" t="str">
        <x:v>evt_merged_000805</x:v>
      </x:c>
      <x:c r="B808" s="70" t="str">
        <x:v>YTDown.com_YouTube_Rangitoto-vs-Taka-National-Final-Sets-1-_Media_k3PdQgm2jVs_001_1080p</x:v>
      </x:c>
      <x:c r="C808" s="51" t="str">
        <x:v>set</x:v>
      </x:c>
      <x:c r="D808" s="51" t="str">
        <x:v>00:32:01.600</x:v>
      </x:c>
      <x:c r="E808" s="51" t="str">
        <x:v>00:32:02.600</x:v>
      </x:c>
      <x:c r="F808" s="96" t="n">
        <x:v>1921.6</x:v>
      </x:c>
      <x:c r="G808" s="96" t="n">
        <x:v>1922.6</x:v>
      </x:c>
      <x:c r="H808" s="51" t="str">
        <x:v>near</x:v>
      </x:c>
      <x:c r="I808" s="51" t="str">
        <x:v>near</x:v>
      </x:c>
      <x:c r="J808" s="102" t="n">
        <x:v>0.241607</x:v>
      </x:c>
      <x:c r="K808" s="51" t="str">
        <x:v>cg_000130</x:v>
      </x:c>
      <x:c r="L808" s="51"/>
      <x:c r="M808" s="70" t="str">
        <x:v>single_source</x:v>
      </x:c>
      <x:c r="N808" s="70" t="str">
        <x:v>near:evt_000714</x:v>
      </x:c>
      <x:c r="O808" s="51" t="n">
        <x:v>1</x:v>
      </x:c>
      <x:c r="P808" s="102" t="n">
        <x:v>0.241607</x:v>
      </x:c>
      <x:c r="Q808" s="70" t="str">
        <x:v>single_source_candidate|different_action_cross_side_conflict</x:v>
      </x:c>
      <x:c r="R808" s="93"/>
      <x:c r="S808" s="99"/>
      <x:c r="T808" s="99"/>
      <x:c r="U808" s="93"/>
      <x:c r="V808" s="105"/>
    </x:row>
    <x:row r="809" ht="48" customHeight="1">
      <x:c r="A809" s="51" t="str">
        <x:v>evt_merged_000806</x:v>
      </x:c>
      <x:c r="B809" s="70" t="str">
        <x:v>YTDown.com_YouTube_Rangitoto-vs-Taka-National-Final-Sets-1-_Media_k3PdQgm2jVs_001_1080p</x:v>
      </x:c>
      <x:c r="C809" s="51" t="str">
        <x:v>attack</x:v>
      </x:c>
      <x:c r="D809" s="51" t="str">
        <x:v>00:32:02.000</x:v>
      </x:c>
      <x:c r="E809" s="51" t="str">
        <x:v>00:32:03.000</x:v>
      </x:c>
      <x:c r="F809" s="96" t="n">
        <x:v>1922</x:v>
      </x:c>
      <x:c r="G809" s="96" t="n">
        <x:v>1923</x:v>
      </x:c>
      <x:c r="H809" s="51" t="str">
        <x:v>near</x:v>
      </x:c>
      <x:c r="I809" s="51" t="str">
        <x:v>near</x:v>
      </x:c>
      <x:c r="J809" s="102" t="n">
        <x:v>0.245105</x:v>
      </x:c>
      <x:c r="K809" s="51"/>
      <x:c r="L809" s="51"/>
      <x:c r="M809" s="70" t="str">
        <x:v>single_source</x:v>
      </x:c>
      <x:c r="N809" s="70" t="str">
        <x:v>near:evt_000715</x:v>
      </x:c>
      <x:c r="O809" s="51" t="n">
        <x:v>1</x:v>
      </x:c>
      <x:c r="P809" s="102" t="n">
        <x:v>0.245105</x:v>
      </x:c>
      <x:c r="Q809" s="70" t="str">
        <x:v>single_source_candidate</x:v>
      </x:c>
      <x:c r="R809" s="93"/>
      <x:c r="S809" s="99"/>
      <x:c r="T809" s="99"/>
      <x:c r="U809" s="93"/>
      <x:c r="V809" s="105"/>
    </x:row>
    <x:row r="810" ht="48" customHeight="1">
      <x:c r="A810" s="51" t="str">
        <x:v>evt_merged_000807</x:v>
      </x:c>
      <x:c r="B810" s="70" t="str">
        <x:v>YTDown.com_YouTube_Rangitoto-vs-Taka-National-Final-Sets-1-_Media_k3PdQgm2jVs_001_1080p</x:v>
      </x:c>
      <x:c r="C810" s="51" t="str">
        <x:v>set</x:v>
      </x:c>
      <x:c r="D810" s="51" t="str">
        <x:v>00:32:02.400</x:v>
      </x:c>
      <x:c r="E810" s="51" t="str">
        <x:v>00:32:03.400</x:v>
      </x:c>
      <x:c r="F810" s="96" t="n">
        <x:v>1922.4</x:v>
      </x:c>
      <x:c r="G810" s="96" t="n">
        <x:v>1923.4</x:v>
      </x:c>
      <x:c r="H810" s="51" t="str">
        <x:v>near</x:v>
      </x:c>
      <x:c r="I810" s="51" t="str">
        <x:v>near</x:v>
      </x:c>
      <x:c r="J810" s="102" t="n">
        <x:v>0.26307</x:v>
      </x:c>
      <x:c r="K810" s="51"/>
      <x:c r="L810" s="51"/>
      <x:c r="M810" s="70" t="str">
        <x:v>single_source</x:v>
      </x:c>
      <x:c r="N810" s="70" t="str">
        <x:v>near:evt_000716</x:v>
      </x:c>
      <x:c r="O810" s="51" t="n">
        <x:v>1</x:v>
      </x:c>
      <x:c r="P810" s="102" t="n">
        <x:v>0.26307</x:v>
      </x:c>
      <x:c r="Q810" s="70" t="str">
        <x:v>single_source_candidate</x:v>
      </x:c>
      <x:c r="R810" s="93"/>
      <x:c r="S810" s="99"/>
      <x:c r="T810" s="99"/>
      <x:c r="U810" s="93"/>
      <x:c r="V810" s="105"/>
    </x:row>
    <x:row r="811" ht="48" customHeight="1">
      <x:c r="A811" s="51" t="str">
        <x:v>evt_merged_000808</x:v>
      </x:c>
      <x:c r="B811" s="70" t="str">
        <x:v>YTDown.com_YouTube_Rangitoto-vs-Taka-National-Final-Sets-1-_Media_k3PdQgm2jVs_001_1080p</x:v>
      </x:c>
      <x:c r="C811" s="51" t="str">
        <x:v>attack</x:v>
      </x:c>
      <x:c r="D811" s="51" t="str">
        <x:v>00:32:02.800</x:v>
      </x:c>
      <x:c r="E811" s="51" t="str">
        <x:v>00:32:07.000</x:v>
      </x:c>
      <x:c r="F811" s="96" t="n">
        <x:v>1922.8</x:v>
      </x:c>
      <x:c r="G811" s="96" t="n">
        <x:v>1927</x:v>
      </x:c>
      <x:c r="H811" s="51" t="str">
        <x:v>near</x:v>
      </x:c>
      <x:c r="I811" s="51" t="str">
        <x:v>far|near</x:v>
      </x:c>
      <x:c r="J811" s="102" t="n">
        <x:v>0.358856</x:v>
      </x:c>
      <x:c r="K811" s="51" t="str">
        <x:v>cg_000131</x:v>
      </x:c>
      <x:c r="L811" s="51" t="str">
        <x:v>dg_000250</x:v>
      </x:c>
      <x:c r="M811" s="70" t="str">
        <x:v>same_action_cross_side_deduped</x:v>
      </x:c>
      <x:c r="N811" s="70" t="str">
        <x:v>near:evt_000717|far:evt_000460|near:evt_000719|far:evt_000461</x:v>
      </x:c>
      <x:c r="O811" s="51" t="n">
        <x:v>11</x:v>
      </x:c>
      <x:c r="P811" s="102" t="n">
        <x:v>0.39496</x:v>
      </x:c>
      <x:c r="Q811" s="70" t="str">
        <x:v>same_action_cross_side_duplicate|different_action_cross_side_conflict</x:v>
      </x:c>
      <x:c r="R811" s="93"/>
      <x:c r="S811" s="99"/>
      <x:c r="T811" s="99"/>
      <x:c r="U811" s="93"/>
      <x:c r="V811" s="105"/>
    </x:row>
    <x:row r="812" ht="48" customHeight="1">
      <x:c r="A812" s="51" t="str">
        <x:v>evt_merged_000809</x:v>
      </x:c>
      <x:c r="B812" s="70" t="str">
        <x:v>YTDown.com_YouTube_Rangitoto-vs-Taka-National-Final-Sets-1-_Media_k3PdQgm2jVs_001_1080p</x:v>
      </x:c>
      <x:c r="C812" s="51" t="str">
        <x:v>set</x:v>
      </x:c>
      <x:c r="D812" s="51" t="str">
        <x:v>00:32:03.200</x:v>
      </x:c>
      <x:c r="E812" s="51" t="str">
        <x:v>00:32:04.200</x:v>
      </x:c>
      <x:c r="F812" s="96" t="n">
        <x:v>1923.2</x:v>
      </x:c>
      <x:c r="G812" s="96" t="n">
        <x:v>1924.2</x:v>
      </x:c>
      <x:c r="H812" s="51" t="str">
        <x:v>near</x:v>
      </x:c>
      <x:c r="I812" s="51" t="str">
        <x:v>near</x:v>
      </x:c>
      <x:c r="J812" s="102" t="n">
        <x:v>0.280649</x:v>
      </x:c>
      <x:c r="K812" s="51" t="str">
        <x:v>cg_000131</x:v>
      </x:c>
      <x:c r="L812" s="51"/>
      <x:c r="M812" s="70" t="str">
        <x:v>single_source</x:v>
      </x:c>
      <x:c r="N812" s="70" t="str">
        <x:v>near:evt_000718</x:v>
      </x:c>
      <x:c r="O812" s="51" t="n">
        <x:v>1</x:v>
      </x:c>
      <x:c r="P812" s="102" t="n">
        <x:v>0.280649</x:v>
      </x:c>
      <x:c r="Q812" s="70" t="str">
        <x:v>single_source_candidate|different_action_cross_side_conflict</x:v>
      </x:c>
      <x:c r="R812" s="93"/>
      <x:c r="S812" s="99"/>
      <x:c r="T812" s="99"/>
      <x:c r="U812" s="93"/>
      <x:c r="V812" s="105"/>
    </x:row>
    <x:row r="813" ht="48" customHeight="1">
      <x:c r="A813" s="51" t="str">
        <x:v>evt_merged_000810</x:v>
      </x:c>
      <x:c r="B813" s="70" t="str">
        <x:v>YTDown.com_YouTube_Rangitoto-vs-Taka-National-Final-Sets-1-_Media_k3PdQgm2jVs_001_1080p</x:v>
      </x:c>
      <x:c r="C813" s="51" t="str">
        <x:v>set</x:v>
      </x:c>
      <x:c r="D813" s="51" t="str">
        <x:v>00:32:06.400</x:v>
      </x:c>
      <x:c r="E813" s="51" t="str">
        <x:v>00:32:07.400</x:v>
      </x:c>
      <x:c r="F813" s="96" t="n">
        <x:v>1926.4</x:v>
      </x:c>
      <x:c r="G813" s="96" t="n">
        <x:v>1927.4</x:v>
      </x:c>
      <x:c r="H813" s="51" t="str">
        <x:v>near</x:v>
      </x:c>
      <x:c r="I813" s="51" t="str">
        <x:v>near</x:v>
      </x:c>
      <x:c r="J813" s="102" t="n">
        <x:v>0.271794</x:v>
      </x:c>
      <x:c r="K813" s="51"/>
      <x:c r="L813" s="51"/>
      <x:c r="M813" s="70" t="str">
        <x:v>single_source</x:v>
      </x:c>
      <x:c r="N813" s="70" t="str">
        <x:v>near:evt_000720</x:v>
      </x:c>
      <x:c r="O813" s="51" t="n">
        <x:v>1</x:v>
      </x:c>
      <x:c r="P813" s="102" t="n">
        <x:v>0.271794</x:v>
      </x:c>
      <x:c r="Q813" s="70" t="str">
        <x:v>single_source_candidate</x:v>
      </x:c>
      <x:c r="R813" s="93"/>
      <x:c r="S813" s="99"/>
      <x:c r="T813" s="99"/>
      <x:c r="U813" s="93"/>
      <x:c r="V813" s="105"/>
    </x:row>
    <x:row r="814" ht="48" customHeight="1">
      <x:c r="A814" s="51" t="str">
        <x:v>evt_merged_000811</x:v>
      </x:c>
      <x:c r="B814" s="70" t="str">
        <x:v>YTDown.com_YouTube_Rangitoto-vs-Taka-National-Final-Sets-1-_Media_k3PdQgm2jVs_001_1080p</x:v>
      </x:c>
      <x:c r="C814" s="51" t="str">
        <x:v>attack</x:v>
      </x:c>
      <x:c r="D814" s="51" t="str">
        <x:v>00:32:06.800</x:v>
      </x:c>
      <x:c r="E814" s="51" t="str">
        <x:v>00:32:09.800</x:v>
      </x:c>
      <x:c r="F814" s="96" t="n">
        <x:v>1926.8</x:v>
      </x:c>
      <x:c r="G814" s="96" t="n">
        <x:v>1929.8</x:v>
      </x:c>
      <x:c r="H814" s="51" t="str">
        <x:v>near</x:v>
      </x:c>
      <x:c r="I814" s="51" t="str">
        <x:v>near</x:v>
      </x:c>
      <x:c r="J814" s="102" t="n">
        <x:v>0.284927</x:v>
      </x:c>
      <x:c r="K814" s="51"/>
      <x:c r="L814" s="51"/>
      <x:c r="M814" s="70" t="str">
        <x:v>single_source</x:v>
      </x:c>
      <x:c r="N814" s="70" t="str">
        <x:v>near:evt_000721</x:v>
      </x:c>
      <x:c r="O814" s="51" t="n">
        <x:v>6</x:v>
      </x:c>
      <x:c r="P814" s="102" t="n">
        <x:v>0.330113</x:v>
      </x:c>
      <x:c r="Q814" s="70" t="str">
        <x:v>single_source_candidate</x:v>
      </x:c>
      <x:c r="R814" s="93"/>
      <x:c r="S814" s="99"/>
      <x:c r="T814" s="99"/>
      <x:c r="U814" s="93"/>
      <x:c r="V814" s="105"/>
    </x:row>
    <x:row r="815" ht="48" customHeight="1">
      <x:c r="A815" s="51" t="str">
        <x:v>evt_merged_000812</x:v>
      </x:c>
      <x:c r="B815" s="70" t="str">
        <x:v>YTDown.com_YouTube_Rangitoto-vs-Taka-National-Final-Sets-1-_Media_k3PdQgm2jVs_001_1080p</x:v>
      </x:c>
      <x:c r="C815" s="51" t="str">
        <x:v>set</x:v>
      </x:c>
      <x:c r="D815" s="51" t="str">
        <x:v>00:32:09.600</x:v>
      </x:c>
      <x:c r="E815" s="51" t="str">
        <x:v>00:32:12.600</x:v>
      </x:c>
      <x:c r="F815" s="96" t="n">
        <x:v>1929.6</x:v>
      </x:c>
      <x:c r="G815" s="96" t="n">
        <x:v>1932.6</x:v>
      </x:c>
      <x:c r="H815" s="51" t="str">
        <x:v>near</x:v>
      </x:c>
      <x:c r="I815" s="51" t="str">
        <x:v>near</x:v>
      </x:c>
      <x:c r="J815" s="102" t="n">
        <x:v>0.279092</x:v>
      </x:c>
      <x:c r="K815" s="51"/>
      <x:c r="L815" s="51"/>
      <x:c r="M815" s="70" t="str">
        <x:v>single_source</x:v>
      </x:c>
      <x:c r="N815" s="70" t="str">
        <x:v>near:evt_000722</x:v>
      </x:c>
      <x:c r="O815" s="51" t="n">
        <x:v>6</x:v>
      </x:c>
      <x:c r="P815" s="102" t="n">
        <x:v>0.315386</x:v>
      </x:c>
      <x:c r="Q815" s="70" t="str">
        <x:v>single_source_candidate</x:v>
      </x:c>
      <x:c r="R815" s="93"/>
      <x:c r="S815" s="99"/>
      <x:c r="T815" s="99"/>
      <x:c r="U815" s="93"/>
      <x:c r="V815" s="105"/>
    </x:row>
    <x:row r="816" ht="48" customHeight="1">
      <x:c r="A816" s="51" t="str">
        <x:v>evt_merged_000813</x:v>
      </x:c>
      <x:c r="B816" s="70" t="str">
        <x:v>YTDown.com_YouTube_Rangitoto-vs-Taka-National-Final-Sets-1-_Media_k3PdQgm2jVs_001_1080p</x:v>
      </x:c>
      <x:c r="C816" s="51" t="str">
        <x:v>attack</x:v>
      </x:c>
      <x:c r="D816" s="51" t="str">
        <x:v>00:32:12.800</x:v>
      </x:c>
      <x:c r="E816" s="51" t="str">
        <x:v>00:32:14.200</x:v>
      </x:c>
      <x:c r="F816" s="96" t="n">
        <x:v>1932.8</x:v>
      </x:c>
      <x:c r="G816" s="96" t="n">
        <x:v>1934.2</x:v>
      </x:c>
      <x:c r="H816" s="51" t="str">
        <x:v>far</x:v>
      </x:c>
      <x:c r="I816" s="51" t="str">
        <x:v>far</x:v>
      </x:c>
      <x:c r="J816" s="102" t="n">
        <x:v>0.304009</x:v>
      </x:c>
      <x:c r="K816" s="51" t="str">
        <x:v>cg_000132</x:v>
      </x:c>
      <x:c r="L816" s="51"/>
      <x:c r="M816" s="70" t="str">
        <x:v>single_source</x:v>
      </x:c>
      <x:c r="N816" s="70" t="str">
        <x:v>far:evt_000462</x:v>
      </x:c>
      <x:c r="O816" s="51" t="n">
        <x:v>2</x:v>
      </x:c>
      <x:c r="P816" s="102" t="n">
        <x:v>0.313809</x:v>
      </x:c>
      <x:c r="Q816" s="70" t="str">
        <x:v>single_source_candidate|different_action_cross_side_conflict</x:v>
      </x:c>
      <x:c r="R816" s="93"/>
      <x:c r="S816" s="99"/>
      <x:c r="T816" s="99"/>
      <x:c r="U816" s="93"/>
      <x:c r="V816" s="105"/>
    </x:row>
    <x:row r="817" ht="48" customHeight="1">
      <x:c r="A817" s="51" t="str">
        <x:v>evt_merged_000814</x:v>
      </x:c>
      <x:c r="B817" s="70" t="str">
        <x:v>YTDown.com_YouTube_Rangitoto-vs-Taka-National-Final-Sets-1-_Media_k3PdQgm2jVs_001_1080p</x:v>
      </x:c>
      <x:c r="C817" s="51" t="str">
        <x:v>set</x:v>
      </x:c>
      <x:c r="D817" s="51" t="str">
        <x:v>00:32:13.200</x:v>
      </x:c>
      <x:c r="E817" s="51" t="str">
        <x:v>00:32:14.200</x:v>
      </x:c>
      <x:c r="F817" s="96" t="n">
        <x:v>1933.2</x:v>
      </x:c>
      <x:c r="G817" s="96" t="n">
        <x:v>1934.2</x:v>
      </x:c>
      <x:c r="H817" s="51" t="str">
        <x:v>near</x:v>
      </x:c>
      <x:c r="I817" s="51" t="str">
        <x:v>near</x:v>
      </x:c>
      <x:c r="J817" s="102" t="n">
        <x:v>0.303165</x:v>
      </x:c>
      <x:c r="K817" s="51" t="str">
        <x:v>cg_000132</x:v>
      </x:c>
      <x:c r="L817" s="51"/>
      <x:c r="M817" s="70" t="str">
        <x:v>single_source</x:v>
      </x:c>
      <x:c r="N817" s="70" t="str">
        <x:v>near:evt_000723</x:v>
      </x:c>
      <x:c r="O817" s="51" t="n">
        <x:v>1</x:v>
      </x:c>
      <x:c r="P817" s="102" t="n">
        <x:v>0.303165</x:v>
      </x:c>
      <x:c r="Q817" s="70" t="str">
        <x:v>single_source_candidate|different_action_cross_side_conflict</x:v>
      </x:c>
      <x:c r="R817" s="93"/>
      <x:c r="S817" s="99"/>
      <x:c r="T817" s="99"/>
      <x:c r="U817" s="93"/>
      <x:c r="V817" s="105"/>
    </x:row>
    <x:row r="818" ht="48" customHeight="1">
      <x:c r="A818" s="51" t="str">
        <x:v>evt_merged_000815</x:v>
      </x:c>
      <x:c r="B818" s="70" t="str">
        <x:v>YTDown.com_YouTube_Rangitoto-vs-Taka-National-Final-Sets-1-_Media_k3PdQgm2jVs_001_1080p</x:v>
      </x:c>
      <x:c r="C818" s="51" t="str">
        <x:v>attack</x:v>
      </x:c>
      <x:c r="D818" s="51" t="str">
        <x:v>00:32:13.600</x:v>
      </x:c>
      <x:c r="E818" s="51" t="str">
        <x:v>00:32:15.000</x:v>
      </x:c>
      <x:c r="F818" s="96" t="n">
        <x:v>1933.6</x:v>
      </x:c>
      <x:c r="G818" s="96" t="n">
        <x:v>1935</x:v>
      </x:c>
      <x:c r="H818" s="51" t="str">
        <x:v>near</x:v>
      </x:c>
      <x:c r="I818" s="51" t="str">
        <x:v>near</x:v>
      </x:c>
      <x:c r="J818" s="102" t="n">
        <x:v>0.312918</x:v>
      </x:c>
      <x:c r="K818" s="51"/>
      <x:c r="L818" s="51"/>
      <x:c r="M818" s="70" t="str">
        <x:v>single_source</x:v>
      </x:c>
      <x:c r="N818" s="70" t="str">
        <x:v>near:evt_000724</x:v>
      </x:c>
      <x:c r="O818" s="51" t="n">
        <x:v>2</x:v>
      </x:c>
      <x:c r="P818" s="102" t="n">
        <x:v>0.341916</x:v>
      </x:c>
      <x:c r="Q818" s="70" t="str">
        <x:v>single_source_candidate</x:v>
      </x:c>
      <x:c r="R818" s="93"/>
      <x:c r="S818" s="99"/>
      <x:c r="T818" s="99"/>
      <x:c r="U818" s="93"/>
      <x:c r="V818" s="105"/>
    </x:row>
    <x:row r="819" ht="48" customHeight="1">
      <x:c r="A819" s="51" t="str">
        <x:v>evt_merged_000816</x:v>
      </x:c>
      <x:c r="B819" s="70" t="str">
        <x:v>YTDown.com_YouTube_Rangitoto-vs-Taka-National-Final-Sets-1-_Media_k3PdQgm2jVs_001_1080p</x:v>
      </x:c>
      <x:c r="C819" s="51" t="str">
        <x:v>set</x:v>
      </x:c>
      <x:c r="D819" s="51" t="str">
        <x:v>00:32:14.400</x:v>
      </x:c>
      <x:c r="E819" s="51" t="str">
        <x:v>00:32:17.000</x:v>
      </x:c>
      <x:c r="F819" s="96" t="n">
        <x:v>1934.4</x:v>
      </x:c>
      <x:c r="G819" s="96" t="n">
        <x:v>1937</x:v>
      </x:c>
      <x:c r="H819" s="51" t="str">
        <x:v>near</x:v>
      </x:c>
      <x:c r="I819" s="51" t="str">
        <x:v>near</x:v>
      </x:c>
      <x:c r="J819" s="102" t="n">
        <x:v>0.281564</x:v>
      </x:c>
      <x:c r="K819" s="51" t="str">
        <x:v>cg_000133</x:v>
      </x:c>
      <x:c r="L819" s="51"/>
      <x:c r="M819" s="70" t="str">
        <x:v>single_source</x:v>
      </x:c>
      <x:c r="N819" s="70" t="str">
        <x:v>near:evt_000725</x:v>
      </x:c>
      <x:c r="O819" s="51" t="n">
        <x:v>3</x:v>
      </x:c>
      <x:c r="P819" s="102" t="n">
        <x:v>0.306768</x:v>
      </x:c>
      <x:c r="Q819" s="70" t="str">
        <x:v>single_source_candidate|different_action_cross_side_conflict</x:v>
      </x:c>
      <x:c r="R819" s="93"/>
      <x:c r="S819" s="99"/>
      <x:c r="T819" s="99"/>
      <x:c r="U819" s="93"/>
      <x:c r="V819" s="105"/>
    </x:row>
    <x:row r="820" ht="48" customHeight="1">
      <x:c r="A820" s="51" t="str">
        <x:v>evt_merged_000817</x:v>
      </x:c>
      <x:c r="B820" s="70" t="str">
        <x:v>YTDown.com_YouTube_Rangitoto-vs-Taka-National-Final-Sets-1-_Media_k3PdQgm2jVs_001_1080p</x:v>
      </x:c>
      <x:c r="C820" s="51" t="str">
        <x:v>attack</x:v>
      </x:c>
      <x:c r="D820" s="51" t="str">
        <x:v>00:32:16.400</x:v>
      </x:c>
      <x:c r="E820" s="51" t="str">
        <x:v>00:32:25.000</x:v>
      </x:c>
      <x:c r="F820" s="96" t="n">
        <x:v>1936.4</x:v>
      </x:c>
      <x:c r="G820" s="96" t="n">
        <x:v>1945</x:v>
      </x:c>
      <x:c r="H820" s="51" t="str">
        <x:v>near</x:v>
      </x:c>
      <x:c r="I820" s="51" t="str">
        <x:v>far|near</x:v>
      </x:c>
      <x:c r="J820" s="102" t="n">
        <x:v>0.39106</x:v>
      </x:c>
      <x:c r="K820" s="51" t="str">
        <x:v>cg_000133</x:v>
      </x:c>
      <x:c r="L820" s="51" t="str">
        <x:v>dg_000251</x:v>
      </x:c>
      <x:c r="M820" s="70" t="str">
        <x:v>same_action_cross_side_deduped</x:v>
      </x:c>
      <x:c r="N820" s="70" t="str">
        <x:v>far:evt_000463|near:evt_000726</x:v>
      </x:c>
      <x:c r="O820" s="51" t="n">
        <x:v>29</x:v>
      </x:c>
      <x:c r="P820" s="102" t="n">
        <x:v>0.519884</x:v>
      </x:c>
      <x:c r="Q820" s="70" t="str">
        <x:v>same_action_cross_side_duplicate|different_action_cross_side_conflict</x:v>
      </x:c>
      <x:c r="R820" s="93"/>
      <x:c r="S820" s="99"/>
      <x:c r="T820" s="99"/>
      <x:c r="U820" s="93"/>
      <x:c r="V820" s="105"/>
    </x:row>
    <x:row r="821" ht="48" customHeight="1">
      <x:c r="A821" s="51" t="str">
        <x:v>evt_merged_000818</x:v>
      </x:c>
      <x:c r="B821" s="70" t="str">
        <x:v>YTDown.com_YouTube_Rangitoto-vs-Taka-National-Final-Sets-1-_Media_k3PdQgm2jVs_001_1080p</x:v>
      </x:c>
      <x:c r="C821" s="51" t="str">
        <x:v>set</x:v>
      </x:c>
      <x:c r="D821" s="51" t="str">
        <x:v>00:32:26.400</x:v>
      </x:c>
      <x:c r="E821" s="51" t="str">
        <x:v>00:32:27.400</x:v>
      </x:c>
      <x:c r="F821" s="96" t="n">
        <x:v>1946.4</x:v>
      </x:c>
      <x:c r="G821" s="96" t="n">
        <x:v>1947.4</x:v>
      </x:c>
      <x:c r="H821" s="51" t="str">
        <x:v>near</x:v>
      </x:c>
      <x:c r="I821" s="51" t="str">
        <x:v>near</x:v>
      </x:c>
      <x:c r="J821" s="102" t="n">
        <x:v>0.279408</x:v>
      </x:c>
      <x:c r="K821" s="51"/>
      <x:c r="L821" s="51"/>
      <x:c r="M821" s="70" t="str">
        <x:v>single_source</x:v>
      </x:c>
      <x:c r="N821" s="70" t="str">
        <x:v>near:evt_000727</x:v>
      </x:c>
      <x:c r="O821" s="51" t="n">
        <x:v>1</x:v>
      </x:c>
      <x:c r="P821" s="102" t="n">
        <x:v>0.279408</x:v>
      </x:c>
      <x:c r="Q821" s="70" t="str">
        <x:v>single_source_candidate</x:v>
      </x:c>
      <x:c r="R821" s="93"/>
      <x:c r="S821" s="99"/>
      <x:c r="T821" s="99"/>
      <x:c r="U821" s="93"/>
      <x:c r="V821" s="105"/>
    </x:row>
    <x:row r="822" ht="48" customHeight="1">
      <x:c r="A822" s="51" t="str">
        <x:v>evt_merged_000819</x:v>
      </x:c>
      <x:c r="B822" s="70" t="str">
        <x:v>YTDown.com_YouTube_Rangitoto-vs-Taka-National-Final-Sets-1-_Media_k3PdQgm2jVs_001_1080p</x:v>
      </x:c>
      <x:c r="C822" s="51" t="str">
        <x:v>attack</x:v>
      </x:c>
      <x:c r="D822" s="51" t="str">
        <x:v>00:32:27.200</x:v>
      </x:c>
      <x:c r="E822" s="51" t="str">
        <x:v>00:32:35.800</x:v>
      </x:c>
      <x:c r="F822" s="96" t="n">
        <x:v>1947.2</x:v>
      </x:c>
      <x:c r="G822" s="96" t="n">
        <x:v>1955.8</x:v>
      </x:c>
      <x:c r="H822" s="51" t="str">
        <x:v>near</x:v>
      </x:c>
      <x:c r="I822" s="51" t="str">
        <x:v>far|near</x:v>
      </x:c>
      <x:c r="J822" s="102" t="n">
        <x:v>0.316492</x:v>
      </x:c>
      <x:c r="K822" s="51" t="str">
        <x:v>cg_000134</x:v>
      </x:c>
      <x:c r="L822" s="51" t="str">
        <x:v>dg_000252</x:v>
      </x:c>
      <x:c r="M822" s="70" t="str">
        <x:v>same_action_cross_side_deduped</x:v>
      </x:c>
      <x:c r="N822" s="70" t="str">
        <x:v>near:evt_000728|far:evt_000464</x:v>
      </x:c>
      <x:c r="O822" s="51" t="n">
        <x:v>22</x:v>
      </x:c>
      <x:c r="P822" s="102" t="n">
        <x:v>0.382946</x:v>
      </x:c>
      <x:c r="Q822" s="70" t="str">
        <x:v>same_action_cross_side_duplicate|different_action_cross_side_conflict</x:v>
      </x:c>
      <x:c r="R822" s="93"/>
      <x:c r="S822" s="99"/>
      <x:c r="T822" s="99"/>
      <x:c r="U822" s="93"/>
      <x:c r="V822" s="105"/>
    </x:row>
    <x:row r="823" ht="48" customHeight="1">
      <x:c r="A823" s="51" t="str">
        <x:v>evt_merged_000820</x:v>
      </x:c>
      <x:c r="B823" s="70" t="str">
        <x:v>YTDown.com_YouTube_Rangitoto-vs-Taka-National-Final-Sets-1-_Media_k3PdQgm2jVs_001_1080p</x:v>
      </x:c>
      <x:c r="C823" s="51" t="str">
        <x:v>set</x:v>
      </x:c>
      <x:c r="D823" s="51" t="str">
        <x:v>00:32:33.600</x:v>
      </x:c>
      <x:c r="E823" s="51" t="str">
        <x:v>00:32:36.200</x:v>
      </x:c>
      <x:c r="F823" s="96" t="n">
        <x:v>1953.6</x:v>
      </x:c>
      <x:c r="G823" s="96" t="n">
        <x:v>1956.2</x:v>
      </x:c>
      <x:c r="H823" s="51" t="str">
        <x:v>far</x:v>
      </x:c>
      <x:c r="I823" s="51" t="str">
        <x:v>far</x:v>
      </x:c>
      <x:c r="J823" s="102" t="n">
        <x:v>0.272522</x:v>
      </x:c>
      <x:c r="K823" s="51" t="str">
        <x:v>cg_000134</x:v>
      </x:c>
      <x:c r="L823" s="51"/>
      <x:c r="M823" s="70" t="str">
        <x:v>single_source</x:v>
      </x:c>
      <x:c r="N823" s="70" t="str">
        <x:v>far:evt_000465</x:v>
      </x:c>
      <x:c r="O823" s="51" t="n">
        <x:v>5</x:v>
      </x:c>
      <x:c r="P823" s="102" t="n">
        <x:v>0.305362</x:v>
      </x:c>
      <x:c r="Q823" s="70" t="str">
        <x:v>single_source_candidate|different_action_cross_side_conflict</x:v>
      </x:c>
      <x:c r="R823" s="93"/>
      <x:c r="S823" s="99"/>
      <x:c r="T823" s="99"/>
      <x:c r="U823" s="93"/>
      <x:c r="V823" s="105"/>
    </x:row>
    <x:row r="824" ht="48" customHeight="1">
      <x:c r="A824" s="51" t="str">
        <x:v>evt_merged_000821</x:v>
      </x:c>
      <x:c r="B824" s="70" t="str">
        <x:v>YTDown.com_YouTube_Rangitoto-vs-Taka-National-Final-Sets-1-_Media_k3PdQgm2jVs_001_1080p</x:v>
      </x:c>
      <x:c r="C824" s="51" t="str">
        <x:v>attack</x:v>
      </x:c>
      <x:c r="D824" s="51" t="str">
        <x:v>00:32:35.600</x:v>
      </x:c>
      <x:c r="E824" s="51" t="str">
        <x:v>00:32:36.600</x:v>
      </x:c>
      <x:c r="F824" s="96" t="n">
        <x:v>1955.6</x:v>
      </x:c>
      <x:c r="G824" s="96" t="n">
        <x:v>1956.6</x:v>
      </x:c>
      <x:c r="H824" s="51" t="str">
        <x:v>far</x:v>
      </x:c>
      <x:c r="I824" s="51" t="str">
        <x:v>far</x:v>
      </x:c>
      <x:c r="J824" s="102" t="n">
        <x:v>0.268615</x:v>
      </x:c>
      <x:c r="K824" s="51"/>
      <x:c r="L824" s="51"/>
      <x:c r="M824" s="70" t="str">
        <x:v>single_source</x:v>
      </x:c>
      <x:c r="N824" s="70" t="str">
        <x:v>far:evt_000466</x:v>
      </x:c>
      <x:c r="O824" s="51" t="n">
        <x:v>1</x:v>
      </x:c>
      <x:c r="P824" s="102" t="n">
        <x:v>0.268615</x:v>
      </x:c>
      <x:c r="Q824" s="70" t="str">
        <x:v>single_source_candidate</x:v>
      </x:c>
      <x:c r="R824" s="93"/>
      <x:c r="S824" s="99"/>
      <x:c r="T824" s="99"/>
      <x:c r="U824" s="93"/>
      <x:c r="V824" s="105"/>
    </x:row>
    <x:row r="825" ht="48" customHeight="1">
      <x:c r="A825" s="51" t="str">
        <x:v>evt_merged_000822</x:v>
      </x:c>
      <x:c r="B825" s="70" t="str">
        <x:v>YTDown.com_YouTube_Rangitoto-vs-Taka-National-Final-Sets-1-_Media_k3PdQgm2jVs_001_1080p</x:v>
      </x:c>
      <x:c r="C825" s="51" t="str">
        <x:v>set</x:v>
      </x:c>
      <x:c r="D825" s="51" t="str">
        <x:v>00:32:36.000</x:v>
      </x:c>
      <x:c r="E825" s="51" t="str">
        <x:v>00:32:38.200</x:v>
      </x:c>
      <x:c r="F825" s="96" t="n">
        <x:v>1956</x:v>
      </x:c>
      <x:c r="G825" s="96" t="n">
        <x:v>1958.2</x:v>
      </x:c>
      <x:c r="H825" s="51" t="str">
        <x:v>far</x:v>
      </x:c>
      <x:c r="I825" s="51" t="str">
        <x:v>far</x:v>
      </x:c>
      <x:c r="J825" s="102" t="n">
        <x:v>0.257325</x:v>
      </x:c>
      <x:c r="K825" s="51"/>
      <x:c r="L825" s="51"/>
      <x:c r="M825" s="70" t="str">
        <x:v>single_source</x:v>
      </x:c>
      <x:c r="N825" s="70" t="str">
        <x:v>far:evt_000467</x:v>
      </x:c>
      <x:c r="O825" s="51" t="n">
        <x:v>3</x:v>
      </x:c>
      <x:c r="P825" s="102" t="n">
        <x:v>0.269165</x:v>
      </x:c>
      <x:c r="Q825" s="70" t="str">
        <x:v>single_source_candidate</x:v>
      </x:c>
      <x:c r="R825" s="93"/>
      <x:c r="S825" s="99"/>
      <x:c r="T825" s="99"/>
      <x:c r="U825" s="93"/>
      <x:c r="V825" s="105"/>
    </x:row>
    <x:row r="826" ht="48" customHeight="1">
      <x:c r="A826" s="51" t="str">
        <x:v>evt_merged_000823</x:v>
      </x:c>
      <x:c r="B826" s="70" t="str">
        <x:v>YTDown.com_YouTube_Rangitoto-vs-Taka-National-Final-Sets-1-_Media_k3PdQgm2jVs_001_1080p</x:v>
      </x:c>
      <x:c r="C826" s="51" t="str">
        <x:v>set</x:v>
      </x:c>
      <x:c r="D826" s="51" t="str">
        <x:v>00:32:38.800</x:v>
      </x:c>
      <x:c r="E826" s="51" t="str">
        <x:v>00:32:54.200</x:v>
      </x:c>
      <x:c r="F826" s="96" t="n">
        <x:v>1958.8</x:v>
      </x:c>
      <x:c r="G826" s="96" t="n">
        <x:v>1974.2</x:v>
      </x:c>
      <x:c r="H826" s="51" t="str">
        <x:v>far</x:v>
      </x:c>
      <x:c r="I826" s="51" t="str">
        <x:v>far</x:v>
      </x:c>
      <x:c r="J826" s="102" t="n">
        <x:v>0.325004</x:v>
      </x:c>
      <x:c r="K826" s="51" t="str">
        <x:v>cg_000135</x:v>
      </x:c>
      <x:c r="L826" s="51"/>
      <x:c r="M826" s="70" t="str">
        <x:v>single_source</x:v>
      </x:c>
      <x:c r="N826" s="70" t="str">
        <x:v>far:evt_000468</x:v>
      </x:c>
      <x:c r="O826" s="51" t="n">
        <x:v>34</x:v>
      </x:c>
      <x:c r="P826" s="102" t="n">
        <x:v>0.376446</x:v>
      </x:c>
      <x:c r="Q826" s="70" t="str">
        <x:v>single_source_candidate|different_action_cross_side_conflict</x:v>
      </x:c>
      <x:c r="R826" s="93"/>
      <x:c r="S826" s="99"/>
      <x:c r="T826" s="99"/>
      <x:c r="U826" s="93"/>
      <x:c r="V826" s="105"/>
    </x:row>
    <x:row r="827" ht="48" customHeight="1">
      <x:c r="A827" s="51" t="str">
        <x:v>evt_merged_000824</x:v>
      </x:c>
      <x:c r="B827" s="70" t="str">
        <x:v>YTDown.com_YouTube_Rangitoto-vs-Taka-National-Final-Sets-1-_Media_k3PdQgm2jVs_001_1080p</x:v>
      </x:c>
      <x:c r="C827" s="51" t="str">
        <x:v>attack</x:v>
      </x:c>
      <x:c r="D827" s="51" t="str">
        <x:v>00:32:52.800</x:v>
      </x:c>
      <x:c r="E827" s="51" t="str">
        <x:v>00:32:54.600</x:v>
      </x:c>
      <x:c r="F827" s="96" t="n">
        <x:v>1972.8</x:v>
      </x:c>
      <x:c r="G827" s="96" t="n">
        <x:v>1974.6</x:v>
      </x:c>
      <x:c r="H827" s="51" t="str">
        <x:v>far</x:v>
      </x:c>
      <x:c r="I827" s="51" t="str">
        <x:v>far|near</x:v>
      </x:c>
      <x:c r="J827" s="102" t="n">
        <x:v>0.291425</x:v>
      </x:c>
      <x:c r="K827" s="51" t="str">
        <x:v>cg_000135</x:v>
      </x:c>
      <x:c r="L827" s="51" t="str">
        <x:v>dg_000253</x:v>
      </x:c>
      <x:c r="M827" s="70" t="str">
        <x:v>same_action_cross_side_deduped</x:v>
      </x:c>
      <x:c r="N827" s="70" t="str">
        <x:v>near:evt_000729|far:evt_000469</x:v>
      </x:c>
      <x:c r="O827" s="51" t="n">
        <x:v>3</x:v>
      </x:c>
      <x:c r="P827" s="102" t="n">
        <x:v>0.291425</x:v>
      </x:c>
      <x:c r="Q827" s="70" t="str">
        <x:v>same_action_cross_side_duplicate|different_action_cross_side_conflict</x:v>
      </x:c>
      <x:c r="R827" s="93"/>
      <x:c r="S827" s="99"/>
      <x:c r="T827" s="99"/>
      <x:c r="U827" s="93"/>
      <x:c r="V827" s="105"/>
    </x:row>
    <x:row r="828" ht="48" customHeight="1">
      <x:c r="A828" s="51" t="str">
        <x:v>evt_merged_000825</x:v>
      </x:c>
      <x:c r="B828" s="70" t="str">
        <x:v>YTDown.com_YouTube_Rangitoto-vs-Taka-National-Final-Sets-1-_Media_k3PdQgm2jVs_001_1080p</x:v>
      </x:c>
      <x:c r="C828" s="51" t="str">
        <x:v>set</x:v>
      </x:c>
      <x:c r="D828" s="51" t="str">
        <x:v>00:32:53.600</x:v>
      </x:c>
      <x:c r="E828" s="51" t="str">
        <x:v>00:32:55.800</x:v>
      </x:c>
      <x:c r="F828" s="96" t="n">
        <x:v>1973.6</x:v>
      </x:c>
      <x:c r="G828" s="96" t="n">
        <x:v>1975.8</x:v>
      </x:c>
      <x:c r="H828" s="51" t="str">
        <x:v>far</x:v>
      </x:c>
      <x:c r="I828" s="51" t="str">
        <x:v>far|near</x:v>
      </x:c>
      <x:c r="J828" s="102" t="n">
        <x:v>0.319908</x:v>
      </x:c>
      <x:c r="K828" s="51" t="str">
        <x:v>cg_000135</x:v>
      </x:c>
      <x:c r="L828" s="51" t="str">
        <x:v>dg_000254</x:v>
      </x:c>
      <x:c r="M828" s="70" t="str">
        <x:v>same_action_cross_side_deduped</x:v>
      </x:c>
      <x:c r="N828" s="70" t="str">
        <x:v>near:evt_000730|far:evt_000470</x:v>
      </x:c>
      <x:c r="O828" s="51" t="n">
        <x:v>5</x:v>
      </x:c>
      <x:c r="P828" s="102" t="n">
        <x:v>0.366257</x:v>
      </x:c>
      <x:c r="Q828" s="70" t="str">
        <x:v>same_action_cross_side_duplicate|different_action_cross_side_conflict</x:v>
      </x:c>
      <x:c r="R828" s="93"/>
      <x:c r="S828" s="99"/>
      <x:c r="T828" s="99"/>
      <x:c r="U828" s="93"/>
      <x:c r="V828" s="105"/>
    </x:row>
    <x:row r="829" ht="48" customHeight="1">
      <x:c r="A829" s="51" t="str">
        <x:v>evt_merged_000826</x:v>
      </x:c>
      <x:c r="B829" s="70" t="str">
        <x:v>YTDown.com_YouTube_Rangitoto-vs-Taka-National-Final-Sets-1-_Media_k3PdQgm2jVs_001_1080p</x:v>
      </x:c>
      <x:c r="C829" s="51" t="str">
        <x:v>set</x:v>
      </x:c>
      <x:c r="D829" s="51" t="str">
        <x:v>00:32:56.400</x:v>
      </x:c>
      <x:c r="E829" s="51" t="str">
        <x:v>00:33:01.000</x:v>
      </x:c>
      <x:c r="F829" s="96" t="n">
        <x:v>1976.4</x:v>
      </x:c>
      <x:c r="G829" s="96" t="n">
        <x:v>1981</x:v>
      </x:c>
      <x:c r="H829" s="51" t="str">
        <x:v>far</x:v>
      </x:c>
      <x:c r="I829" s="51" t="str">
        <x:v>far</x:v>
      </x:c>
      <x:c r="J829" s="102" t="n">
        <x:v>0.28245</x:v>
      </x:c>
      <x:c r="K829" s="51"/>
      <x:c r="L829" s="51"/>
      <x:c r="M829" s="70" t="str">
        <x:v>single_source</x:v>
      </x:c>
      <x:c r="N829" s="70" t="str">
        <x:v>far:evt_000471</x:v>
      </x:c>
      <x:c r="O829" s="51" t="n">
        <x:v>8</x:v>
      </x:c>
      <x:c r="P829" s="102" t="n">
        <x:v>0.306281</x:v>
      </x:c>
      <x:c r="Q829" s="70" t="str">
        <x:v>single_source_candidate</x:v>
      </x:c>
      <x:c r="R829" s="93"/>
      <x:c r="S829" s="99"/>
      <x:c r="T829" s="99"/>
      <x:c r="U829" s="93"/>
      <x:c r="V829" s="105"/>
    </x:row>
    <x:row r="830" ht="48" customHeight="1">
      <x:c r="A830" s="51" t="str">
        <x:v>evt_merged_000827</x:v>
      </x:c>
      <x:c r="B830" s="70" t="str">
        <x:v>YTDown.com_YouTube_Rangitoto-vs-Taka-National-Final-Sets-1-_Media_k3PdQgm2jVs_001_1080p</x:v>
      </x:c>
      <x:c r="C830" s="51" t="str">
        <x:v>attack</x:v>
      </x:c>
      <x:c r="D830" s="51" t="str">
        <x:v>00:33:00.800</x:v>
      </x:c>
      <x:c r="E830" s="51" t="str">
        <x:v>00:33:01.800</x:v>
      </x:c>
      <x:c r="F830" s="96" t="n">
        <x:v>1980.8</x:v>
      </x:c>
      <x:c r="G830" s="96" t="n">
        <x:v>1981.8</x:v>
      </x:c>
      <x:c r="H830" s="51" t="str">
        <x:v>far</x:v>
      </x:c>
      <x:c r="I830" s="51" t="str">
        <x:v>far</x:v>
      </x:c>
      <x:c r="J830" s="102" t="n">
        <x:v>0.246742</x:v>
      </x:c>
      <x:c r="K830" s="51"/>
      <x:c r="L830" s="51"/>
      <x:c r="M830" s="70" t="str">
        <x:v>single_source</x:v>
      </x:c>
      <x:c r="N830" s="70" t="str">
        <x:v>far:evt_000472</x:v>
      </x:c>
      <x:c r="O830" s="51" t="n">
        <x:v>1</x:v>
      </x:c>
      <x:c r="P830" s="102" t="n">
        <x:v>0.246742</x:v>
      </x:c>
      <x:c r="Q830" s="70" t="str">
        <x:v>single_source_candidate</x:v>
      </x:c>
      <x:c r="R830" s="93"/>
      <x:c r="S830" s="99"/>
      <x:c r="T830" s="99"/>
      <x:c r="U830" s="93"/>
      <x:c r="V830" s="105"/>
    </x:row>
    <x:row r="831" ht="48" customHeight="1">
      <x:c r="A831" s="51" t="str">
        <x:v>evt_merged_000828</x:v>
      </x:c>
      <x:c r="B831" s="70" t="str">
        <x:v>YTDown.com_YouTube_Rangitoto-vs-Taka-National-Final-Sets-1-_Media_k3PdQgm2jVs_001_1080p</x:v>
      </x:c>
      <x:c r="C831" s="51" t="str">
        <x:v>set</x:v>
      </x:c>
      <x:c r="D831" s="51" t="str">
        <x:v>00:33:01.200</x:v>
      </x:c>
      <x:c r="E831" s="51" t="str">
        <x:v>00:33:03.400</x:v>
      </x:c>
      <x:c r="F831" s="96" t="n">
        <x:v>1981.2</x:v>
      </x:c>
      <x:c r="G831" s="96" t="n">
        <x:v>1983.4</x:v>
      </x:c>
      <x:c r="H831" s="51" t="str">
        <x:v>far</x:v>
      </x:c>
      <x:c r="I831" s="51" t="str">
        <x:v>far</x:v>
      </x:c>
      <x:c r="J831" s="102" t="n">
        <x:v>0.294089</x:v>
      </x:c>
      <x:c r="K831" s="51"/>
      <x:c r="L831" s="51"/>
      <x:c r="M831" s="70" t="str">
        <x:v>single_source</x:v>
      </x:c>
      <x:c r="N831" s="70" t="str">
        <x:v>far:evt_000473</x:v>
      </x:c>
      <x:c r="O831" s="51" t="n">
        <x:v>4</x:v>
      </x:c>
      <x:c r="P831" s="102" t="n">
        <x:v>0.31929</x:v>
      </x:c>
      <x:c r="Q831" s="70" t="str">
        <x:v>single_source_candidate</x:v>
      </x:c>
      <x:c r="R831" s="93"/>
      <x:c r="S831" s="99"/>
      <x:c r="T831" s="99"/>
      <x:c r="U831" s="93"/>
      <x:c r="V831" s="105"/>
    </x:row>
    <x:row r="832" ht="48" customHeight="1">
      <x:c r="A832" s="51" t="str">
        <x:v>evt_merged_000829</x:v>
      </x:c>
      <x:c r="B832" s="70" t="str">
        <x:v>YTDown.com_YouTube_Rangitoto-vs-Taka-National-Final-Sets-1-_Media_k3PdQgm2jVs_001_1080p</x:v>
      </x:c>
      <x:c r="C832" s="51" t="str">
        <x:v>set</x:v>
      </x:c>
      <x:c r="D832" s="51" t="str">
        <x:v>00:33:04.400</x:v>
      </x:c>
      <x:c r="E832" s="51" t="str">
        <x:v>00:33:05.400</x:v>
      </x:c>
      <x:c r="F832" s="96" t="n">
        <x:v>1984.4</x:v>
      </x:c>
      <x:c r="G832" s="96" t="n">
        <x:v>1985.4</x:v>
      </x:c>
      <x:c r="H832" s="51" t="str">
        <x:v>far</x:v>
      </x:c>
      <x:c r="I832" s="51" t="str">
        <x:v>far</x:v>
      </x:c>
      <x:c r="J832" s="102" t="n">
        <x:v>0.269247</x:v>
      </x:c>
      <x:c r="K832" s="51"/>
      <x:c r="L832" s="51"/>
      <x:c r="M832" s="70" t="str">
        <x:v>single_source</x:v>
      </x:c>
      <x:c r="N832" s="70" t="str">
        <x:v>far:evt_000474</x:v>
      </x:c>
      <x:c r="O832" s="51" t="n">
        <x:v>1</x:v>
      </x:c>
      <x:c r="P832" s="102" t="n">
        <x:v>0.269247</x:v>
      </x:c>
      <x:c r="Q832" s="70" t="str">
        <x:v>single_source_candidate</x:v>
      </x:c>
      <x:c r="R832" s="93"/>
      <x:c r="S832" s="99"/>
      <x:c r="T832" s="99"/>
      <x:c r="U832" s="93"/>
      <x:c r="V832" s="105"/>
    </x:row>
    <x:row r="833" ht="48" customHeight="1">
      <x:c r="A833" s="51" t="str">
        <x:v>evt_merged_000830</x:v>
      </x:c>
      <x:c r="B833" s="70" t="str">
        <x:v>YTDown.com_YouTube_Rangitoto-vs-Taka-National-Final-Sets-1-_Media_k3PdQgm2jVs_001_1080p</x:v>
      </x:c>
      <x:c r="C833" s="51" t="str">
        <x:v>serve</x:v>
      </x:c>
      <x:c r="D833" s="51" t="str">
        <x:v>00:33:05.600</x:v>
      </x:c>
      <x:c r="E833" s="51" t="str">
        <x:v>00:33:06.600</x:v>
      </x:c>
      <x:c r="F833" s="96" t="n">
        <x:v>1985.6</x:v>
      </x:c>
      <x:c r="G833" s="96" t="n">
        <x:v>1986.6</x:v>
      </x:c>
      <x:c r="H833" s="51" t="str">
        <x:v>near</x:v>
      </x:c>
      <x:c r="I833" s="51" t="str">
        <x:v>near</x:v>
      </x:c>
      <x:c r="J833" s="102" t="n">
        <x:v>0.213749</x:v>
      </x:c>
      <x:c r="K833" s="51"/>
      <x:c r="L833" s="51"/>
      <x:c r="M833" s="70" t="str">
        <x:v>single_source</x:v>
      </x:c>
      <x:c r="N833" s="70" t="str">
        <x:v>near:evt_000731</x:v>
      </x:c>
      <x:c r="O833" s="51" t="n">
        <x:v>1</x:v>
      </x:c>
      <x:c r="P833" s="102" t="n">
        <x:v>0.213749</x:v>
      </x:c>
      <x:c r="Q833" s="70" t="str">
        <x:v>single_source_candidate</x:v>
      </x:c>
      <x:c r="R833" s="93"/>
      <x:c r="S833" s="99"/>
      <x:c r="T833" s="99"/>
      <x:c r="U833" s="93"/>
      <x:c r="V833" s="105"/>
    </x:row>
    <x:row r="834" ht="48" customHeight="1">
      <x:c r="A834" s="51" t="str">
        <x:v>evt_merged_000831</x:v>
      </x:c>
      <x:c r="B834" s="70" t="str">
        <x:v>YTDown.com_YouTube_Rangitoto-vs-Taka-National-Final-Sets-1-_Media_k3PdQgm2jVs_001_1080p</x:v>
      </x:c>
      <x:c r="C834" s="51" t="str">
        <x:v>attack</x:v>
      </x:c>
      <x:c r="D834" s="51" t="str">
        <x:v>00:33:06.800</x:v>
      </x:c>
      <x:c r="E834" s="51" t="str">
        <x:v>00:33:15.400</x:v>
      </x:c>
      <x:c r="F834" s="96" t="n">
        <x:v>1986.8</x:v>
      </x:c>
      <x:c r="G834" s="96" t="n">
        <x:v>1995.4</x:v>
      </x:c>
      <x:c r="H834" s="51" t="str">
        <x:v>near</x:v>
      </x:c>
      <x:c r="I834" s="51" t="str">
        <x:v>far|near</x:v>
      </x:c>
      <x:c r="J834" s="102" t="n">
        <x:v>0.296354</x:v>
      </x:c>
      <x:c r="K834" s="51" t="str">
        <x:v>cg_000136</x:v>
      </x:c>
      <x:c r="L834" s="51" t="str">
        <x:v>dg_000255</x:v>
      </x:c>
      <x:c r="M834" s="70" t="str">
        <x:v>same_action_cross_side_deduped</x:v>
      </x:c>
      <x:c r="N834" s="70" t="str">
        <x:v>near:evt_000732|far:evt_000476</x:v>
      </x:c>
      <x:c r="O834" s="51" t="n">
        <x:v>20</x:v>
      </x:c>
      <x:c r="P834" s="102" t="n">
        <x:v>0.403053</x:v>
      </x:c>
      <x:c r="Q834" s="70" t="str">
        <x:v>same_action_cross_side_duplicate|different_action_cross_side_conflict</x:v>
      </x:c>
      <x:c r="R834" s="93"/>
      <x:c r="S834" s="99"/>
      <x:c r="T834" s="99"/>
      <x:c r="U834" s="93"/>
      <x:c r="V834" s="105"/>
    </x:row>
    <x:row r="835" ht="48" customHeight="1">
      <x:c r="A835" s="51" t="str">
        <x:v>evt_merged_000832</x:v>
      </x:c>
      <x:c r="B835" s="70" t="str">
        <x:v>YTDown.com_YouTube_Rangitoto-vs-Taka-National-Final-Sets-1-_Media_k3PdQgm2jVs_001_1080p</x:v>
      </x:c>
      <x:c r="C835" s="51" t="str">
        <x:v>set</x:v>
      </x:c>
      <x:c r="D835" s="51" t="str">
        <x:v>00:33:07.600</x:v>
      </x:c>
      <x:c r="E835" s="51" t="str">
        <x:v>00:33:08.600</x:v>
      </x:c>
      <x:c r="F835" s="96" t="n">
        <x:v>1987.6</x:v>
      </x:c>
      <x:c r="G835" s="96" t="n">
        <x:v>1988.6</x:v>
      </x:c>
      <x:c r="H835" s="51" t="str">
        <x:v>far</x:v>
      </x:c>
      <x:c r="I835" s="51" t="str">
        <x:v>far</x:v>
      </x:c>
      <x:c r="J835" s="102" t="n">
        <x:v>0.259734</x:v>
      </x:c>
      <x:c r="K835" s="51" t="str">
        <x:v>cg_000136</x:v>
      </x:c>
      <x:c r="L835" s="51"/>
      <x:c r="M835" s="70" t="str">
        <x:v>single_source</x:v>
      </x:c>
      <x:c r="N835" s="70" t="str">
        <x:v>far:evt_000475</x:v>
      </x:c>
      <x:c r="O835" s="51" t="n">
        <x:v>1</x:v>
      </x:c>
      <x:c r="P835" s="102" t="n">
        <x:v>0.259734</x:v>
      </x:c>
      <x:c r="Q835" s="70" t="str">
        <x:v>single_source_candidate|different_action_cross_side_conflict</x:v>
      </x:c>
      <x:c r="R835" s="93"/>
      <x:c r="S835" s="99"/>
      <x:c r="T835" s="99"/>
      <x:c r="U835" s="93"/>
      <x:c r="V835" s="105"/>
    </x:row>
    <x:row r="836" ht="48" customHeight="1">
      <x:c r="A836" s="51" t="str">
        <x:v>evt_merged_000833</x:v>
      </x:c>
      <x:c r="B836" s="70" t="str">
        <x:v>YTDown.com_YouTube_Rangitoto-vs-Taka-National-Final-Sets-1-_Media_k3PdQgm2jVs_001_1080p</x:v>
      </x:c>
      <x:c r="C836" s="51" t="str">
        <x:v>set</x:v>
      </x:c>
      <x:c r="D836" s="51" t="str">
        <x:v>00:33:14.800</x:v>
      </x:c>
      <x:c r="E836" s="51" t="str">
        <x:v>00:33:16.200</x:v>
      </x:c>
      <x:c r="F836" s="96" t="n">
        <x:v>1994.8</x:v>
      </x:c>
      <x:c r="G836" s="96" t="n">
        <x:v>1996.2</x:v>
      </x:c>
      <x:c r="H836" s="51" t="str">
        <x:v>near</x:v>
      </x:c>
      <x:c r="I836" s="51" t="str">
        <x:v>near</x:v>
      </x:c>
      <x:c r="J836" s="102" t="n">
        <x:v>0.237291</x:v>
      </x:c>
      <x:c r="K836" s="51"/>
      <x:c r="L836" s="51"/>
      <x:c r="M836" s="70" t="str">
        <x:v>single_source</x:v>
      </x:c>
      <x:c r="N836" s="70" t="str">
        <x:v>near:evt_000733</x:v>
      </x:c>
      <x:c r="O836" s="51" t="n">
        <x:v>2</x:v>
      </x:c>
      <x:c r="P836" s="102" t="n">
        <x:v>0.241015</x:v>
      </x:c>
      <x:c r="Q836" s="70" t="str">
        <x:v>single_source_candidate</x:v>
      </x:c>
      <x:c r="R836" s="93"/>
      <x:c r="S836" s="99"/>
      <x:c r="T836" s="99"/>
      <x:c r="U836" s="93"/>
      <x:c r="V836" s="105"/>
    </x:row>
    <x:row r="837" ht="48" customHeight="1">
      <x:c r="A837" s="51" t="str">
        <x:v>evt_merged_000834</x:v>
      </x:c>
      <x:c r="B837" s="70" t="str">
        <x:v>YTDown.com_YouTube_Rangitoto-vs-Taka-National-Final-Sets-1-_Media_k3PdQgm2jVs_001_1080p</x:v>
      </x:c>
      <x:c r="C837" s="51" t="str">
        <x:v>attack</x:v>
      </x:c>
      <x:c r="D837" s="51" t="str">
        <x:v>00:33:15.600</x:v>
      </x:c>
      <x:c r="E837" s="51" t="str">
        <x:v>00:33:19.000</x:v>
      </x:c>
      <x:c r="F837" s="96" t="n">
        <x:v>1995.6</x:v>
      </x:c>
      <x:c r="G837" s="96" t="n">
        <x:v>1999</x:v>
      </x:c>
      <x:c r="H837" s="51" t="str">
        <x:v>near</x:v>
      </x:c>
      <x:c r="I837" s="51" t="str">
        <x:v>far|near</x:v>
      </x:c>
      <x:c r="J837" s="102" t="n">
        <x:v>0.309912</x:v>
      </x:c>
      <x:c r="K837" s="51"/>
      <x:c r="L837" s="51" t="str">
        <x:v>dg_000256</x:v>
      </x:c>
      <x:c r="M837" s="70" t="str">
        <x:v>same_action_cross_side_deduped</x:v>
      </x:c>
      <x:c r="N837" s="70" t="str">
        <x:v>near:evt_000734|far:evt_000477</x:v>
      </x:c>
      <x:c r="O837" s="51" t="n">
        <x:v>6</x:v>
      </x:c>
      <x:c r="P837" s="102" t="n">
        <x:v>0.355746</x:v>
      </x:c>
      <x:c r="Q837" s="70" t="str">
        <x:v>same_action_cross_side_duplicate</x:v>
      </x:c>
      <x:c r="R837" s="93"/>
      <x:c r="S837" s="99"/>
      <x:c r="T837" s="99"/>
      <x:c r="U837" s="93"/>
      <x:c r="V837" s="105"/>
    </x:row>
    <x:row r="838" ht="48" customHeight="1">
      <x:c r="A838" s="51" t="str">
        <x:v>evt_merged_000835</x:v>
      </x:c>
      <x:c r="B838" s="70" t="str">
        <x:v>YTDown.com_YouTube_Rangitoto-vs-Taka-National-Final-Sets-1-_Media_k3PdQgm2jVs_001_1080p</x:v>
      </x:c>
      <x:c r="C838" s="51" t="str">
        <x:v>set</x:v>
      </x:c>
      <x:c r="D838" s="51" t="str">
        <x:v>00:33:20.400</x:v>
      </x:c>
      <x:c r="E838" s="51" t="str">
        <x:v>00:33:23.000</x:v>
      </x:c>
      <x:c r="F838" s="96" t="n">
        <x:v>2000.4</x:v>
      </x:c>
      <x:c r="G838" s="96" t="n">
        <x:v>2003</x:v>
      </x:c>
      <x:c r="H838" s="51" t="str">
        <x:v>near</x:v>
      </x:c>
      <x:c r="I838" s="51" t="str">
        <x:v>near</x:v>
      </x:c>
      <x:c r="J838" s="102" t="n">
        <x:v>0.26157</x:v>
      </x:c>
      <x:c r="K838" s="51"/>
      <x:c r="L838" s="51"/>
      <x:c r="M838" s="70" t="str">
        <x:v>single_source</x:v>
      </x:c>
      <x:c r="N838" s="70" t="str">
        <x:v>near:evt_000735</x:v>
      </x:c>
      <x:c r="O838" s="51" t="n">
        <x:v>3</x:v>
      </x:c>
      <x:c r="P838" s="102" t="n">
        <x:v>0.269007</x:v>
      </x:c>
      <x:c r="Q838" s="70" t="str">
        <x:v>single_source_candidate</x:v>
      </x:c>
      <x:c r="R838" s="93"/>
      <x:c r="S838" s="99"/>
      <x:c r="T838" s="99"/>
      <x:c r="U838" s="93"/>
      <x:c r="V838" s="105"/>
    </x:row>
    <x:row r="839" ht="48" customHeight="1">
      <x:c r="A839" s="51" t="str">
        <x:v>evt_merged_000836</x:v>
      </x:c>
      <x:c r="B839" s="70" t="str">
        <x:v>YTDown.com_YouTube_Rangitoto-vs-Taka-National-Final-Sets-1-_Media_k3PdQgm2jVs_001_1080p</x:v>
      </x:c>
      <x:c r="C839" s="51" t="str">
        <x:v>attack</x:v>
      </x:c>
      <x:c r="D839" s="51" t="str">
        <x:v>00:33:22.400</x:v>
      </x:c>
      <x:c r="E839" s="51" t="str">
        <x:v>00:33:23.400</x:v>
      </x:c>
      <x:c r="F839" s="96" t="n">
        <x:v>2002.4</x:v>
      </x:c>
      <x:c r="G839" s="96" t="n">
        <x:v>2003.4</x:v>
      </x:c>
      <x:c r="H839" s="51" t="str">
        <x:v>near</x:v>
      </x:c>
      <x:c r="I839" s="51" t="str">
        <x:v>near</x:v>
      </x:c>
      <x:c r="J839" s="102" t="n">
        <x:v>0.235985</x:v>
      </x:c>
      <x:c r="K839" s="51"/>
      <x:c r="L839" s="51"/>
      <x:c r="M839" s="70" t="str">
        <x:v>single_source</x:v>
      </x:c>
      <x:c r="N839" s="70" t="str">
        <x:v>near:evt_000736</x:v>
      </x:c>
      <x:c r="O839" s="51" t="n">
        <x:v>1</x:v>
      </x:c>
      <x:c r="P839" s="102" t="n">
        <x:v>0.235985</x:v>
      </x:c>
      <x:c r="Q839" s="70" t="str">
        <x:v>single_source_candidate</x:v>
      </x:c>
      <x:c r="R839" s="93"/>
      <x:c r="S839" s="99"/>
      <x:c r="T839" s="99"/>
      <x:c r="U839" s="93"/>
      <x:c r="V839" s="105"/>
    </x:row>
    <x:row r="840" ht="48" customHeight="1">
      <x:c r="A840" s="51" t="str">
        <x:v>evt_merged_000837</x:v>
      </x:c>
      <x:c r="B840" s="70" t="str">
        <x:v>YTDown.com_YouTube_Rangitoto-vs-Taka-National-Final-Sets-1-_Media_k3PdQgm2jVs_001_1080p</x:v>
      </x:c>
      <x:c r="C840" s="51" t="str">
        <x:v>set</x:v>
      </x:c>
      <x:c r="D840" s="51" t="str">
        <x:v>00:33:22.800</x:v>
      </x:c>
      <x:c r="E840" s="51" t="str">
        <x:v>00:33:24.600</x:v>
      </x:c>
      <x:c r="F840" s="96" t="n">
        <x:v>2002.8</x:v>
      </x:c>
      <x:c r="G840" s="96" t="n">
        <x:v>2004.6</x:v>
      </x:c>
      <x:c r="H840" s="51" t="str">
        <x:v>near</x:v>
      </x:c>
      <x:c r="I840" s="51" t="str">
        <x:v>near</x:v>
      </x:c>
      <x:c r="J840" s="102" t="n">
        <x:v>0.286042</x:v>
      </x:c>
      <x:c r="K840" s="51"/>
      <x:c r="L840" s="51"/>
      <x:c r="M840" s="70" t="str">
        <x:v>single_source</x:v>
      </x:c>
      <x:c r="N840" s="70" t="str">
        <x:v>near:evt_000737</x:v>
      </x:c>
      <x:c r="O840" s="51" t="n">
        <x:v>3</x:v>
      </x:c>
      <x:c r="P840" s="102" t="n">
        <x:v>0.305333</x:v>
      </x:c>
      <x:c r="Q840" s="70" t="str">
        <x:v>single_source_candidate</x:v>
      </x:c>
      <x:c r="R840" s="93"/>
      <x:c r="S840" s="99"/>
      <x:c r="T840" s="99"/>
      <x:c r="U840" s="93"/>
      <x:c r="V840" s="105"/>
    </x:row>
    <x:row r="841" ht="48" customHeight="1">
      <x:c r="A841" s="51" t="str">
        <x:v>evt_merged_000838</x:v>
      </x:c>
      <x:c r="B841" s="70" t="str">
        <x:v>YTDown.com_YouTube_Rangitoto-vs-Taka-National-Final-Sets-1-_Media_k3PdQgm2jVs_001_1080p</x:v>
      </x:c>
      <x:c r="C841" s="51" t="str">
        <x:v>set</x:v>
      </x:c>
      <x:c r="D841" s="51" t="str">
        <x:v>00:33:26.800</x:v>
      </x:c>
      <x:c r="E841" s="51" t="str">
        <x:v>00:33:28.200</x:v>
      </x:c>
      <x:c r="F841" s="96" t="n">
        <x:v>2006.8</x:v>
      </x:c>
      <x:c r="G841" s="96" t="n">
        <x:v>2008.2</x:v>
      </x:c>
      <x:c r="H841" s="51" t="str">
        <x:v>near</x:v>
      </x:c>
      <x:c r="I841" s="51" t="str">
        <x:v>near</x:v>
      </x:c>
      <x:c r="J841" s="102" t="n">
        <x:v>0.345966</x:v>
      </x:c>
      <x:c r="K841" s="51" t="str">
        <x:v>cg_000137</x:v>
      </x:c>
      <x:c r="L841" s="51"/>
      <x:c r="M841" s="70" t="str">
        <x:v>single_source</x:v>
      </x:c>
      <x:c r="N841" s="70" t="str">
        <x:v>near:evt_000738</x:v>
      </x:c>
      <x:c r="O841" s="51" t="n">
        <x:v>2</x:v>
      </x:c>
      <x:c r="P841" s="102" t="n">
        <x:v>0.365529</x:v>
      </x:c>
      <x:c r="Q841" s="70" t="str">
        <x:v>single_source_candidate|different_action_cross_side_conflict</x:v>
      </x:c>
      <x:c r="R841" s="93"/>
      <x:c r="S841" s="99"/>
      <x:c r="T841" s="99"/>
      <x:c r="U841" s="93"/>
      <x:c r="V841" s="105"/>
    </x:row>
    <x:row r="842" ht="48" customHeight="1">
      <x:c r="A842" s="51" t="str">
        <x:v>evt_merged_000839</x:v>
      </x:c>
      <x:c r="B842" s="70" t="str">
        <x:v>YTDown.com_YouTube_Rangitoto-vs-Taka-National-Final-Sets-1-_Media_k3PdQgm2jVs_001_1080p</x:v>
      </x:c>
      <x:c r="C842" s="51" t="str">
        <x:v>attack</x:v>
      </x:c>
      <x:c r="D842" s="51" t="str">
        <x:v>00:33:27.600</x:v>
      </x:c>
      <x:c r="E842" s="51" t="str">
        <x:v>00:33:33.400</x:v>
      </x:c>
      <x:c r="F842" s="96" t="n">
        <x:v>2007.6</x:v>
      </x:c>
      <x:c r="G842" s="96" t="n">
        <x:v>2013.4</x:v>
      </x:c>
      <x:c r="H842" s="51" t="str">
        <x:v>near</x:v>
      </x:c>
      <x:c r="I842" s="51" t="str">
        <x:v>far|near</x:v>
      </x:c>
      <x:c r="J842" s="102" t="n">
        <x:v>0.389268</x:v>
      </x:c>
      <x:c r="K842" s="51" t="str">
        <x:v>cg_000137</x:v>
      </x:c>
      <x:c r="L842" s="51" t="str">
        <x:v>dg_000257</x:v>
      </x:c>
      <x:c r="M842" s="70" t="str">
        <x:v>same_action_cross_side_deduped</x:v>
      </x:c>
      <x:c r="N842" s="70" t="str">
        <x:v>far:evt_000478|near:evt_000739|far:evt_000480|far:evt_000482</x:v>
      </x:c>
      <x:c r="O842" s="51" t="n">
        <x:v>23</x:v>
      </x:c>
      <x:c r="P842" s="102" t="n">
        <x:v>0.512555</x:v>
      </x:c>
      <x:c r="Q842" s="70" t="str">
        <x:v>same_action_cross_side_duplicate|different_action_cross_side_conflict</x:v>
      </x:c>
      <x:c r="R842" s="93"/>
      <x:c r="S842" s="99"/>
      <x:c r="T842" s="99"/>
      <x:c r="U842" s="93"/>
      <x:c r="V842" s="105"/>
    </x:row>
    <x:row r="843" ht="48" customHeight="1">
      <x:c r="A843" s="51" t="str">
        <x:v>evt_merged_000840</x:v>
      </x:c>
      <x:c r="B843" s="70" t="str">
        <x:v>YTDown.com_YouTube_Rangitoto-vs-Taka-National-Final-Sets-1-_Media_k3PdQgm2jVs_001_1080p</x:v>
      </x:c>
      <x:c r="C843" s="51" t="str">
        <x:v>set</x:v>
      </x:c>
      <x:c r="D843" s="51" t="str">
        <x:v>00:33:31.200</x:v>
      </x:c>
      <x:c r="E843" s="51" t="str">
        <x:v>00:33:32.200</x:v>
      </x:c>
      <x:c r="F843" s="96" t="n">
        <x:v>2011.2</x:v>
      </x:c>
      <x:c r="G843" s="96" t="n">
        <x:v>2012.2</x:v>
      </x:c>
      <x:c r="H843" s="51" t="str">
        <x:v>far</x:v>
      </x:c>
      <x:c r="I843" s="51" t="str">
        <x:v>far</x:v>
      </x:c>
      <x:c r="J843" s="102" t="n">
        <x:v>0.284115</x:v>
      </x:c>
      <x:c r="K843" s="51" t="str">
        <x:v>cg_000137</x:v>
      </x:c>
      <x:c r="L843" s="51"/>
      <x:c r="M843" s="70" t="str">
        <x:v>single_source</x:v>
      </x:c>
      <x:c r="N843" s="70" t="str">
        <x:v>far:evt_000479</x:v>
      </x:c>
      <x:c r="O843" s="51" t="n">
        <x:v>1</x:v>
      </x:c>
      <x:c r="P843" s="102" t="n">
        <x:v>0.284115</x:v>
      </x:c>
      <x:c r="Q843" s="70" t="str">
        <x:v>single_source_candidate|different_action_cross_side_conflict</x:v>
      </x:c>
      <x:c r="R843" s="93"/>
      <x:c r="S843" s="99"/>
      <x:c r="T843" s="99"/>
      <x:c r="U843" s="93"/>
      <x:c r="V843" s="105"/>
    </x:row>
    <x:row r="844" ht="48" customHeight="1">
      <x:c r="A844" s="51" t="str">
        <x:v>evt_merged_000841</x:v>
      </x:c>
      <x:c r="B844" s="70" t="str">
        <x:v>YTDown.com_YouTube_Rangitoto-vs-Taka-National-Final-Sets-1-_Media_k3PdQgm2jVs_001_1080p</x:v>
      </x:c>
      <x:c r="C844" s="51" t="str">
        <x:v>set</x:v>
      </x:c>
      <x:c r="D844" s="51" t="str">
        <x:v>00:33:32.000</x:v>
      </x:c>
      <x:c r="E844" s="51" t="str">
        <x:v>00:33:35.000</x:v>
      </x:c>
      <x:c r="F844" s="96" t="n">
        <x:v>2012</x:v>
      </x:c>
      <x:c r="G844" s="96" t="n">
        <x:v>2015</x:v>
      </x:c>
      <x:c r="H844" s="51" t="str">
        <x:v>near</x:v>
      </x:c>
      <x:c r="I844" s="51" t="str">
        <x:v>far|near</x:v>
      </x:c>
      <x:c r="J844" s="102" t="n">
        <x:v>0.330328</x:v>
      </x:c>
      <x:c r="K844" s="51" t="str">
        <x:v>cg_000137</x:v>
      </x:c>
      <x:c r="L844" s="51" t="str">
        <x:v>dg_000258</x:v>
      </x:c>
      <x:c r="M844" s="70" t="str">
        <x:v>same_action_cross_side_deduped</x:v>
      </x:c>
      <x:c r="N844" s="70" t="str">
        <x:v>far:evt_000481|near:evt_000740|far:evt_000483</x:v>
      </x:c>
      <x:c r="O844" s="51" t="n">
        <x:v>9</x:v>
      </x:c>
      <x:c r="P844" s="102" t="n">
        <x:v>0.366725</x:v>
      </x:c>
      <x:c r="Q844" s="70" t="str">
        <x:v>same_action_cross_side_duplicate|different_action_cross_side_conflict</x:v>
      </x:c>
      <x:c r="R844" s="93"/>
      <x:c r="S844" s="99"/>
      <x:c r="T844" s="99"/>
      <x:c r="U844" s="93"/>
      <x:c r="V844" s="105"/>
    </x:row>
    <x:row r="845" ht="48" customHeight="1">
      <x:c r="A845" s="51" t="str">
        <x:v>evt_merged_000842</x:v>
      </x:c>
      <x:c r="B845" s="70" t="str">
        <x:v>YTDown.com_YouTube_Rangitoto-vs-Taka-National-Final-Sets-1-_Media_k3PdQgm2jVs_001_1080p</x:v>
      </x:c>
      <x:c r="C845" s="51" t="str">
        <x:v>attack</x:v>
      </x:c>
      <x:c r="D845" s="51" t="str">
        <x:v>00:33:34.400</x:v>
      </x:c>
      <x:c r="E845" s="51" t="str">
        <x:v>00:33:37.000</x:v>
      </x:c>
      <x:c r="F845" s="96" t="n">
        <x:v>2014.4</x:v>
      </x:c>
      <x:c r="G845" s="96" t="n">
        <x:v>2017</x:v>
      </x:c>
      <x:c r="H845" s="51" t="str">
        <x:v>near</x:v>
      </x:c>
      <x:c r="I845" s="51" t="str">
        <x:v>far|near</x:v>
      </x:c>
      <x:c r="J845" s="102" t="n">
        <x:v>0.467018</x:v>
      </x:c>
      <x:c r="K845" s="51" t="str">
        <x:v>cg_000137</x:v>
      </x:c>
      <x:c r="L845" s="51" t="str">
        <x:v>dg_000259</x:v>
      </x:c>
      <x:c r="M845" s="70" t="str">
        <x:v>same_action_cross_side_deduped</x:v>
      </x:c>
      <x:c r="N845" s="70" t="str">
        <x:v>far:evt_000484|near:evt_000741</x:v>
      </x:c>
      <x:c r="O845" s="51" t="n">
        <x:v>10</x:v>
      </x:c>
      <x:c r="P845" s="102" t="n">
        <x:v>0.520072</x:v>
      </x:c>
      <x:c r="Q845" s="70" t="str">
        <x:v>same_action_cross_side_duplicate|different_action_cross_side_conflict</x:v>
      </x:c>
      <x:c r="R845" s="93"/>
      <x:c r="S845" s="99"/>
      <x:c r="T845" s="99"/>
      <x:c r="U845" s="93"/>
      <x:c r="V845" s="105"/>
    </x:row>
    <x:row r="846" ht="48" customHeight="1">
      <x:c r="A846" s="51" t="str">
        <x:v>evt_merged_000843</x:v>
      </x:c>
      <x:c r="B846" s="70" t="str">
        <x:v>YTDown.com_YouTube_Rangitoto-vs-Taka-National-Final-Sets-1-_Media_k3PdQgm2jVs_001_1080p</x:v>
      </x:c>
      <x:c r="C846" s="51" t="str">
        <x:v>set</x:v>
      </x:c>
      <x:c r="D846" s="51" t="str">
        <x:v>00:33:36.400</x:v>
      </x:c>
      <x:c r="E846" s="51" t="str">
        <x:v>00:33:37.400</x:v>
      </x:c>
      <x:c r="F846" s="96" t="n">
        <x:v>2016.4</x:v>
      </x:c>
      <x:c r="G846" s="96" t="n">
        <x:v>2017.4</x:v>
      </x:c>
      <x:c r="H846" s="51" t="str">
        <x:v>near</x:v>
      </x:c>
      <x:c r="I846" s="51" t="str">
        <x:v>near</x:v>
      </x:c>
      <x:c r="J846" s="102" t="n">
        <x:v>0.30183</x:v>
      </x:c>
      <x:c r="K846" s="51" t="str">
        <x:v>cg_000137</x:v>
      </x:c>
      <x:c r="L846" s="51"/>
      <x:c r="M846" s="70" t="str">
        <x:v>single_source</x:v>
      </x:c>
      <x:c r="N846" s="70" t="str">
        <x:v>near:evt_000742</x:v>
      </x:c>
      <x:c r="O846" s="51" t="n">
        <x:v>1</x:v>
      </x:c>
      <x:c r="P846" s="102" t="n">
        <x:v>0.30183</x:v>
      </x:c>
      <x:c r="Q846" s="70" t="str">
        <x:v>single_source_candidate|different_action_cross_side_conflict</x:v>
      </x:c>
      <x:c r="R846" s="93"/>
      <x:c r="S846" s="99"/>
      <x:c r="T846" s="99"/>
      <x:c r="U846" s="93"/>
      <x:c r="V846" s="105"/>
    </x:row>
    <x:row r="847" ht="48" customHeight="1">
      <x:c r="A847" s="51" t="str">
        <x:v>evt_merged_000844</x:v>
      </x:c>
      <x:c r="B847" s="70" t="str">
        <x:v>YTDown.com_YouTube_Rangitoto-vs-Taka-National-Final-Sets-1-_Media_k3PdQgm2jVs_001_1080p</x:v>
      </x:c>
      <x:c r="C847" s="51" t="str">
        <x:v>attack</x:v>
      </x:c>
      <x:c r="D847" s="51" t="str">
        <x:v>00:33:36.800</x:v>
      </x:c>
      <x:c r="E847" s="51" t="str">
        <x:v>00:33:42.600</x:v>
      </x:c>
      <x:c r="F847" s="96" t="n">
        <x:v>2016.8</x:v>
      </x:c>
      <x:c r="G847" s="96" t="n">
        <x:v>2022.6</x:v>
      </x:c>
      <x:c r="H847" s="51" t="str">
        <x:v>near</x:v>
      </x:c>
      <x:c r="I847" s="51" t="str">
        <x:v>near</x:v>
      </x:c>
      <x:c r="J847" s="102" t="n">
        <x:v>0.357477</x:v>
      </x:c>
      <x:c r="K847" s="51" t="str">
        <x:v>cg_000138</x:v>
      </x:c>
      <x:c r="L847" s="51"/>
      <x:c r="M847" s="70" t="str">
        <x:v>single_source</x:v>
      </x:c>
      <x:c r="N847" s="70" t="str">
        <x:v>near:evt_000743</x:v>
      </x:c>
      <x:c r="O847" s="51" t="n">
        <x:v>12</x:v>
      </x:c>
      <x:c r="P847" s="102" t="n">
        <x:v>0.434391</x:v>
      </x:c>
      <x:c r="Q847" s="70" t="str">
        <x:v>single_source_candidate|different_action_cross_side_conflict</x:v>
      </x:c>
      <x:c r="R847" s="93"/>
      <x:c r="S847" s="99"/>
      <x:c r="T847" s="99"/>
      <x:c r="U847" s="93"/>
      <x:c r="V847" s="105"/>
    </x:row>
    <x:row r="848" ht="48" customHeight="1">
      <x:c r="A848" s="51" t="str">
        <x:v>evt_merged_000845</x:v>
      </x:c>
      <x:c r="B848" s="70" t="str">
        <x:v>YTDown.com_YouTube_Rangitoto-vs-Taka-National-Final-Sets-1-_Media_k3PdQgm2jVs_001_1080p</x:v>
      </x:c>
      <x:c r="C848" s="51" t="str">
        <x:v>set</x:v>
      </x:c>
      <x:c r="D848" s="51" t="str">
        <x:v>00:33:40.000</x:v>
      </x:c>
      <x:c r="E848" s="51" t="str">
        <x:v>00:33:41.400</x:v>
      </x:c>
      <x:c r="F848" s="96" t="n">
        <x:v>2020</x:v>
      </x:c>
      <x:c r="G848" s="96" t="n">
        <x:v>2021.4</x:v>
      </x:c>
      <x:c r="H848" s="51" t="str">
        <x:v>far</x:v>
      </x:c>
      <x:c r="I848" s="51" t="str">
        <x:v>far</x:v>
      </x:c>
      <x:c r="J848" s="102" t="n">
        <x:v>0.280536</x:v>
      </x:c>
      <x:c r="K848" s="51" t="str">
        <x:v>cg_000138</x:v>
      </x:c>
      <x:c r="L848" s="51"/>
      <x:c r="M848" s="70" t="str">
        <x:v>single_source</x:v>
      </x:c>
      <x:c r="N848" s="70" t="str">
        <x:v>far:evt_000485</x:v>
      </x:c>
      <x:c r="O848" s="51" t="n">
        <x:v>2</x:v>
      </x:c>
      <x:c r="P848" s="102" t="n">
        <x:v>0.288424</x:v>
      </x:c>
      <x:c r="Q848" s="70" t="str">
        <x:v>single_source_candidate|different_action_cross_side_conflict</x:v>
      </x:c>
      <x:c r="R848" s="93"/>
      <x:c r="S848" s="99"/>
      <x:c r="T848" s="99"/>
      <x:c r="U848" s="93"/>
      <x:c r="V848" s="105"/>
    </x:row>
    <x:row r="849" ht="48" customHeight="1">
      <x:c r="A849" s="51" t="str">
        <x:v>evt_merged_000846</x:v>
      </x:c>
      <x:c r="B849" s="70" t="str">
        <x:v>YTDown.com_YouTube_Rangitoto-vs-Taka-National-Final-Sets-1-_Media_k3PdQgm2jVs_001_1080p</x:v>
      </x:c>
      <x:c r="C849" s="51" t="str">
        <x:v>set</x:v>
      </x:c>
      <x:c r="D849" s="51" t="str">
        <x:v>00:33:42.000</x:v>
      </x:c>
      <x:c r="E849" s="51" t="str">
        <x:v>00:33:43.800</x:v>
      </x:c>
      <x:c r="F849" s="96" t="n">
        <x:v>2022</x:v>
      </x:c>
      <x:c r="G849" s="96" t="n">
        <x:v>2023.8</x:v>
      </x:c>
      <x:c r="H849" s="51" t="str">
        <x:v>near</x:v>
      </x:c>
      <x:c r="I849" s="51" t="str">
        <x:v>near</x:v>
      </x:c>
      <x:c r="J849" s="102" t="n">
        <x:v>0.273363</x:v>
      </x:c>
      <x:c r="K849" s="51"/>
      <x:c r="L849" s="51"/>
      <x:c r="M849" s="70" t="str">
        <x:v>single_source</x:v>
      </x:c>
      <x:c r="N849" s="70" t="str">
        <x:v>near:evt_000744</x:v>
      </x:c>
      <x:c r="O849" s="51" t="n">
        <x:v>3</x:v>
      </x:c>
      <x:c r="P849" s="102" t="n">
        <x:v>0.289464</x:v>
      </x:c>
      <x:c r="Q849" s="70" t="str">
        <x:v>single_source_candidate</x:v>
      </x:c>
      <x:c r="R849" s="93"/>
      <x:c r="S849" s="99"/>
      <x:c r="T849" s="99"/>
      <x:c r="U849" s="93"/>
      <x:c r="V849" s="105"/>
    </x:row>
    <x:row r="850" ht="48" customHeight="1">
      <x:c r="A850" s="51" t="str">
        <x:v>evt_merged_000847</x:v>
      </x:c>
      <x:c r="B850" s="70" t="str">
        <x:v>YTDown.com_YouTube_Rangitoto-vs-Taka-National-Final-Sets-1-_Media_k3PdQgm2jVs_001_1080p</x:v>
      </x:c>
      <x:c r="C850" s="51" t="str">
        <x:v>attack</x:v>
      </x:c>
      <x:c r="D850" s="51" t="str">
        <x:v>00:33:43.200</x:v>
      </x:c>
      <x:c r="E850" s="51" t="str">
        <x:v>00:33:44.600</x:v>
      </x:c>
      <x:c r="F850" s="96" t="n">
        <x:v>2023.2</x:v>
      </x:c>
      <x:c r="G850" s="96" t="n">
        <x:v>2024.6</x:v>
      </x:c>
      <x:c r="H850" s="51" t="str">
        <x:v>near</x:v>
      </x:c>
      <x:c r="I850" s="51" t="str">
        <x:v>near</x:v>
      </x:c>
      <x:c r="J850" s="102" t="n">
        <x:v>0.326431</x:v>
      </x:c>
      <x:c r="K850" s="51"/>
      <x:c r="L850" s="51"/>
      <x:c r="M850" s="70" t="str">
        <x:v>single_source</x:v>
      </x:c>
      <x:c r="N850" s="70" t="str">
        <x:v>near:evt_000745</x:v>
      </x:c>
      <x:c r="O850" s="51" t="n">
        <x:v>2</x:v>
      </x:c>
      <x:c r="P850" s="102" t="n">
        <x:v>0.355037</x:v>
      </x:c>
      <x:c r="Q850" s="70" t="str">
        <x:v>single_source_candidate</x:v>
      </x:c>
      <x:c r="R850" s="93"/>
      <x:c r="S850" s="99"/>
      <x:c r="T850" s="99"/>
      <x:c r="U850" s="93"/>
      <x:c r="V850" s="105"/>
    </x:row>
    <x:row r="851" ht="48" customHeight="1">
      <x:c r="A851" s="51" t="str">
        <x:v>evt_merged_000848</x:v>
      </x:c>
      <x:c r="B851" s="70" t="str">
        <x:v>YTDown.com_YouTube_Rangitoto-vs-Taka-National-Final-Sets-1-_Media_k3PdQgm2jVs_001_1080p</x:v>
      </x:c>
      <x:c r="C851" s="51" t="str">
        <x:v>set</x:v>
      </x:c>
      <x:c r="D851" s="51" t="str">
        <x:v>00:33:44.000</x:v>
      </x:c>
      <x:c r="E851" s="51" t="str">
        <x:v>00:33:45.000</x:v>
      </x:c>
      <x:c r="F851" s="96" t="n">
        <x:v>2024</x:v>
      </x:c>
      <x:c r="G851" s="96" t="n">
        <x:v>2025</x:v>
      </x:c>
      <x:c r="H851" s="51" t="str">
        <x:v>near</x:v>
      </x:c>
      <x:c r="I851" s="51" t="str">
        <x:v>near</x:v>
      </x:c>
      <x:c r="J851" s="102" t="n">
        <x:v>0.298157</x:v>
      </x:c>
      <x:c r="K851" s="51"/>
      <x:c r="L851" s="51"/>
      <x:c r="M851" s="70" t="str">
        <x:v>single_source</x:v>
      </x:c>
      <x:c r="N851" s="70" t="str">
        <x:v>near:evt_000746</x:v>
      </x:c>
      <x:c r="O851" s="51" t="n">
        <x:v>1</x:v>
      </x:c>
      <x:c r="P851" s="102" t="n">
        <x:v>0.298157</x:v>
      </x:c>
      <x:c r="Q851" s="70" t="str">
        <x:v>single_source_candidate</x:v>
      </x:c>
      <x:c r="R851" s="93"/>
      <x:c r="S851" s="99"/>
      <x:c r="T851" s="99"/>
      <x:c r="U851" s="93"/>
      <x:c r="V851" s="105"/>
    </x:row>
    <x:row r="852" ht="48" customHeight="1">
      <x:c r="A852" s="51" t="str">
        <x:v>evt_merged_000849</x:v>
      </x:c>
      <x:c r="B852" s="70" t="str">
        <x:v>YTDown.com_YouTube_Rangitoto-vs-Taka-National-Final-Sets-1-_Media_k3PdQgm2jVs_001_1080p</x:v>
      </x:c>
      <x:c r="C852" s="51" t="str">
        <x:v>attack</x:v>
      </x:c>
      <x:c r="D852" s="51" t="str">
        <x:v>00:33:44.400</x:v>
      </x:c>
      <x:c r="E852" s="51" t="str">
        <x:v>00:33:45.400</x:v>
      </x:c>
      <x:c r="F852" s="96" t="n">
        <x:v>2024.4</x:v>
      </x:c>
      <x:c r="G852" s="96" t="n">
        <x:v>2025.4</x:v>
      </x:c>
      <x:c r="H852" s="51" t="str">
        <x:v>near</x:v>
      </x:c>
      <x:c r="I852" s="51" t="str">
        <x:v>near</x:v>
      </x:c>
      <x:c r="J852" s="102" t="n">
        <x:v>0.303434</x:v>
      </x:c>
      <x:c r="K852" s="51"/>
      <x:c r="L852" s="51"/>
      <x:c r="M852" s="70" t="str">
        <x:v>single_source</x:v>
      </x:c>
      <x:c r="N852" s="70" t="str">
        <x:v>near:evt_000747</x:v>
      </x:c>
      <x:c r="O852" s="51" t="n">
        <x:v>1</x:v>
      </x:c>
      <x:c r="P852" s="102" t="n">
        <x:v>0.303434</x:v>
      </x:c>
      <x:c r="Q852" s="70" t="str">
        <x:v>single_source_candidate</x:v>
      </x:c>
      <x:c r="R852" s="93"/>
      <x:c r="S852" s="99"/>
      <x:c r="T852" s="99"/>
      <x:c r="U852" s="93"/>
      <x:c r="V852" s="105"/>
    </x:row>
    <x:row r="853" ht="48" customHeight="1">
      <x:c r="A853" s="51" t="str">
        <x:v>evt_merged_000850</x:v>
      </x:c>
      <x:c r="B853" s="70" t="str">
        <x:v>YTDown.com_YouTube_Rangitoto-vs-Taka-National-Final-Sets-1-_Media_k3PdQgm2jVs_001_1080p</x:v>
      </x:c>
      <x:c r="C853" s="51" t="str">
        <x:v>set</x:v>
      </x:c>
      <x:c r="D853" s="51" t="str">
        <x:v>00:33:44.800</x:v>
      </x:c>
      <x:c r="E853" s="51" t="str">
        <x:v>00:33:45.800</x:v>
      </x:c>
      <x:c r="F853" s="96" t="n">
        <x:v>2024.8</x:v>
      </x:c>
      <x:c r="G853" s="96" t="n">
        <x:v>2025.8</x:v>
      </x:c>
      <x:c r="H853" s="51" t="str">
        <x:v>near</x:v>
      </x:c>
      <x:c r="I853" s="51" t="str">
        <x:v>near</x:v>
      </x:c>
      <x:c r="J853" s="102" t="n">
        <x:v>0.267559</x:v>
      </x:c>
      <x:c r="K853" s="51"/>
      <x:c r="L853" s="51"/>
      <x:c r="M853" s="70" t="str">
        <x:v>single_source</x:v>
      </x:c>
      <x:c r="N853" s="70" t="str">
        <x:v>near:evt_000748</x:v>
      </x:c>
      <x:c r="O853" s="51" t="n">
        <x:v>1</x:v>
      </x:c>
      <x:c r="P853" s="102" t="n">
        <x:v>0.267559</x:v>
      </x:c>
      <x:c r="Q853" s="70" t="str">
        <x:v>single_source_candidate</x:v>
      </x:c>
      <x:c r="R853" s="93"/>
      <x:c r="S853" s="99"/>
      <x:c r="T853" s="99"/>
      <x:c r="U853" s="93"/>
      <x:c r="V853" s="105"/>
    </x:row>
    <x:row r="854" ht="48" customHeight="1">
      <x:c r="A854" s="51" t="str">
        <x:v>evt_merged_000851</x:v>
      </x:c>
      <x:c r="B854" s="70" t="str">
        <x:v>YTDown.com_YouTube_Rangitoto-vs-Taka-National-Final-Sets-1-_Media_k3PdQgm2jVs_001_1080p</x:v>
      </x:c>
      <x:c r="C854" s="51" t="str">
        <x:v>attack</x:v>
      </x:c>
      <x:c r="D854" s="51" t="str">
        <x:v>00:33:45.200</x:v>
      </x:c>
      <x:c r="E854" s="51" t="str">
        <x:v>00:33:53.000</x:v>
      </x:c>
      <x:c r="F854" s="96" t="n">
        <x:v>2025.2</x:v>
      </x:c>
      <x:c r="G854" s="96" t="n">
        <x:v>2033</x:v>
      </x:c>
      <x:c r="H854" s="51" t="str">
        <x:v>near</x:v>
      </x:c>
      <x:c r="I854" s="51" t="str">
        <x:v>far|near</x:v>
      </x:c>
      <x:c r="J854" s="102" t="n">
        <x:v>0.365257</x:v>
      </x:c>
      <x:c r="K854" s="51" t="str">
        <x:v>cg_000139</x:v>
      </x:c>
      <x:c r="L854" s="51" t="str">
        <x:v>dg_000260</x:v>
      </x:c>
      <x:c r="M854" s="70" t="str">
        <x:v>same_action_cross_side_deduped</x:v>
      </x:c>
      <x:c r="N854" s="70" t="str">
        <x:v>near:evt_000749|far:evt_000486|far:evt_000488</x:v>
      </x:c>
      <x:c r="O854" s="51" t="n">
        <x:v>20</x:v>
      </x:c>
      <x:c r="P854" s="102" t="n">
        <x:v>0.485149</x:v>
      </x:c>
      <x:c r="Q854" s="70" t="str">
        <x:v>same_action_cross_side_duplicate|different_action_cross_side_conflict</x:v>
      </x:c>
      <x:c r="R854" s="93"/>
      <x:c r="S854" s="99"/>
      <x:c r="T854" s="99"/>
      <x:c r="U854" s="93"/>
      <x:c r="V854" s="105"/>
    </x:row>
    <x:row r="855" ht="48" customHeight="1">
      <x:c r="A855" s="51" t="str">
        <x:v>evt_merged_000852</x:v>
      </x:c>
      <x:c r="B855" s="70" t="str">
        <x:v>YTDown.com_YouTube_Rangitoto-vs-Taka-National-Final-Sets-1-_Media_k3PdQgm2jVs_001_1080p</x:v>
      </x:c>
      <x:c r="C855" s="51" t="str">
        <x:v>set</x:v>
      </x:c>
      <x:c r="D855" s="51" t="str">
        <x:v>00:33:46.000</x:v>
      </x:c>
      <x:c r="E855" s="51" t="str">
        <x:v>00:33:49.400</x:v>
      </x:c>
      <x:c r="F855" s="96" t="n">
        <x:v>2026</x:v>
      </x:c>
      <x:c r="G855" s="96" t="n">
        <x:v>2029.4</x:v>
      </x:c>
      <x:c r="H855" s="51" t="str">
        <x:v>far</x:v>
      </x:c>
      <x:c r="I855" s="51" t="str">
        <x:v>far</x:v>
      </x:c>
      <x:c r="J855" s="102" t="n">
        <x:v>0.272934</x:v>
      </x:c>
      <x:c r="K855" s="51" t="str">
        <x:v>cg_000139</x:v>
      </x:c>
      <x:c r="L855" s="51"/>
      <x:c r="M855" s="70" t="str">
        <x:v>single_source</x:v>
      </x:c>
      <x:c r="N855" s="70" t="str">
        <x:v>far:evt_000487</x:v>
      </x:c>
      <x:c r="O855" s="51" t="n">
        <x:v>5</x:v>
      </x:c>
      <x:c r="P855" s="102" t="n">
        <x:v>0.295155</x:v>
      </x:c>
      <x:c r="Q855" s="70" t="str">
        <x:v>single_source_candidate|different_action_cross_side_conflict</x:v>
      </x:c>
      <x:c r="R855" s="93"/>
      <x:c r="S855" s="99"/>
      <x:c r="T855" s="99"/>
      <x:c r="U855" s="93"/>
      <x:c r="V855" s="105"/>
    </x:row>
    <x:row r="856" ht="48" customHeight="1">
      <x:c r="A856" s="51" t="str">
        <x:v>evt_merged_000853</x:v>
      </x:c>
      <x:c r="B856" s="70" t="str">
        <x:v>YTDown.com_YouTube_Rangitoto-vs-Taka-National-Final-Sets-1-_Media_k3PdQgm2jVs_001_1080p</x:v>
      </x:c>
      <x:c r="C856" s="51" t="str">
        <x:v>set</x:v>
      </x:c>
      <x:c r="D856" s="51" t="str">
        <x:v>00:33:52.400</x:v>
      </x:c>
      <x:c r="E856" s="51" t="str">
        <x:v>00:33:53.800</x:v>
      </x:c>
      <x:c r="F856" s="96" t="n">
        <x:v>2032.4</x:v>
      </x:c>
      <x:c r="G856" s="96" t="n">
        <x:v>2033.8</x:v>
      </x:c>
      <x:c r="H856" s="51" t="str">
        <x:v>near</x:v>
      </x:c>
      <x:c r="I856" s="51" t="str">
        <x:v>near</x:v>
      </x:c>
      <x:c r="J856" s="102" t="n">
        <x:v>0.299223</x:v>
      </x:c>
      <x:c r="K856" s="51"/>
      <x:c r="L856" s="51"/>
      <x:c r="M856" s="70" t="str">
        <x:v>single_source</x:v>
      </x:c>
      <x:c r="N856" s="70" t="str">
        <x:v>near:evt_000750</x:v>
      </x:c>
      <x:c r="O856" s="51" t="n">
        <x:v>2</x:v>
      </x:c>
      <x:c r="P856" s="102" t="n">
        <x:v>0.329768</x:v>
      </x:c>
      <x:c r="Q856" s="70" t="str">
        <x:v>single_source_candidate</x:v>
      </x:c>
      <x:c r="R856" s="93"/>
      <x:c r="S856" s="99"/>
      <x:c r="T856" s="99"/>
      <x:c r="U856" s="93"/>
      <x:c r="V856" s="105"/>
    </x:row>
    <x:row r="857" ht="48" customHeight="1">
      <x:c r="A857" s="51" t="str">
        <x:v>evt_merged_000854</x:v>
      </x:c>
      <x:c r="B857" s="70" t="str">
        <x:v>YTDown.com_YouTube_Rangitoto-vs-Taka-National-Final-Sets-1-_Media_k3PdQgm2jVs_001_1080p</x:v>
      </x:c>
      <x:c r="C857" s="51" t="str">
        <x:v>attack</x:v>
      </x:c>
      <x:c r="D857" s="51" t="str">
        <x:v>00:33:53.200</x:v>
      </x:c>
      <x:c r="E857" s="51" t="str">
        <x:v>00:33:56.600</x:v>
      </x:c>
      <x:c r="F857" s="96" t="n">
        <x:v>2033.2</x:v>
      </x:c>
      <x:c r="G857" s="96" t="n">
        <x:v>2036.6</x:v>
      </x:c>
      <x:c r="H857" s="51" t="str">
        <x:v>near</x:v>
      </x:c>
      <x:c r="I857" s="51" t="str">
        <x:v>near</x:v>
      </x:c>
      <x:c r="J857" s="102" t="n">
        <x:v>0.288169</x:v>
      </x:c>
      <x:c r="K857" s="51"/>
      <x:c r="L857" s="51"/>
      <x:c r="M857" s="70" t="str">
        <x:v>single_source</x:v>
      </x:c>
      <x:c r="N857" s="70" t="str">
        <x:v>near:evt_000751</x:v>
      </x:c>
      <x:c r="O857" s="51" t="n">
        <x:v>6</x:v>
      </x:c>
      <x:c r="P857" s="102" t="n">
        <x:v>0.329251</x:v>
      </x:c>
      <x:c r="Q857" s="70" t="str">
        <x:v>single_source_candidate</x:v>
      </x:c>
      <x:c r="R857" s="93"/>
      <x:c r="S857" s="99"/>
      <x:c r="T857" s="99"/>
      <x:c r="U857" s="93"/>
      <x:c r="V857" s="105"/>
    </x:row>
    <x:row r="858" ht="48" customHeight="1">
      <x:c r="A858" s="51" t="str">
        <x:v>evt_merged_000855</x:v>
      </x:c>
      <x:c r="B858" s="70" t="str">
        <x:v>YTDown.com_YouTube_Rangitoto-vs-Taka-National-Final-Sets-1-_Media_k3PdQgm2jVs_001_1080p</x:v>
      </x:c>
      <x:c r="C858" s="51" t="str">
        <x:v>set</x:v>
      </x:c>
      <x:c r="D858" s="51" t="str">
        <x:v>00:33:57.200</x:v>
      </x:c>
      <x:c r="E858" s="51" t="str">
        <x:v>00:33:59.000</x:v>
      </x:c>
      <x:c r="F858" s="96" t="n">
        <x:v>2037.2</x:v>
      </x:c>
      <x:c r="G858" s="96" t="n">
        <x:v>2039</x:v>
      </x:c>
      <x:c r="H858" s="51" t="str">
        <x:v>near</x:v>
      </x:c>
      <x:c r="I858" s="51" t="str">
        <x:v>near</x:v>
      </x:c>
      <x:c r="J858" s="102" t="n">
        <x:v>0.300184</x:v>
      </x:c>
      <x:c r="K858" s="51"/>
      <x:c r="L858" s="51"/>
      <x:c r="M858" s="70" t="str">
        <x:v>single_source</x:v>
      </x:c>
      <x:c r="N858" s="70" t="str">
        <x:v>near:evt_000752</x:v>
      </x:c>
      <x:c r="O858" s="51" t="n">
        <x:v>3</x:v>
      </x:c>
      <x:c r="P858" s="102" t="n">
        <x:v>0.327602</x:v>
      </x:c>
      <x:c r="Q858" s="70" t="str">
        <x:v>single_source_candidate</x:v>
      </x:c>
      <x:c r="R858" s="93"/>
      <x:c r="S858" s="99"/>
      <x:c r="T858" s="99"/>
      <x:c r="U858" s="93"/>
      <x:c r="V858" s="105"/>
    </x:row>
    <x:row r="859" ht="48" customHeight="1">
      <x:c r="A859" s="51" t="str">
        <x:v>evt_merged_000856</x:v>
      </x:c>
      <x:c r="B859" s="70" t="str">
        <x:v>YTDown.com_YouTube_Rangitoto-vs-Taka-National-Final-Sets-1-_Media_k3PdQgm2jVs_001_1080p</x:v>
      </x:c>
      <x:c r="C859" s="51" t="str">
        <x:v>attack</x:v>
      </x:c>
      <x:c r="D859" s="51" t="str">
        <x:v>00:33:58.400</x:v>
      </x:c>
      <x:c r="E859" s="51" t="str">
        <x:v>00:33:59.400</x:v>
      </x:c>
      <x:c r="F859" s="96" t="n">
        <x:v>2038.4</x:v>
      </x:c>
      <x:c r="G859" s="96" t="n">
        <x:v>2039.4</x:v>
      </x:c>
      <x:c r="H859" s="51" t="str">
        <x:v>near</x:v>
      </x:c>
      <x:c r="I859" s="51" t="str">
        <x:v>near</x:v>
      </x:c>
      <x:c r="J859" s="102" t="n">
        <x:v>0.301763</x:v>
      </x:c>
      <x:c r="K859" s="51"/>
      <x:c r="L859" s="51"/>
      <x:c r="M859" s="70" t="str">
        <x:v>single_source</x:v>
      </x:c>
      <x:c r="N859" s="70" t="str">
        <x:v>near:evt_000753</x:v>
      </x:c>
      <x:c r="O859" s="51" t="n">
        <x:v>1</x:v>
      </x:c>
      <x:c r="P859" s="102" t="n">
        <x:v>0.301763</x:v>
      </x:c>
      <x:c r="Q859" s="70" t="str">
        <x:v>single_source_candidate</x:v>
      </x:c>
      <x:c r="R859" s="93"/>
      <x:c r="S859" s="99"/>
      <x:c r="T859" s="99"/>
      <x:c r="U859" s="93"/>
      <x:c r="V859" s="105"/>
    </x:row>
    <x:row r="860" ht="48" customHeight="1">
      <x:c r="A860" s="51" t="str">
        <x:v>evt_merged_000857</x:v>
      </x:c>
      <x:c r="B860" s="70" t="str">
        <x:v>YTDown.com_YouTube_Rangitoto-vs-Taka-National-Final-Sets-1-_Media_k3PdQgm2jVs_001_1080p</x:v>
      </x:c>
      <x:c r="C860" s="51" t="str">
        <x:v>set</x:v>
      </x:c>
      <x:c r="D860" s="51" t="str">
        <x:v>00:33:58.800</x:v>
      </x:c>
      <x:c r="E860" s="51" t="str">
        <x:v>00:34:00.600</x:v>
      </x:c>
      <x:c r="F860" s="96" t="n">
        <x:v>2038.8</x:v>
      </x:c>
      <x:c r="G860" s="96" t="n">
        <x:v>2040.6</x:v>
      </x:c>
      <x:c r="H860" s="51" t="str">
        <x:v>near</x:v>
      </x:c>
      <x:c r="I860" s="51" t="str">
        <x:v>near</x:v>
      </x:c>
      <x:c r="J860" s="102" t="n">
        <x:v>0.323197</x:v>
      </x:c>
      <x:c r="K860" s="51"/>
      <x:c r="L860" s="51"/>
      <x:c r="M860" s="70" t="str">
        <x:v>single_source</x:v>
      </x:c>
      <x:c r="N860" s="70" t="str">
        <x:v>near:evt_000754</x:v>
      </x:c>
      <x:c r="O860" s="51" t="n">
        <x:v>3</x:v>
      </x:c>
      <x:c r="P860" s="102" t="n">
        <x:v>0.340416</x:v>
      </x:c>
      <x:c r="Q860" s="70" t="str">
        <x:v>single_source_candidate</x:v>
      </x:c>
      <x:c r="R860" s="93"/>
      <x:c r="S860" s="99"/>
      <x:c r="T860" s="99"/>
      <x:c r="U860" s="93"/>
      <x:c r="V860" s="105"/>
    </x:row>
    <x:row r="861" ht="48" customHeight="1">
      <x:c r="A861" s="51" t="str">
        <x:v>evt_merged_000858</x:v>
      </x:c>
      <x:c r="B861" s="70" t="str">
        <x:v>YTDown.com_YouTube_Rangitoto-vs-Taka-National-Final-Sets-1-_Media_k3PdQgm2jVs_001_1080p</x:v>
      </x:c>
      <x:c r="C861" s="51" t="str">
        <x:v>attack</x:v>
      </x:c>
      <x:c r="D861" s="51" t="str">
        <x:v>00:34:00.000</x:v>
      </x:c>
      <x:c r="E861" s="51" t="str">
        <x:v>00:34:01.800</x:v>
      </x:c>
      <x:c r="F861" s="96" t="n">
        <x:v>2040</x:v>
      </x:c>
      <x:c r="G861" s="96" t="n">
        <x:v>2041.8</x:v>
      </x:c>
      <x:c r="H861" s="51" t="str">
        <x:v>near</x:v>
      </x:c>
      <x:c r="I861" s="51" t="str">
        <x:v>far|near</x:v>
      </x:c>
      <x:c r="J861" s="102" t="n">
        <x:v>0.31317</x:v>
      </x:c>
      <x:c r="K861" s="51"/>
      <x:c r="L861" s="51" t="str">
        <x:v>dg_000261</x:v>
      </x:c>
      <x:c r="M861" s="70" t="str">
        <x:v>same_action_cross_side_deduped</x:v>
      </x:c>
      <x:c r="N861" s="70" t="str">
        <x:v>near:evt_000755|far:evt_000489</x:v>
      </x:c>
      <x:c r="O861" s="51" t="n">
        <x:v>4</x:v>
      </x:c>
      <x:c r="P861" s="102" t="n">
        <x:v>0.34522</x:v>
      </x:c>
      <x:c r="Q861" s="70" t="str">
        <x:v>same_action_cross_side_duplicate</x:v>
      </x:c>
      <x:c r="R861" s="93"/>
      <x:c r="S861" s="99"/>
      <x:c r="T861" s="99"/>
      <x:c r="U861" s="93"/>
      <x:c r="V861" s="105"/>
    </x:row>
    <x:row r="862" ht="48" customHeight="1">
      <x:c r="A862" s="51" t="str">
        <x:v>evt_merged_000859</x:v>
      </x:c>
      <x:c r="B862" s="70" t="str">
        <x:v>YTDown.com_YouTube_Rangitoto-vs-Taka-National-Final-Sets-1-_Media_k3PdQgm2jVs_001_1080p</x:v>
      </x:c>
      <x:c r="C862" s="51" t="str">
        <x:v>set</x:v>
      </x:c>
      <x:c r="D862" s="51" t="str">
        <x:v>00:34:01.200</x:v>
      </x:c>
      <x:c r="E862" s="51" t="str">
        <x:v>00:34:05.000</x:v>
      </x:c>
      <x:c r="F862" s="96" t="n">
        <x:v>2041.2</x:v>
      </x:c>
      <x:c r="G862" s="96" t="n">
        <x:v>2045</x:v>
      </x:c>
      <x:c r="H862" s="51" t="str">
        <x:v>near</x:v>
      </x:c>
      <x:c r="I862" s="51" t="str">
        <x:v>far|near</x:v>
      </x:c>
      <x:c r="J862" s="102" t="n">
        <x:v>0.328208</x:v>
      </x:c>
      <x:c r="K862" s="51"/>
      <x:c r="L862" s="51" t="str">
        <x:v>dg_000262</x:v>
      </x:c>
      <x:c r="M862" s="70" t="str">
        <x:v>same_action_cross_side_deduped</x:v>
      </x:c>
      <x:c r="N862" s="70" t="str">
        <x:v>near:evt_000756|far:evt_000490</x:v>
      </x:c>
      <x:c r="O862" s="51" t="n">
        <x:v>8</x:v>
      </x:c>
      <x:c r="P862" s="102" t="n">
        <x:v>0.410015</x:v>
      </x:c>
      <x:c r="Q862" s="70" t="str">
        <x:v>same_action_cross_side_duplicate</x:v>
      </x:c>
      <x:c r="R862" s="93"/>
      <x:c r="S862" s="99"/>
      <x:c r="T862" s="99"/>
      <x:c r="U862" s="93"/>
      <x:c r="V862" s="105"/>
    </x:row>
    <x:row r="863" ht="48" customHeight="1">
      <x:c r="A863" s="51" t="str">
        <x:v>evt_merged_000860</x:v>
      </x:c>
      <x:c r="B863" s="70" t="str">
        <x:v>YTDown.com_YouTube_Rangitoto-vs-Taka-National-Final-Sets-1-_Media_k3PdQgm2jVs_001_1080p</x:v>
      </x:c>
      <x:c r="C863" s="51" t="str">
        <x:v>attack</x:v>
      </x:c>
      <x:c r="D863" s="51" t="str">
        <x:v>00:34:04.400</x:v>
      </x:c>
      <x:c r="E863" s="51" t="str">
        <x:v>00:34:05.400</x:v>
      </x:c>
      <x:c r="F863" s="96" t="n">
        <x:v>2044.4</x:v>
      </x:c>
      <x:c r="G863" s="96" t="n">
        <x:v>2045.4</x:v>
      </x:c>
      <x:c r="H863" s="51" t="str">
        <x:v>near</x:v>
      </x:c>
      <x:c r="I863" s="51" t="str">
        <x:v>near</x:v>
      </x:c>
      <x:c r="J863" s="102" t="n">
        <x:v>0.266441</x:v>
      </x:c>
      <x:c r="K863" s="51"/>
      <x:c r="L863" s="51"/>
      <x:c r="M863" s="70" t="str">
        <x:v>single_source</x:v>
      </x:c>
      <x:c r="N863" s="70" t="str">
        <x:v>near:evt_000757</x:v>
      </x:c>
      <x:c r="O863" s="51" t="n">
        <x:v>1</x:v>
      </x:c>
      <x:c r="P863" s="102" t="n">
        <x:v>0.266441</x:v>
      </x:c>
      <x:c r="Q863" s="70" t="str">
        <x:v>single_source_candidate</x:v>
      </x:c>
      <x:c r="R863" s="93"/>
      <x:c r="S863" s="99"/>
      <x:c r="T863" s="99"/>
      <x:c r="U863" s="93"/>
      <x:c r="V863" s="105"/>
    </x:row>
    <x:row r="864" ht="48" customHeight="1">
      <x:c r="A864" s="51" t="str">
        <x:v>evt_merged_000861</x:v>
      </x:c>
      <x:c r="B864" s="70" t="str">
        <x:v>YTDown.com_YouTube_Rangitoto-vs-Taka-National-Final-Sets-1-_Media_k3PdQgm2jVs_001_1080p</x:v>
      </x:c>
      <x:c r="C864" s="51" t="str">
        <x:v>set</x:v>
      </x:c>
      <x:c r="D864" s="51" t="str">
        <x:v>00:34:04.800</x:v>
      </x:c>
      <x:c r="E864" s="51" t="str">
        <x:v>00:34:05.800</x:v>
      </x:c>
      <x:c r="F864" s="96" t="n">
        <x:v>2044.8</x:v>
      </x:c>
      <x:c r="G864" s="96" t="n">
        <x:v>2045.8</x:v>
      </x:c>
      <x:c r="H864" s="51" t="str">
        <x:v>near</x:v>
      </x:c>
      <x:c r="I864" s="51" t="str">
        <x:v>near</x:v>
      </x:c>
      <x:c r="J864" s="102" t="n">
        <x:v>0.269182</x:v>
      </x:c>
      <x:c r="K864" s="51"/>
      <x:c r="L864" s="51"/>
      <x:c r="M864" s="70" t="str">
        <x:v>single_source</x:v>
      </x:c>
      <x:c r="N864" s="70" t="str">
        <x:v>near:evt_000758</x:v>
      </x:c>
      <x:c r="O864" s="51" t="n">
        <x:v>1</x:v>
      </x:c>
      <x:c r="P864" s="102" t="n">
        <x:v>0.269182</x:v>
      </x:c>
      <x:c r="Q864" s="70" t="str">
        <x:v>single_source_candidate</x:v>
      </x:c>
      <x:c r="R864" s="93"/>
      <x:c r="S864" s="99"/>
      <x:c r="T864" s="99"/>
      <x:c r="U864" s="93"/>
      <x:c r="V864" s="105"/>
    </x:row>
    <x:row r="865" ht="48" customHeight="1">
      <x:c r="A865" s="51" t="str">
        <x:v>evt_merged_000862</x:v>
      </x:c>
      <x:c r="B865" s="70" t="str">
        <x:v>YTDown.com_YouTube_Rangitoto-vs-Taka-National-Final-Sets-1-_Media_k3PdQgm2jVs_001_1080p</x:v>
      </x:c>
      <x:c r="C865" s="51" t="str">
        <x:v>attack</x:v>
      </x:c>
      <x:c r="D865" s="51" t="str">
        <x:v>00:34:05.200</x:v>
      </x:c>
      <x:c r="E865" s="51" t="str">
        <x:v>00:34:09.400</x:v>
      </x:c>
      <x:c r="F865" s="96" t="n">
        <x:v>2045.2</x:v>
      </x:c>
      <x:c r="G865" s="96" t="n">
        <x:v>2049.4</x:v>
      </x:c>
      <x:c r="H865" s="51" t="str">
        <x:v>near</x:v>
      </x:c>
      <x:c r="I865" s="51" t="str">
        <x:v>far|near</x:v>
      </x:c>
      <x:c r="J865" s="102" t="n">
        <x:v>0.349834</x:v>
      </x:c>
      <x:c r="K865" s="51" t="str">
        <x:v>cg_000140</x:v>
      </x:c>
      <x:c r="L865" s="51" t="str">
        <x:v>dg_000263</x:v>
      </x:c>
      <x:c r="M865" s="70" t="str">
        <x:v>same_action_cross_side_deduped</x:v>
      </x:c>
      <x:c r="N865" s="70" t="str">
        <x:v>near:evt_000759|far:evt_000491</x:v>
      </x:c>
      <x:c r="O865" s="51" t="n">
        <x:v>13</x:v>
      </x:c>
      <x:c r="P865" s="102" t="n">
        <x:v>0.417847</x:v>
      </x:c>
      <x:c r="Q865" s="70" t="str">
        <x:v>same_action_cross_side_duplicate|different_action_cross_side_conflict</x:v>
      </x:c>
      <x:c r="R865" s="93"/>
      <x:c r="S865" s="99"/>
      <x:c r="T865" s="99"/>
      <x:c r="U865" s="93"/>
      <x:c r="V865" s="105"/>
    </x:row>
    <x:row r="866" ht="48" customHeight="1">
      <x:c r="A866" s="51" t="str">
        <x:v>evt_merged_000863</x:v>
      </x:c>
      <x:c r="B866" s="70" t="str">
        <x:v>YTDown.com_YouTube_Rangitoto-vs-Taka-National-Final-Sets-1-_Media_k3PdQgm2jVs_001_1080p</x:v>
      </x:c>
      <x:c r="C866" s="51" t="str">
        <x:v>set</x:v>
      </x:c>
      <x:c r="D866" s="51" t="str">
        <x:v>00:34:08.400</x:v>
      </x:c>
      <x:c r="E866" s="51" t="str">
        <x:v>00:34:09.400</x:v>
      </x:c>
      <x:c r="F866" s="96" t="n">
        <x:v>2048.4</x:v>
      </x:c>
      <x:c r="G866" s="96" t="n">
        <x:v>2049.4</x:v>
      </x:c>
      <x:c r="H866" s="51" t="str">
        <x:v>near</x:v>
      </x:c>
      <x:c r="I866" s="51" t="str">
        <x:v>near</x:v>
      </x:c>
      <x:c r="J866" s="102" t="n">
        <x:v>0.337845</x:v>
      </x:c>
      <x:c r="K866" s="51" t="str">
        <x:v>cg_000140</x:v>
      </x:c>
      <x:c r="L866" s="51"/>
      <x:c r="M866" s="70" t="str">
        <x:v>single_source</x:v>
      </x:c>
      <x:c r="N866" s="70" t="str">
        <x:v>near:evt_000760</x:v>
      </x:c>
      <x:c r="O866" s="51" t="n">
        <x:v>1</x:v>
      </x:c>
      <x:c r="P866" s="102" t="n">
        <x:v>0.337845</x:v>
      </x:c>
      <x:c r="Q866" s="70" t="str">
        <x:v>single_source_candidate|different_action_cross_side_conflict</x:v>
      </x:c>
      <x:c r="R866" s="93"/>
      <x:c r="S866" s="99"/>
      <x:c r="T866" s="99"/>
      <x:c r="U866" s="93"/>
      <x:c r="V866" s="105"/>
    </x:row>
    <x:row r="867" ht="48" customHeight="1">
      <x:c r="A867" s="51" t="str">
        <x:v>evt_merged_000864</x:v>
      </x:c>
      <x:c r="B867" s="70" t="str">
        <x:v>YTDown.com_YouTube_Rangitoto-vs-Taka-National-Final-Sets-1-_Media_k3PdQgm2jVs_001_1080p</x:v>
      </x:c>
      <x:c r="C867" s="51" t="str">
        <x:v>attack</x:v>
      </x:c>
      <x:c r="D867" s="51" t="str">
        <x:v>00:34:08.800</x:v>
      </x:c>
      <x:c r="E867" s="51" t="str">
        <x:v>00:34:12.200</x:v>
      </x:c>
      <x:c r="F867" s="96" t="n">
        <x:v>2048.8</x:v>
      </x:c>
      <x:c r="G867" s="96" t="n">
        <x:v>2052.2</x:v>
      </x:c>
      <x:c r="H867" s="51" t="str">
        <x:v>near</x:v>
      </x:c>
      <x:c r="I867" s="51" t="str">
        <x:v>far|near</x:v>
      </x:c>
      <x:c r="J867" s="102" t="n">
        <x:v>0.375858</x:v>
      </x:c>
      <x:c r="K867" s="51"/>
      <x:c r="L867" s="51" t="str">
        <x:v>dg_000264</x:v>
      </x:c>
      <x:c r="M867" s="70" t="str">
        <x:v>same_action_cross_side_deduped</x:v>
      </x:c>
      <x:c r="N867" s="70" t="str">
        <x:v>near:evt_000761|far:evt_000492</x:v>
      </x:c>
      <x:c r="O867" s="51" t="n">
        <x:v>8</x:v>
      </x:c>
      <x:c r="P867" s="102" t="n">
        <x:v>0.502843</x:v>
      </x:c>
      <x:c r="Q867" s="70" t="str">
        <x:v>same_action_cross_side_duplicate</x:v>
      </x:c>
      <x:c r="R867" s="93"/>
      <x:c r="S867" s="99"/>
      <x:c r="T867" s="99"/>
      <x:c r="U867" s="93"/>
      <x:c r="V867" s="105"/>
    </x:row>
    <x:row r="868" ht="48" customHeight="1">
      <x:c r="A868" s="51" t="str">
        <x:v>evt_merged_000865</x:v>
      </x:c>
      <x:c r="B868" s="70" t="str">
        <x:v>YTDown.com_YouTube_Rangitoto-vs-Taka-National-Final-Sets-1-_Media_k3PdQgm2jVs_001_1080p</x:v>
      </x:c>
      <x:c r="C868" s="51" t="str">
        <x:v>set</x:v>
      </x:c>
      <x:c r="D868" s="51" t="str">
        <x:v>00:34:11.600</x:v>
      </x:c>
      <x:c r="E868" s="51" t="str">
        <x:v>00:34:13.800</x:v>
      </x:c>
      <x:c r="F868" s="96" t="n">
        <x:v>2051.6</x:v>
      </x:c>
      <x:c r="G868" s="96" t="n">
        <x:v>2053.8</x:v>
      </x:c>
      <x:c r="H868" s="51" t="str">
        <x:v>near</x:v>
      </x:c>
      <x:c r="I868" s="51" t="str">
        <x:v>near</x:v>
      </x:c>
      <x:c r="J868" s="102" t="n">
        <x:v>0.295768</x:v>
      </x:c>
      <x:c r="K868" s="51"/>
      <x:c r="L868" s="51"/>
      <x:c r="M868" s="70" t="str">
        <x:v>single_source</x:v>
      </x:c>
      <x:c r="N868" s="70" t="str">
        <x:v>near:evt_000762</x:v>
      </x:c>
      <x:c r="O868" s="51" t="n">
        <x:v>4</x:v>
      </x:c>
      <x:c r="P868" s="102" t="n">
        <x:v>0.336988</x:v>
      </x:c>
      <x:c r="Q868" s="70" t="str">
        <x:v>single_source_candidate</x:v>
      </x:c>
      <x:c r="R868" s="93"/>
      <x:c r="S868" s="99"/>
      <x:c r="T868" s="99"/>
      <x:c r="U868" s="93"/>
      <x:c r="V868" s="105"/>
    </x:row>
    <x:row r="869" ht="48" customHeight="1">
      <x:c r="A869" s="51" t="str">
        <x:v>evt_merged_000866</x:v>
      </x:c>
      <x:c r="B869" s="70" t="str">
        <x:v>YTDown.com_YouTube_Rangitoto-vs-Taka-National-Final-Sets-1-_Media_k3PdQgm2jVs_001_1080p</x:v>
      </x:c>
      <x:c r="C869" s="51" t="str">
        <x:v>attack</x:v>
      </x:c>
      <x:c r="D869" s="51" t="str">
        <x:v>00:34:13.200</x:v>
      </x:c>
      <x:c r="E869" s="51" t="str">
        <x:v>00:34:15.000</x:v>
      </x:c>
      <x:c r="F869" s="96" t="n">
        <x:v>2053.2</x:v>
      </x:c>
      <x:c r="G869" s="96" t="n">
        <x:v>2055</x:v>
      </x:c>
      <x:c r="H869" s="51" t="str">
        <x:v>near</x:v>
      </x:c>
      <x:c r="I869" s="51" t="str">
        <x:v>near</x:v>
      </x:c>
      <x:c r="J869" s="102" t="n">
        <x:v>0.305497</x:v>
      </x:c>
      <x:c r="K869" s="51"/>
      <x:c r="L869" s="51"/>
      <x:c r="M869" s="70" t="str">
        <x:v>single_source</x:v>
      </x:c>
      <x:c r="N869" s="70" t="str">
        <x:v>near:evt_000763</x:v>
      </x:c>
      <x:c r="O869" s="51" t="n">
        <x:v>3</x:v>
      </x:c>
      <x:c r="P869" s="102" t="n">
        <x:v>0.319669</x:v>
      </x:c>
      <x:c r="Q869" s="70" t="str">
        <x:v>single_source_candidate</x:v>
      </x:c>
      <x:c r="R869" s="93"/>
      <x:c r="S869" s="99"/>
      <x:c r="T869" s="99"/>
      <x:c r="U869" s="93"/>
      <x:c r="V869" s="105"/>
    </x:row>
    <x:row r="870" ht="48" customHeight="1">
      <x:c r="A870" s="51" t="str">
        <x:v>evt_merged_000867</x:v>
      </x:c>
      <x:c r="B870" s="70" t="str">
        <x:v>YTDown.com_YouTube_Rangitoto-vs-Taka-National-Final-Sets-1-_Media_k3PdQgm2jVs_001_1080p</x:v>
      </x:c>
      <x:c r="C870" s="51" t="str">
        <x:v>set</x:v>
      </x:c>
      <x:c r="D870" s="51" t="str">
        <x:v>00:34:14.400</x:v>
      </x:c>
      <x:c r="E870" s="51" t="str">
        <x:v>00:34:16.200</x:v>
      </x:c>
      <x:c r="F870" s="96" t="n">
        <x:v>2054.4</x:v>
      </x:c>
      <x:c r="G870" s="96" t="n">
        <x:v>2056.2</x:v>
      </x:c>
      <x:c r="H870" s="51" t="str">
        <x:v>near</x:v>
      </x:c>
      <x:c r="I870" s="51" t="str">
        <x:v>near</x:v>
      </x:c>
      <x:c r="J870" s="102" t="n">
        <x:v>0.309826</x:v>
      </x:c>
      <x:c r="K870" s="51"/>
      <x:c r="L870" s="51"/>
      <x:c r="M870" s="70" t="str">
        <x:v>single_source</x:v>
      </x:c>
      <x:c r="N870" s="70" t="str">
        <x:v>near:evt_000764</x:v>
      </x:c>
      <x:c r="O870" s="51" t="n">
        <x:v>3</x:v>
      </x:c>
      <x:c r="P870" s="102" t="n">
        <x:v>0.324718</x:v>
      </x:c>
      <x:c r="Q870" s="70" t="str">
        <x:v>single_source_candidate</x:v>
      </x:c>
      <x:c r="R870" s="93"/>
      <x:c r="S870" s="99"/>
      <x:c r="T870" s="99"/>
      <x:c r="U870" s="93"/>
      <x:c r="V870" s="105"/>
    </x:row>
    <x:row r="871" ht="48" customHeight="1">
      <x:c r="A871" s="51" t="str">
        <x:v>evt_merged_000868</x:v>
      </x:c>
      <x:c r="B871" s="70" t="str">
        <x:v>YTDown.com_YouTube_Rangitoto-vs-Taka-National-Final-Sets-1-_Media_k3PdQgm2jVs_001_1080p</x:v>
      </x:c>
      <x:c r="C871" s="51" t="str">
        <x:v>set</x:v>
      </x:c>
      <x:c r="D871" s="51" t="str">
        <x:v>00:34:16.000</x:v>
      </x:c>
      <x:c r="E871" s="51" t="str">
        <x:v>00:34:18.600</x:v>
      </x:c>
      <x:c r="F871" s="96" t="n">
        <x:v>2056</x:v>
      </x:c>
      <x:c r="G871" s="96" t="n">
        <x:v>2058.6</x:v>
      </x:c>
      <x:c r="H871" s="51" t="str">
        <x:v>near</x:v>
      </x:c>
      <x:c r="I871" s="51" t="str">
        <x:v>far|near</x:v>
      </x:c>
      <x:c r="J871" s="102" t="n">
        <x:v>0.304299</x:v>
      </x:c>
      <x:c r="K871" s="51" t="str">
        <x:v>cg_000141</x:v>
      </x:c>
      <x:c r="L871" s="51" t="str">
        <x:v>dg_000265</x:v>
      </x:c>
      <x:c r="M871" s="70" t="str">
        <x:v>same_action_cross_side_deduped</x:v>
      </x:c>
      <x:c r="N871" s="70" t="str">
        <x:v>far:evt_000493|near:evt_000765</x:v>
      </x:c>
      <x:c r="O871" s="51" t="n">
        <x:v>5</x:v>
      </x:c>
      <x:c r="P871" s="102" t="n">
        <x:v>0.326911</x:v>
      </x:c>
      <x:c r="Q871" s="70" t="str">
        <x:v>same_action_cross_side_duplicate|different_action_cross_side_conflict</x:v>
      </x:c>
      <x:c r="R871" s="93"/>
      <x:c r="S871" s="99"/>
      <x:c r="T871" s="99"/>
      <x:c r="U871" s="93"/>
      <x:c r="V871" s="105"/>
    </x:row>
    <x:row r="872" ht="48" customHeight="1">
      <x:c r="A872" s="51" t="str">
        <x:v>evt_merged_000869</x:v>
      </x:c>
      <x:c r="B872" s="70" t="str">
        <x:v>YTDown.com_YouTube_Rangitoto-vs-Taka-National-Final-Sets-1-_Media_k3PdQgm2jVs_001_1080p</x:v>
      </x:c>
      <x:c r="C872" s="51" t="str">
        <x:v>attack</x:v>
      </x:c>
      <x:c r="D872" s="51" t="str">
        <x:v>00:34:17.600</x:v>
      </x:c>
      <x:c r="E872" s="51" t="str">
        <x:v>00:34:23.800</x:v>
      </x:c>
      <x:c r="F872" s="96" t="n">
        <x:v>2057.6</x:v>
      </x:c>
      <x:c r="G872" s="96" t="n">
        <x:v>2063.8</x:v>
      </x:c>
      <x:c r="H872" s="51" t="str">
        <x:v>near</x:v>
      </x:c>
      <x:c r="I872" s="51" t="str">
        <x:v>far|near</x:v>
      </x:c>
      <x:c r="J872" s="102" t="n">
        <x:v>0.456135</x:v>
      </x:c>
      <x:c r="K872" s="51" t="str">
        <x:v>cg_000141</x:v>
      </x:c>
      <x:c r="L872" s="51" t="str">
        <x:v>dg_000266</x:v>
      </x:c>
      <x:c r="M872" s="70" t="str">
        <x:v>same_action_cross_side_deduped</x:v>
      </x:c>
      <x:c r="N872" s="70" t="str">
        <x:v>far:evt_000494|near:evt_000766</x:v>
      </x:c>
      <x:c r="O872" s="51" t="n">
        <x:v>25</x:v>
      </x:c>
      <x:c r="P872" s="102" t="n">
        <x:v>0.600772</x:v>
      </x:c>
      <x:c r="Q872" s="70" t="str">
        <x:v>same_action_cross_side_duplicate|different_action_cross_side_conflict</x:v>
      </x:c>
      <x:c r="R872" s="93"/>
      <x:c r="S872" s="99"/>
      <x:c r="T872" s="99"/>
      <x:c r="U872" s="93"/>
      <x:c r="V872" s="105"/>
    </x:row>
    <x:row r="873" ht="48" customHeight="1">
      <x:c r="A873" s="51" t="str">
        <x:v>evt_merged_000870</x:v>
      </x:c>
      <x:c r="B873" s="70" t="str">
        <x:v>YTDown.com_YouTube_Rangitoto-vs-Taka-National-Final-Sets-1-_Media_k3PdQgm2jVs_001_1080p</x:v>
      </x:c>
      <x:c r="C873" s="51" t="str">
        <x:v>set</x:v>
      </x:c>
      <x:c r="D873" s="51" t="str">
        <x:v>00:34:22.400</x:v>
      </x:c>
      <x:c r="E873" s="51" t="str">
        <x:v>00:34:23.400</x:v>
      </x:c>
      <x:c r="F873" s="96" t="n">
        <x:v>2062.4</x:v>
      </x:c>
      <x:c r="G873" s="96" t="n">
        <x:v>2063.4</x:v>
      </x:c>
      <x:c r="H873" s="51" t="str">
        <x:v>near</x:v>
      </x:c>
      <x:c r="I873" s="51" t="str">
        <x:v>near</x:v>
      </x:c>
      <x:c r="J873" s="102" t="n">
        <x:v>0.307053</x:v>
      </x:c>
      <x:c r="K873" s="51" t="str">
        <x:v>cg_000141</x:v>
      </x:c>
      <x:c r="L873" s="51"/>
      <x:c r="M873" s="70" t="str">
        <x:v>single_source</x:v>
      </x:c>
      <x:c r="N873" s="70" t="str">
        <x:v>near:evt_000767</x:v>
      </x:c>
      <x:c r="O873" s="51" t="n">
        <x:v>1</x:v>
      </x:c>
      <x:c r="P873" s="102" t="n">
        <x:v>0.307053</x:v>
      </x:c>
      <x:c r="Q873" s="70" t="str">
        <x:v>single_source_candidate|different_action_cross_side_conflict</x:v>
      </x:c>
      <x:c r="R873" s="93"/>
      <x:c r="S873" s="99"/>
      <x:c r="T873" s="99"/>
      <x:c r="U873" s="93"/>
      <x:c r="V873" s="105"/>
    </x:row>
    <x:row r="874" ht="48" customHeight="1">
      <x:c r="A874" s="51" t="str">
        <x:v>evt_merged_000871</x:v>
      </x:c>
      <x:c r="B874" s="70" t="str">
        <x:v>YTDown.com_YouTube_Rangitoto-vs-Taka-National-Final-Sets-1-_Media_k3PdQgm2jVs_001_1080p</x:v>
      </x:c>
      <x:c r="C874" s="51" t="str">
        <x:v>attack</x:v>
      </x:c>
      <x:c r="D874" s="51" t="str">
        <x:v>00:34:22.800</x:v>
      </x:c>
      <x:c r="E874" s="51" t="str">
        <x:v>00:34:25.400</x:v>
      </x:c>
      <x:c r="F874" s="96" t="n">
        <x:v>2062.8</x:v>
      </x:c>
      <x:c r="G874" s="96" t="n">
        <x:v>2065.4</x:v>
      </x:c>
      <x:c r="H874" s="51" t="str">
        <x:v>near</x:v>
      </x:c>
      <x:c r="I874" s="51" t="str">
        <x:v>near</x:v>
      </x:c>
      <x:c r="J874" s="102" t="n">
        <x:v>0.294992</x:v>
      </x:c>
      <x:c r="K874" s="51" t="str">
        <x:v>cg_000142</x:v>
      </x:c>
      <x:c r="L874" s="51"/>
      <x:c r="M874" s="70" t="str">
        <x:v>single_source</x:v>
      </x:c>
      <x:c r="N874" s="70" t="str">
        <x:v>near:evt_000768</x:v>
      </x:c>
      <x:c r="O874" s="51" t="n">
        <x:v>4</x:v>
      </x:c>
      <x:c r="P874" s="102" t="n">
        <x:v>0.334912</x:v>
      </x:c>
      <x:c r="Q874" s="70" t="str">
        <x:v>single_source_candidate|different_action_cross_side_conflict</x:v>
      </x:c>
      <x:c r="R874" s="93"/>
      <x:c r="S874" s="99"/>
      <x:c r="T874" s="99"/>
      <x:c r="U874" s="93"/>
      <x:c r="V874" s="105"/>
    </x:row>
    <x:row r="875" ht="48" customHeight="1">
      <x:c r="A875" s="51" t="str">
        <x:v>evt_merged_000872</x:v>
      </x:c>
      <x:c r="B875" s="70" t="str">
        <x:v>YTDown.com_YouTube_Rangitoto-vs-Taka-National-Final-Sets-1-_Media_k3PdQgm2jVs_001_1080p</x:v>
      </x:c>
      <x:c r="C875" s="51" t="str">
        <x:v>set</x:v>
      </x:c>
      <x:c r="D875" s="51" t="str">
        <x:v>00:34:23.600</x:v>
      </x:c>
      <x:c r="E875" s="51" t="str">
        <x:v>00:34:24.600</x:v>
      </x:c>
      <x:c r="F875" s="96" t="n">
        <x:v>2063.6</x:v>
      </x:c>
      <x:c r="G875" s="96" t="n">
        <x:v>2064.6</x:v>
      </x:c>
      <x:c r="H875" s="51" t="str">
        <x:v>far</x:v>
      </x:c>
      <x:c r="I875" s="51" t="str">
        <x:v>far</x:v>
      </x:c>
      <x:c r="J875" s="102" t="n">
        <x:v>0.285217</x:v>
      </x:c>
      <x:c r="K875" s="51" t="str">
        <x:v>cg_000142</x:v>
      </x:c>
      <x:c r="L875" s="51"/>
      <x:c r="M875" s="70" t="str">
        <x:v>single_source</x:v>
      </x:c>
      <x:c r="N875" s="70" t="str">
        <x:v>far:evt_000495</x:v>
      </x:c>
      <x:c r="O875" s="51" t="n">
        <x:v>1</x:v>
      </x:c>
      <x:c r="P875" s="102" t="n">
        <x:v>0.285217</x:v>
      </x:c>
      <x:c r="Q875" s="70" t="str">
        <x:v>single_source_candidate|different_action_cross_side_conflict</x:v>
      </x:c>
      <x:c r="R875" s="93"/>
      <x:c r="S875" s="99"/>
      <x:c r="T875" s="99"/>
      <x:c r="U875" s="93"/>
      <x:c r="V875" s="105"/>
    </x:row>
    <x:row r="876" ht="48" customHeight="1">
      <x:c r="A876" s="51" t="str">
        <x:v>evt_merged_000873</x:v>
      </x:c>
      <x:c r="B876" s="70" t="str">
        <x:v>YTDown.com_YouTube_Rangitoto-vs-Taka-National-Final-Sets-1-_Media_k3PdQgm2jVs_001_1080p</x:v>
      </x:c>
      <x:c r="C876" s="51" t="str">
        <x:v>set</x:v>
      </x:c>
      <x:c r="D876" s="51" t="str">
        <x:v>00:34:24.800</x:v>
      </x:c>
      <x:c r="E876" s="51" t="str">
        <x:v>00:34:25.800</x:v>
      </x:c>
      <x:c r="F876" s="96" t="n">
        <x:v>2064.8</x:v>
      </x:c>
      <x:c r="G876" s="96" t="n">
        <x:v>2065.8</x:v>
      </x:c>
      <x:c r="H876" s="51" t="str">
        <x:v>near</x:v>
      </x:c>
      <x:c r="I876" s="51" t="str">
        <x:v>near</x:v>
      </x:c>
      <x:c r="J876" s="102" t="n">
        <x:v>0.286826</x:v>
      </x:c>
      <x:c r="K876" s="51"/>
      <x:c r="L876" s="51"/>
      <x:c r="M876" s="70" t="str">
        <x:v>single_source</x:v>
      </x:c>
      <x:c r="N876" s="70" t="str">
        <x:v>near:evt_000769</x:v>
      </x:c>
      <x:c r="O876" s="51" t="n">
        <x:v>1</x:v>
      </x:c>
      <x:c r="P876" s="102" t="n">
        <x:v>0.286826</x:v>
      </x:c>
      <x:c r="Q876" s="70" t="str">
        <x:v>single_source_candidate</x:v>
      </x:c>
      <x:c r="R876" s="93"/>
      <x:c r="S876" s="99"/>
      <x:c r="T876" s="99"/>
      <x:c r="U876" s="93"/>
      <x:c r="V876" s="105"/>
    </x:row>
    <x:row r="877" ht="48" customHeight="1">
      <x:c r="A877" s="51" t="str">
        <x:v>evt_merged_000874</x:v>
      </x:c>
      <x:c r="B877" s="70" t="str">
        <x:v>YTDown.com_YouTube_Rangitoto-vs-Taka-National-Final-Sets-1-_Media_k3PdQgm2jVs_001_1080p</x:v>
      </x:c>
      <x:c r="C877" s="51" t="str">
        <x:v>attack</x:v>
      </x:c>
      <x:c r="D877" s="51" t="str">
        <x:v>00:34:25.200</x:v>
      </x:c>
      <x:c r="E877" s="51" t="str">
        <x:v>00:34:28.600</x:v>
      </x:c>
      <x:c r="F877" s="96" t="n">
        <x:v>2065.2</x:v>
      </x:c>
      <x:c r="G877" s="96" t="n">
        <x:v>2068.6</x:v>
      </x:c>
      <x:c r="H877" s="51" t="str">
        <x:v>near</x:v>
      </x:c>
      <x:c r="I877" s="51" t="str">
        <x:v>far|near</x:v>
      </x:c>
      <x:c r="J877" s="102" t="n">
        <x:v>0.378008</x:v>
      </x:c>
      <x:c r="K877" s="51"/>
      <x:c r="L877" s="51" t="str">
        <x:v>dg_000267</x:v>
      </x:c>
      <x:c r="M877" s="70" t="str">
        <x:v>same_action_cross_side_deduped</x:v>
      </x:c>
      <x:c r="N877" s="70" t="str">
        <x:v>near:evt_000770|far:evt_000496</x:v>
      </x:c>
      <x:c r="O877" s="51" t="n">
        <x:v>10</x:v>
      </x:c>
      <x:c r="P877" s="102" t="n">
        <x:v>0.503237</x:v>
      </x:c>
      <x:c r="Q877" s="70" t="str">
        <x:v>same_action_cross_side_duplicate</x:v>
      </x:c>
      <x:c r="R877" s="93"/>
      <x:c r="S877" s="99"/>
      <x:c r="T877" s="99"/>
      <x:c r="U877" s="93"/>
      <x:c r="V877" s="105"/>
    </x:row>
    <x:row r="878" ht="48" customHeight="1">
      <x:c r="A878" s="51" t="str">
        <x:v>evt_merged_000875</x:v>
      </x:c>
      <x:c r="B878" s="70" t="str">
        <x:v>YTDown.com_YouTube_Rangitoto-vs-Taka-National-Final-Sets-1-_Media_k3PdQgm2jVs_001_1080p</x:v>
      </x:c>
      <x:c r="C878" s="51" t="str">
        <x:v>set</x:v>
      </x:c>
      <x:c r="D878" s="51" t="str">
        <x:v>00:34:28.000</x:v>
      </x:c>
      <x:c r="E878" s="51" t="str">
        <x:v>00:34:29.000</x:v>
      </x:c>
      <x:c r="F878" s="96" t="n">
        <x:v>2068</x:v>
      </x:c>
      <x:c r="G878" s="96" t="n">
        <x:v>2069</x:v>
      </x:c>
      <x:c r="H878" s="51" t="str">
        <x:v>near</x:v>
      </x:c>
      <x:c r="I878" s="51" t="str">
        <x:v>near</x:v>
      </x:c>
      <x:c r="J878" s="102" t="n">
        <x:v>0.315865</x:v>
      </x:c>
      <x:c r="K878" s="51"/>
      <x:c r="L878" s="51"/>
      <x:c r="M878" s="70" t="str">
        <x:v>single_source</x:v>
      </x:c>
      <x:c r="N878" s="70" t="str">
        <x:v>near:evt_000771</x:v>
      </x:c>
      <x:c r="O878" s="51" t="n">
        <x:v>1</x:v>
      </x:c>
      <x:c r="P878" s="102" t="n">
        <x:v>0.315865</x:v>
      </x:c>
      <x:c r="Q878" s="70" t="str">
        <x:v>single_source_candidate</x:v>
      </x:c>
      <x:c r="R878" s="93"/>
      <x:c r="S878" s="99"/>
      <x:c r="T878" s="99"/>
      <x:c r="U878" s="93"/>
      <x:c r="V878" s="105"/>
    </x:row>
    <x:row r="879" ht="48" customHeight="1">
      <x:c r="A879" s="51" t="str">
        <x:v>evt_merged_000876</x:v>
      </x:c>
      <x:c r="B879" s="70" t="str">
        <x:v>YTDown.com_YouTube_Rangitoto-vs-Taka-National-Final-Sets-1-_Media_k3PdQgm2jVs_001_1080p</x:v>
      </x:c>
      <x:c r="C879" s="51" t="str">
        <x:v>attack</x:v>
      </x:c>
      <x:c r="D879" s="51" t="str">
        <x:v>00:34:28.400</x:v>
      </x:c>
      <x:c r="E879" s="51" t="str">
        <x:v>00:34:29.800</x:v>
      </x:c>
      <x:c r="F879" s="96" t="n">
        <x:v>2068.4</x:v>
      </x:c>
      <x:c r="G879" s="96" t="n">
        <x:v>2069.8</x:v>
      </x:c>
      <x:c r="H879" s="51" t="str">
        <x:v>near</x:v>
      </x:c>
      <x:c r="I879" s="51" t="str">
        <x:v>near</x:v>
      </x:c>
      <x:c r="J879" s="102" t="n">
        <x:v>0.3071</x:v>
      </x:c>
      <x:c r="K879" s="51"/>
      <x:c r="L879" s="51"/>
      <x:c r="M879" s="70" t="str">
        <x:v>single_source</x:v>
      </x:c>
      <x:c r="N879" s="70" t="str">
        <x:v>near:evt_000772</x:v>
      </x:c>
      <x:c r="O879" s="51" t="n">
        <x:v>2</x:v>
      </x:c>
      <x:c r="P879" s="102" t="n">
        <x:v>0.318099</x:v>
      </x:c>
      <x:c r="Q879" s="70" t="str">
        <x:v>single_source_candidate</x:v>
      </x:c>
      <x:c r="R879" s="93"/>
      <x:c r="S879" s="99"/>
      <x:c r="T879" s="99"/>
      <x:c r="U879" s="93"/>
      <x:c r="V879" s="105"/>
    </x:row>
    <x:row r="880" ht="48" customHeight="1">
      <x:c r="A880" s="51" t="str">
        <x:v>evt_merged_000877</x:v>
      </x:c>
      <x:c r="B880" s="70" t="str">
        <x:v>YTDown.com_YouTube_Rangitoto-vs-Taka-National-Final-Sets-1-_Media_k3PdQgm2jVs_001_1080p</x:v>
      </x:c>
      <x:c r="C880" s="51" t="str">
        <x:v>set</x:v>
      </x:c>
      <x:c r="D880" s="51" t="str">
        <x:v>00:34:29.200</x:v>
      </x:c>
      <x:c r="E880" s="51" t="str">
        <x:v>00:34:30.200</x:v>
      </x:c>
      <x:c r="F880" s="96" t="n">
        <x:v>2069.2</x:v>
      </x:c>
      <x:c r="G880" s="96" t="n">
        <x:v>2070.2</x:v>
      </x:c>
      <x:c r="H880" s="51" t="str">
        <x:v>near</x:v>
      </x:c>
      <x:c r="I880" s="51" t="str">
        <x:v>near</x:v>
      </x:c>
      <x:c r="J880" s="102" t="n">
        <x:v>0.307069</x:v>
      </x:c>
      <x:c r="K880" s="51"/>
      <x:c r="L880" s="51"/>
      <x:c r="M880" s="70" t="str">
        <x:v>single_source</x:v>
      </x:c>
      <x:c r="N880" s="70" t="str">
        <x:v>near:evt_000773</x:v>
      </x:c>
      <x:c r="O880" s="51" t="n">
        <x:v>1</x:v>
      </x:c>
      <x:c r="P880" s="102" t="n">
        <x:v>0.307069</x:v>
      </x:c>
      <x:c r="Q880" s="70" t="str">
        <x:v>single_source_candidate</x:v>
      </x:c>
      <x:c r="R880" s="93"/>
      <x:c r="S880" s="99"/>
      <x:c r="T880" s="99"/>
      <x:c r="U880" s="93"/>
      <x:c r="V880" s="105"/>
    </x:row>
    <x:row r="881" ht="48" customHeight="1">
      <x:c r="A881" s="51" t="str">
        <x:v>evt_merged_000878</x:v>
      </x:c>
      <x:c r="B881" s="70" t="str">
        <x:v>YTDown.com_YouTube_Rangitoto-vs-Taka-National-Final-Sets-1-_Media_k3PdQgm2jVs_001_1080p</x:v>
      </x:c>
      <x:c r="C881" s="51" t="str">
        <x:v>attack</x:v>
      </x:c>
      <x:c r="D881" s="51" t="str">
        <x:v>00:34:29.600</x:v>
      </x:c>
      <x:c r="E881" s="51" t="str">
        <x:v>00:34:30.600</x:v>
      </x:c>
      <x:c r="F881" s="96" t="n">
        <x:v>2069.6</x:v>
      </x:c>
      <x:c r="G881" s="96" t="n">
        <x:v>2070.6</x:v>
      </x:c>
      <x:c r="H881" s="51" t="str">
        <x:v>near</x:v>
      </x:c>
      <x:c r="I881" s="51" t="str">
        <x:v>near</x:v>
      </x:c>
      <x:c r="J881" s="102" t="n">
        <x:v>0.299312</x:v>
      </x:c>
      <x:c r="K881" s="51"/>
      <x:c r="L881" s="51"/>
      <x:c r="M881" s="70" t="str">
        <x:v>single_source</x:v>
      </x:c>
      <x:c r="N881" s="70" t="str">
        <x:v>near:evt_000774</x:v>
      </x:c>
      <x:c r="O881" s="51" t="n">
        <x:v>1</x:v>
      </x:c>
      <x:c r="P881" s="102" t="n">
        <x:v>0.299312</x:v>
      </x:c>
      <x:c r="Q881" s="70" t="str">
        <x:v>single_source_candidate</x:v>
      </x:c>
      <x:c r="R881" s="93"/>
      <x:c r="S881" s="99"/>
      <x:c r="T881" s="99"/>
      <x:c r="U881" s="93"/>
      <x:c r="V881" s="105"/>
    </x:row>
    <x:row r="882" ht="48" customHeight="1">
      <x:c r="A882" s="51" t="str">
        <x:v>evt_merged_000879</x:v>
      </x:c>
      <x:c r="B882" s="70" t="str">
        <x:v>YTDown.com_YouTube_Rangitoto-vs-Taka-National-Final-Sets-1-_Media_k3PdQgm2jVs_001_1080p</x:v>
      </x:c>
      <x:c r="C882" s="51" t="str">
        <x:v>attack</x:v>
      </x:c>
      <x:c r="D882" s="51" t="str">
        <x:v>00:34:31.200</x:v>
      </x:c>
      <x:c r="E882" s="51" t="str">
        <x:v>00:34:32.600</x:v>
      </x:c>
      <x:c r="F882" s="96" t="n">
        <x:v>2071.2</x:v>
      </x:c>
      <x:c r="G882" s="96" t="n">
        <x:v>2072.6</x:v>
      </x:c>
      <x:c r="H882" s="51" t="str">
        <x:v>near</x:v>
      </x:c>
      <x:c r="I882" s="51" t="str">
        <x:v>near</x:v>
      </x:c>
      <x:c r="J882" s="102" t="n">
        <x:v>0.263828</x:v>
      </x:c>
      <x:c r="K882" s="51"/>
      <x:c r="L882" s="51"/>
      <x:c r="M882" s="70" t="str">
        <x:v>single_source</x:v>
      </x:c>
      <x:c r="N882" s="70" t="str">
        <x:v>near:evt_000775</x:v>
      </x:c>
      <x:c r="O882" s="51" t="n">
        <x:v>2</x:v>
      </x:c>
      <x:c r="P882" s="102" t="n">
        <x:v>0.271049</x:v>
      </x:c>
      <x:c r="Q882" s="70" t="str">
        <x:v>single_source_candidate</x:v>
      </x:c>
      <x:c r="R882" s="93"/>
      <x:c r="S882" s="99"/>
      <x:c r="T882" s="99"/>
      <x:c r="U882" s="93"/>
      <x:c r="V882" s="105"/>
    </x:row>
    <x:row r="883" ht="48" customHeight="1">
      <x:c r="A883" s="51" t="str">
        <x:v>evt_merged_000880</x:v>
      </x:c>
      <x:c r="B883" s="70" t="str">
        <x:v>YTDown.com_YouTube_Rangitoto-vs-Taka-National-Final-Sets-1-_Media_k3PdQgm2jVs_001_1080p</x:v>
      </x:c>
      <x:c r="C883" s="51" t="str">
        <x:v>set</x:v>
      </x:c>
      <x:c r="D883" s="51" t="str">
        <x:v>00:34:32.000</x:v>
      </x:c>
      <x:c r="E883" s="51" t="str">
        <x:v>00:34:34.200</x:v>
      </x:c>
      <x:c r="F883" s="96" t="n">
        <x:v>2072</x:v>
      </x:c>
      <x:c r="G883" s="96" t="n">
        <x:v>2074.2</x:v>
      </x:c>
      <x:c r="H883" s="51" t="str">
        <x:v>near</x:v>
      </x:c>
      <x:c r="I883" s="51" t="str">
        <x:v>near</x:v>
      </x:c>
      <x:c r="J883" s="102" t="n">
        <x:v>0.285031</x:v>
      </x:c>
      <x:c r="K883" s="51"/>
      <x:c r="L883" s="51"/>
      <x:c r="M883" s="70" t="str">
        <x:v>single_source</x:v>
      </x:c>
      <x:c r="N883" s="70" t="str">
        <x:v>near:evt_000776</x:v>
      </x:c>
      <x:c r="O883" s="51" t="n">
        <x:v>4</x:v>
      </x:c>
      <x:c r="P883" s="102" t="n">
        <x:v>0.32782</x:v>
      </x:c>
      <x:c r="Q883" s="70" t="str">
        <x:v>single_source_candidate</x:v>
      </x:c>
      <x:c r="R883" s="93"/>
      <x:c r="S883" s="99"/>
      <x:c r="T883" s="99"/>
      <x:c r="U883" s="93"/>
      <x:c r="V883" s="105"/>
    </x:row>
    <x:row r="884" ht="48" customHeight="1">
      <x:c r="A884" s="51" t="str">
        <x:v>evt_merged_000881</x:v>
      </x:c>
      <x:c r="B884" s="70" t="str">
        <x:v>YTDown.com_YouTube_Rangitoto-vs-Taka-National-Final-Sets-1-_Media_k3PdQgm2jVs_001_1080p</x:v>
      </x:c>
      <x:c r="C884" s="51" t="str">
        <x:v>attack</x:v>
      </x:c>
      <x:c r="D884" s="51" t="str">
        <x:v>00:34:33.600</x:v>
      </x:c>
      <x:c r="E884" s="51" t="str">
        <x:v>00:34:34.600</x:v>
      </x:c>
      <x:c r="F884" s="96" t="n">
        <x:v>2073.6</x:v>
      </x:c>
      <x:c r="G884" s="96" t="n">
        <x:v>2074.6</x:v>
      </x:c>
      <x:c r="H884" s="51" t="str">
        <x:v>near</x:v>
      </x:c>
      <x:c r="I884" s="51" t="str">
        <x:v>near</x:v>
      </x:c>
      <x:c r="J884" s="102" t="n">
        <x:v>0.282254</x:v>
      </x:c>
      <x:c r="K884" s="51"/>
      <x:c r="L884" s="51"/>
      <x:c r="M884" s="70" t="str">
        <x:v>single_source</x:v>
      </x:c>
      <x:c r="N884" s="70" t="str">
        <x:v>near:evt_000777</x:v>
      </x:c>
      <x:c r="O884" s="51" t="n">
        <x:v>1</x:v>
      </x:c>
      <x:c r="P884" s="102" t="n">
        <x:v>0.282254</x:v>
      </x:c>
      <x:c r="Q884" s="70" t="str">
        <x:v>single_source_candidate</x:v>
      </x:c>
      <x:c r="R884" s="93"/>
      <x:c r="S884" s="99"/>
      <x:c r="T884" s="99"/>
      <x:c r="U884" s="93"/>
      <x:c r="V884" s="105"/>
    </x:row>
    <x:row r="885" ht="48" customHeight="1">
      <x:c r="A885" s="51" t="str">
        <x:v>evt_merged_000882</x:v>
      </x:c>
      <x:c r="B885" s="70" t="str">
        <x:v>YTDown.com_YouTube_Rangitoto-vs-Taka-National-Final-Sets-1-_Media_k3PdQgm2jVs_001_1080p</x:v>
      </x:c>
      <x:c r="C885" s="51" t="str">
        <x:v>set</x:v>
      </x:c>
      <x:c r="D885" s="51" t="str">
        <x:v>00:34:34.000</x:v>
      </x:c>
      <x:c r="E885" s="51" t="str">
        <x:v>00:34:35.000</x:v>
      </x:c>
      <x:c r="F885" s="96" t="n">
        <x:v>2074</x:v>
      </x:c>
      <x:c r="G885" s="96" t="n">
        <x:v>2075</x:v>
      </x:c>
      <x:c r="H885" s="51" t="str">
        <x:v>near</x:v>
      </x:c>
      <x:c r="I885" s="51" t="str">
        <x:v>near</x:v>
      </x:c>
      <x:c r="J885" s="102" t="n">
        <x:v>0.298674</x:v>
      </x:c>
      <x:c r="K885" s="51"/>
      <x:c r="L885" s="51"/>
      <x:c r="M885" s="70" t="str">
        <x:v>single_source</x:v>
      </x:c>
      <x:c r="N885" s="70" t="str">
        <x:v>near:evt_000778</x:v>
      </x:c>
      <x:c r="O885" s="51" t="n">
        <x:v>1</x:v>
      </x:c>
      <x:c r="P885" s="102" t="n">
        <x:v>0.298674</x:v>
      </x:c>
      <x:c r="Q885" s="70" t="str">
        <x:v>single_source_candidate</x:v>
      </x:c>
      <x:c r="R885" s="93"/>
      <x:c r="S885" s="99"/>
      <x:c r="T885" s="99"/>
      <x:c r="U885" s="93"/>
      <x:c r="V885" s="105"/>
    </x:row>
    <x:row r="886" ht="48" customHeight="1">
      <x:c r="A886" s="51" t="str">
        <x:v>evt_merged_000883</x:v>
      </x:c>
      <x:c r="B886" s="70" t="str">
        <x:v>YTDown.com_YouTube_Rangitoto-vs-Taka-National-Final-Sets-1-_Media_k3PdQgm2jVs_001_1080p</x:v>
      </x:c>
      <x:c r="C886" s="51" t="str">
        <x:v>attack</x:v>
      </x:c>
      <x:c r="D886" s="51" t="str">
        <x:v>00:34:34.400</x:v>
      </x:c>
      <x:c r="E886" s="51" t="str">
        <x:v>00:34:35.400</x:v>
      </x:c>
      <x:c r="F886" s="96" t="n">
        <x:v>2074.4</x:v>
      </x:c>
      <x:c r="G886" s="96" t="n">
        <x:v>2075.4</x:v>
      </x:c>
      <x:c r="H886" s="51" t="str">
        <x:v>near</x:v>
      </x:c>
      <x:c r="I886" s="51" t="str">
        <x:v>near</x:v>
      </x:c>
      <x:c r="J886" s="102" t="n">
        <x:v>0.41819</x:v>
      </x:c>
      <x:c r="K886" s="51"/>
      <x:c r="L886" s="51"/>
      <x:c r="M886" s="70" t="str">
        <x:v>single_source</x:v>
      </x:c>
      <x:c r="N886" s="70" t="str">
        <x:v>near:evt_000779</x:v>
      </x:c>
      <x:c r="O886" s="51" t="n">
        <x:v>1</x:v>
      </x:c>
      <x:c r="P886" s="102" t="n">
        <x:v>0.41819</x:v>
      </x:c>
      <x:c r="Q886" s="70" t="str">
        <x:v>single_source_candidate</x:v>
      </x:c>
      <x:c r="R886" s="93"/>
      <x:c r="S886" s="99"/>
      <x:c r="T886" s="99"/>
      <x:c r="U886" s="93"/>
      <x:c r="V886" s="105"/>
    </x:row>
    <x:row r="887" ht="48" customHeight="1">
      <x:c r="A887" s="51" t="str">
        <x:v>evt_merged_000884</x:v>
      </x:c>
      <x:c r="B887" s="70" t="str">
        <x:v>YTDown.com_YouTube_Rangitoto-vs-Taka-National-Final-Sets-1-_Media_k3PdQgm2jVs_001_1080p</x:v>
      </x:c>
      <x:c r="C887" s="51" t="str">
        <x:v>set</x:v>
      </x:c>
      <x:c r="D887" s="51" t="str">
        <x:v>00:34:34.800</x:v>
      </x:c>
      <x:c r="E887" s="51" t="str">
        <x:v>00:34:35.800</x:v>
      </x:c>
      <x:c r="F887" s="96" t="n">
        <x:v>2074.8</x:v>
      </x:c>
      <x:c r="G887" s="96" t="n">
        <x:v>2075.8</x:v>
      </x:c>
      <x:c r="H887" s="51" t="str">
        <x:v>near</x:v>
      </x:c>
      <x:c r="I887" s="51" t="str">
        <x:v>near</x:v>
      </x:c>
      <x:c r="J887" s="102" t="n">
        <x:v>0.378209</x:v>
      </x:c>
      <x:c r="K887" s="51"/>
      <x:c r="L887" s="51"/>
      <x:c r="M887" s="70" t="str">
        <x:v>single_source</x:v>
      </x:c>
      <x:c r="N887" s="70" t="str">
        <x:v>near:evt_000780</x:v>
      </x:c>
      <x:c r="O887" s="51" t="n">
        <x:v>1</x:v>
      </x:c>
      <x:c r="P887" s="102" t="n">
        <x:v>0.378209</x:v>
      </x:c>
      <x:c r="Q887" s="70" t="str">
        <x:v>single_source_candidate</x:v>
      </x:c>
      <x:c r="R887" s="93"/>
      <x:c r="S887" s="99"/>
      <x:c r="T887" s="99"/>
      <x:c r="U887" s="93"/>
      <x:c r="V887" s="105"/>
    </x:row>
    <x:row r="888" ht="48" customHeight="1">
      <x:c r="A888" s="51" t="str">
        <x:v>evt_merged_000885</x:v>
      </x:c>
      <x:c r="B888" s="70" t="str">
        <x:v>YTDown.com_YouTube_Rangitoto-vs-Taka-National-Final-Sets-1-_Media_k3PdQgm2jVs_001_1080p</x:v>
      </x:c>
      <x:c r="C888" s="51" t="str">
        <x:v>attack</x:v>
      </x:c>
      <x:c r="D888" s="51" t="str">
        <x:v>00:34:35.200</x:v>
      </x:c>
      <x:c r="E888" s="51" t="str">
        <x:v>00:34:41.000</x:v>
      </x:c>
      <x:c r="F888" s="96" t="n">
        <x:v>2075.2</x:v>
      </x:c>
      <x:c r="G888" s="96" t="n">
        <x:v>2081</x:v>
      </x:c>
      <x:c r="H888" s="51" t="str">
        <x:v>near</x:v>
      </x:c>
      <x:c r="I888" s="51" t="str">
        <x:v>far|near</x:v>
      </x:c>
      <x:c r="J888" s="102" t="n">
        <x:v>0.335696</x:v>
      </x:c>
      <x:c r="K888" s="51"/>
      <x:c r="L888" s="51" t="str">
        <x:v>dg_000268</x:v>
      </x:c>
      <x:c r="M888" s="70" t="str">
        <x:v>same_action_cross_side_deduped</x:v>
      </x:c>
      <x:c r="N888" s="70" t="str">
        <x:v>near:evt_000781|far:evt_000497|far:evt_000498</x:v>
      </x:c>
      <x:c r="O888" s="51" t="n">
        <x:v>17</x:v>
      </x:c>
      <x:c r="P888" s="102" t="n">
        <x:v>0.44269</x:v>
      </x:c>
      <x:c r="Q888" s="70" t="str">
        <x:v>same_action_cross_side_duplicate</x:v>
      </x:c>
      <x:c r="R888" s="93"/>
      <x:c r="S888" s="99"/>
      <x:c r="T888" s="99"/>
      <x:c r="U888" s="93"/>
      <x:c r="V888" s="105"/>
    </x:row>
    <x:row r="889" ht="48" customHeight="1">
      <x:c r="A889" s="51" t="str">
        <x:v>evt_merged_000886</x:v>
      </x:c>
      <x:c r="B889" s="70" t="str">
        <x:v>YTDown.com_YouTube_Rangitoto-vs-Taka-National-Final-Sets-1-_Media_k3PdQgm2jVs_001_1080p</x:v>
      </x:c>
      <x:c r="C889" s="51" t="str">
        <x:v>set</x:v>
      </x:c>
      <x:c r="D889" s="51" t="str">
        <x:v>00:34:43.600</x:v>
      </x:c>
      <x:c r="E889" s="51" t="str">
        <x:v>00:34:44.600</x:v>
      </x:c>
      <x:c r="F889" s="96" t="n">
        <x:v>2083.6</x:v>
      </x:c>
      <x:c r="G889" s="96" t="n">
        <x:v>2084.6</x:v>
      </x:c>
      <x:c r="H889" s="51" t="str">
        <x:v>near</x:v>
      </x:c>
      <x:c r="I889" s="51" t="str">
        <x:v>near</x:v>
      </x:c>
      <x:c r="J889" s="102" t="n">
        <x:v>0.295753</x:v>
      </x:c>
      <x:c r="K889" s="51" t="str">
        <x:v>cg_000143</x:v>
      </x:c>
      <x:c r="L889" s="51"/>
      <x:c r="M889" s="70" t="str">
        <x:v>single_source</x:v>
      </x:c>
      <x:c r="N889" s="70" t="str">
        <x:v>near:evt_000782</x:v>
      </x:c>
      <x:c r="O889" s="51" t="n">
        <x:v>1</x:v>
      </x:c>
      <x:c r="P889" s="102" t="n">
        <x:v>0.295753</x:v>
      </x:c>
      <x:c r="Q889" s="70" t="str">
        <x:v>single_source_candidate|different_action_cross_side_conflict</x:v>
      </x:c>
      <x:c r="R889" s="93"/>
      <x:c r="S889" s="99"/>
      <x:c r="T889" s="99"/>
      <x:c r="U889" s="93"/>
      <x:c r="V889" s="105"/>
    </x:row>
    <x:row r="890" ht="48" customHeight="1">
      <x:c r="A890" s="51" t="str">
        <x:v>evt_merged_000887</x:v>
      </x:c>
      <x:c r="B890" s="70" t="str">
        <x:v>YTDown.com_YouTube_Rangitoto-vs-Taka-National-Final-Sets-1-_Media_k3PdQgm2jVs_001_1080p</x:v>
      </x:c>
      <x:c r="C890" s="51" t="str">
        <x:v>attack</x:v>
      </x:c>
      <x:c r="D890" s="51" t="str">
        <x:v>00:34:43.600</x:v>
      </x:c>
      <x:c r="E890" s="51" t="str">
        <x:v>00:34:50.200</x:v>
      </x:c>
      <x:c r="F890" s="96" t="n">
        <x:v>2083.6</x:v>
      </x:c>
      <x:c r="G890" s="96" t="n">
        <x:v>2090.2</x:v>
      </x:c>
      <x:c r="H890" s="51" t="str">
        <x:v>near</x:v>
      </x:c>
      <x:c r="I890" s="51" t="str">
        <x:v>far|near</x:v>
      </x:c>
      <x:c r="J890" s="102" t="n">
        <x:v>0.435998</x:v>
      </x:c>
      <x:c r="K890" s="51" t="str">
        <x:v>cg_000143</x:v>
      </x:c>
      <x:c r="L890" s="51" t="str">
        <x:v>dg_000269</x:v>
      </x:c>
      <x:c r="M890" s="70" t="str">
        <x:v>same_action_cross_side_deduped</x:v>
      </x:c>
      <x:c r="N890" s="70" t="str">
        <x:v>far:evt_000499|near:evt_000783</x:v>
      </x:c>
      <x:c r="O890" s="51" t="n">
        <x:v>25</x:v>
      </x:c>
      <x:c r="P890" s="102" t="n">
        <x:v>0.637089</x:v>
      </x:c>
      <x:c r="Q890" s="70" t="str">
        <x:v>same_action_cross_side_duplicate|different_action_cross_side_conflict</x:v>
      </x:c>
      <x:c r="R890" s="93"/>
      <x:c r="S890" s="99"/>
      <x:c r="T890" s="99"/>
      <x:c r="U890" s="93"/>
      <x:c r="V890" s="105"/>
    </x:row>
    <x:row r="891" ht="48" customHeight="1">
      <x:c r="A891" s="51" t="str">
        <x:v>evt_merged_000888</x:v>
      </x:c>
      <x:c r="B891" s="70" t="str">
        <x:v>YTDown.com_YouTube_Rangitoto-vs-Taka-National-Final-Sets-1-_Media_k3PdQgm2jVs_001_1080p</x:v>
      </x:c>
      <x:c r="C891" s="51" t="str">
        <x:v>set</x:v>
      </x:c>
      <x:c r="D891" s="51" t="str">
        <x:v>00:34:48.400</x:v>
      </x:c>
      <x:c r="E891" s="51" t="str">
        <x:v>00:34:49.400</x:v>
      </x:c>
      <x:c r="F891" s="96" t="n">
        <x:v>2088.4</x:v>
      </x:c>
      <x:c r="G891" s="96" t="n">
        <x:v>2089.4</x:v>
      </x:c>
      <x:c r="H891" s="51" t="str">
        <x:v>far</x:v>
      </x:c>
      <x:c r="I891" s="51" t="str">
        <x:v>far</x:v>
      </x:c>
      <x:c r="J891" s="102" t="n">
        <x:v>0.237132</x:v>
      </x:c>
      <x:c r="K891" s="51" t="str">
        <x:v>cg_000143</x:v>
      </x:c>
      <x:c r="L891" s="51"/>
      <x:c r="M891" s="70" t="str">
        <x:v>single_source</x:v>
      </x:c>
      <x:c r="N891" s="70" t="str">
        <x:v>far:evt_000500</x:v>
      </x:c>
      <x:c r="O891" s="51" t="n">
        <x:v>1</x:v>
      </x:c>
      <x:c r="P891" s="102" t="n">
        <x:v>0.237132</x:v>
      </x:c>
      <x:c r="Q891" s="70" t="str">
        <x:v>single_source_candidate|different_action_cross_side_conflict</x:v>
      </x:c>
      <x:c r="R891" s="93"/>
      <x:c r="S891" s="99"/>
      <x:c r="T891" s="99"/>
      <x:c r="U891" s="93"/>
      <x:c r="V891" s="105"/>
    </x:row>
    <x:row r="892" ht="48" customHeight="1">
      <x:c r="A892" s="51" t="str">
        <x:v>evt_merged_000889</x:v>
      </x:c>
      <x:c r="B892" s="70" t="str">
        <x:v>YTDown.com_YouTube_Rangitoto-vs-Taka-National-Final-Sets-1-_Media_k3PdQgm2jVs_001_1080p</x:v>
      </x:c>
      <x:c r="C892" s="51" t="str">
        <x:v>set</x:v>
      </x:c>
      <x:c r="D892" s="51" t="str">
        <x:v>00:34:49.600</x:v>
      </x:c>
      <x:c r="E892" s="51" t="str">
        <x:v>00:34:50.600</x:v>
      </x:c>
      <x:c r="F892" s="96" t="n">
        <x:v>2089.6</x:v>
      </x:c>
      <x:c r="G892" s="96" t="n">
        <x:v>2090.6</x:v>
      </x:c>
      <x:c r="H892" s="51" t="str">
        <x:v>near</x:v>
      </x:c>
      <x:c r="I892" s="51" t="str">
        <x:v>near</x:v>
      </x:c>
      <x:c r="J892" s="102" t="n">
        <x:v>0.36989</x:v>
      </x:c>
      <x:c r="K892" s="51"/>
      <x:c r="L892" s="51"/>
      <x:c r="M892" s="70" t="str">
        <x:v>single_source</x:v>
      </x:c>
      <x:c r="N892" s="70" t="str">
        <x:v>near:evt_000784</x:v>
      </x:c>
      <x:c r="O892" s="51" t="n">
        <x:v>1</x:v>
      </x:c>
      <x:c r="P892" s="102" t="n">
        <x:v>0.36989</x:v>
      </x:c>
      <x:c r="Q892" s="70" t="str">
        <x:v>single_source_candidate</x:v>
      </x:c>
      <x:c r="R892" s="93"/>
      <x:c r="S892" s="99"/>
      <x:c r="T892" s="99"/>
      <x:c r="U892" s="93"/>
      <x:c r="V892" s="105"/>
    </x:row>
    <x:row r="893" ht="48" customHeight="1">
      <x:c r="A893" s="51" t="str">
        <x:v>evt_merged_000890</x:v>
      </x:c>
      <x:c r="B893" s="70" t="str">
        <x:v>YTDown.com_YouTube_Rangitoto-vs-Taka-National-Final-Sets-1-_Media_k3PdQgm2jVs_001_1080p</x:v>
      </x:c>
      <x:c r="C893" s="51" t="str">
        <x:v>attack</x:v>
      </x:c>
      <x:c r="D893" s="51" t="str">
        <x:v>00:34:50.000</x:v>
      </x:c>
      <x:c r="E893" s="51" t="str">
        <x:v>00:34:51.400</x:v>
      </x:c>
      <x:c r="F893" s="96" t="n">
        <x:v>2090</x:v>
      </x:c>
      <x:c r="G893" s="96" t="n">
        <x:v>2091.4</x:v>
      </x:c>
      <x:c r="H893" s="51" t="str">
        <x:v>near</x:v>
      </x:c>
      <x:c r="I893" s="51" t="str">
        <x:v>near</x:v>
      </x:c>
      <x:c r="J893" s="102" t="n">
        <x:v>0.339285</x:v>
      </x:c>
      <x:c r="K893" s="51"/>
      <x:c r="L893" s="51"/>
      <x:c r="M893" s="70" t="str">
        <x:v>single_source</x:v>
      </x:c>
      <x:c r="N893" s="70" t="str">
        <x:v>near:evt_000785</x:v>
      </x:c>
      <x:c r="O893" s="51" t="n">
        <x:v>2</x:v>
      </x:c>
      <x:c r="P893" s="102" t="n">
        <x:v>0.380882</x:v>
      </x:c>
      <x:c r="Q893" s="70" t="str">
        <x:v>single_source_candidate</x:v>
      </x:c>
      <x:c r="R893" s="93"/>
      <x:c r="S893" s="99"/>
      <x:c r="T893" s="99"/>
      <x:c r="U893" s="93"/>
      <x:c r="V893" s="105"/>
    </x:row>
    <x:row r="894" ht="48" customHeight="1">
      <x:c r="A894" s="51" t="str">
        <x:v>evt_merged_000891</x:v>
      </x:c>
      <x:c r="B894" s="70" t="str">
        <x:v>YTDown.com_YouTube_Rangitoto-vs-Taka-National-Final-Sets-1-_Media_k3PdQgm2jVs_001_1080p</x:v>
      </x:c>
      <x:c r="C894" s="51" t="str">
        <x:v>set</x:v>
      </x:c>
      <x:c r="D894" s="51" t="str">
        <x:v>00:34:50.800</x:v>
      </x:c>
      <x:c r="E894" s="51" t="str">
        <x:v>00:34:53.800</x:v>
      </x:c>
      <x:c r="F894" s="96" t="n">
        <x:v>2090.8</x:v>
      </x:c>
      <x:c r="G894" s="96" t="n">
        <x:v>2093.8</x:v>
      </x:c>
      <x:c r="H894" s="51" t="str">
        <x:v>near</x:v>
      </x:c>
      <x:c r="I894" s="51" t="str">
        <x:v>far|near</x:v>
      </x:c>
      <x:c r="J894" s="102" t="n">
        <x:v>0.282836</x:v>
      </x:c>
      <x:c r="K894" s="51" t="str">
        <x:v>cg_000144</x:v>
      </x:c>
      <x:c r="L894" s="51" t="str">
        <x:v>dg_000270</x:v>
      </x:c>
      <x:c r="M894" s="70" t="str">
        <x:v>same_action_cross_side_deduped</x:v>
      </x:c>
      <x:c r="N894" s="70" t="str">
        <x:v>near:evt_000786|far:evt_000501</x:v>
      </x:c>
      <x:c r="O894" s="51" t="n">
        <x:v>11</x:v>
      </x:c>
      <x:c r="P894" s="102" t="n">
        <x:v>0.297219</x:v>
      </x:c>
      <x:c r="Q894" s="70" t="str">
        <x:v>same_action_cross_side_duplicate|different_action_cross_side_conflict</x:v>
      </x:c>
      <x:c r="R894" s="93"/>
      <x:c r="S894" s="99"/>
      <x:c r="T894" s="99"/>
      <x:c r="U894" s="93"/>
      <x:c r="V894" s="105"/>
    </x:row>
    <x:row r="895" ht="48" customHeight="1">
      <x:c r="A895" s="51" t="str">
        <x:v>evt_merged_000892</x:v>
      </x:c>
      <x:c r="B895" s="70" t="str">
        <x:v>YTDown.com_YouTube_Rangitoto-vs-Taka-National-Final-Sets-1-_Media_k3PdQgm2jVs_001_1080p</x:v>
      </x:c>
      <x:c r="C895" s="51" t="str">
        <x:v>attack</x:v>
      </x:c>
      <x:c r="D895" s="51" t="str">
        <x:v>00:34:53.200</x:v>
      </x:c>
      <x:c r="E895" s="51" t="str">
        <x:v>00:34:59.000</x:v>
      </x:c>
      <x:c r="F895" s="96" t="n">
        <x:v>2093.2</x:v>
      </x:c>
      <x:c r="G895" s="96" t="n">
        <x:v>2099</x:v>
      </x:c>
      <x:c r="H895" s="51" t="str">
        <x:v>near</x:v>
      </x:c>
      <x:c r="I895" s="51" t="str">
        <x:v>far|near</x:v>
      </x:c>
      <x:c r="J895" s="102" t="n">
        <x:v>0.373211</x:v>
      </x:c>
      <x:c r="K895" s="51" t="str">
        <x:v>cg_000144</x:v>
      </x:c>
      <x:c r="L895" s="51" t="str">
        <x:v>dg_000271</x:v>
      </x:c>
      <x:c r="M895" s="70" t="str">
        <x:v>same_action_cross_side_deduped</x:v>
      </x:c>
      <x:c r="N895" s="70" t="str">
        <x:v>near:evt_000787|far:evt_000502</x:v>
      </x:c>
      <x:c r="O895" s="51" t="n">
        <x:v>14</x:v>
      </x:c>
      <x:c r="P895" s="102" t="n">
        <x:v>0.510463</x:v>
      </x:c>
      <x:c r="Q895" s="70" t="str">
        <x:v>same_action_cross_side_duplicate|different_action_cross_side_conflict</x:v>
      </x:c>
      <x:c r="R895" s="93"/>
      <x:c r="S895" s="99"/>
      <x:c r="T895" s="99"/>
      <x:c r="U895" s="93"/>
      <x:c r="V895" s="105"/>
    </x:row>
    <x:row r="896" ht="48" customHeight="1">
      <x:c r="A896" s="51" t="str">
        <x:v>evt_merged_000893</x:v>
      </x:c>
      <x:c r="B896" s="70" t="str">
        <x:v>YTDown.com_YouTube_Rangitoto-vs-Taka-National-Final-Sets-1-_Media_k3PdQgm2jVs_001_1080p</x:v>
      </x:c>
      <x:c r="C896" s="51" t="str">
        <x:v>set</x:v>
      </x:c>
      <x:c r="D896" s="51" t="str">
        <x:v>00:34:58.400</x:v>
      </x:c>
      <x:c r="E896" s="51" t="str">
        <x:v>00:35:01.400</x:v>
      </x:c>
      <x:c r="F896" s="96" t="n">
        <x:v>2098.4</x:v>
      </x:c>
      <x:c r="G896" s="96" t="n">
        <x:v>2101.4</x:v>
      </x:c>
      <x:c r="H896" s="51" t="str">
        <x:v>near</x:v>
      </x:c>
      <x:c r="I896" s="51" t="str">
        <x:v>near</x:v>
      </x:c>
      <x:c r="J896" s="102" t="n">
        <x:v>0.293822</x:v>
      </x:c>
      <x:c r="K896" s="51"/>
      <x:c r="L896" s="51"/>
      <x:c r="M896" s="70" t="str">
        <x:v>single_source</x:v>
      </x:c>
      <x:c r="N896" s="70" t="str">
        <x:v>near:evt_000788</x:v>
      </x:c>
      <x:c r="O896" s="51" t="n">
        <x:v>6</x:v>
      </x:c>
      <x:c r="P896" s="102" t="n">
        <x:v>0.310392</x:v>
      </x:c>
      <x:c r="Q896" s="70" t="str">
        <x:v>single_source_candidate</x:v>
      </x:c>
      <x:c r="R896" s="93"/>
      <x:c r="S896" s="99"/>
      <x:c r="T896" s="99"/>
      <x:c r="U896" s="93"/>
      <x:c r="V896" s="105"/>
    </x:row>
    <x:row r="897" ht="48" customHeight="1">
      <x:c r="A897" s="51" t="str">
        <x:v>evt_merged_000894</x:v>
      </x:c>
      <x:c r="B897" s="70" t="str">
        <x:v>YTDown.com_YouTube_Rangitoto-vs-Taka-National-Final-Sets-1-_Media_k3PdQgm2jVs_001_1080p</x:v>
      </x:c>
      <x:c r="C897" s="51" t="str">
        <x:v>set</x:v>
      </x:c>
      <x:c r="D897" s="51" t="str">
        <x:v>00:35:02.400</x:v>
      </x:c>
      <x:c r="E897" s="51" t="str">
        <x:v>00:35:05.400</x:v>
      </x:c>
      <x:c r="F897" s="96" t="n">
        <x:v>2102.4</x:v>
      </x:c>
      <x:c r="G897" s="96" t="n">
        <x:v>2105.4</x:v>
      </x:c>
      <x:c r="H897" s="51" t="str">
        <x:v>near</x:v>
      </x:c>
      <x:c r="I897" s="51" t="str">
        <x:v>near</x:v>
      </x:c>
      <x:c r="J897" s="102" t="n">
        <x:v>0.278335</x:v>
      </x:c>
      <x:c r="K897" s="51" t="str">
        <x:v>cg_000145</x:v>
      </x:c>
      <x:c r="L897" s="51"/>
      <x:c r="M897" s="70" t="str">
        <x:v>single_source</x:v>
      </x:c>
      <x:c r="N897" s="70" t="str">
        <x:v>near:evt_000789</x:v>
      </x:c>
      <x:c r="O897" s="51" t="n">
        <x:v>5</x:v>
      </x:c>
      <x:c r="P897" s="102" t="n">
        <x:v>0.342944</x:v>
      </x:c>
      <x:c r="Q897" s="70" t="str">
        <x:v>single_source_candidate|different_action_cross_side_conflict</x:v>
      </x:c>
      <x:c r="R897" s="93"/>
      <x:c r="S897" s="99"/>
      <x:c r="T897" s="99"/>
      <x:c r="U897" s="93"/>
      <x:c r="V897" s="105"/>
    </x:row>
    <x:row r="898" ht="48" customHeight="1">
      <x:c r="A898" s="51" t="str">
        <x:v>evt_merged_000895</x:v>
      </x:c>
      <x:c r="B898" s="70" t="str">
        <x:v>YTDown.com_YouTube_Rangitoto-vs-Taka-National-Final-Sets-1-_Media_k3PdQgm2jVs_001_1080p</x:v>
      </x:c>
      <x:c r="C898" s="51" t="str">
        <x:v>attack</x:v>
      </x:c>
      <x:c r="D898" s="51" t="str">
        <x:v>00:35:04.800</x:v>
      </x:c>
      <x:c r="E898" s="51" t="str">
        <x:v>00:35:05.800</x:v>
      </x:c>
      <x:c r="F898" s="96" t="n">
        <x:v>2104.8</x:v>
      </x:c>
      <x:c r="G898" s="96" t="n">
        <x:v>2105.8</x:v>
      </x:c>
      <x:c r="H898" s="51" t="str">
        <x:v>far</x:v>
      </x:c>
      <x:c r="I898" s="51" t="str">
        <x:v>far</x:v>
      </x:c>
      <x:c r="J898" s="102" t="n">
        <x:v>0.266349</x:v>
      </x:c>
      <x:c r="K898" s="51" t="str">
        <x:v>cg_000145</x:v>
      </x:c>
      <x:c r="L898" s="51"/>
      <x:c r="M898" s="70" t="str">
        <x:v>single_source</x:v>
      </x:c>
      <x:c r="N898" s="70" t="str">
        <x:v>far:evt_000503</x:v>
      </x:c>
      <x:c r="O898" s="51" t="n">
        <x:v>1</x:v>
      </x:c>
      <x:c r="P898" s="102" t="n">
        <x:v>0.266349</x:v>
      </x:c>
      <x:c r="Q898" s="70" t="str">
        <x:v>single_source_candidate|different_action_cross_side_conflict</x:v>
      </x:c>
      <x:c r="R898" s="93"/>
      <x:c r="S898" s="99"/>
      <x:c r="T898" s="99"/>
      <x:c r="U898" s="93"/>
      <x:c r="V898" s="105"/>
    </x:row>
    <x:row r="899" ht="48" customHeight="1">
      <x:c r="A899" s="51" t="str">
        <x:v>evt_merged_000896</x:v>
      </x:c>
      <x:c r="B899" s="70" t="str">
        <x:v>YTDown.com_YouTube_Rangitoto-vs-Taka-National-Final-Sets-1-_Media_k3PdQgm2jVs_001_1080p</x:v>
      </x:c>
      <x:c r="C899" s="51" t="str">
        <x:v>set</x:v>
      </x:c>
      <x:c r="D899" s="51" t="str">
        <x:v>00:35:06.000</x:v>
      </x:c>
      <x:c r="E899" s="51" t="str">
        <x:v>00:35:07.400</x:v>
      </x:c>
      <x:c r="F899" s="96" t="n">
        <x:v>2106</x:v>
      </x:c>
      <x:c r="G899" s="96" t="n">
        <x:v>2107.4</x:v>
      </x:c>
      <x:c r="H899" s="51" t="str">
        <x:v>far</x:v>
      </x:c>
      <x:c r="I899" s="51" t="str">
        <x:v>far</x:v>
      </x:c>
      <x:c r="J899" s="102" t="n">
        <x:v>0.309334</x:v>
      </x:c>
      <x:c r="K899" s="51"/>
      <x:c r="L899" s="51"/>
      <x:c r="M899" s="70" t="str">
        <x:v>single_source</x:v>
      </x:c>
      <x:c r="N899" s="70" t="str">
        <x:v>far:evt_000504</x:v>
      </x:c>
      <x:c r="O899" s="51" t="n">
        <x:v>2</x:v>
      </x:c>
      <x:c r="P899" s="102" t="n">
        <x:v>0.312883</x:v>
      </x:c>
      <x:c r="Q899" s="70" t="str">
        <x:v>single_source_candidate</x:v>
      </x:c>
      <x:c r="R899" s="93"/>
      <x:c r="S899" s="99"/>
      <x:c r="T899" s="99"/>
      <x:c r="U899" s="93"/>
      <x:c r="V899" s="105"/>
    </x:row>
    <x:row r="900" ht="48" customHeight="1">
      <x:c r="A900" s="51" t="str">
        <x:v>evt_merged_000897</x:v>
      </x:c>
      <x:c r="B900" s="70" t="str">
        <x:v>YTDown.com_YouTube_Rangitoto-vs-Taka-National-Final-Sets-1-_Media_k3PdQgm2jVs_001_1080p</x:v>
      </x:c>
      <x:c r="C900" s="51" t="str">
        <x:v>set</x:v>
      </x:c>
      <x:c r="D900" s="51" t="str">
        <x:v>00:35:07.200</x:v>
      </x:c>
      <x:c r="E900" s="51" t="str">
        <x:v>00:35:08.200</x:v>
      </x:c>
      <x:c r="F900" s="96" t="n">
        <x:v>2107.2</x:v>
      </x:c>
      <x:c r="G900" s="96" t="n">
        <x:v>2108.2</x:v>
      </x:c>
      <x:c r="H900" s="51" t="str">
        <x:v>near</x:v>
      </x:c>
      <x:c r="I900" s="51" t="str">
        <x:v>near</x:v>
      </x:c>
      <x:c r="J900" s="102" t="n">
        <x:v>0.280666</x:v>
      </x:c>
      <x:c r="K900" s="51"/>
      <x:c r="L900" s="51"/>
      <x:c r="M900" s="70" t="str">
        <x:v>single_source</x:v>
      </x:c>
      <x:c r="N900" s="70" t="str">
        <x:v>near:evt_000790</x:v>
      </x:c>
      <x:c r="O900" s="51" t="n">
        <x:v>1</x:v>
      </x:c>
      <x:c r="P900" s="102" t="n">
        <x:v>0.280666</x:v>
      </x:c>
      <x:c r="Q900" s="70" t="str">
        <x:v>single_source_candidate</x:v>
      </x:c>
      <x:c r="R900" s="93"/>
      <x:c r="S900" s="99"/>
      <x:c r="T900" s="99"/>
      <x:c r="U900" s="93"/>
      <x:c r="V900" s="105"/>
    </x:row>
    <x:row r="901" ht="48" customHeight="1">
      <x:c r="A901" s="51" t="str">
        <x:v>evt_merged_000898</x:v>
      </x:c>
      <x:c r="B901" s="70" t="str">
        <x:v>YTDown.com_YouTube_Rangitoto-vs-Taka-National-Final-Sets-1-_Media_k3PdQgm2jVs_001_1080p</x:v>
      </x:c>
      <x:c r="C901" s="51" t="str">
        <x:v>attack</x:v>
      </x:c>
      <x:c r="D901" s="51" t="str">
        <x:v>00:35:07.600</x:v>
      </x:c>
      <x:c r="E901" s="51" t="str">
        <x:v>00:35:13.000</x:v>
      </x:c>
      <x:c r="F901" s="96" t="n">
        <x:v>2107.6</x:v>
      </x:c>
      <x:c r="G901" s="96" t="n">
        <x:v>2113</x:v>
      </x:c>
      <x:c r="H901" s="51" t="str">
        <x:v>near</x:v>
      </x:c>
      <x:c r="I901" s="51" t="str">
        <x:v>far|near</x:v>
      </x:c>
      <x:c r="J901" s="102" t="n">
        <x:v>0.358308</x:v>
      </x:c>
      <x:c r="K901" s="51"/>
      <x:c r="L901" s="51" t="str">
        <x:v>dg_000272</x:v>
      </x:c>
      <x:c r="M901" s="70" t="str">
        <x:v>same_action_cross_side_deduped</x:v>
      </x:c>
      <x:c r="N901" s="70" t="str">
        <x:v>near:evt_000791|far:evt_000505</x:v>
      </x:c>
      <x:c r="O901" s="51" t="n">
        <x:v>15</x:v>
      </x:c>
      <x:c r="P901" s="102" t="n">
        <x:v>0.457894</x:v>
      </x:c>
      <x:c r="Q901" s="70" t="str">
        <x:v>same_action_cross_side_duplicate</x:v>
      </x:c>
      <x:c r="R901" s="93"/>
      <x:c r="S901" s="99"/>
      <x:c r="T901" s="99"/>
      <x:c r="U901" s="93"/>
      <x:c r="V901" s="105"/>
    </x:row>
    <x:row r="902" ht="48" customHeight="1">
      <x:c r="A902" s="51" t="str">
        <x:v>evt_merged_000899</x:v>
      </x:c>
      <x:c r="B902" s="70" t="str">
        <x:v>YTDown.com_YouTube_Rangitoto-vs-Taka-National-Final-Sets-1-_Media_k3PdQgm2jVs_001_1080p</x:v>
      </x:c>
      <x:c r="C902" s="51" t="str">
        <x:v>set</x:v>
      </x:c>
      <x:c r="D902" s="51" t="str">
        <x:v>00:35:12.400</x:v>
      </x:c>
      <x:c r="E902" s="51" t="str">
        <x:v>00:35:13.800</x:v>
      </x:c>
      <x:c r="F902" s="96" t="n">
        <x:v>2112.4</x:v>
      </x:c>
      <x:c r="G902" s="96" t="n">
        <x:v>2113.8</x:v>
      </x:c>
      <x:c r="H902" s="51" t="str">
        <x:v>near</x:v>
      </x:c>
      <x:c r="I902" s="51" t="str">
        <x:v>near</x:v>
      </x:c>
      <x:c r="J902" s="102" t="n">
        <x:v>0.284311</x:v>
      </x:c>
      <x:c r="K902" s="51"/>
      <x:c r="L902" s="51"/>
      <x:c r="M902" s="70" t="str">
        <x:v>single_source</x:v>
      </x:c>
      <x:c r="N902" s="70" t="str">
        <x:v>near:evt_000792</x:v>
      </x:c>
      <x:c r="O902" s="51" t="n">
        <x:v>2</x:v>
      </x:c>
      <x:c r="P902" s="102" t="n">
        <x:v>0.286941</x:v>
      </x:c>
      <x:c r="Q902" s="70" t="str">
        <x:v>single_source_candidate</x:v>
      </x:c>
      <x:c r="R902" s="93"/>
      <x:c r="S902" s="99"/>
      <x:c r="T902" s="99"/>
      <x:c r="U902" s="93"/>
      <x:c r="V902" s="105"/>
    </x:row>
    <x:row r="903" ht="48" customHeight="1">
      <x:c r="A903" s="51" t="str">
        <x:v>evt_merged_000900</x:v>
      </x:c>
      <x:c r="B903" s="70" t="str">
        <x:v>YTDown.com_YouTube_Rangitoto-vs-Taka-National-Final-Sets-1-_Media_k3PdQgm2jVs_001_1080p</x:v>
      </x:c>
      <x:c r="C903" s="51" t="str">
        <x:v>attack</x:v>
      </x:c>
      <x:c r="D903" s="51" t="str">
        <x:v>00:35:13.600</x:v>
      </x:c>
      <x:c r="E903" s="51" t="str">
        <x:v>00:35:14.600</x:v>
      </x:c>
      <x:c r="F903" s="96" t="n">
        <x:v>2113.6</x:v>
      </x:c>
      <x:c r="G903" s="96" t="n">
        <x:v>2114.6</x:v>
      </x:c>
      <x:c r="H903" s="51" t="str">
        <x:v>near</x:v>
      </x:c>
      <x:c r="I903" s="51" t="str">
        <x:v>near</x:v>
      </x:c>
      <x:c r="J903" s="102" t="n">
        <x:v>0.274896</x:v>
      </x:c>
      <x:c r="K903" s="51" t="str">
        <x:v>cg_000146</x:v>
      </x:c>
      <x:c r="L903" s="51"/>
      <x:c r="M903" s="70" t="str">
        <x:v>single_source</x:v>
      </x:c>
      <x:c r="N903" s="70" t="str">
        <x:v>near:evt_000793</x:v>
      </x:c>
      <x:c r="O903" s="51" t="n">
        <x:v>1</x:v>
      </x:c>
      <x:c r="P903" s="102" t="n">
        <x:v>0.274896</x:v>
      </x:c>
      <x:c r="Q903" s="70" t="str">
        <x:v>single_source_candidate|different_action_cross_side_conflict</x:v>
      </x:c>
      <x:c r="R903" s="93"/>
      <x:c r="S903" s="99"/>
      <x:c r="T903" s="99"/>
      <x:c r="U903" s="93"/>
      <x:c r="V903" s="105"/>
    </x:row>
    <x:row r="904" ht="48" customHeight="1">
      <x:c r="A904" s="51" t="str">
        <x:v>evt_merged_000901</x:v>
      </x:c>
      <x:c r="B904" s="70" t="str">
        <x:v>YTDown.com_YouTube_Rangitoto-vs-Taka-National-Final-Sets-1-_Media_k3PdQgm2jVs_001_1080p</x:v>
      </x:c>
      <x:c r="C904" s="51" t="str">
        <x:v>set</x:v>
      </x:c>
      <x:c r="D904" s="51" t="str">
        <x:v>00:35:13.600</x:v>
      </x:c>
      <x:c r="E904" s="51" t="str">
        <x:v>00:35:14.600</x:v>
      </x:c>
      <x:c r="F904" s="96" t="n">
        <x:v>2113.6</x:v>
      </x:c>
      <x:c r="G904" s="96" t="n">
        <x:v>2114.6</x:v>
      </x:c>
      <x:c r="H904" s="51" t="str">
        <x:v>far</x:v>
      </x:c>
      <x:c r="I904" s="51" t="str">
        <x:v>far</x:v>
      </x:c>
      <x:c r="J904" s="102" t="n">
        <x:v>0.244543</x:v>
      </x:c>
      <x:c r="K904" s="51" t="str">
        <x:v>cg_000146</x:v>
      </x:c>
      <x:c r="L904" s="51"/>
      <x:c r="M904" s="70" t="str">
        <x:v>single_source</x:v>
      </x:c>
      <x:c r="N904" s="70" t="str">
        <x:v>far:evt_000506</x:v>
      </x:c>
      <x:c r="O904" s="51" t="n">
        <x:v>1</x:v>
      </x:c>
      <x:c r="P904" s="102" t="n">
        <x:v>0.244543</x:v>
      </x:c>
      <x:c r="Q904" s="70" t="str">
        <x:v>single_source_candidate|different_action_cross_side_conflict</x:v>
      </x:c>
      <x:c r="R904" s="93"/>
      <x:c r="S904" s="99"/>
      <x:c r="T904" s="99"/>
      <x:c r="U904" s="93"/>
      <x:c r="V904" s="105"/>
    </x:row>
    <x:row r="905" ht="48" customHeight="1">
      <x:c r="A905" s="51" t="str">
        <x:v>evt_merged_000902</x:v>
      </x:c>
      <x:c r="B905" s="70" t="str">
        <x:v>YTDown.com_YouTube_Rangitoto-vs-Taka-National-Final-Sets-1-_Media_k3PdQgm2jVs_001_1080p</x:v>
      </x:c>
      <x:c r="C905" s="51" t="str">
        <x:v>set</x:v>
      </x:c>
      <x:c r="D905" s="51" t="str">
        <x:v>00:35:16.000</x:v>
      </x:c>
      <x:c r="E905" s="51" t="str">
        <x:v>00:35:18.600</x:v>
      </x:c>
      <x:c r="F905" s="96" t="n">
        <x:v>2116</x:v>
      </x:c>
      <x:c r="G905" s="96" t="n">
        <x:v>2118.6</x:v>
      </x:c>
      <x:c r="H905" s="51" t="str">
        <x:v>near</x:v>
      </x:c>
      <x:c r="I905" s="51" t="str">
        <x:v>near</x:v>
      </x:c>
      <x:c r="J905" s="102" t="n">
        <x:v>0.294145</x:v>
      </x:c>
      <x:c r="K905" s="51"/>
      <x:c r="L905" s="51"/>
      <x:c r="M905" s="70" t="str">
        <x:v>single_source</x:v>
      </x:c>
      <x:c r="N905" s="70" t="str">
        <x:v>near:evt_000794</x:v>
      </x:c>
      <x:c r="O905" s="51" t="n">
        <x:v>5</x:v>
      </x:c>
      <x:c r="P905" s="102" t="n">
        <x:v>0.352983</x:v>
      </x:c>
      <x:c r="Q905" s="70" t="str">
        <x:v>single_source_candidate</x:v>
      </x:c>
      <x:c r="R905" s="93"/>
      <x:c r="S905" s="99"/>
      <x:c r="T905" s="99"/>
      <x:c r="U905" s="93"/>
      <x:c r="V905" s="105"/>
    </x:row>
    <x:row r="906" ht="48" customHeight="1">
      <x:c r="A906" s="51" t="str">
        <x:v>evt_merged_000903</x:v>
      </x:c>
      <x:c r="B906" s="70" t="str">
        <x:v>YTDown.com_YouTube_Rangitoto-vs-Taka-National-Final-Sets-1-_Media_k3PdQgm2jVs_001_1080p</x:v>
      </x:c>
      <x:c r="C906" s="51" t="str">
        <x:v>attack</x:v>
      </x:c>
      <x:c r="D906" s="51" t="str">
        <x:v>00:35:18.000</x:v>
      </x:c>
      <x:c r="E906" s="51" t="str">
        <x:v>00:35:22.200</x:v>
      </x:c>
      <x:c r="F906" s="96" t="n">
        <x:v>2118</x:v>
      </x:c>
      <x:c r="G906" s="96" t="n">
        <x:v>2122.2</x:v>
      </x:c>
      <x:c r="H906" s="51" t="str">
        <x:v>near</x:v>
      </x:c>
      <x:c r="I906" s="51" t="str">
        <x:v>far|near</x:v>
      </x:c>
      <x:c r="J906" s="102" t="n">
        <x:v>0.347687</x:v>
      </x:c>
      <x:c r="K906" s="51" t="str">
        <x:v>cg_000147</x:v>
      </x:c>
      <x:c r="L906" s="51" t="str">
        <x:v>dg_000273</x:v>
      </x:c>
      <x:c r="M906" s="70" t="str">
        <x:v>same_action_cross_side_deduped</x:v>
      </x:c>
      <x:c r="N906" s="70" t="str">
        <x:v>near:evt_000795|far:evt_000507|near:evt_000797</x:v>
      </x:c>
      <x:c r="O906" s="51" t="n">
        <x:v>9</x:v>
      </x:c>
      <x:c r="P906" s="102" t="n">
        <x:v>0.391554</x:v>
      </x:c>
      <x:c r="Q906" s="70" t="str">
        <x:v>same_action_cross_side_duplicate|different_action_cross_side_conflict</x:v>
      </x:c>
      <x:c r="R906" s="93"/>
      <x:c r="S906" s="99"/>
      <x:c r="T906" s="99"/>
      <x:c r="U906" s="93"/>
      <x:c r="V906" s="105"/>
    </x:row>
    <x:row r="907" ht="48" customHeight="1">
      <x:c r="A907" s="51" t="str">
        <x:v>evt_merged_000904</x:v>
      </x:c>
      <x:c r="B907" s="70" t="str">
        <x:v>YTDown.com_YouTube_Rangitoto-vs-Taka-National-Final-Sets-1-_Media_k3PdQgm2jVs_001_1080p</x:v>
      </x:c>
      <x:c r="C907" s="51" t="str">
        <x:v>set</x:v>
      </x:c>
      <x:c r="D907" s="51" t="str">
        <x:v>00:35:20.400</x:v>
      </x:c>
      <x:c r="E907" s="51" t="str">
        <x:v>00:35:21.400</x:v>
      </x:c>
      <x:c r="F907" s="96" t="n">
        <x:v>2120.4</x:v>
      </x:c>
      <x:c r="G907" s="96" t="n">
        <x:v>2121.4</x:v>
      </x:c>
      <x:c r="H907" s="51" t="str">
        <x:v>near</x:v>
      </x:c>
      <x:c r="I907" s="51" t="str">
        <x:v>near</x:v>
      </x:c>
      <x:c r="J907" s="102" t="n">
        <x:v>0.235213</x:v>
      </x:c>
      <x:c r="K907" s="51" t="str">
        <x:v>cg_000147</x:v>
      </x:c>
      <x:c r="L907" s="51"/>
      <x:c r="M907" s="70" t="str">
        <x:v>single_source</x:v>
      </x:c>
      <x:c r="N907" s="70" t="str">
        <x:v>near:evt_000796</x:v>
      </x:c>
      <x:c r="O907" s="51" t="n">
        <x:v>1</x:v>
      </x:c>
      <x:c r="P907" s="102" t="n">
        <x:v>0.235213</x:v>
      </x:c>
      <x:c r="Q907" s="70" t="str">
        <x:v>single_source_candidate|different_action_cross_side_conflict</x:v>
      </x:c>
      <x:c r="R907" s="93"/>
      <x:c r="S907" s="99"/>
      <x:c r="T907" s="99"/>
      <x:c r="U907" s="93"/>
      <x:c r="V907" s="105"/>
    </x:row>
    <x:row r="908" ht="48" customHeight="1">
      <x:c r="A908" s="51" t="str">
        <x:v>evt_merged_000905</x:v>
      </x:c>
      <x:c r="B908" s="70" t="str">
        <x:v>YTDown.com_YouTube_Rangitoto-vs-Taka-National-Final-Sets-1-_Media_k3PdQgm2jVs_001_1080p</x:v>
      </x:c>
      <x:c r="C908" s="51" t="str">
        <x:v>set</x:v>
      </x:c>
      <x:c r="D908" s="51" t="str">
        <x:v>00:35:21.600</x:v>
      </x:c>
      <x:c r="E908" s="51" t="str">
        <x:v>00:35:23.800</x:v>
      </x:c>
      <x:c r="F908" s="96" t="n">
        <x:v>2121.6</x:v>
      </x:c>
      <x:c r="G908" s="96" t="n">
        <x:v>2123.8</x:v>
      </x:c>
      <x:c r="H908" s="51" t="str">
        <x:v>near</x:v>
      </x:c>
      <x:c r="I908" s="51" t="str">
        <x:v>near</x:v>
      </x:c>
      <x:c r="J908" s="102" t="n">
        <x:v>0.288304</x:v>
      </x:c>
      <x:c r="K908" s="51"/>
      <x:c r="L908" s="51"/>
      <x:c r="M908" s="70" t="str">
        <x:v>single_source</x:v>
      </x:c>
      <x:c r="N908" s="70" t="str">
        <x:v>near:evt_000798</x:v>
      </x:c>
      <x:c r="O908" s="51" t="n">
        <x:v>4</x:v>
      </x:c>
      <x:c r="P908" s="102" t="n">
        <x:v>0.295703</x:v>
      </x:c>
      <x:c r="Q908" s="70" t="str">
        <x:v>single_source_candidate</x:v>
      </x:c>
      <x:c r="R908" s="93"/>
      <x:c r="S908" s="99"/>
      <x:c r="T908" s="99"/>
      <x:c r="U908" s="93"/>
      <x:c r="V908" s="105"/>
    </x:row>
    <x:row r="909" ht="48" customHeight="1">
      <x:c r="A909" s="51" t="str">
        <x:v>evt_merged_000906</x:v>
      </x:c>
      <x:c r="B909" s="70" t="str">
        <x:v>YTDown.com_YouTube_Rangitoto-vs-Taka-National-Final-Sets-1-_Media_k3PdQgm2jVs_001_1080p</x:v>
      </x:c>
      <x:c r="C909" s="51" t="str">
        <x:v>attack</x:v>
      </x:c>
      <x:c r="D909" s="51" t="str">
        <x:v>00:35:23.600</x:v>
      </x:c>
      <x:c r="E909" s="51" t="str">
        <x:v>00:35:25.000</x:v>
      </x:c>
      <x:c r="F909" s="96" t="n">
        <x:v>2123.6</x:v>
      </x:c>
      <x:c r="G909" s="96" t="n">
        <x:v>2125</x:v>
      </x:c>
      <x:c r="H909" s="51" t="str">
        <x:v>near</x:v>
      </x:c>
      <x:c r="I909" s="51" t="str">
        <x:v>near</x:v>
      </x:c>
      <x:c r="J909" s="102" t="n">
        <x:v>0.313164</x:v>
      </x:c>
      <x:c r="K909" s="51"/>
      <x:c r="L909" s="51"/>
      <x:c r="M909" s="70" t="str">
        <x:v>single_source</x:v>
      </x:c>
      <x:c r="N909" s="70" t="str">
        <x:v>near:evt_000799</x:v>
      </x:c>
      <x:c r="O909" s="51" t="n">
        <x:v>2</x:v>
      </x:c>
      <x:c r="P909" s="102" t="n">
        <x:v>0.313569</x:v>
      </x:c>
      <x:c r="Q909" s="70" t="str">
        <x:v>single_source_candidate</x:v>
      </x:c>
      <x:c r="R909" s="93"/>
      <x:c r="S909" s="99"/>
      <x:c r="T909" s="99"/>
      <x:c r="U909" s="93"/>
      <x:c r="V909" s="105"/>
    </x:row>
    <x:row r="910" ht="48" customHeight="1">
      <x:c r="A910" s="51" t="str">
        <x:v>evt_merged_000907</x:v>
      </x:c>
      <x:c r="B910" s="70" t="str">
        <x:v>YTDown.com_YouTube_Rangitoto-vs-Taka-National-Final-Sets-1-_Media_k3PdQgm2jVs_001_1080p</x:v>
      </x:c>
      <x:c r="C910" s="51" t="str">
        <x:v>attack</x:v>
      </x:c>
      <x:c r="D910" s="51" t="str">
        <x:v>00:35:26.800</x:v>
      </x:c>
      <x:c r="E910" s="51" t="str">
        <x:v>00:35:27.800</x:v>
      </x:c>
      <x:c r="F910" s="96" t="n">
        <x:v>2126.8</x:v>
      </x:c>
      <x:c r="G910" s="96" t="n">
        <x:v>2127.8</x:v>
      </x:c>
      <x:c r="H910" s="51" t="str">
        <x:v>near</x:v>
      </x:c>
      <x:c r="I910" s="51" t="str">
        <x:v>near</x:v>
      </x:c>
      <x:c r="J910" s="102" t="n">
        <x:v>0.287559</x:v>
      </x:c>
      <x:c r="K910" s="51"/>
      <x:c r="L910" s="51"/>
      <x:c r="M910" s="70" t="str">
        <x:v>single_source</x:v>
      </x:c>
      <x:c r="N910" s="70" t="str">
        <x:v>near:evt_000800</x:v>
      </x:c>
      <x:c r="O910" s="51" t="n">
        <x:v>1</x:v>
      </x:c>
      <x:c r="P910" s="102" t="n">
        <x:v>0.287559</x:v>
      </x:c>
      <x:c r="Q910" s="70" t="str">
        <x:v>single_source_candidate</x:v>
      </x:c>
      <x:c r="R910" s="93"/>
      <x:c r="S910" s="99"/>
      <x:c r="T910" s="99"/>
      <x:c r="U910" s="93"/>
      <x:c r="V910" s="105"/>
    </x:row>
    <x:row r="911" ht="48" customHeight="1">
      <x:c r="A911" s="51" t="str">
        <x:v>evt_merged_000908</x:v>
      </x:c>
      <x:c r="B911" s="70" t="str">
        <x:v>YTDown.com_YouTube_Rangitoto-vs-Taka-National-Final-Sets-1-_Media_k3PdQgm2jVs_001_1080p</x:v>
      </x:c>
      <x:c r="C911" s="51" t="str">
        <x:v>set</x:v>
      </x:c>
      <x:c r="D911" s="51" t="str">
        <x:v>00:35:27.200</x:v>
      </x:c>
      <x:c r="E911" s="51" t="str">
        <x:v>00:35:28.200</x:v>
      </x:c>
      <x:c r="F911" s="96" t="n">
        <x:v>2127.2</x:v>
      </x:c>
      <x:c r="G911" s="96" t="n">
        <x:v>2128.2</x:v>
      </x:c>
      <x:c r="H911" s="51" t="str">
        <x:v>near</x:v>
      </x:c>
      <x:c r="I911" s="51" t="str">
        <x:v>near</x:v>
      </x:c>
      <x:c r="J911" s="102" t="n">
        <x:v>0.253971</x:v>
      </x:c>
      <x:c r="K911" s="51"/>
      <x:c r="L911" s="51"/>
      <x:c r="M911" s="70" t="str">
        <x:v>single_source</x:v>
      </x:c>
      <x:c r="N911" s="70" t="str">
        <x:v>near:evt_000801</x:v>
      </x:c>
      <x:c r="O911" s="51" t="n">
        <x:v>1</x:v>
      </x:c>
      <x:c r="P911" s="102" t="n">
        <x:v>0.253971</x:v>
      </x:c>
      <x:c r="Q911" s="70" t="str">
        <x:v>single_source_candidate</x:v>
      </x:c>
      <x:c r="R911" s="93"/>
      <x:c r="S911" s="99"/>
      <x:c r="T911" s="99"/>
      <x:c r="U911" s="93"/>
      <x:c r="V911" s="105"/>
    </x:row>
    <x:row r="912" ht="48" customHeight="1">
      <x:c r="A912" s="51" t="str">
        <x:v>evt_merged_000909</x:v>
      </x:c>
      <x:c r="B912" s="70" t="str">
        <x:v>YTDown.com_YouTube_Rangitoto-vs-Taka-National-Final-Sets-1-_Media_k3PdQgm2jVs_001_1080p</x:v>
      </x:c>
      <x:c r="C912" s="51" t="str">
        <x:v>attack</x:v>
      </x:c>
      <x:c r="D912" s="51" t="str">
        <x:v>00:35:27.600</x:v>
      </x:c>
      <x:c r="E912" s="51" t="str">
        <x:v>00:35:36.200</x:v>
      </x:c>
      <x:c r="F912" s="96" t="n">
        <x:v>2127.6</x:v>
      </x:c>
      <x:c r="G912" s="96" t="n">
        <x:v>2136.2</x:v>
      </x:c>
      <x:c r="H912" s="51" t="str">
        <x:v>near</x:v>
      </x:c>
      <x:c r="I912" s="51" t="str">
        <x:v>far|near</x:v>
      </x:c>
      <x:c r="J912" s="102" t="n">
        <x:v>0.394068</x:v>
      </x:c>
      <x:c r="K912" s="51" t="str">
        <x:v>cg_000148</x:v>
      </x:c>
      <x:c r="L912" s="51" t="str">
        <x:v>dg_000274</x:v>
      </x:c>
      <x:c r="M912" s="70" t="str">
        <x:v>same_action_cross_side_deduped</x:v>
      </x:c>
      <x:c r="N912" s="70" t="str">
        <x:v>near:evt_000802|far:evt_000508|near:evt_000804</x:v>
      </x:c>
      <x:c r="O912" s="51" t="n">
        <x:v>31</x:v>
      </x:c>
      <x:c r="P912" s="102" t="n">
        <x:v>0.4953</x:v>
      </x:c>
      <x:c r="Q912" s="70" t="str">
        <x:v>same_action_cross_side_duplicate|different_action_cross_side_conflict</x:v>
      </x:c>
      <x:c r="R912" s="93"/>
      <x:c r="S912" s="99"/>
      <x:c r="T912" s="99"/>
      <x:c r="U912" s="93"/>
      <x:c r="V912" s="105"/>
    </x:row>
    <x:row r="913" ht="48" customHeight="1">
      <x:c r="A913" s="51" t="str">
        <x:v>evt_merged_000910</x:v>
      </x:c>
      <x:c r="B913" s="70" t="str">
        <x:v>YTDown.com_YouTube_Rangitoto-vs-Taka-National-Final-Sets-1-_Media_k3PdQgm2jVs_001_1080p</x:v>
      </x:c>
      <x:c r="C913" s="51" t="str">
        <x:v>serve</x:v>
      </x:c>
      <x:c r="D913" s="51" t="str">
        <x:v>00:35:32.000</x:v>
      </x:c>
      <x:c r="E913" s="51" t="str">
        <x:v>00:35:34.600</x:v>
      </x:c>
      <x:c r="F913" s="96" t="n">
        <x:v>2132</x:v>
      </x:c>
      <x:c r="G913" s="96" t="n">
        <x:v>2134.6</x:v>
      </x:c>
      <x:c r="H913" s="51" t="str">
        <x:v>near</x:v>
      </x:c>
      <x:c r="I913" s="51" t="str">
        <x:v>near</x:v>
      </x:c>
      <x:c r="J913" s="102" t="n">
        <x:v>0.312761</x:v>
      </x:c>
      <x:c r="K913" s="51" t="str">
        <x:v>cg_000148</x:v>
      </x:c>
      <x:c r="L913" s="51"/>
      <x:c r="M913" s="70" t="str">
        <x:v>single_source</x:v>
      </x:c>
      <x:c r="N913" s="70" t="str">
        <x:v>near:evt_000803</x:v>
      </x:c>
      <x:c r="O913" s="51" t="n">
        <x:v>5</x:v>
      </x:c>
      <x:c r="P913" s="102" t="n">
        <x:v>0.375522</x:v>
      </x:c>
      <x:c r="Q913" s="70" t="str">
        <x:v>single_source_candidate|different_action_cross_side_conflict</x:v>
      </x:c>
      <x:c r="R913" s="93"/>
      <x:c r="S913" s="99"/>
      <x:c r="T913" s="99"/>
      <x:c r="U913" s="93"/>
      <x:c r="V913" s="105"/>
    </x:row>
    <x:row r="914" ht="48" customHeight="1">
      <x:c r="A914" s="51" t="str">
        <x:v>evt_merged_000911</x:v>
      </x:c>
      <x:c r="B914" s="70" t="str">
        <x:v>YTDown.com_YouTube_Rangitoto-vs-Taka-National-Final-Sets-1-_Media_k3PdQgm2jVs_001_1080p</x:v>
      </x:c>
      <x:c r="C914" s="51" t="str">
        <x:v>set</x:v>
      </x:c>
      <x:c r="D914" s="51" t="str">
        <x:v>00:35:35.600</x:v>
      </x:c>
      <x:c r="E914" s="51" t="str">
        <x:v>00:35:37.000</x:v>
      </x:c>
      <x:c r="F914" s="96" t="n">
        <x:v>2135.6</x:v>
      </x:c>
      <x:c r="G914" s="96" t="n">
        <x:v>2137</x:v>
      </x:c>
      <x:c r="H914" s="51" t="str">
        <x:v>near</x:v>
      </x:c>
      <x:c r="I914" s="51" t="str">
        <x:v>near</x:v>
      </x:c>
      <x:c r="J914" s="102" t="n">
        <x:v>0.266087</x:v>
      </x:c>
      <x:c r="K914" s="51"/>
      <x:c r="L914" s="51"/>
      <x:c r="M914" s="70" t="str">
        <x:v>single_source</x:v>
      </x:c>
      <x:c r="N914" s="70" t="str">
        <x:v>near:evt_000805</x:v>
      </x:c>
      <x:c r="O914" s="51" t="n">
        <x:v>2</x:v>
      </x:c>
      <x:c r="P914" s="102" t="n">
        <x:v>0.281761</x:v>
      </x:c>
      <x:c r="Q914" s="70" t="str">
        <x:v>single_source_candidate</x:v>
      </x:c>
      <x:c r="R914" s="93"/>
      <x:c r="S914" s="99"/>
      <x:c r="T914" s="99"/>
      <x:c r="U914" s="93"/>
      <x:c r="V914" s="105"/>
    </x:row>
    <x:row r="915" ht="48" customHeight="1">
      <x:c r="A915" s="51" t="str">
        <x:v>evt_merged_000912</x:v>
      </x:c>
      <x:c r="B915" s="70" t="str">
        <x:v>YTDown.com_YouTube_Rangitoto-vs-Taka-National-Final-Sets-1-_Media_k3PdQgm2jVs_001_1080p</x:v>
      </x:c>
      <x:c r="C915" s="51" t="str">
        <x:v>attack</x:v>
      </x:c>
      <x:c r="D915" s="51" t="str">
        <x:v>00:35:38.800</x:v>
      </x:c>
      <x:c r="E915" s="51" t="str">
        <x:v>00:35:44.600</x:v>
      </x:c>
      <x:c r="F915" s="96" t="n">
        <x:v>2138.8</x:v>
      </x:c>
      <x:c r="G915" s="96" t="n">
        <x:v>2144.6</x:v>
      </x:c>
      <x:c r="H915" s="51" t="str">
        <x:v>near</x:v>
      </x:c>
      <x:c r="I915" s="51" t="str">
        <x:v>far|near</x:v>
      </x:c>
      <x:c r="J915" s="102" t="n">
        <x:v>0.385306</x:v>
      </x:c>
      <x:c r="K915" s="51" t="str">
        <x:v>cg_000149</x:v>
      </x:c>
      <x:c r="L915" s="51" t="str">
        <x:v>dg_000275</x:v>
      </x:c>
      <x:c r="M915" s="70" t="str">
        <x:v>same_action_cross_side_deduped</x:v>
      </x:c>
      <x:c r="N915" s="70" t="str">
        <x:v>near:evt_000806|far:evt_000509</x:v>
      </x:c>
      <x:c r="O915" s="51" t="n">
        <x:v>20</x:v>
      </x:c>
      <x:c r="P915" s="102" t="n">
        <x:v>0.499684</x:v>
      </x:c>
      <x:c r="Q915" s="70" t="str">
        <x:v>same_action_cross_side_duplicate|different_action_cross_side_conflict</x:v>
      </x:c>
      <x:c r="R915" s="93"/>
      <x:c r="S915" s="99"/>
      <x:c r="T915" s="99"/>
      <x:c r="U915" s="93"/>
      <x:c r="V915" s="105"/>
    </x:row>
    <x:row r="916" ht="48" customHeight="1">
      <x:c r="A916" s="51" t="str">
        <x:v>evt_merged_000913</x:v>
      </x:c>
      <x:c r="B916" s="70" t="str">
        <x:v>YTDown.com_YouTube_Rangitoto-vs-Taka-National-Final-Sets-1-_Media_k3PdQgm2jVs_001_1080p</x:v>
      </x:c>
      <x:c r="C916" s="51" t="str">
        <x:v>set</x:v>
      </x:c>
      <x:c r="D916" s="51" t="str">
        <x:v>00:35:42.000</x:v>
      </x:c>
      <x:c r="E916" s="51" t="str">
        <x:v>00:35:43.000</x:v>
      </x:c>
      <x:c r="F916" s="96" t="n">
        <x:v>2142</x:v>
      </x:c>
      <x:c r="G916" s="96" t="n">
        <x:v>2143</x:v>
      </x:c>
      <x:c r="H916" s="51" t="str">
        <x:v>near</x:v>
      </x:c>
      <x:c r="I916" s="51" t="str">
        <x:v>near</x:v>
      </x:c>
      <x:c r="J916" s="102" t="n">
        <x:v>0.36095</x:v>
      </x:c>
      <x:c r="K916" s="51" t="str">
        <x:v>cg_000149</x:v>
      </x:c>
      <x:c r="L916" s="51"/>
      <x:c r="M916" s="70" t="str">
        <x:v>single_source</x:v>
      </x:c>
      <x:c r="N916" s="70" t="str">
        <x:v>near:evt_000807</x:v>
      </x:c>
      <x:c r="O916" s="51" t="n">
        <x:v>1</x:v>
      </x:c>
      <x:c r="P916" s="102" t="n">
        <x:v>0.36095</x:v>
      </x:c>
      <x:c r="Q916" s="70" t="str">
        <x:v>single_source_candidate|different_action_cross_side_conflict</x:v>
      </x:c>
      <x:c r="R916" s="93"/>
      <x:c r="S916" s="99"/>
      <x:c r="T916" s="99"/>
      <x:c r="U916" s="93"/>
      <x:c r="V916" s="105"/>
    </x:row>
    <x:row r="917" ht="48" customHeight="1">
      <x:c r="A917" s="51" t="str">
        <x:v>evt_merged_000914</x:v>
      </x:c>
      <x:c r="B917" s="70" t="str">
        <x:v>YTDown.com_YouTube_Rangitoto-vs-Taka-National-Final-Sets-1-_Media_k3PdQgm2jVs_001_1080p</x:v>
      </x:c>
      <x:c r="C917" s="51" t="str">
        <x:v>attack</x:v>
      </x:c>
      <x:c r="D917" s="51" t="str">
        <x:v>00:35:42.400</x:v>
      </x:c>
      <x:c r="E917" s="51" t="str">
        <x:v>00:35:53.800</x:v>
      </x:c>
      <x:c r="F917" s="96" t="n">
        <x:v>2142.4</x:v>
      </x:c>
      <x:c r="G917" s="96" t="n">
        <x:v>2153.8</x:v>
      </x:c>
      <x:c r="H917" s="51" t="str">
        <x:v>near</x:v>
      </x:c>
      <x:c r="I917" s="51" t="str">
        <x:v>far|near</x:v>
      </x:c>
      <x:c r="J917" s="102" t="n">
        <x:v>0.351287</x:v>
      </x:c>
      <x:c r="K917" s="51" t="str">
        <x:v>cg_000150</x:v>
      </x:c>
      <x:c r="L917" s="51" t="str">
        <x:v>dg_000276</x:v>
      </x:c>
      <x:c r="M917" s="70" t="str">
        <x:v>same_action_cross_side_deduped</x:v>
      </x:c>
      <x:c r="N917" s="70" t="str">
        <x:v>near:evt_000808|far:evt_000511</x:v>
      </x:c>
      <x:c r="O917" s="51" t="n">
        <x:v>32</x:v>
      </x:c>
      <x:c r="P917" s="102" t="n">
        <x:v>0.504387</x:v>
      </x:c>
      <x:c r="Q917" s="70" t="str">
        <x:v>same_action_cross_side_duplicate|different_action_cross_side_conflict</x:v>
      </x:c>
      <x:c r="R917" s="93"/>
      <x:c r="S917" s="99"/>
      <x:c r="T917" s="99"/>
      <x:c r="U917" s="93"/>
      <x:c r="V917" s="105"/>
    </x:row>
    <x:row r="918" ht="48" customHeight="1">
      <x:c r="A918" s="51" t="str">
        <x:v>evt_merged_000915</x:v>
      </x:c>
      <x:c r="B918" s="70" t="str">
        <x:v>YTDown.com_YouTube_Rangitoto-vs-Taka-National-Final-Sets-1-_Media_k3PdQgm2jVs_001_1080p</x:v>
      </x:c>
      <x:c r="C918" s="51" t="str">
        <x:v>set</x:v>
      </x:c>
      <x:c r="D918" s="51" t="str">
        <x:v>00:35:44.400</x:v>
      </x:c>
      <x:c r="E918" s="51" t="str">
        <x:v>00:35:45.400</x:v>
      </x:c>
      <x:c r="F918" s="96" t="n">
        <x:v>2144.4</x:v>
      </x:c>
      <x:c r="G918" s="96" t="n">
        <x:v>2145.4</x:v>
      </x:c>
      <x:c r="H918" s="51" t="str">
        <x:v>far</x:v>
      </x:c>
      <x:c r="I918" s="51" t="str">
        <x:v>far</x:v>
      </x:c>
      <x:c r="J918" s="102" t="n">
        <x:v>0.251944</x:v>
      </x:c>
      <x:c r="K918" s="51" t="str">
        <x:v>cg_000150</x:v>
      </x:c>
      <x:c r="L918" s="51"/>
      <x:c r="M918" s="70" t="str">
        <x:v>single_source</x:v>
      </x:c>
      <x:c r="N918" s="70" t="str">
        <x:v>far:evt_000510</x:v>
      </x:c>
      <x:c r="O918" s="51" t="n">
        <x:v>1</x:v>
      </x:c>
      <x:c r="P918" s="102" t="n">
        <x:v>0.251944</x:v>
      </x:c>
      <x:c r="Q918" s="70" t="str">
        <x:v>single_source_candidate|different_action_cross_side_conflict</x:v>
      </x:c>
      <x:c r="R918" s="93"/>
      <x:c r="S918" s="99"/>
      <x:c r="T918" s="99"/>
      <x:c r="U918" s="93"/>
      <x:c r="V918" s="105"/>
    </x:row>
    <x:row r="919" ht="48" customHeight="1">
      <x:c r="A919" s="51" t="str">
        <x:v>evt_merged_000916</x:v>
      </x:c>
      <x:c r="B919" s="70" t="str">
        <x:v>YTDown.com_YouTube_Rangitoto-vs-Taka-National-Final-Sets-1-_Media_k3PdQgm2jVs_001_1080p</x:v>
      </x:c>
      <x:c r="C919" s="51" t="str">
        <x:v>set</x:v>
      </x:c>
      <x:c r="D919" s="51" t="str">
        <x:v>00:35:53.200</x:v>
      </x:c>
      <x:c r="E919" s="51" t="str">
        <x:v>00:35:56.600</x:v>
      </x:c>
      <x:c r="F919" s="96" t="n">
        <x:v>2153.2</x:v>
      </x:c>
      <x:c r="G919" s="96" t="n">
        <x:v>2156.6</x:v>
      </x:c>
      <x:c r="H919" s="51" t="str">
        <x:v>near</x:v>
      </x:c>
      <x:c r="I919" s="51" t="str">
        <x:v>far|near</x:v>
      </x:c>
      <x:c r="J919" s="102" t="n">
        <x:v>0.30319</x:v>
      </x:c>
      <x:c r="K919" s="51"/>
      <x:c r="L919" s="51" t="str">
        <x:v>dg_000277</x:v>
      </x:c>
      <x:c r="M919" s="70" t="str">
        <x:v>same_action_cross_side_deduped</x:v>
      </x:c>
      <x:c r="N919" s="70" t="str">
        <x:v>near:evt_000809|far:evt_000512</x:v>
      </x:c>
      <x:c r="O919" s="51" t="n">
        <x:v>7</x:v>
      </x:c>
      <x:c r="P919" s="102" t="n">
        <x:v>0.314492</x:v>
      </x:c>
      <x:c r="Q919" s="70" t="str">
        <x:v>same_action_cross_side_duplicate</x:v>
      </x:c>
      <x:c r="R919" s="93"/>
      <x:c r="S919" s="99"/>
      <x:c r="T919" s="99"/>
      <x:c r="U919" s="93"/>
      <x:c r="V919" s="105"/>
    </x:row>
    <x:row r="920" ht="48" customHeight="1">
      <x:c r="A920" s="51" t="str">
        <x:v>evt_merged_000917</x:v>
      </x:c>
      <x:c r="B920" s="70" t="str">
        <x:v>YTDown.com_YouTube_Rangitoto-vs-Taka-National-Final-Sets-1-_Media_k3PdQgm2jVs_001_1080p</x:v>
      </x:c>
      <x:c r="C920" s="51" t="str">
        <x:v>attack</x:v>
      </x:c>
      <x:c r="D920" s="51" t="str">
        <x:v>00:35:56.000</x:v>
      </x:c>
      <x:c r="E920" s="51" t="str">
        <x:v>00:35:57.800</x:v>
      </x:c>
      <x:c r="F920" s="96" t="n">
        <x:v>2156</x:v>
      </x:c>
      <x:c r="G920" s="96" t="n">
        <x:v>2157.8</x:v>
      </x:c>
      <x:c r="H920" s="51" t="str">
        <x:v>near</x:v>
      </x:c>
      <x:c r="I920" s="51" t="str">
        <x:v>near</x:v>
      </x:c>
      <x:c r="J920" s="102" t="n">
        <x:v>0.307879</x:v>
      </x:c>
      <x:c r="K920" s="51"/>
      <x:c r="L920" s="51"/>
      <x:c r="M920" s="70" t="str">
        <x:v>single_source</x:v>
      </x:c>
      <x:c r="N920" s="70" t="str">
        <x:v>near:evt_000810</x:v>
      </x:c>
      <x:c r="O920" s="51" t="n">
        <x:v>3</x:v>
      </x:c>
      <x:c r="P920" s="102" t="n">
        <x:v>0.32244</x:v>
      </x:c>
      <x:c r="Q920" s="70" t="str">
        <x:v>single_source_candidate</x:v>
      </x:c>
      <x:c r="R920" s="93"/>
      <x:c r="S920" s="99"/>
      <x:c r="T920" s="99"/>
      <x:c r="U920" s="93"/>
      <x:c r="V920" s="105"/>
    </x:row>
    <x:row r="921" ht="48" customHeight="1">
      <x:c r="A921" s="51" t="str">
        <x:v>evt_merged_000918</x:v>
      </x:c>
      <x:c r="B921" s="70" t="str">
        <x:v>YTDown.com_YouTube_Rangitoto-vs-Taka-National-Final-Sets-1-_Media_k3PdQgm2jVs_001_1080p</x:v>
      </x:c>
      <x:c r="C921" s="51" t="str">
        <x:v>set</x:v>
      </x:c>
      <x:c r="D921" s="51" t="str">
        <x:v>00:35:57.200</x:v>
      </x:c>
      <x:c r="E921" s="51" t="str">
        <x:v>00:35:59.000</x:v>
      </x:c>
      <x:c r="F921" s="96" t="n">
        <x:v>2157.2</x:v>
      </x:c>
      <x:c r="G921" s="96" t="n">
        <x:v>2159</x:v>
      </x:c>
      <x:c r="H921" s="51" t="str">
        <x:v>near</x:v>
      </x:c>
      <x:c r="I921" s="51" t="str">
        <x:v>far|near</x:v>
      </x:c>
      <x:c r="J921" s="102" t="n">
        <x:v>0.302629</x:v>
      </x:c>
      <x:c r="K921" s="51" t="str">
        <x:v>cg_000151</x:v>
      </x:c>
      <x:c r="L921" s="51" t="str">
        <x:v>dg_000278</x:v>
      </x:c>
      <x:c r="M921" s="70" t="str">
        <x:v>same_action_cross_side_deduped</x:v>
      </x:c>
      <x:c r="N921" s="70" t="str">
        <x:v>near:evt_000811|far:evt_000513</x:v>
      </x:c>
      <x:c r="O921" s="51" t="n">
        <x:v>4</x:v>
      </x:c>
      <x:c r="P921" s="102" t="n">
        <x:v>0.307268</x:v>
      </x:c>
      <x:c r="Q921" s="70" t="str">
        <x:v>same_action_cross_side_duplicate|different_action_cross_side_conflict</x:v>
      </x:c>
      <x:c r="R921" s="93"/>
      <x:c r="S921" s="99"/>
      <x:c r="T921" s="99"/>
      <x:c r="U921" s="93"/>
      <x:c r="V921" s="105"/>
    </x:row>
    <x:row r="922" ht="48" customHeight="1">
      <x:c r="A922" s="51" t="str">
        <x:v>evt_merged_000919</x:v>
      </x:c>
      <x:c r="B922" s="70" t="str">
        <x:v>YTDown.com_YouTube_Rangitoto-vs-Taka-National-Final-Sets-1-_Media_k3PdQgm2jVs_001_1080p</x:v>
      </x:c>
      <x:c r="C922" s="51" t="str">
        <x:v>attack</x:v>
      </x:c>
      <x:c r="D922" s="51" t="str">
        <x:v>00:35:58.400</x:v>
      </x:c>
      <x:c r="E922" s="51" t="str">
        <x:v>00:36:08.600</x:v>
      </x:c>
      <x:c r="F922" s="96" t="n">
        <x:v>2158.4</x:v>
      </x:c>
      <x:c r="G922" s="96" t="n">
        <x:v>2168.6</x:v>
      </x:c>
      <x:c r="H922" s="51" t="str">
        <x:v>near</x:v>
      </x:c>
      <x:c r="I922" s="51" t="str">
        <x:v>far|near</x:v>
      </x:c>
      <x:c r="J922" s="102" t="n">
        <x:v>0.410595</x:v>
      </x:c>
      <x:c r="K922" s="51" t="str">
        <x:v>cg_000151</x:v>
      </x:c>
      <x:c r="L922" s="51" t="str">
        <x:v>dg_000279</x:v>
      </x:c>
      <x:c r="M922" s="70" t="str">
        <x:v>same_action_cross_side_deduped</x:v>
      </x:c>
      <x:c r="N922" s="70" t="str">
        <x:v>far:evt_000514|near:evt_000812</x:v>
      </x:c>
      <x:c r="O922" s="51" t="n">
        <x:v>31</x:v>
      </x:c>
      <x:c r="P922" s="102" t="n">
        <x:v>0.583369</x:v>
      </x:c>
      <x:c r="Q922" s="70" t="str">
        <x:v>same_action_cross_side_duplicate|different_action_cross_side_conflict</x:v>
      </x:c>
      <x:c r="R922" s="93"/>
      <x:c r="S922" s="99"/>
      <x:c r="T922" s="99"/>
      <x:c r="U922" s="93"/>
      <x:c r="V922" s="105"/>
    </x:row>
    <x:row r="923" ht="48" customHeight="1">
      <x:c r="A923" s="51" t="str">
        <x:v>evt_merged_000920</x:v>
      </x:c>
      <x:c r="B923" s="70" t="str">
        <x:v>YTDown.com_YouTube_Rangitoto-vs-Taka-National-Final-Sets-1-_Media_k3PdQgm2jVs_001_1080p</x:v>
      </x:c>
      <x:c r="C923" s="51" t="str">
        <x:v>set</x:v>
      </x:c>
      <x:c r="D923" s="51" t="str">
        <x:v>00:36:08.000</x:v>
      </x:c>
      <x:c r="E923" s="51" t="str">
        <x:v>00:36:09.000</x:v>
      </x:c>
      <x:c r="F923" s="96" t="n">
        <x:v>2168</x:v>
      </x:c>
      <x:c r="G923" s="96" t="n">
        <x:v>2169</x:v>
      </x:c>
      <x:c r="H923" s="51" t="str">
        <x:v>near</x:v>
      </x:c>
      <x:c r="I923" s="51" t="str">
        <x:v>near</x:v>
      </x:c>
      <x:c r="J923" s="102" t="n">
        <x:v>0.325189</x:v>
      </x:c>
      <x:c r="K923" s="51"/>
      <x:c r="L923" s="51"/>
      <x:c r="M923" s="70" t="str">
        <x:v>single_source</x:v>
      </x:c>
      <x:c r="N923" s="70" t="str">
        <x:v>near:evt_000813</x:v>
      </x:c>
      <x:c r="O923" s="51" t="n">
        <x:v>1</x:v>
      </x:c>
      <x:c r="P923" s="102" t="n">
        <x:v>0.325189</x:v>
      </x:c>
      <x:c r="Q923" s="70" t="str">
        <x:v>single_source_candidate</x:v>
      </x:c>
      <x:c r="R923" s="93"/>
      <x:c r="S923" s="99"/>
      <x:c r="T923" s="99"/>
      <x:c r="U923" s="93"/>
      <x:c r="V923" s="105"/>
    </x:row>
    <x:row r="924" ht="48" customHeight="1">
      <x:c r="A924" s="51" t="str">
        <x:v>evt_merged_000921</x:v>
      </x:c>
      <x:c r="B924" s="70" t="str">
        <x:v>YTDown.com_YouTube_Rangitoto-vs-Taka-National-Final-Sets-1-_Media_k3PdQgm2jVs_001_1080p</x:v>
      </x:c>
      <x:c r="C924" s="51" t="str">
        <x:v>attack</x:v>
      </x:c>
      <x:c r="D924" s="51" t="str">
        <x:v>00:36:08.400</x:v>
      </x:c>
      <x:c r="E924" s="51" t="str">
        <x:v>00:36:11.000</x:v>
      </x:c>
      <x:c r="F924" s="96" t="n">
        <x:v>2168.4</x:v>
      </x:c>
      <x:c r="G924" s="96" t="n">
        <x:v>2171</x:v>
      </x:c>
      <x:c r="H924" s="51" t="str">
        <x:v>near</x:v>
      </x:c>
      <x:c r="I924" s="51" t="str">
        <x:v>near</x:v>
      </x:c>
      <x:c r="J924" s="102" t="n">
        <x:v>0.362208</x:v>
      </x:c>
      <x:c r="K924" s="51"/>
      <x:c r="L924" s="51"/>
      <x:c r="M924" s="70" t="str">
        <x:v>single_source</x:v>
      </x:c>
      <x:c r="N924" s="70" t="str">
        <x:v>near:evt_000814</x:v>
      </x:c>
      <x:c r="O924" s="51" t="n">
        <x:v>5</x:v>
      </x:c>
      <x:c r="P924" s="102" t="n">
        <x:v>0.439875</x:v>
      </x:c>
      <x:c r="Q924" s="70" t="str">
        <x:v>single_source_candidate</x:v>
      </x:c>
      <x:c r="R924" s="93"/>
      <x:c r="S924" s="99"/>
      <x:c r="T924" s="99"/>
      <x:c r="U924" s="93"/>
      <x:c r="V924" s="105"/>
    </x:row>
    <x:row r="925" ht="48" customHeight="1">
      <x:c r="A925" s="51" t="str">
        <x:v>evt_merged_000922</x:v>
      </x:c>
      <x:c r="B925" s="70" t="str">
        <x:v>YTDown.com_YouTube_Rangitoto-vs-Taka-National-Final-Sets-1-_Media_k3PdQgm2jVs_001_1080p</x:v>
      </x:c>
      <x:c r="C925" s="51" t="str">
        <x:v>set</x:v>
      </x:c>
      <x:c r="D925" s="51" t="str">
        <x:v>00:36:10.400</x:v>
      </x:c>
      <x:c r="E925" s="51" t="str">
        <x:v>00:36:11.400</x:v>
      </x:c>
      <x:c r="F925" s="96" t="n">
        <x:v>2170.4</x:v>
      </x:c>
      <x:c r="G925" s="96" t="n">
        <x:v>2171.4</x:v>
      </x:c>
      <x:c r="H925" s="51" t="str">
        <x:v>near</x:v>
      </x:c>
      <x:c r="I925" s="51" t="str">
        <x:v>near</x:v>
      </x:c>
      <x:c r="J925" s="102" t="n">
        <x:v>0.277903</x:v>
      </x:c>
      <x:c r="K925" s="51"/>
      <x:c r="L925" s="51"/>
      <x:c r="M925" s="70" t="str">
        <x:v>single_source</x:v>
      </x:c>
      <x:c r="N925" s="70" t="str">
        <x:v>near:evt_000815</x:v>
      </x:c>
      <x:c r="O925" s="51" t="n">
        <x:v>1</x:v>
      </x:c>
      <x:c r="P925" s="102" t="n">
        <x:v>0.277903</x:v>
      </x:c>
      <x:c r="Q925" s="70" t="str">
        <x:v>single_source_candidate</x:v>
      </x:c>
      <x:c r="R925" s="93"/>
      <x:c r="S925" s="99"/>
      <x:c r="T925" s="99"/>
      <x:c r="U925" s="93"/>
      <x:c r="V925" s="105"/>
    </x:row>
    <x:row r="926" ht="48" customHeight="1">
      <x:c r="A926" s="51" t="str">
        <x:v>evt_merged_000923</x:v>
      </x:c>
      <x:c r="B926" s="70" t="str">
        <x:v>YTDown.com_YouTube_Rangitoto-vs-Taka-National-Final-Sets-1-_Media_k3PdQgm2jVs_001_1080p</x:v>
      </x:c>
      <x:c r="C926" s="51" t="str">
        <x:v>attack</x:v>
      </x:c>
      <x:c r="D926" s="51" t="str">
        <x:v>00:36:10.800</x:v>
      </x:c>
      <x:c r="E926" s="51" t="str">
        <x:v>00:36:17.800</x:v>
      </x:c>
      <x:c r="F926" s="96" t="n">
        <x:v>2170.8</x:v>
      </x:c>
      <x:c r="G926" s="96" t="n">
        <x:v>2177.8</x:v>
      </x:c>
      <x:c r="H926" s="51" t="str">
        <x:v>near</x:v>
      </x:c>
      <x:c r="I926" s="51" t="str">
        <x:v>near</x:v>
      </x:c>
      <x:c r="J926" s="102" t="n">
        <x:v>0.347345</x:v>
      </x:c>
      <x:c r="K926" s="51"/>
      <x:c r="L926" s="51"/>
      <x:c r="M926" s="70" t="str">
        <x:v>single_source</x:v>
      </x:c>
      <x:c r="N926" s="70" t="str">
        <x:v>near:evt_000816</x:v>
      </x:c>
      <x:c r="O926" s="51" t="n">
        <x:v>15</x:v>
      </x:c>
      <x:c r="P926" s="102" t="n">
        <x:v>0.462523</x:v>
      </x:c>
      <x:c r="Q926" s="70" t="str">
        <x:v>single_source_candidate</x:v>
      </x:c>
      <x:c r="R926" s="93"/>
      <x:c r="S926" s="99"/>
      <x:c r="T926" s="99"/>
      <x:c r="U926" s="93"/>
      <x:c r="V926" s="105"/>
    </x:row>
    <x:row r="927" ht="48" customHeight="1">
      <x:c r="A927" s="51" t="str">
        <x:v>evt_merged_000924</x:v>
      </x:c>
      <x:c r="B927" s="70" t="str">
        <x:v>YTDown.com_YouTube_Rangitoto-vs-Taka-National-Final-Sets-1-_Media_k3PdQgm2jVs_001_1080p</x:v>
      </x:c>
      <x:c r="C927" s="51" t="str">
        <x:v>attack</x:v>
      </x:c>
      <x:c r="D927" s="51" t="str">
        <x:v>00:36:19.200</x:v>
      </x:c>
      <x:c r="E927" s="51" t="str">
        <x:v>00:36:49.000</x:v>
      </x:c>
      <x:c r="F927" s="96" t="n">
        <x:v>2179.2</x:v>
      </x:c>
      <x:c r="G927" s="96" t="n">
        <x:v>2209</x:v>
      </x:c>
      <x:c r="H927" s="51" t="str">
        <x:v>near</x:v>
      </x:c>
      <x:c r="I927" s="51" t="str">
        <x:v>far|near</x:v>
      </x:c>
      <x:c r="J927" s="102" t="n">
        <x:v>0.453405</x:v>
      </x:c>
      <x:c r="K927" s="51"/>
      <x:c r="L927" s="51" t="str">
        <x:v>dg_000280</x:v>
      </x:c>
      <x:c r="M927" s="70" t="str">
        <x:v>same_action_cross_side_deduped</x:v>
      </x:c>
      <x:c r="N927" s="70" t="str">
        <x:v>near:evt_000817|far:evt_000515|far:evt_000516</x:v>
      </x:c>
      <x:c r="O927" s="51" t="n">
        <x:v>125</x:v>
      </x:c>
      <x:c r="P927" s="102" t="n">
        <x:v>0.651358</x:v>
      </x:c>
      <x:c r="Q927" s="70" t="str">
        <x:v>same_action_cross_side_duplicate</x:v>
      </x:c>
      <x:c r="R927" s="93"/>
      <x:c r="S927" s="99"/>
      <x:c r="T927" s="99"/>
      <x:c r="U927" s="93"/>
      <x:c r="V927" s="105"/>
    </x:row>
    <x:row r="928" ht="48" customHeight="1">
      <x:c r="A928" s="51" t="str">
        <x:v>evt_merged_000925</x:v>
      </x:c>
      <x:c r="B928" s="70" t="str">
        <x:v>YTDown.com_YouTube_Rangitoto-vs-Taka-National-Final-Sets-1-_Media_k3PdQgm2jVs_001_1080p</x:v>
      </x:c>
      <x:c r="C928" s="51" t="str">
        <x:v>set</x:v>
      </x:c>
      <x:c r="D928" s="51" t="str">
        <x:v>00:36:48.400</x:v>
      </x:c>
      <x:c r="E928" s="51" t="str">
        <x:v>00:36:49.400</x:v>
      </x:c>
      <x:c r="F928" s="96" t="n">
        <x:v>2208.4</x:v>
      </x:c>
      <x:c r="G928" s="96" t="n">
        <x:v>2209.4</x:v>
      </x:c>
      <x:c r="H928" s="51" t="str">
        <x:v>near</x:v>
      </x:c>
      <x:c r="I928" s="51" t="str">
        <x:v>near</x:v>
      </x:c>
      <x:c r="J928" s="102" t="n">
        <x:v>0.293628</x:v>
      </x:c>
      <x:c r="K928" s="51"/>
      <x:c r="L928" s="51"/>
      <x:c r="M928" s="70" t="str">
        <x:v>single_source</x:v>
      </x:c>
      <x:c r="N928" s="70" t="str">
        <x:v>near:evt_000818</x:v>
      </x:c>
      <x:c r="O928" s="51" t="n">
        <x:v>1</x:v>
      </x:c>
      <x:c r="P928" s="102" t="n">
        <x:v>0.293628</x:v>
      </x:c>
      <x:c r="Q928" s="70" t="str">
        <x:v>single_source_candidate</x:v>
      </x:c>
      <x:c r="R928" s="93"/>
      <x:c r="S928" s="99"/>
      <x:c r="T928" s="99"/>
      <x:c r="U928" s="93"/>
      <x:c r="V928" s="105"/>
    </x:row>
    <x:row r="929" ht="48" customHeight="1">
      <x:c r="A929" s="51" t="str">
        <x:v>evt_merged_000926</x:v>
      </x:c>
      <x:c r="B929" s="70" t="str">
        <x:v>YTDown.com_YouTube_Rangitoto-vs-Taka-National-Final-Sets-1-_Media_k3PdQgm2jVs_001_1080p</x:v>
      </x:c>
      <x:c r="C929" s="51" t="str">
        <x:v>attack</x:v>
      </x:c>
      <x:c r="D929" s="51" t="str">
        <x:v>00:36:48.800</x:v>
      </x:c>
      <x:c r="E929" s="51" t="str">
        <x:v>00:36:51.400</x:v>
      </x:c>
      <x:c r="F929" s="96" t="n">
        <x:v>2208.8</x:v>
      </x:c>
      <x:c r="G929" s="96" t="n">
        <x:v>2211.4</x:v>
      </x:c>
      <x:c r="H929" s="51" t="str">
        <x:v>near</x:v>
      </x:c>
      <x:c r="I929" s="51" t="str">
        <x:v>near</x:v>
      </x:c>
      <x:c r="J929" s="102" t="n">
        <x:v>0.379446</x:v>
      </x:c>
      <x:c r="K929" s="51"/>
      <x:c r="L929" s="51"/>
      <x:c r="M929" s="70" t="str">
        <x:v>single_source</x:v>
      </x:c>
      <x:c r="N929" s="70" t="str">
        <x:v>near:evt_000819</x:v>
      </x:c>
      <x:c r="O929" s="51" t="n">
        <x:v>5</x:v>
      </x:c>
      <x:c r="P929" s="102" t="n">
        <x:v>0.477115</x:v>
      </x:c>
      <x:c r="Q929" s="70" t="str">
        <x:v>single_source_candidate</x:v>
      </x:c>
      <x:c r="R929" s="93"/>
      <x:c r="S929" s="99"/>
      <x:c r="T929" s="99"/>
      <x:c r="U929" s="93"/>
      <x:c r="V929" s="105"/>
    </x:row>
    <x:row r="930" ht="48" customHeight="1">
      <x:c r="A930" s="51" t="str">
        <x:v>evt_merged_000927</x:v>
      </x:c>
      <x:c r="B930" s="70" t="str">
        <x:v>YTDown.com_YouTube_Rangitoto-vs-Taka-National-Final-Sets-1-_Media_k3PdQgm2jVs_001_1080p</x:v>
      </x:c>
      <x:c r="C930" s="51" t="str">
        <x:v>serve</x:v>
      </x:c>
      <x:c r="D930" s="51" t="str">
        <x:v>00:36:50.800</x:v>
      </x:c>
      <x:c r="E930" s="51" t="str">
        <x:v>00:36:51.800</x:v>
      </x:c>
      <x:c r="F930" s="96" t="n">
        <x:v>2210.8</x:v>
      </x:c>
      <x:c r="G930" s="96" t="n">
        <x:v>2211.8</x:v>
      </x:c>
      <x:c r="H930" s="51" t="str">
        <x:v>near</x:v>
      </x:c>
      <x:c r="I930" s="51" t="str">
        <x:v>near</x:v>
      </x:c>
      <x:c r="J930" s="102" t="n">
        <x:v>0.295798</x:v>
      </x:c>
      <x:c r="K930" s="51" t="str">
        <x:v>cg_000152</x:v>
      </x:c>
      <x:c r="L930" s="51"/>
      <x:c r="M930" s="70" t="str">
        <x:v>single_source</x:v>
      </x:c>
      <x:c r="N930" s="70" t="str">
        <x:v>near:evt_000820</x:v>
      </x:c>
      <x:c r="O930" s="51" t="n">
        <x:v>1</x:v>
      </x:c>
      <x:c r="P930" s="102" t="n">
        <x:v>0.295798</x:v>
      </x:c>
      <x:c r="Q930" s="70" t="str">
        <x:v>single_source_candidate|different_action_cross_side_conflict</x:v>
      </x:c>
      <x:c r="R930" s="93"/>
      <x:c r="S930" s="99"/>
      <x:c r="T930" s="99"/>
      <x:c r="U930" s="93"/>
      <x:c r="V930" s="105"/>
    </x:row>
    <x:row r="931" ht="48" customHeight="1">
      <x:c r="A931" s="51" t="str">
        <x:v>evt_merged_000928</x:v>
      </x:c>
      <x:c r="B931" s="70" t="str">
        <x:v>YTDown.com_YouTube_Rangitoto-vs-Taka-National-Final-Sets-1-_Media_k3PdQgm2jVs_001_1080p</x:v>
      </x:c>
      <x:c r="C931" s="51" t="str">
        <x:v>attack</x:v>
      </x:c>
      <x:c r="D931" s="51" t="str">
        <x:v>00:36:50.800</x:v>
      </x:c>
      <x:c r="E931" s="51" t="str">
        <x:v>00:36:53.000</x:v>
      </x:c>
      <x:c r="F931" s="96" t="n">
        <x:v>2210.8</x:v>
      </x:c>
      <x:c r="G931" s="96" t="n">
        <x:v>2213</x:v>
      </x:c>
      <x:c r="H931" s="51" t="str">
        <x:v>far</x:v>
      </x:c>
      <x:c r="I931" s="51" t="str">
        <x:v>far|near</x:v>
      </x:c>
      <x:c r="J931" s="102" t="n">
        <x:v>0.29909</x:v>
      </x:c>
      <x:c r="K931" s="51" t="str">
        <x:v>cg_000152</x:v>
      </x:c>
      <x:c r="L931" s="51" t="str">
        <x:v>dg_000281</x:v>
      </x:c>
      <x:c r="M931" s="70" t="str">
        <x:v>same_action_cross_side_deduped</x:v>
      </x:c>
      <x:c r="N931" s="70" t="str">
        <x:v>far:evt_000517|near:evt_000821</x:v>
      </x:c>
      <x:c r="O931" s="51" t="n">
        <x:v>5</x:v>
      </x:c>
      <x:c r="P931" s="102" t="n">
        <x:v>0.31136</x:v>
      </x:c>
      <x:c r="Q931" s="70" t="str">
        <x:v>same_action_cross_side_duplicate|different_action_cross_side_conflict</x:v>
      </x:c>
      <x:c r="R931" s="93"/>
      <x:c r="S931" s="99"/>
      <x:c r="T931" s="99"/>
      <x:c r="U931" s="93"/>
      <x:c r="V931" s="105"/>
    </x:row>
    <x:row r="932" ht="48" customHeight="1">
      <x:c r="A932" s="51" t="str">
        <x:v>evt_merged_000929</x:v>
      </x:c>
      <x:c r="B932" s="70" t="str">
        <x:v>YTDown.com_YouTube_Rangitoto-vs-Taka-National-Final-Sets-1-_Media_k3PdQgm2jVs_001_1080p</x:v>
      </x:c>
      <x:c r="C932" s="51" t="str">
        <x:v>serve</x:v>
      </x:c>
      <x:c r="D932" s="51" t="str">
        <x:v>00:36:51.600</x:v>
      </x:c>
      <x:c r="E932" s="51" t="str">
        <x:v>00:36:52.600</x:v>
      </x:c>
      <x:c r="F932" s="96" t="n">
        <x:v>2211.6</x:v>
      </x:c>
      <x:c r="G932" s="96" t="n">
        <x:v>2212.6</x:v>
      </x:c>
      <x:c r="H932" s="51" t="str">
        <x:v>near</x:v>
      </x:c>
      <x:c r="I932" s="51" t="str">
        <x:v>near</x:v>
      </x:c>
      <x:c r="J932" s="102" t="n">
        <x:v>0.285426</x:v>
      </x:c>
      <x:c r="K932" s="51" t="str">
        <x:v>cg_000152</x:v>
      </x:c>
      <x:c r="L932" s="51"/>
      <x:c r="M932" s="70" t="str">
        <x:v>single_source</x:v>
      </x:c>
      <x:c r="N932" s="70" t="str">
        <x:v>near:evt_000822</x:v>
      </x:c>
      <x:c r="O932" s="51" t="n">
        <x:v>1</x:v>
      </x:c>
      <x:c r="P932" s="102" t="n">
        <x:v>0.285426</x:v>
      </x:c>
      <x:c r="Q932" s="70" t="str">
        <x:v>single_source_candidate|different_action_cross_side_conflict</x:v>
      </x:c>
      <x:c r="R932" s="93"/>
      <x:c r="S932" s="99"/>
      <x:c r="T932" s="99"/>
      <x:c r="U932" s="93"/>
      <x:c r="V932" s="105"/>
    </x:row>
    <x:row r="933" ht="48" customHeight="1">
      <x:c r="A933" s="51" t="str">
        <x:v>evt_merged_000930</x:v>
      </x:c>
      <x:c r="B933" s="70" t="str">
        <x:v>YTDown.com_YouTube_Rangitoto-vs-Taka-National-Final-Sets-1-_Media_k3PdQgm2jVs_001_1080p</x:v>
      </x:c>
      <x:c r="C933" s="51" t="str">
        <x:v>attack</x:v>
      </x:c>
      <x:c r="D933" s="51" t="str">
        <x:v>00:36:52.000</x:v>
      </x:c>
      <x:c r="E933" s="51" t="str">
        <x:v>00:36:54.600</x:v>
      </x:c>
      <x:c r="F933" s="96" t="n">
        <x:v>2212</x:v>
      </x:c>
      <x:c r="G933" s="96" t="n">
        <x:v>2214.6</x:v>
      </x:c>
      <x:c r="H933" s="51" t="str">
        <x:v>near</x:v>
      </x:c>
      <x:c r="I933" s="51" t="str">
        <x:v>near</x:v>
      </x:c>
      <x:c r="J933" s="102" t="n">
        <x:v>0.25651</x:v>
      </x:c>
      <x:c r="K933" s="51"/>
      <x:c r="L933" s="51"/>
      <x:c r="M933" s="70" t="str">
        <x:v>single_source</x:v>
      </x:c>
      <x:c r="N933" s="70" t="str">
        <x:v>near:evt_000823</x:v>
      </x:c>
      <x:c r="O933" s="51" t="n">
        <x:v>4</x:v>
      </x:c>
      <x:c r="P933" s="102" t="n">
        <x:v>0.298356</x:v>
      </x:c>
      <x:c r="Q933" s="70" t="str">
        <x:v>single_source_candidate</x:v>
      </x:c>
      <x:c r="R933" s="93"/>
      <x:c r="S933" s="99"/>
      <x:c r="T933" s="99"/>
      <x:c r="U933" s="93"/>
      <x:c r="V933" s="105"/>
    </x:row>
    <x:row r="934" ht="48" customHeight="1">
      <x:c r="A934" s="51" t="str">
        <x:v>evt_merged_000931</x:v>
      </x:c>
      <x:c r="B934" s="70" t="str">
        <x:v>YTDown.com_YouTube_Rangitoto-vs-Taka-National-Final-Sets-1-_Media_k3PdQgm2jVs_001_1080p</x:v>
      </x:c>
      <x:c r="C934" s="51" t="str">
        <x:v>set</x:v>
      </x:c>
      <x:c r="D934" s="51" t="str">
        <x:v>00:36:54.000</x:v>
      </x:c>
      <x:c r="E934" s="51" t="str">
        <x:v>00:36:55.400</x:v>
      </x:c>
      <x:c r="F934" s="96" t="n">
        <x:v>2214</x:v>
      </x:c>
      <x:c r="G934" s="96" t="n">
        <x:v>2215.4</x:v>
      </x:c>
      <x:c r="H934" s="51" t="str">
        <x:v>near</x:v>
      </x:c>
      <x:c r="I934" s="51" t="str">
        <x:v>near</x:v>
      </x:c>
      <x:c r="J934" s="102" t="n">
        <x:v>0.303947</x:v>
      </x:c>
      <x:c r="K934" s="51" t="str">
        <x:v>cg_000153</x:v>
      </x:c>
      <x:c r="L934" s="51"/>
      <x:c r="M934" s="70" t="str">
        <x:v>single_source</x:v>
      </x:c>
      <x:c r="N934" s="70" t="str">
        <x:v>near:evt_000824</x:v>
      </x:c>
      <x:c r="O934" s="51" t="n">
        <x:v>2</x:v>
      </x:c>
      <x:c r="P934" s="102" t="n">
        <x:v>0.307312</x:v>
      </x:c>
      <x:c r="Q934" s="70" t="str">
        <x:v>single_source_candidate|different_action_cross_side_conflict</x:v>
      </x:c>
      <x:c r="R934" s="93"/>
      <x:c r="S934" s="99"/>
      <x:c r="T934" s="99"/>
      <x:c r="U934" s="93"/>
      <x:c r="V934" s="105"/>
    </x:row>
    <x:row r="935" ht="48" customHeight="1">
      <x:c r="A935" s="51" t="str">
        <x:v>evt_merged_000932</x:v>
      </x:c>
      <x:c r="B935" s="70" t="str">
        <x:v>YTDown.com_YouTube_Rangitoto-vs-Taka-National-Final-Sets-1-_Media_k3PdQgm2jVs_001_1080p</x:v>
      </x:c>
      <x:c r="C935" s="51" t="str">
        <x:v>attack</x:v>
      </x:c>
      <x:c r="D935" s="51" t="str">
        <x:v>00:36:54.800</x:v>
      </x:c>
      <x:c r="E935" s="51" t="str">
        <x:v>00:36:57.000</x:v>
      </x:c>
      <x:c r="F935" s="96" t="n">
        <x:v>2214.8</x:v>
      </x:c>
      <x:c r="G935" s="96" t="n">
        <x:v>2217</x:v>
      </x:c>
      <x:c r="H935" s="51" t="str">
        <x:v>far</x:v>
      </x:c>
      <x:c r="I935" s="51" t="str">
        <x:v>far|near</x:v>
      </x:c>
      <x:c r="J935" s="102" t="n">
        <x:v>0.289988</x:v>
      </x:c>
      <x:c r="K935" s="51" t="str">
        <x:v>cg_000153</x:v>
      </x:c>
      <x:c r="L935" s="51" t="str">
        <x:v>dg_000282</x:v>
      </x:c>
      <x:c r="M935" s="70" t="str">
        <x:v>same_action_cross_side_deduped</x:v>
      </x:c>
      <x:c r="N935" s="70" t="str">
        <x:v>far:evt_000518|near:evt_000825</x:v>
      </x:c>
      <x:c r="O935" s="51" t="n">
        <x:v>5</x:v>
      </x:c>
      <x:c r="P935" s="102" t="n">
        <x:v>0.300513</x:v>
      </x:c>
      <x:c r="Q935" s="70" t="str">
        <x:v>same_action_cross_side_duplicate|different_action_cross_side_conflict</x:v>
      </x:c>
      <x:c r="R935" s="93"/>
      <x:c r="S935" s="99"/>
      <x:c r="T935" s="99"/>
      <x:c r="U935" s="93"/>
      <x:c r="V935" s="105"/>
    </x:row>
    <x:row r="936" ht="48" customHeight="1">
      <x:c r="A936" s="51" t="str">
        <x:v>evt_merged_000933</x:v>
      </x:c>
      <x:c r="B936" s="70" t="str">
        <x:v>YTDown.com_YouTube_Rangitoto-vs-Taka-National-Final-Sets-1-_Media_k3PdQgm2jVs_001_1080p</x:v>
      </x:c>
      <x:c r="C936" s="51" t="str">
        <x:v>serve</x:v>
      </x:c>
      <x:c r="D936" s="51" t="str">
        <x:v>00:36:56.400</x:v>
      </x:c>
      <x:c r="E936" s="51" t="str">
        <x:v>00:36:57.400</x:v>
      </x:c>
      <x:c r="F936" s="96" t="n">
        <x:v>2216.4</x:v>
      </x:c>
      <x:c r="G936" s="96" t="n">
        <x:v>2217.4</x:v>
      </x:c>
      <x:c r="H936" s="51" t="str">
        <x:v>near</x:v>
      </x:c>
      <x:c r="I936" s="51" t="str">
        <x:v>near</x:v>
      </x:c>
      <x:c r="J936" s="102" t="n">
        <x:v>0.260832</x:v>
      </x:c>
      <x:c r="K936" s="51"/>
      <x:c r="L936" s="51"/>
      <x:c r="M936" s="70" t="str">
        <x:v>single_source</x:v>
      </x:c>
      <x:c r="N936" s="70" t="str">
        <x:v>near:evt_000826</x:v>
      </x:c>
      <x:c r="O936" s="51" t="n">
        <x:v>1</x:v>
      </x:c>
      <x:c r="P936" s="102" t="n">
        <x:v>0.260832</x:v>
      </x:c>
      <x:c r="Q936" s="70" t="str">
        <x:v>single_source_candidate</x:v>
      </x:c>
      <x:c r="R936" s="93"/>
      <x:c r="S936" s="99"/>
      <x:c r="T936" s="99"/>
      <x:c r="U936" s="93"/>
      <x:c r="V936" s="105"/>
    </x:row>
    <x:row r="937" ht="48" customHeight="1">
      <x:c r="A937" s="51" t="str">
        <x:v>evt_merged_000934</x:v>
      </x:c>
      <x:c r="B937" s="70" t="str">
        <x:v>YTDown.com_YouTube_Rangitoto-vs-Taka-National-Final-Sets-1-_Media_k3PdQgm2jVs_001_1080p</x:v>
      </x:c>
      <x:c r="C937" s="51" t="str">
        <x:v>attack</x:v>
      </x:c>
      <x:c r="D937" s="51" t="str">
        <x:v>00:36:56.800</x:v>
      </x:c>
      <x:c r="E937" s="51" t="str">
        <x:v>00:36:57.800</x:v>
      </x:c>
      <x:c r="F937" s="96" t="n">
        <x:v>2216.8</x:v>
      </x:c>
      <x:c r="G937" s="96" t="n">
        <x:v>2217.8</x:v>
      </x:c>
      <x:c r="H937" s="51" t="str">
        <x:v>near</x:v>
      </x:c>
      <x:c r="I937" s="51" t="str">
        <x:v>near</x:v>
      </x:c>
      <x:c r="J937" s="102" t="n">
        <x:v>0.244106</x:v>
      </x:c>
      <x:c r="K937" s="51"/>
      <x:c r="L937" s="51"/>
      <x:c r="M937" s="70" t="str">
        <x:v>single_source</x:v>
      </x:c>
      <x:c r="N937" s="70" t="str">
        <x:v>near:evt_000827</x:v>
      </x:c>
      <x:c r="O937" s="51" t="n">
        <x:v>1</x:v>
      </x:c>
      <x:c r="P937" s="102" t="n">
        <x:v>0.244106</x:v>
      </x:c>
      <x:c r="Q937" s="70" t="str">
        <x:v>single_source_candidate</x:v>
      </x:c>
      <x:c r="R937" s="93"/>
      <x:c r="S937" s="99"/>
      <x:c r="T937" s="99"/>
      <x:c r="U937" s="93"/>
      <x:c r="V937" s="105"/>
    </x:row>
    <x:row r="938" ht="48" customHeight="1">
      <x:c r="A938" s="51" t="str">
        <x:v>evt_merged_000935</x:v>
      </x:c>
      <x:c r="B938" s="70" t="str">
        <x:v>YTDown.com_YouTube_Rangitoto-vs-Taka-National-Final-Sets-1-_Media_k3PdQgm2jVs_001_1080p</x:v>
      </x:c>
      <x:c r="C938" s="51" t="str">
        <x:v>set</x:v>
      </x:c>
      <x:c r="D938" s="51" t="str">
        <x:v>00:36:57.200</x:v>
      </x:c>
      <x:c r="E938" s="51" t="str">
        <x:v>00:36:59.000</x:v>
      </x:c>
      <x:c r="F938" s="96" t="n">
        <x:v>2217.2</x:v>
      </x:c>
      <x:c r="G938" s="96" t="n">
        <x:v>2219</x:v>
      </x:c>
      <x:c r="H938" s="51" t="str">
        <x:v>near</x:v>
      </x:c>
      <x:c r="I938" s="51" t="str">
        <x:v>near</x:v>
      </x:c>
      <x:c r="J938" s="102" t="n">
        <x:v>0.30047</x:v>
      </x:c>
      <x:c r="K938" s="51"/>
      <x:c r="L938" s="51"/>
      <x:c r="M938" s="70" t="str">
        <x:v>single_source</x:v>
      </x:c>
      <x:c r="N938" s="70" t="str">
        <x:v>near:evt_000828</x:v>
      </x:c>
      <x:c r="O938" s="51" t="n">
        <x:v>3</x:v>
      </x:c>
      <x:c r="P938" s="102" t="n">
        <x:v>0.339021</x:v>
      </x:c>
      <x:c r="Q938" s="70" t="str">
        <x:v>single_source_candidate</x:v>
      </x:c>
      <x:c r="R938" s="93"/>
      <x:c r="S938" s="99"/>
      <x:c r="T938" s="99"/>
      <x:c r="U938" s="93"/>
      <x:c r="V938" s="105"/>
    </x:row>
    <x:row r="939" ht="48" customHeight="1">
      <x:c r="A939" s="51" t="str">
        <x:v>evt_merged_000936</x:v>
      </x:c>
      <x:c r="B939" s="70" t="str">
        <x:v>YTDown.com_YouTube_Rangitoto-vs-Taka-National-Final-Sets-1-_Media_k3PdQgm2jVs_001_1080p</x:v>
      </x:c>
      <x:c r="C939" s="51" t="str">
        <x:v>attack</x:v>
      </x:c>
      <x:c r="D939" s="51" t="str">
        <x:v>00:36:58.400</x:v>
      </x:c>
      <x:c r="E939" s="51" t="str">
        <x:v>00:36:59.400</x:v>
      </x:c>
      <x:c r="F939" s="96" t="n">
        <x:v>2218.4</x:v>
      </x:c>
      <x:c r="G939" s="96" t="n">
        <x:v>2219.4</x:v>
      </x:c>
      <x:c r="H939" s="51" t="str">
        <x:v>near</x:v>
      </x:c>
      <x:c r="I939" s="51" t="str">
        <x:v>near</x:v>
      </x:c>
      <x:c r="J939" s="102" t="n">
        <x:v>0.271176</x:v>
      </x:c>
      <x:c r="K939" s="51"/>
      <x:c r="L939" s="51"/>
      <x:c r="M939" s="70" t="str">
        <x:v>single_source</x:v>
      </x:c>
      <x:c r="N939" s="70" t="str">
        <x:v>near:evt_000829</x:v>
      </x:c>
      <x:c r="O939" s="51" t="n">
        <x:v>1</x:v>
      </x:c>
      <x:c r="P939" s="102" t="n">
        <x:v>0.271176</x:v>
      </x:c>
      <x:c r="Q939" s="70" t="str">
        <x:v>single_source_candidate</x:v>
      </x:c>
      <x:c r="R939" s="93"/>
      <x:c r="S939" s="99"/>
      <x:c r="T939" s="99"/>
      <x:c r="U939" s="93"/>
      <x:c r="V939" s="105"/>
    </x:row>
    <x:row r="940" ht="48" customHeight="1">
      <x:c r="A940" s="51" t="str">
        <x:v>evt_merged_000937</x:v>
      </x:c>
      <x:c r="B940" s="70" t="str">
        <x:v>YTDown.com_YouTube_Rangitoto-vs-Taka-National-Final-Sets-1-_Media_k3PdQgm2jVs_001_1080p</x:v>
      </x:c>
      <x:c r="C940" s="51" t="str">
        <x:v>set</x:v>
      </x:c>
      <x:c r="D940" s="51" t="str">
        <x:v>00:36:58.800</x:v>
      </x:c>
      <x:c r="E940" s="51" t="str">
        <x:v>00:36:59.800</x:v>
      </x:c>
      <x:c r="F940" s="96" t="n">
        <x:v>2218.8</x:v>
      </x:c>
      <x:c r="G940" s="96" t="n">
        <x:v>2219.8</x:v>
      </x:c>
      <x:c r="H940" s="51" t="str">
        <x:v>near</x:v>
      </x:c>
      <x:c r="I940" s="51" t="str">
        <x:v>near</x:v>
      </x:c>
      <x:c r="J940" s="102" t="n">
        <x:v>0.254288</x:v>
      </x:c>
      <x:c r="K940" s="51"/>
      <x:c r="L940" s="51"/>
      <x:c r="M940" s="70" t="str">
        <x:v>single_source</x:v>
      </x:c>
      <x:c r="N940" s="70" t="str">
        <x:v>near:evt_000830</x:v>
      </x:c>
      <x:c r="O940" s="51" t="n">
        <x:v>1</x:v>
      </x:c>
      <x:c r="P940" s="102" t="n">
        <x:v>0.254288</x:v>
      </x:c>
      <x:c r="Q940" s="70" t="str">
        <x:v>single_source_candidate</x:v>
      </x:c>
      <x:c r="R940" s="93"/>
      <x:c r="S940" s="99"/>
      <x:c r="T940" s="99"/>
      <x:c r="U940" s="93"/>
      <x:c r="V940" s="105"/>
    </x:row>
    <x:row r="941" ht="48" customHeight="1">
      <x:c r="A941" s="51" t="str">
        <x:v>evt_merged_000938</x:v>
      </x:c>
      <x:c r="B941" s="70" t="str">
        <x:v>YTDown.com_YouTube_Rangitoto-vs-Taka-National-Final-Sets-1-_Media_k3PdQgm2jVs_001_1080p</x:v>
      </x:c>
      <x:c r="C941" s="51" t="str">
        <x:v>attack</x:v>
      </x:c>
      <x:c r="D941" s="51" t="str">
        <x:v>00:36:59.200</x:v>
      </x:c>
      <x:c r="E941" s="51" t="str">
        <x:v>00:37:01.400</x:v>
      </x:c>
      <x:c r="F941" s="96" t="n">
        <x:v>2219.2</x:v>
      </x:c>
      <x:c r="G941" s="96" t="n">
        <x:v>2221.4</x:v>
      </x:c>
      <x:c r="H941" s="51" t="str">
        <x:v>near</x:v>
      </x:c>
      <x:c r="I941" s="51" t="str">
        <x:v>near</x:v>
      </x:c>
      <x:c r="J941" s="102" t="n">
        <x:v>0.292373</x:v>
      </x:c>
      <x:c r="K941" s="51"/>
      <x:c r="L941" s="51"/>
      <x:c r="M941" s="70" t="str">
        <x:v>single_source</x:v>
      </x:c>
      <x:c r="N941" s="70" t="str">
        <x:v>near:evt_000831</x:v>
      </x:c>
      <x:c r="O941" s="51" t="n">
        <x:v>4</x:v>
      </x:c>
      <x:c r="P941" s="102" t="n">
        <x:v>0.310933</x:v>
      </x:c>
      <x:c r="Q941" s="70" t="str">
        <x:v>single_source_candidate</x:v>
      </x:c>
      <x:c r="R941" s="93"/>
      <x:c r="S941" s="99"/>
      <x:c r="T941" s="99"/>
      <x:c r="U941" s="93"/>
      <x:c r="V941" s="105"/>
    </x:row>
    <x:row r="942" ht="48" customHeight="1">
      <x:c r="A942" s="51" t="str">
        <x:v>evt_merged_000939</x:v>
      </x:c>
      <x:c r="B942" s="70" t="str">
        <x:v>YTDown.com_YouTube_Rangitoto-vs-Taka-National-Final-Sets-1-_Media_k3PdQgm2jVs_001_1080p</x:v>
      </x:c>
      <x:c r="C942" s="51" t="str">
        <x:v>set</x:v>
      </x:c>
      <x:c r="D942" s="51" t="str">
        <x:v>00:37:00.800</x:v>
      </x:c>
      <x:c r="E942" s="51" t="str">
        <x:v>00:37:03.000</x:v>
      </x:c>
      <x:c r="F942" s="96" t="n">
        <x:v>2220.8</x:v>
      </x:c>
      <x:c r="G942" s="96" t="n">
        <x:v>2223</x:v>
      </x:c>
      <x:c r="H942" s="51" t="str">
        <x:v>near</x:v>
      </x:c>
      <x:c r="I942" s="51" t="str">
        <x:v>near</x:v>
      </x:c>
      <x:c r="J942" s="102" t="n">
        <x:v>0.297719</x:v>
      </x:c>
      <x:c r="K942" s="51"/>
      <x:c r="L942" s="51"/>
      <x:c r="M942" s="70" t="str">
        <x:v>single_source</x:v>
      </x:c>
      <x:c r="N942" s="70" t="str">
        <x:v>near:evt_000832</x:v>
      </x:c>
      <x:c r="O942" s="51" t="n">
        <x:v>4</x:v>
      </x:c>
      <x:c r="P942" s="102" t="n">
        <x:v>0.34291</x:v>
      </x:c>
      <x:c r="Q942" s="70" t="str">
        <x:v>single_source_candidate</x:v>
      </x:c>
      <x:c r="R942" s="93"/>
      <x:c r="S942" s="99"/>
      <x:c r="T942" s="99"/>
      <x:c r="U942" s="93"/>
      <x:c r="V942" s="105"/>
    </x:row>
    <x:row r="943" ht="48" customHeight="1">
      <x:c r="A943" s="51" t="str">
        <x:v>evt_merged_000940</x:v>
      </x:c>
      <x:c r="B943" s="70" t="str">
        <x:v>YTDown.com_YouTube_Rangitoto-vs-Taka-National-Final-Sets-1-_Media_k3PdQgm2jVs_001_1080p</x:v>
      </x:c>
      <x:c r="C943" s="51" t="str">
        <x:v>attack</x:v>
      </x:c>
      <x:c r="D943" s="51" t="str">
        <x:v>00:37:02.400</x:v>
      </x:c>
      <x:c r="E943" s="51" t="str">
        <x:v>00:37:23.400</x:v>
      </x:c>
      <x:c r="F943" s="96" t="n">
        <x:v>2222.4</x:v>
      </x:c>
      <x:c r="G943" s="96" t="n">
        <x:v>2243.4</x:v>
      </x:c>
      <x:c r="H943" s="51" t="str">
        <x:v>far</x:v>
      </x:c>
      <x:c r="I943" s="51" t="str">
        <x:v>far|near</x:v>
      </x:c>
      <x:c r="J943" s="102" t="n">
        <x:v>0.399318</x:v>
      </x:c>
      <x:c r="K943" s="51" t="str">
        <x:v>cg_000154</x:v>
      </x:c>
      <x:c r="L943" s="51" t="str">
        <x:v>dg_000283</x:v>
      </x:c>
      <x:c r="M943" s="70" t="str">
        <x:v>same_action_cross_side_deduped</x:v>
      </x:c>
      <x:c r="N943" s="70" t="str">
        <x:v>near:evt_000833|far:evt_000519|far:evt_000520</x:v>
      </x:c>
      <x:c r="O943" s="51" t="n">
        <x:v>56</x:v>
      </x:c>
      <x:c r="P943" s="102" t="n">
        <x:v>0.724639</x:v>
      </x:c>
      <x:c r="Q943" s="70" t="str">
        <x:v>same_action_cross_side_duplicate|different_action_cross_side_conflict</x:v>
      </x:c>
      <x:c r="R943" s="93"/>
      <x:c r="S943" s="99"/>
      <x:c r="T943" s="99"/>
      <x:c r="U943" s="93"/>
      <x:c r="V943" s="105"/>
    </x:row>
    <x:row r="944" ht="48" customHeight="1">
      <x:c r="A944" s="51" t="str">
        <x:v>evt_merged_000941</x:v>
      </x:c>
      <x:c r="B944" s="70" t="str">
        <x:v>YTDown.com_YouTube_Rangitoto-vs-Taka-National-Final-Sets-1-_Media_k3PdQgm2jVs_001_1080p</x:v>
      </x:c>
      <x:c r="C944" s="51" t="str">
        <x:v>set</x:v>
      </x:c>
      <x:c r="D944" s="51" t="str">
        <x:v>00:37:21.600</x:v>
      </x:c>
      <x:c r="E944" s="51" t="str">
        <x:v>00:37:22.600</x:v>
      </x:c>
      <x:c r="F944" s="96" t="n">
        <x:v>2241.6</x:v>
      </x:c>
      <x:c r="G944" s="96" t="n">
        <x:v>2242.6</x:v>
      </x:c>
      <x:c r="H944" s="51" t="str">
        <x:v>far</x:v>
      </x:c>
      <x:c r="I944" s="51" t="str">
        <x:v>far</x:v>
      </x:c>
      <x:c r="J944" s="102" t="n">
        <x:v>0.256478</x:v>
      </x:c>
      <x:c r="K944" s="51" t="str">
        <x:v>cg_000154</x:v>
      </x:c>
      <x:c r="L944" s="51"/>
      <x:c r="M944" s="70" t="str">
        <x:v>single_source</x:v>
      </x:c>
      <x:c r="N944" s="70" t="str">
        <x:v>far:evt_000521</x:v>
      </x:c>
      <x:c r="O944" s="51" t="n">
        <x:v>1</x:v>
      </x:c>
      <x:c r="P944" s="102" t="n">
        <x:v>0.256478</x:v>
      </x:c>
      <x:c r="Q944" s="70" t="str">
        <x:v>single_source_candidate|different_action_cross_side_conflict</x:v>
      </x:c>
      <x:c r="R944" s="93"/>
      <x:c r="S944" s="99"/>
      <x:c r="T944" s="99"/>
      <x:c r="U944" s="93"/>
      <x:c r="V944" s="105"/>
    </x:row>
    <x:row r="945" ht="48" customHeight="1">
      <x:c r="A945" s="51" t="str">
        <x:v>evt_merged_000942</x:v>
      </x:c>
      <x:c r="B945" s="70" t="str">
        <x:v>YTDown.com_YouTube_Rangitoto-vs-Taka-National-Final-Sets-1-_Media_k3PdQgm2jVs_001_1080p</x:v>
      </x:c>
      <x:c r="C945" s="51" t="str">
        <x:v>set</x:v>
      </x:c>
      <x:c r="D945" s="51" t="str">
        <x:v>00:37:22.800</x:v>
      </x:c>
      <x:c r="E945" s="51" t="str">
        <x:v>00:37:23.800</x:v>
      </x:c>
      <x:c r="F945" s="96" t="n">
        <x:v>2242.8</x:v>
      </x:c>
      <x:c r="G945" s="96" t="n">
        <x:v>2243.8</x:v>
      </x:c>
      <x:c r="H945" s="51" t="str">
        <x:v>near</x:v>
      </x:c>
      <x:c r="I945" s="51" t="str">
        <x:v>near</x:v>
      </x:c>
      <x:c r="J945" s="102" t="n">
        <x:v>0.261468</x:v>
      </x:c>
      <x:c r="K945" s="51"/>
      <x:c r="L945" s="51"/>
      <x:c r="M945" s="70" t="str">
        <x:v>single_source</x:v>
      </x:c>
      <x:c r="N945" s="70" t="str">
        <x:v>near:evt_000834</x:v>
      </x:c>
      <x:c r="O945" s="51" t="n">
        <x:v>1</x:v>
      </x:c>
      <x:c r="P945" s="102" t="n">
        <x:v>0.261468</x:v>
      </x:c>
      <x:c r="Q945" s="70" t="str">
        <x:v>single_source_candidate</x:v>
      </x:c>
      <x:c r="R945" s="93"/>
      <x:c r="S945" s="99"/>
      <x:c r="T945" s="99"/>
      <x:c r="U945" s="93"/>
      <x:c r="V945" s="105"/>
    </x:row>
    <x:row r="946" ht="48" customHeight="1">
      <x:c r="A946" s="51" t="str">
        <x:v>evt_merged_000943</x:v>
      </x:c>
      <x:c r="B946" s="70" t="str">
        <x:v>YTDown.com_YouTube_Rangitoto-vs-Taka-National-Final-Sets-1-_Media_k3PdQgm2jVs_001_1080p</x:v>
      </x:c>
      <x:c r="C946" s="51" t="str">
        <x:v>attack</x:v>
      </x:c>
      <x:c r="D946" s="51" t="str">
        <x:v>00:37:23.200</x:v>
      </x:c>
      <x:c r="E946" s="51" t="str">
        <x:v>00:37:33.000</x:v>
      </x:c>
      <x:c r="F946" s="96" t="n">
        <x:v>2243.2</x:v>
      </x:c>
      <x:c r="G946" s="96" t="n">
        <x:v>2253</x:v>
      </x:c>
      <x:c r="H946" s="51" t="str">
        <x:v>near</x:v>
      </x:c>
      <x:c r="I946" s="51" t="str">
        <x:v>far|near</x:v>
      </x:c>
      <x:c r="J946" s="102" t="n">
        <x:v>0.408445</x:v>
      </x:c>
      <x:c r="K946" s="51" t="str">
        <x:v>cg_000155</x:v>
      </x:c>
      <x:c r="L946" s="51" t="str">
        <x:v>dg_000284</x:v>
      </x:c>
      <x:c r="M946" s="70" t="str">
        <x:v>same_action_cross_side_deduped</x:v>
      </x:c>
      <x:c r="N946" s="70" t="str">
        <x:v>near:evt_000835|far:evt_000523|far:evt_000525</x:v>
      </x:c>
      <x:c r="O946" s="51" t="n">
        <x:v>33</x:v>
      </x:c>
      <x:c r="P946" s="102" t="n">
        <x:v>0.545365</x:v>
      </x:c>
      <x:c r="Q946" s="70" t="str">
        <x:v>same_action_cross_side_duplicate|different_action_cross_side_conflict</x:v>
      </x:c>
      <x:c r="R946" s="93"/>
      <x:c r="S946" s="99"/>
      <x:c r="T946" s="99"/>
      <x:c r="U946" s="93"/>
      <x:c r="V946" s="105"/>
    </x:row>
    <x:row r="947" ht="48" customHeight="1">
      <x:c r="A947" s="51" t="str">
        <x:v>evt_merged_000944</x:v>
      </x:c>
      <x:c r="B947" s="70" t="str">
        <x:v>YTDown.com_YouTube_Rangitoto-vs-Taka-National-Final-Sets-1-_Media_k3PdQgm2jVs_001_1080p</x:v>
      </x:c>
      <x:c r="C947" s="51" t="str">
        <x:v>set</x:v>
      </x:c>
      <x:c r="D947" s="51" t="str">
        <x:v>00:37:26.400</x:v>
      </x:c>
      <x:c r="E947" s="51" t="str">
        <x:v>00:37:27.400</x:v>
      </x:c>
      <x:c r="F947" s="96" t="n">
        <x:v>2246.4</x:v>
      </x:c>
      <x:c r="G947" s="96" t="n">
        <x:v>2247.4</x:v>
      </x:c>
      <x:c r="H947" s="51" t="str">
        <x:v>far</x:v>
      </x:c>
      <x:c r="I947" s="51" t="str">
        <x:v>far</x:v>
      </x:c>
      <x:c r="J947" s="102" t="n">
        <x:v>0.262797</x:v>
      </x:c>
      <x:c r="K947" s="51" t="str">
        <x:v>cg_000155</x:v>
      </x:c>
      <x:c r="L947" s="51"/>
      <x:c r="M947" s="70" t="str">
        <x:v>single_source</x:v>
      </x:c>
      <x:c r="N947" s="70" t="str">
        <x:v>far:evt_000522</x:v>
      </x:c>
      <x:c r="O947" s="51" t="n">
        <x:v>1</x:v>
      </x:c>
      <x:c r="P947" s="102" t="n">
        <x:v>0.262797</x:v>
      </x:c>
      <x:c r="Q947" s="70" t="str">
        <x:v>single_source_candidate|different_action_cross_side_conflict</x:v>
      </x:c>
      <x:c r="R947" s="93"/>
      <x:c r="S947" s="99"/>
      <x:c r="T947" s="99"/>
      <x:c r="U947" s="93"/>
      <x:c r="V947" s="105"/>
    </x:row>
    <x:row r="948" ht="48" customHeight="1">
      <x:c r="A948" s="51" t="str">
        <x:v>evt_merged_000945</x:v>
      </x:c>
      <x:c r="B948" s="70" t="str">
        <x:v>YTDown.com_YouTube_Rangitoto-vs-Taka-National-Final-Sets-1-_Media_k3PdQgm2jVs_001_1080p</x:v>
      </x:c>
      <x:c r="C948" s="51" t="str">
        <x:v>set</x:v>
      </x:c>
      <x:c r="D948" s="51" t="str">
        <x:v>00:37:27.200</x:v>
      </x:c>
      <x:c r="E948" s="51" t="str">
        <x:v>00:37:28.200</x:v>
      </x:c>
      <x:c r="F948" s="96" t="n">
        <x:v>2247.2</x:v>
      </x:c>
      <x:c r="G948" s="96" t="n">
        <x:v>2248.2</x:v>
      </x:c>
      <x:c r="H948" s="51" t="str">
        <x:v>far</x:v>
      </x:c>
      <x:c r="I948" s="51" t="str">
        <x:v>far</x:v>
      </x:c>
      <x:c r="J948" s="102" t="n">
        <x:v>0.284016</x:v>
      </x:c>
      <x:c r="K948" s="51" t="str">
        <x:v>cg_000155</x:v>
      </x:c>
      <x:c r="L948" s="51"/>
      <x:c r="M948" s="70" t="str">
        <x:v>single_source</x:v>
      </x:c>
      <x:c r="N948" s="70" t="str">
        <x:v>far:evt_000524</x:v>
      </x:c>
      <x:c r="O948" s="51" t="n">
        <x:v>1</x:v>
      </x:c>
      <x:c r="P948" s="102" t="n">
        <x:v>0.284016</x:v>
      </x:c>
      <x:c r="Q948" s="70" t="str">
        <x:v>single_source_candidate|different_action_cross_side_conflict</x:v>
      </x:c>
      <x:c r="R948" s="93"/>
      <x:c r="S948" s="99"/>
      <x:c r="T948" s="99"/>
      <x:c r="U948" s="93"/>
      <x:c r="V948" s="105"/>
    </x:row>
    <x:row r="949" ht="48" customHeight="1">
      <x:c r="A949" s="51" t="str">
        <x:v>evt_merged_000946</x:v>
      </x:c>
      <x:c r="B949" s="70" t="str">
        <x:v>YTDown.com_YouTube_Rangitoto-vs-Taka-National-Final-Sets-1-_Media_k3PdQgm2jVs_001_1080p</x:v>
      </x:c>
      <x:c r="C949" s="51" t="str">
        <x:v>set</x:v>
      </x:c>
      <x:c r="D949" s="51" t="str">
        <x:v>00:37:32.400</x:v>
      </x:c>
      <x:c r="E949" s="51" t="str">
        <x:v>00:37:33.800</x:v>
      </x:c>
      <x:c r="F949" s="96" t="n">
        <x:v>2252.4</x:v>
      </x:c>
      <x:c r="G949" s="96" t="n">
        <x:v>2253.8</x:v>
      </x:c>
      <x:c r="H949" s="51" t="str">
        <x:v>near</x:v>
      </x:c>
      <x:c r="I949" s="51" t="str">
        <x:v>near</x:v>
      </x:c>
      <x:c r="J949" s="102" t="n">
        <x:v>0.356804</x:v>
      </x:c>
      <x:c r="K949" s="51"/>
      <x:c r="L949" s="51"/>
      <x:c r="M949" s="70" t="str">
        <x:v>single_source</x:v>
      </x:c>
      <x:c r="N949" s="70" t="str">
        <x:v>near:evt_000836</x:v>
      </x:c>
      <x:c r="O949" s="51" t="n">
        <x:v>2</x:v>
      </x:c>
      <x:c r="P949" s="102" t="n">
        <x:v>0.368988</x:v>
      </x:c>
      <x:c r="Q949" s="70" t="str">
        <x:v>single_source_candidate</x:v>
      </x:c>
      <x:c r="R949" s="93"/>
      <x:c r="S949" s="99"/>
      <x:c r="T949" s="99"/>
      <x:c r="U949" s="93"/>
      <x:c r="V949" s="105"/>
    </x:row>
    <x:row r="950" ht="48" customHeight="1">
      <x:c r="A950" s="51" t="str">
        <x:v>evt_merged_000947</x:v>
      </x:c>
      <x:c r="B950" s="70" t="str">
        <x:v>YTDown.com_YouTube_Rangitoto-vs-Taka-National-Final-Sets-1-_Media_k3PdQgm2jVs_001_1080p</x:v>
      </x:c>
      <x:c r="C950" s="51" t="str">
        <x:v>attack</x:v>
      </x:c>
      <x:c r="D950" s="51" t="str">
        <x:v>00:37:33.200</x:v>
      </x:c>
      <x:c r="E950" s="51" t="str">
        <x:v>00:37:40.600</x:v>
      </x:c>
      <x:c r="F950" s="96" t="n">
        <x:v>2253.2</x:v>
      </x:c>
      <x:c r="G950" s="96" t="n">
        <x:v>2260.6</x:v>
      </x:c>
      <x:c r="H950" s="51" t="str">
        <x:v>near</x:v>
      </x:c>
      <x:c r="I950" s="51" t="str">
        <x:v>near</x:v>
      </x:c>
      <x:c r="J950" s="102" t="n">
        <x:v>0.386863</x:v>
      </x:c>
      <x:c r="K950" s="51"/>
      <x:c r="L950" s="51"/>
      <x:c r="M950" s="70" t="str">
        <x:v>single_source</x:v>
      </x:c>
      <x:c r="N950" s="70" t="str">
        <x:v>near:evt_000837</x:v>
      </x:c>
      <x:c r="O950" s="51" t="n">
        <x:v>17</x:v>
      </x:c>
      <x:c r="P950" s="102" t="n">
        <x:v>0.501372</x:v>
      </x:c>
      <x:c r="Q950" s="70" t="str">
        <x:v>single_source_candidate</x:v>
      </x:c>
      <x:c r="R950" s="93"/>
      <x:c r="S950" s="99"/>
      <x:c r="T950" s="99"/>
      <x:c r="U950" s="93"/>
      <x:c r="V950" s="105"/>
    </x:row>
    <x:row r="951" ht="48" customHeight="1">
      <x:c r="A951" s="51" t="str">
        <x:v>evt_merged_000948</x:v>
      </x:c>
      <x:c r="B951" s="70" t="str">
        <x:v>YTDown.com_YouTube_Rangitoto-vs-Taka-National-Final-Sets-1-_Media_k3PdQgm2jVs_001_1080p</x:v>
      </x:c>
      <x:c r="C951" s="51" t="str">
        <x:v>set</x:v>
      </x:c>
      <x:c r="D951" s="51" t="str">
        <x:v>00:37:40.000</x:v>
      </x:c>
      <x:c r="E951" s="51" t="str">
        <x:v>00:37:41.000</x:v>
      </x:c>
      <x:c r="F951" s="96" t="n">
        <x:v>2260</x:v>
      </x:c>
      <x:c r="G951" s="96" t="n">
        <x:v>2261</x:v>
      </x:c>
      <x:c r="H951" s="51" t="str">
        <x:v>near</x:v>
      </x:c>
      <x:c r="I951" s="51" t="str">
        <x:v>near</x:v>
      </x:c>
      <x:c r="J951" s="102" t="n">
        <x:v>0.307739</x:v>
      </x:c>
      <x:c r="K951" s="51"/>
      <x:c r="L951" s="51"/>
      <x:c r="M951" s="70" t="str">
        <x:v>single_source</x:v>
      </x:c>
      <x:c r="N951" s="70" t="str">
        <x:v>near:evt_000838</x:v>
      </x:c>
      <x:c r="O951" s="51" t="n">
        <x:v>1</x:v>
      </x:c>
      <x:c r="P951" s="102" t="n">
        <x:v>0.307739</x:v>
      </x:c>
      <x:c r="Q951" s="70" t="str">
        <x:v>single_source_candidate</x:v>
      </x:c>
      <x:c r="R951" s="93"/>
      <x:c r="S951" s="99"/>
      <x:c r="T951" s="99"/>
      <x:c r="U951" s="93"/>
      <x:c r="V951" s="105"/>
    </x:row>
    <x:row r="952" ht="48" customHeight="1">
      <x:c r="A952" s="51" t="str">
        <x:v>evt_merged_000949</x:v>
      </x:c>
      <x:c r="B952" s="70" t="str">
        <x:v>YTDown.com_YouTube_Rangitoto-vs-Taka-National-Final-Sets-1-_Media_k3PdQgm2jVs_001_1080p</x:v>
      </x:c>
      <x:c r="C952" s="51" t="str">
        <x:v>attack</x:v>
      </x:c>
      <x:c r="D952" s="51" t="str">
        <x:v>00:37:40.400</x:v>
      </x:c>
      <x:c r="E952" s="51" t="str">
        <x:v>00:37:42.200</x:v>
      </x:c>
      <x:c r="F952" s="96" t="n">
        <x:v>2260.4</x:v>
      </x:c>
      <x:c r="G952" s="96" t="n">
        <x:v>2262.2</x:v>
      </x:c>
      <x:c r="H952" s="51" t="str">
        <x:v>near</x:v>
      </x:c>
      <x:c r="I952" s="51" t="str">
        <x:v>near</x:v>
      </x:c>
      <x:c r="J952" s="102" t="n">
        <x:v>0.355873</x:v>
      </x:c>
      <x:c r="K952" s="51"/>
      <x:c r="L952" s="51"/>
      <x:c r="M952" s="70" t="str">
        <x:v>single_source</x:v>
      </x:c>
      <x:c r="N952" s="70" t="str">
        <x:v>near:evt_000839</x:v>
      </x:c>
      <x:c r="O952" s="51" t="n">
        <x:v>3</x:v>
      </x:c>
      <x:c r="P952" s="102" t="n">
        <x:v>0.384564</x:v>
      </x:c>
      <x:c r="Q952" s="70" t="str">
        <x:v>single_source_candidate</x:v>
      </x:c>
      <x:c r="R952" s="93"/>
      <x:c r="S952" s="99"/>
      <x:c r="T952" s="99"/>
      <x:c r="U952" s="93"/>
      <x:c r="V952" s="105"/>
    </x:row>
    <x:row r="953" ht="48" customHeight="1">
      <x:c r="A953" s="51" t="str">
        <x:v>evt_merged_000950</x:v>
      </x:c>
      <x:c r="B953" s="70" t="str">
        <x:v>YTDown.com_YouTube_Rangitoto-vs-Taka-National-Final-Sets-1-_Media_k3PdQgm2jVs_001_1080p</x:v>
      </x:c>
      <x:c r="C953" s="51" t="str">
        <x:v>set</x:v>
      </x:c>
      <x:c r="D953" s="51" t="str">
        <x:v>00:37:41.600</x:v>
      </x:c>
      <x:c r="E953" s="51" t="str">
        <x:v>00:37:42.600</x:v>
      </x:c>
      <x:c r="F953" s="96" t="n">
        <x:v>2261.6</x:v>
      </x:c>
      <x:c r="G953" s="96" t="n">
        <x:v>2262.6</x:v>
      </x:c>
      <x:c r="H953" s="51" t="str">
        <x:v>near</x:v>
      </x:c>
      <x:c r="I953" s="51" t="str">
        <x:v>near</x:v>
      </x:c>
      <x:c r="J953" s="102" t="n">
        <x:v>0.315162</x:v>
      </x:c>
      <x:c r="K953" s="51"/>
      <x:c r="L953" s="51"/>
      <x:c r="M953" s="70" t="str">
        <x:v>single_source</x:v>
      </x:c>
      <x:c r="N953" s="70" t="str">
        <x:v>near:evt_000840</x:v>
      </x:c>
      <x:c r="O953" s="51" t="n">
        <x:v>1</x:v>
      </x:c>
      <x:c r="P953" s="102" t="n">
        <x:v>0.315162</x:v>
      </x:c>
      <x:c r="Q953" s="70" t="str">
        <x:v>single_source_candidate</x:v>
      </x:c>
      <x:c r="R953" s="93"/>
      <x:c r="S953" s="99"/>
      <x:c r="T953" s="99"/>
      <x:c r="U953" s="93"/>
      <x:c r="V953" s="105"/>
    </x:row>
    <x:row r="954" ht="48" customHeight="1">
      <x:c r="A954" s="51" t="str">
        <x:v>evt_merged_000951</x:v>
      </x:c>
      <x:c r="B954" s="70" t="str">
        <x:v>YTDown.com_YouTube_Rangitoto-vs-Taka-National-Final-Sets-1-_Media_k3PdQgm2jVs_001_1080p</x:v>
      </x:c>
      <x:c r="C954" s="51" t="str">
        <x:v>attack</x:v>
      </x:c>
      <x:c r="D954" s="51" t="str">
        <x:v>00:37:42.000</x:v>
      </x:c>
      <x:c r="E954" s="51" t="str">
        <x:v>00:37:48.600</x:v>
      </x:c>
      <x:c r="F954" s="96" t="n">
        <x:v>2262</x:v>
      </x:c>
      <x:c r="G954" s="96" t="n">
        <x:v>2268.6</x:v>
      </x:c>
      <x:c r="H954" s="51" t="str">
        <x:v>near</x:v>
      </x:c>
      <x:c r="I954" s="51" t="str">
        <x:v>near</x:v>
      </x:c>
      <x:c r="J954" s="102" t="n">
        <x:v>0.297906</x:v>
      </x:c>
      <x:c r="K954" s="51"/>
      <x:c r="L954" s="51"/>
      <x:c r="M954" s="70" t="str">
        <x:v>single_source</x:v>
      </x:c>
      <x:c r="N954" s="70" t="str">
        <x:v>near:evt_000841</x:v>
      </x:c>
      <x:c r="O954" s="51" t="n">
        <x:v>15</x:v>
      </x:c>
      <x:c r="P954" s="102" t="n">
        <x:v>0.352697</x:v>
      </x:c>
      <x:c r="Q954" s="70" t="str">
        <x:v>single_source_candidate</x:v>
      </x:c>
      <x:c r="R954" s="93"/>
      <x:c r="S954" s="99"/>
      <x:c r="T954" s="99"/>
      <x:c r="U954" s="93"/>
      <x:c r="V954" s="105"/>
    </x:row>
    <x:row r="955" ht="48" customHeight="1">
      <x:c r="A955" s="51" t="str">
        <x:v>evt_merged_000952</x:v>
      </x:c>
      <x:c r="B955" s="70" t="str">
        <x:v>YTDown.com_YouTube_Rangitoto-vs-Taka-National-Final-Sets-1-_Media_k3PdQgm2jVs_001_1080p</x:v>
      </x:c>
      <x:c r="C955" s="51" t="str">
        <x:v>attack</x:v>
      </x:c>
      <x:c r="D955" s="51" t="str">
        <x:v>00:37:52.400</x:v>
      </x:c>
      <x:c r="E955" s="51" t="str">
        <x:v>00:37:53.800</x:v>
      </x:c>
      <x:c r="F955" s="96" t="n">
        <x:v>2272.4</x:v>
      </x:c>
      <x:c r="G955" s="96" t="n">
        <x:v>2273.8</x:v>
      </x:c>
      <x:c r="H955" s="51" t="str">
        <x:v>near</x:v>
      </x:c>
      <x:c r="I955" s="51" t="str">
        <x:v>near</x:v>
      </x:c>
      <x:c r="J955" s="102" t="n">
        <x:v>0.340029</x:v>
      </x:c>
      <x:c r="K955" s="51"/>
      <x:c r="L955" s="51"/>
      <x:c r="M955" s="70" t="str">
        <x:v>single_source</x:v>
      </x:c>
      <x:c r="N955" s="70" t="str">
        <x:v>near:evt_000842</x:v>
      </x:c>
      <x:c r="O955" s="51" t="n">
        <x:v>2</x:v>
      </x:c>
      <x:c r="P955" s="102" t="n">
        <x:v>0.362257</x:v>
      </x:c>
      <x:c r="Q955" s="70" t="str">
        <x:v>single_source_candidate</x:v>
      </x:c>
      <x:c r="R955" s="93"/>
      <x:c r="S955" s="99"/>
      <x:c r="T955" s="99"/>
      <x:c r="U955" s="93"/>
      <x:c r="V955" s="105"/>
    </x:row>
    <x:row r="956" ht="48" customHeight="1">
      <x:c r="A956" s="51" t="str">
        <x:v>evt_merged_000953</x:v>
      </x:c>
      <x:c r="B956" s="70" t="str">
        <x:v>YTDown.com_YouTube_Rangitoto-vs-Taka-National-Final-Sets-1-_Media_k3PdQgm2jVs_001_1080p</x:v>
      </x:c>
      <x:c r="C956" s="51" t="str">
        <x:v>set</x:v>
      </x:c>
      <x:c r="D956" s="51" t="str">
        <x:v>00:37:53.200</x:v>
      </x:c>
      <x:c r="E956" s="51" t="str">
        <x:v>00:37:54.200</x:v>
      </x:c>
      <x:c r="F956" s="96" t="n">
        <x:v>2273.2</x:v>
      </x:c>
      <x:c r="G956" s="96" t="n">
        <x:v>2274.2</x:v>
      </x:c>
      <x:c r="H956" s="51" t="str">
        <x:v>near</x:v>
      </x:c>
      <x:c r="I956" s="51" t="str">
        <x:v>near</x:v>
      </x:c>
      <x:c r="J956" s="102" t="n">
        <x:v>0.289549</x:v>
      </x:c>
      <x:c r="K956" s="51"/>
      <x:c r="L956" s="51"/>
      <x:c r="M956" s="70" t="str">
        <x:v>single_source</x:v>
      </x:c>
      <x:c r="N956" s="70" t="str">
        <x:v>near:evt_000843</x:v>
      </x:c>
      <x:c r="O956" s="51" t="n">
        <x:v>1</x:v>
      </x:c>
      <x:c r="P956" s="102" t="n">
        <x:v>0.289549</x:v>
      </x:c>
      <x:c r="Q956" s="70" t="str">
        <x:v>single_source_candidate</x:v>
      </x:c>
      <x:c r="R956" s="93"/>
      <x:c r="S956" s="99"/>
      <x:c r="T956" s="99"/>
      <x:c r="U956" s="93"/>
      <x:c r="V956" s="105"/>
    </x:row>
    <x:row r="957" ht="48" customHeight="1">
      <x:c r="A957" s="51" t="str">
        <x:v>evt_merged_000954</x:v>
      </x:c>
      <x:c r="B957" s="70" t="str">
        <x:v>YTDown.com_YouTube_Rangitoto-vs-Taka-National-Final-Sets-1-_Media_k3PdQgm2jVs_001_1080p</x:v>
      </x:c>
      <x:c r="C957" s="51" t="str">
        <x:v>attack</x:v>
      </x:c>
      <x:c r="D957" s="51" t="str">
        <x:v>00:37:53.600</x:v>
      </x:c>
      <x:c r="E957" s="51" t="str">
        <x:v>00:38:05.400</x:v>
      </x:c>
      <x:c r="F957" s="96" t="n">
        <x:v>2273.6</x:v>
      </x:c>
      <x:c r="G957" s="96" t="n">
        <x:v>2285.4</x:v>
      </x:c>
      <x:c r="H957" s="51" t="str">
        <x:v>near</x:v>
      </x:c>
      <x:c r="I957" s="51" t="str">
        <x:v>far|near</x:v>
      </x:c>
      <x:c r="J957" s="102" t="n">
        <x:v>0.396379</x:v>
      </x:c>
      <x:c r="K957" s="51"/>
      <x:c r="L957" s="51" t="str">
        <x:v>dg_000285</x:v>
      </x:c>
      <x:c r="M957" s="70" t="str">
        <x:v>same_action_cross_side_deduped</x:v>
      </x:c>
      <x:c r="N957" s="70" t="str">
        <x:v>near:evt_000844|far:evt_000526|far:evt_000527</x:v>
      </x:c>
      <x:c r="O957" s="51" t="n">
        <x:v>39</x:v>
      </x:c>
      <x:c r="P957" s="102" t="n">
        <x:v>0.620338</x:v>
      </x:c>
      <x:c r="Q957" s="70" t="str">
        <x:v>same_action_cross_side_duplicate</x:v>
      </x:c>
      <x:c r="R957" s="93"/>
      <x:c r="S957" s="99"/>
      <x:c r="T957" s="99"/>
      <x:c r="U957" s="93"/>
      <x:c r="V957" s="105"/>
    </x:row>
    <x:row r="958" ht="48" customHeight="1">
      <x:c r="A958" s="51" t="str">
        <x:v>evt_merged_000955</x:v>
      </x:c>
      <x:c r="B958" s="70" t="str">
        <x:v>YTDown.com_YouTube_Rangitoto-vs-Taka-National-Final-Sets-1-_Media_k3PdQgm2jVs_001_1080p</x:v>
      </x:c>
      <x:c r="C958" s="51" t="str">
        <x:v>set</x:v>
      </x:c>
      <x:c r="D958" s="51" t="str">
        <x:v>00:38:04.800</x:v>
      </x:c>
      <x:c r="E958" s="51" t="str">
        <x:v>00:38:05.800</x:v>
      </x:c>
      <x:c r="F958" s="96" t="n">
        <x:v>2284.8</x:v>
      </x:c>
      <x:c r="G958" s="96" t="n">
        <x:v>2285.8</x:v>
      </x:c>
      <x:c r="H958" s="51" t="str">
        <x:v>near</x:v>
      </x:c>
      <x:c r="I958" s="51" t="str">
        <x:v>near</x:v>
      </x:c>
      <x:c r="J958" s="102" t="n">
        <x:v>0.302848</x:v>
      </x:c>
      <x:c r="K958" s="51" t="str">
        <x:v>cg_000156</x:v>
      </x:c>
      <x:c r="L958" s="51"/>
      <x:c r="M958" s="70" t="str">
        <x:v>single_source</x:v>
      </x:c>
      <x:c r="N958" s="70" t="str">
        <x:v>near:evt_000845</x:v>
      </x:c>
      <x:c r="O958" s="51" t="n">
        <x:v>1</x:v>
      </x:c>
      <x:c r="P958" s="102" t="n">
        <x:v>0.302848</x:v>
      </x:c>
      <x:c r="Q958" s="70" t="str">
        <x:v>single_source_candidate|different_action_cross_side_conflict</x:v>
      </x:c>
      <x:c r="R958" s="93"/>
      <x:c r="S958" s="99"/>
      <x:c r="T958" s="99"/>
      <x:c r="U958" s="93"/>
      <x:c r="V958" s="105"/>
    </x:row>
    <x:row r="959" ht="48" customHeight="1">
      <x:c r="A959" s="51" t="str">
        <x:v>evt_merged_000956</x:v>
      </x:c>
      <x:c r="B959" s="70" t="str">
        <x:v>YTDown.com_YouTube_Rangitoto-vs-Taka-National-Final-Sets-1-_Media_k3PdQgm2jVs_001_1080p</x:v>
      </x:c>
      <x:c r="C959" s="51" t="str">
        <x:v>attack</x:v>
      </x:c>
      <x:c r="D959" s="51" t="str">
        <x:v>00:38:05.200</x:v>
      </x:c>
      <x:c r="E959" s="51" t="str">
        <x:v>00:38:13.800</x:v>
      </x:c>
      <x:c r="F959" s="96" t="n">
        <x:v>2285.2</x:v>
      </x:c>
      <x:c r="G959" s="96" t="n">
        <x:v>2293.8</x:v>
      </x:c>
      <x:c r="H959" s="51" t="str">
        <x:v>near</x:v>
      </x:c>
      <x:c r="I959" s="51" t="str">
        <x:v>far|near</x:v>
      </x:c>
      <x:c r="J959" s="102" t="n">
        <x:v>0.332566</x:v>
      </x:c>
      <x:c r="K959" s="51" t="str">
        <x:v>cg_000156</x:v>
      </x:c>
      <x:c r="L959" s="51" t="str">
        <x:v>dg_000286</x:v>
      </x:c>
      <x:c r="M959" s="70" t="str">
        <x:v>same_action_cross_side_deduped</x:v>
      </x:c>
      <x:c r="N959" s="70" t="str">
        <x:v>far:evt_000528|near:evt_000846|far:evt_000529|far:evt_000530</x:v>
      </x:c>
      <x:c r="O959" s="51" t="n">
        <x:v>28</x:v>
      </x:c>
      <x:c r="P959" s="102" t="n">
        <x:v>0.45579</x:v>
      </x:c>
      <x:c r="Q959" s="70" t="str">
        <x:v>same_action_cross_side_duplicate|different_action_cross_side_conflict</x:v>
      </x:c>
      <x:c r="R959" s="93"/>
      <x:c r="S959" s="99"/>
      <x:c r="T959" s="99"/>
      <x:c r="U959" s="93"/>
      <x:c r="V959" s="105"/>
    </x:row>
    <x:row r="960" ht="48" customHeight="1">
      <x:c r="A960" s="51" t="str">
        <x:v>evt_merged_000957</x:v>
      </x:c>
      <x:c r="B960" s="70" t="str">
        <x:v>YTDown.com_YouTube_Rangitoto-vs-Taka-National-Final-Sets-1-_Media_k3PdQgm2jVs_001_1080p</x:v>
      </x:c>
      <x:c r="C960" s="51" t="str">
        <x:v>set</x:v>
      </x:c>
      <x:c r="D960" s="51" t="str">
        <x:v>00:38:13.200</x:v>
      </x:c>
      <x:c r="E960" s="51" t="str">
        <x:v>00:38:14.200</x:v>
      </x:c>
      <x:c r="F960" s="96" t="n">
        <x:v>2293.2</x:v>
      </x:c>
      <x:c r="G960" s="96" t="n">
        <x:v>2294.2</x:v>
      </x:c>
      <x:c r="H960" s="51" t="str">
        <x:v>near</x:v>
      </x:c>
      <x:c r="I960" s="51" t="str">
        <x:v>near</x:v>
      </x:c>
      <x:c r="J960" s="102" t="n">
        <x:v>0.266839</x:v>
      </x:c>
      <x:c r="K960" s="51" t="str">
        <x:v>cg_000156</x:v>
      </x:c>
      <x:c r="L960" s="51"/>
      <x:c r="M960" s="70" t="str">
        <x:v>single_source</x:v>
      </x:c>
      <x:c r="N960" s="70" t="str">
        <x:v>near:evt_000847</x:v>
      </x:c>
      <x:c r="O960" s="51" t="n">
        <x:v>1</x:v>
      </x:c>
      <x:c r="P960" s="102" t="n">
        <x:v>0.266839</x:v>
      </x:c>
      <x:c r="Q960" s="70" t="str">
        <x:v>single_source_candidate|different_action_cross_side_conflict</x:v>
      </x:c>
      <x:c r="R960" s="93"/>
      <x:c r="S960" s="99"/>
      <x:c r="T960" s="99"/>
      <x:c r="U960" s="93"/>
      <x:c r="V960" s="105"/>
    </x:row>
    <x:row r="961" ht="48" customHeight="1">
      <x:c r="A961" s="51" t="str">
        <x:v>evt_merged_000958</x:v>
      </x:c>
      <x:c r="B961" s="70" t="str">
        <x:v>YTDown.com_YouTube_Rangitoto-vs-Taka-National-Final-Sets-1-_Media_k3PdQgm2jVs_001_1080p</x:v>
      </x:c>
      <x:c r="C961" s="51" t="str">
        <x:v>attack</x:v>
      </x:c>
      <x:c r="D961" s="51" t="str">
        <x:v>00:38:13.600</x:v>
      </x:c>
      <x:c r="E961" s="51" t="str">
        <x:v>00:38:15.000</x:v>
      </x:c>
      <x:c r="F961" s="96" t="n">
        <x:v>2293.6</x:v>
      </x:c>
      <x:c r="G961" s="96" t="n">
        <x:v>2295</x:v>
      </x:c>
      <x:c r="H961" s="51" t="str">
        <x:v>near</x:v>
      </x:c>
      <x:c r="I961" s="51" t="str">
        <x:v>near</x:v>
      </x:c>
      <x:c r="J961" s="102" t="n">
        <x:v>0.274475</x:v>
      </x:c>
      <x:c r="K961" s="51"/>
      <x:c r="L961" s="51"/>
      <x:c r="M961" s="70" t="str">
        <x:v>single_source</x:v>
      </x:c>
      <x:c r="N961" s="70" t="str">
        <x:v>near:evt_000848</x:v>
      </x:c>
      <x:c r="O961" s="51" t="n">
        <x:v>2</x:v>
      </x:c>
      <x:c r="P961" s="102" t="n">
        <x:v>0.299694</x:v>
      </x:c>
      <x:c r="Q961" s="70" t="str">
        <x:v>single_source_candidate</x:v>
      </x:c>
      <x:c r="R961" s="93"/>
      <x:c r="S961" s="99"/>
      <x:c r="T961" s="99"/>
      <x:c r="U961" s="93"/>
      <x:c r="V961" s="105"/>
    </x:row>
    <x:row r="962" ht="48" customHeight="1">
      <x:c r="A962" s="51" t="str">
        <x:v>evt_merged_000959</x:v>
      </x:c>
      <x:c r="B962" s="70" t="str">
        <x:v>YTDown.com_YouTube_Rangitoto-vs-Taka-National-Final-Sets-1-_Media_k3PdQgm2jVs_001_1080p</x:v>
      </x:c>
      <x:c r="C962" s="51" t="str">
        <x:v>set</x:v>
      </x:c>
      <x:c r="D962" s="51" t="str">
        <x:v>00:38:14.400</x:v>
      </x:c>
      <x:c r="E962" s="51" t="str">
        <x:v>00:38:17.400</x:v>
      </x:c>
      <x:c r="F962" s="96" t="n">
        <x:v>2294.4</x:v>
      </x:c>
      <x:c r="G962" s="96" t="n">
        <x:v>2297.4</x:v>
      </x:c>
      <x:c r="H962" s="51" t="str">
        <x:v>near</x:v>
      </x:c>
      <x:c r="I962" s="51" t="str">
        <x:v>near</x:v>
      </x:c>
      <x:c r="J962" s="102" t="n">
        <x:v>0.302653</x:v>
      </x:c>
      <x:c r="K962" s="51"/>
      <x:c r="L962" s="51"/>
      <x:c r="M962" s="70" t="str">
        <x:v>single_source</x:v>
      </x:c>
      <x:c r="N962" s="70" t="str">
        <x:v>near:evt_000849</x:v>
      </x:c>
      <x:c r="O962" s="51" t="n">
        <x:v>6</x:v>
      </x:c>
      <x:c r="P962" s="102" t="n">
        <x:v>0.314726</x:v>
      </x:c>
      <x:c r="Q962" s="70" t="str">
        <x:v>single_source_candidate</x:v>
      </x:c>
      <x:c r="R962" s="93"/>
      <x:c r="S962" s="99"/>
      <x:c r="T962" s="99"/>
      <x:c r="U962" s="93"/>
      <x:c r="V962" s="105"/>
    </x:row>
    <x:row r="963" ht="48" customHeight="1">
      <x:c r="A963" s="51" t="str">
        <x:v>evt_merged_000960</x:v>
      </x:c>
      <x:c r="B963" s="70" t="str">
        <x:v>YTDown.com_YouTube_Rangitoto-vs-Taka-National-Final-Sets-1-_Media_k3PdQgm2jVs_001_1080p</x:v>
      </x:c>
      <x:c r="C963" s="51" t="str">
        <x:v>attack</x:v>
      </x:c>
      <x:c r="D963" s="51" t="str">
        <x:v>00:38:18.800</x:v>
      </x:c>
      <x:c r="E963" s="51" t="str">
        <x:v>00:38:22.200</x:v>
      </x:c>
      <x:c r="F963" s="96" t="n">
        <x:v>2298.8</x:v>
      </x:c>
      <x:c r="G963" s="96" t="n">
        <x:v>2302.2</x:v>
      </x:c>
      <x:c r="H963" s="51" t="str">
        <x:v>near</x:v>
      </x:c>
      <x:c r="I963" s="51" t="str">
        <x:v>far|near</x:v>
      </x:c>
      <x:c r="J963" s="102" t="n">
        <x:v>0.390181</x:v>
      </x:c>
      <x:c r="K963" s="51" t="str">
        <x:v>cg_000157</x:v>
      </x:c>
      <x:c r="L963" s="51" t="str">
        <x:v>dg_000287</x:v>
      </x:c>
      <x:c r="M963" s="70" t="str">
        <x:v>same_action_cross_side_deduped</x:v>
      </x:c>
      <x:c r="N963" s="70" t="str">
        <x:v>far:evt_000531|near:evt_000850|far:evt_000532</x:v>
      </x:c>
      <x:c r="O963" s="51" t="n">
        <x:v>11</x:v>
      </x:c>
      <x:c r="P963" s="102" t="n">
        <x:v>0.476825</x:v>
      </x:c>
      <x:c r="Q963" s="70" t="str">
        <x:v>same_action_cross_side_duplicate|different_action_cross_side_conflict</x:v>
      </x:c>
      <x:c r="R963" s="93"/>
      <x:c r="S963" s="99"/>
      <x:c r="T963" s="99"/>
      <x:c r="U963" s="93"/>
      <x:c r="V963" s="105"/>
    </x:row>
    <x:row r="964" ht="48" customHeight="1">
      <x:c r="A964" s="51" t="str">
        <x:v>evt_merged_000961</x:v>
      </x:c>
      <x:c r="B964" s="70" t="str">
        <x:v>YTDown.com_YouTube_Rangitoto-vs-Taka-National-Final-Sets-1-_Media_k3PdQgm2jVs_001_1080p</x:v>
      </x:c>
      <x:c r="C964" s="51" t="str">
        <x:v>set</x:v>
      </x:c>
      <x:c r="D964" s="51" t="str">
        <x:v>00:38:21.600</x:v>
      </x:c>
      <x:c r="E964" s="51" t="str">
        <x:v>00:38:23.000</x:v>
      </x:c>
      <x:c r="F964" s="96" t="n">
        <x:v>2301.6</x:v>
      </x:c>
      <x:c r="G964" s="96" t="n">
        <x:v>2303</x:v>
      </x:c>
      <x:c r="H964" s="51" t="str">
        <x:v>near</x:v>
      </x:c>
      <x:c r="I964" s="51" t="str">
        <x:v>near</x:v>
      </x:c>
      <x:c r="J964" s="102" t="n">
        <x:v>0.359779</x:v>
      </x:c>
      <x:c r="K964" s="51" t="str">
        <x:v>cg_000157</x:v>
      </x:c>
      <x:c r="L964" s="51"/>
      <x:c r="M964" s="70" t="str">
        <x:v>single_source</x:v>
      </x:c>
      <x:c r="N964" s="70" t="str">
        <x:v>near:evt_000851</x:v>
      </x:c>
      <x:c r="O964" s="51" t="n">
        <x:v>2</x:v>
      </x:c>
      <x:c r="P964" s="102" t="n">
        <x:v>0.374381</x:v>
      </x:c>
      <x:c r="Q964" s="70" t="str">
        <x:v>single_source_candidate|different_action_cross_side_conflict</x:v>
      </x:c>
      <x:c r="R964" s="93"/>
      <x:c r="S964" s="99"/>
      <x:c r="T964" s="99"/>
      <x:c r="U964" s="93"/>
      <x:c r="V964" s="105"/>
    </x:row>
    <x:row r="965" ht="48" customHeight="1">
      <x:c r="A965" s="51" t="str">
        <x:v>evt_merged_000962</x:v>
      </x:c>
      <x:c r="B965" s="70" t="str">
        <x:v>YTDown.com_YouTube_Rangitoto-vs-Taka-National-Final-Sets-1-_Media_k3PdQgm2jVs_001_1080p</x:v>
      </x:c>
      <x:c r="C965" s="51" t="str">
        <x:v>attack</x:v>
      </x:c>
      <x:c r="D965" s="51" t="str">
        <x:v>00:38:22.400</x:v>
      </x:c>
      <x:c r="E965" s="51" t="str">
        <x:v>00:38:25.800</x:v>
      </x:c>
      <x:c r="F965" s="96" t="n">
        <x:v>2302.4</x:v>
      </x:c>
      <x:c r="G965" s="96" t="n">
        <x:v>2305.8</x:v>
      </x:c>
      <x:c r="H965" s="51" t="str">
        <x:v>near</x:v>
      </x:c>
      <x:c r="I965" s="51" t="str">
        <x:v>far|near</x:v>
      </x:c>
      <x:c r="J965" s="102" t="n">
        <x:v>0.360795</x:v>
      </x:c>
      <x:c r="K965" s="51"/>
      <x:c r="L965" s="51" t="str">
        <x:v>dg_000288</x:v>
      </x:c>
      <x:c r="M965" s="70" t="str">
        <x:v>same_action_cross_side_deduped</x:v>
      </x:c>
      <x:c r="N965" s="70" t="str">
        <x:v>near:evt_000852|far:evt_000533</x:v>
      </x:c>
      <x:c r="O965" s="51" t="n">
        <x:v>9</x:v>
      </x:c>
      <x:c r="P965" s="102" t="n">
        <x:v>0.394421</x:v>
      </x:c>
      <x:c r="Q965" s="70" t="str">
        <x:v>same_action_cross_side_duplicate</x:v>
      </x:c>
      <x:c r="R965" s="93"/>
      <x:c r="S965" s="99"/>
      <x:c r="T965" s="99"/>
      <x:c r="U965" s="93"/>
      <x:c r="V965" s="105"/>
    </x:row>
    <x:row r="966" ht="48" customHeight="1">
      <x:c r="A966" s="51" t="str">
        <x:v>evt_merged_000963</x:v>
      </x:c>
      <x:c r="B966" s="70" t="str">
        <x:v>YTDown.com_YouTube_Rangitoto-vs-Taka-National-Final-Sets-1-_Media_k3PdQgm2jVs_001_1080p</x:v>
      </x:c>
      <x:c r="C966" s="51" t="str">
        <x:v>set</x:v>
      </x:c>
      <x:c r="D966" s="51" t="str">
        <x:v>00:38:25.600</x:v>
      </x:c>
      <x:c r="E966" s="51" t="str">
        <x:v>00:38:26.600</x:v>
      </x:c>
      <x:c r="F966" s="96" t="n">
        <x:v>2305.6</x:v>
      </x:c>
      <x:c r="G966" s="96" t="n">
        <x:v>2306.6</x:v>
      </x:c>
      <x:c r="H966" s="51" t="str">
        <x:v>near</x:v>
      </x:c>
      <x:c r="I966" s="51" t="str">
        <x:v>near</x:v>
      </x:c>
      <x:c r="J966" s="102" t="n">
        <x:v>0.255002</x:v>
      </x:c>
      <x:c r="K966" s="51"/>
      <x:c r="L966" s="51"/>
      <x:c r="M966" s="70" t="str">
        <x:v>single_source</x:v>
      </x:c>
      <x:c r="N966" s="70" t="str">
        <x:v>near:evt_000853</x:v>
      </x:c>
      <x:c r="O966" s="51" t="n">
        <x:v>1</x:v>
      </x:c>
      <x:c r="P966" s="102" t="n">
        <x:v>0.255002</x:v>
      </x:c>
      <x:c r="Q966" s="70" t="str">
        <x:v>single_source_candidate</x:v>
      </x:c>
      <x:c r="R966" s="93"/>
      <x:c r="S966" s="99"/>
      <x:c r="T966" s="99"/>
      <x:c r="U966" s="93"/>
      <x:c r="V966" s="105"/>
    </x:row>
    <x:row r="967" ht="48" customHeight="1">
      <x:c r="A967" s="51" t="str">
        <x:v>evt_merged_000964</x:v>
      </x:c>
      <x:c r="B967" s="70" t="str">
        <x:v>YTDown.com_YouTube_Rangitoto-vs-Taka-National-Final-Sets-1-_Media_k3PdQgm2jVs_001_1080p</x:v>
      </x:c>
      <x:c r="C967" s="51" t="str">
        <x:v>attack</x:v>
      </x:c>
      <x:c r="D967" s="51" t="str">
        <x:v>00:38:26.000</x:v>
      </x:c>
      <x:c r="E967" s="51" t="str">
        <x:v>00:38:27.400</x:v>
      </x:c>
      <x:c r="F967" s="96" t="n">
        <x:v>2306</x:v>
      </x:c>
      <x:c r="G967" s="96" t="n">
        <x:v>2307.4</x:v>
      </x:c>
      <x:c r="H967" s="51" t="str">
        <x:v>near</x:v>
      </x:c>
      <x:c r="I967" s="51" t="str">
        <x:v>near</x:v>
      </x:c>
      <x:c r="J967" s="102" t="n">
        <x:v>0.282057</x:v>
      </x:c>
      <x:c r="K967" s="51"/>
      <x:c r="L967" s="51"/>
      <x:c r="M967" s="70" t="str">
        <x:v>single_source</x:v>
      </x:c>
      <x:c r="N967" s="70" t="str">
        <x:v>near:evt_000854</x:v>
      </x:c>
      <x:c r="O967" s="51" t="n">
        <x:v>2</x:v>
      </x:c>
      <x:c r="P967" s="102" t="n">
        <x:v>0.284248</x:v>
      </x:c>
      <x:c r="Q967" s="70" t="str">
        <x:v>single_source_candidate</x:v>
      </x:c>
      <x:c r="R967" s="93"/>
      <x:c r="S967" s="99"/>
      <x:c r="T967" s="99"/>
      <x:c r="U967" s="93"/>
      <x:c r="V967" s="105"/>
    </x:row>
    <x:row r="968" ht="48" customHeight="1">
      <x:c r="A968" s="51" t="str">
        <x:v>evt_merged_000965</x:v>
      </x:c>
      <x:c r="B968" s="70" t="str">
        <x:v>YTDown.com_YouTube_Rangitoto-vs-Taka-National-Final-Sets-1-_Media_k3PdQgm2jVs_001_1080p</x:v>
      </x:c>
      <x:c r="C968" s="51" t="str">
        <x:v>set</x:v>
      </x:c>
      <x:c r="D968" s="51" t="str">
        <x:v>00:38:26.800</x:v>
      </x:c>
      <x:c r="E968" s="51" t="str">
        <x:v>00:38:27.800</x:v>
      </x:c>
      <x:c r="F968" s="96" t="n">
        <x:v>2306.8</x:v>
      </x:c>
      <x:c r="G968" s="96" t="n">
        <x:v>2307.8</x:v>
      </x:c>
      <x:c r="H968" s="51" t="str">
        <x:v>near</x:v>
      </x:c>
      <x:c r="I968" s="51" t="str">
        <x:v>near</x:v>
      </x:c>
      <x:c r="J968" s="102" t="n">
        <x:v>0.310578</x:v>
      </x:c>
      <x:c r="K968" s="51"/>
      <x:c r="L968" s="51"/>
      <x:c r="M968" s="70" t="str">
        <x:v>single_source</x:v>
      </x:c>
      <x:c r="N968" s="70" t="str">
        <x:v>near:evt_000855</x:v>
      </x:c>
      <x:c r="O968" s="51" t="n">
        <x:v>1</x:v>
      </x:c>
      <x:c r="P968" s="102" t="n">
        <x:v>0.310578</x:v>
      </x:c>
      <x:c r="Q968" s="70" t="str">
        <x:v>single_source_candidate</x:v>
      </x:c>
      <x:c r="R968" s="93"/>
      <x:c r="S968" s="99"/>
      <x:c r="T968" s="99"/>
      <x:c r="U968" s="93"/>
      <x:c r="V968" s="105"/>
    </x:row>
    <x:row r="969" ht="48" customHeight="1">
      <x:c r="A969" s="51" t="str">
        <x:v>evt_merged_000966</x:v>
      </x:c>
      <x:c r="B969" s="70" t="str">
        <x:v>YTDown.com_YouTube_Rangitoto-vs-Taka-National-Final-Sets-1-_Media_k3PdQgm2jVs_001_1080p</x:v>
      </x:c>
      <x:c r="C969" s="51" t="str">
        <x:v>attack</x:v>
      </x:c>
      <x:c r="D969" s="51" t="str">
        <x:v>00:38:27.200</x:v>
      </x:c>
      <x:c r="E969" s="51" t="str">
        <x:v>00:38:29.000</x:v>
      </x:c>
      <x:c r="F969" s="96" t="n">
        <x:v>2307.2</x:v>
      </x:c>
      <x:c r="G969" s="96" t="n">
        <x:v>2309</x:v>
      </x:c>
      <x:c r="H969" s="51" t="str">
        <x:v>near</x:v>
      </x:c>
      <x:c r="I969" s="51" t="str">
        <x:v>near</x:v>
      </x:c>
      <x:c r="J969" s="102" t="n">
        <x:v>0.338515</x:v>
      </x:c>
      <x:c r="K969" s="51"/>
      <x:c r="L969" s="51"/>
      <x:c r="M969" s="70" t="str">
        <x:v>single_source</x:v>
      </x:c>
      <x:c r="N969" s="70" t="str">
        <x:v>near:evt_000856</x:v>
      </x:c>
      <x:c r="O969" s="51" t="n">
        <x:v>3</x:v>
      </x:c>
      <x:c r="P969" s="102" t="n">
        <x:v>0.36081</x:v>
      </x:c>
      <x:c r="Q969" s="70" t="str">
        <x:v>single_source_candidate</x:v>
      </x:c>
      <x:c r="R969" s="93"/>
      <x:c r="S969" s="99"/>
      <x:c r="T969" s="99"/>
      <x:c r="U969" s="93"/>
      <x:c r="V969" s="105"/>
    </x:row>
    <x:row r="970" ht="48" customHeight="1">
      <x:c r="A970" s="51" t="str">
        <x:v>evt_merged_000967</x:v>
      </x:c>
      <x:c r="B970" s="70" t="str">
        <x:v>YTDown.com_YouTube_Rangitoto-vs-Taka-National-Final-Sets-1-_Media_k3PdQgm2jVs_001_1080p</x:v>
      </x:c>
      <x:c r="C970" s="51" t="str">
        <x:v>set</x:v>
      </x:c>
      <x:c r="D970" s="51" t="str">
        <x:v>00:38:28.400</x:v>
      </x:c>
      <x:c r="E970" s="51" t="str">
        <x:v>00:38:30.200</x:v>
      </x:c>
      <x:c r="F970" s="96" t="n">
        <x:v>2308.4</x:v>
      </x:c>
      <x:c r="G970" s="96" t="n">
        <x:v>2310.2</x:v>
      </x:c>
      <x:c r="H970" s="51" t="str">
        <x:v>near</x:v>
      </x:c>
      <x:c r="I970" s="51" t="str">
        <x:v>near</x:v>
      </x:c>
      <x:c r="J970" s="102" t="n">
        <x:v>0.29569</x:v>
      </x:c>
      <x:c r="K970" s="51"/>
      <x:c r="L970" s="51"/>
      <x:c r="M970" s="70" t="str">
        <x:v>single_source</x:v>
      </x:c>
      <x:c r="N970" s="70" t="str">
        <x:v>near:evt_000857</x:v>
      </x:c>
      <x:c r="O970" s="51" t="n">
        <x:v>3</x:v>
      </x:c>
      <x:c r="P970" s="102" t="n">
        <x:v>0.330044</x:v>
      </x:c>
      <x:c r="Q970" s="70" t="str">
        <x:v>single_source_candidate</x:v>
      </x:c>
      <x:c r="R970" s="93"/>
      <x:c r="S970" s="99"/>
      <x:c r="T970" s="99"/>
      <x:c r="U970" s="93"/>
      <x:c r="V970" s="105"/>
    </x:row>
    <x:row r="971" ht="48" customHeight="1">
      <x:c r="A971" s="51" t="str">
        <x:v>evt_merged_000968</x:v>
      </x:c>
      <x:c r="B971" s="70" t="str">
        <x:v>YTDown.com_YouTube_Rangitoto-vs-Taka-National-Final-Sets-1-_Media_k3PdQgm2jVs_001_1080p</x:v>
      </x:c>
      <x:c r="C971" s="51" t="str">
        <x:v>attack</x:v>
      </x:c>
      <x:c r="D971" s="51" t="str">
        <x:v>00:38:29.600</x:v>
      </x:c>
      <x:c r="E971" s="51" t="str">
        <x:v>00:38:33.000</x:v>
      </x:c>
      <x:c r="F971" s="96" t="n">
        <x:v>2309.6</x:v>
      </x:c>
      <x:c r="G971" s="96" t="n">
        <x:v>2313</x:v>
      </x:c>
      <x:c r="H971" s="51" t="str">
        <x:v>near</x:v>
      </x:c>
      <x:c r="I971" s="51" t="str">
        <x:v>far|near</x:v>
      </x:c>
      <x:c r="J971" s="102" t="n">
        <x:v>0.430278</x:v>
      </x:c>
      <x:c r="K971" s="51" t="str">
        <x:v>cg_000158</x:v>
      </x:c>
      <x:c r="L971" s="51" t="str">
        <x:v>dg_000289</x:v>
      </x:c>
      <x:c r="M971" s="70" t="str">
        <x:v>same_action_cross_side_deduped</x:v>
      </x:c>
      <x:c r="N971" s="70" t="str">
        <x:v>near:evt_000858|far:evt_000535|near:evt_000860</x:v>
      </x:c>
      <x:c r="O971" s="51" t="n">
        <x:v>7</x:v>
      </x:c>
      <x:c r="P971" s="102" t="n">
        <x:v>0.488738</x:v>
      </x:c>
      <x:c r="Q971" s="70" t="str">
        <x:v>same_action_cross_side_duplicate|different_action_cross_side_conflict</x:v>
      </x:c>
      <x:c r="R971" s="93"/>
      <x:c r="S971" s="99"/>
      <x:c r="T971" s="99"/>
      <x:c r="U971" s="93"/>
      <x:c r="V971" s="105"/>
    </x:row>
    <x:row r="972" ht="48" customHeight="1">
      <x:c r="A972" s="51" t="str">
        <x:v>evt_merged_000969</x:v>
      </x:c>
      <x:c r="B972" s="70" t="str">
        <x:v>YTDown.com_YouTube_Rangitoto-vs-Taka-National-Final-Sets-1-_Media_k3PdQgm2jVs_001_1080p</x:v>
      </x:c>
      <x:c r="C972" s="51" t="str">
        <x:v>set</x:v>
      </x:c>
      <x:c r="D972" s="51" t="str">
        <x:v>00:38:30.000</x:v>
      </x:c>
      <x:c r="E972" s="51" t="str">
        <x:v>00:38:31.000</x:v>
      </x:c>
      <x:c r="F972" s="96" t="n">
        <x:v>2310</x:v>
      </x:c>
      <x:c r="G972" s="96" t="n">
        <x:v>2311</x:v>
      </x:c>
      <x:c r="H972" s="51" t="str">
        <x:v>far</x:v>
      </x:c>
      <x:c r="I972" s="51" t="str">
        <x:v>far</x:v>
      </x:c>
      <x:c r="J972" s="102" t="n">
        <x:v>0.26625</x:v>
      </x:c>
      <x:c r="K972" s="51" t="str">
        <x:v>cg_000158</x:v>
      </x:c>
      <x:c r="L972" s="51"/>
      <x:c r="M972" s="70" t="str">
        <x:v>single_source</x:v>
      </x:c>
      <x:c r="N972" s="70" t="str">
        <x:v>far:evt_000534</x:v>
      </x:c>
      <x:c r="O972" s="51" t="n">
        <x:v>1</x:v>
      </x:c>
      <x:c r="P972" s="102" t="n">
        <x:v>0.26625</x:v>
      </x:c>
      <x:c r="Q972" s="70" t="str">
        <x:v>single_source_candidate|different_action_cross_side_conflict</x:v>
      </x:c>
      <x:c r="R972" s="93"/>
      <x:c r="S972" s="99"/>
      <x:c r="T972" s="99"/>
      <x:c r="U972" s="93"/>
      <x:c r="V972" s="105"/>
    </x:row>
    <x:row r="973" ht="48" customHeight="1">
      <x:c r="A973" s="51" t="str">
        <x:v>evt_merged_000970</x:v>
      </x:c>
      <x:c r="B973" s="70" t="str">
        <x:v>YTDown.com_YouTube_Rangitoto-vs-Taka-National-Final-Sets-1-_Media_k3PdQgm2jVs_001_1080p</x:v>
      </x:c>
      <x:c r="C973" s="51" t="str">
        <x:v>set</x:v>
      </x:c>
      <x:c r="D973" s="51" t="str">
        <x:v>00:38:31.200</x:v>
      </x:c>
      <x:c r="E973" s="51" t="str">
        <x:v>00:38:32.600</x:v>
      </x:c>
      <x:c r="F973" s="96" t="n">
        <x:v>2311.2</x:v>
      </x:c>
      <x:c r="G973" s="96" t="n">
        <x:v>2312.6</x:v>
      </x:c>
      <x:c r="H973" s="51" t="str">
        <x:v>near</x:v>
      </x:c>
      <x:c r="I973" s="51" t="str">
        <x:v>near</x:v>
      </x:c>
      <x:c r="J973" s="102" t="n">
        <x:v>0.323199</x:v>
      </x:c>
      <x:c r="K973" s="51" t="str">
        <x:v>cg_000158</x:v>
      </x:c>
      <x:c r="L973" s="51"/>
      <x:c r="M973" s="70" t="str">
        <x:v>single_source</x:v>
      </x:c>
      <x:c r="N973" s="70" t="str">
        <x:v>near:evt_000859</x:v>
      </x:c>
      <x:c r="O973" s="51" t="n">
        <x:v>2</x:v>
      </x:c>
      <x:c r="P973" s="102" t="n">
        <x:v>0.324963</x:v>
      </x:c>
      <x:c r="Q973" s="70" t="str">
        <x:v>single_source_candidate|different_action_cross_side_conflict</x:v>
      </x:c>
      <x:c r="R973" s="93"/>
      <x:c r="S973" s="99"/>
      <x:c r="T973" s="99"/>
      <x:c r="U973" s="93"/>
      <x:c r="V973" s="105"/>
    </x:row>
    <x:row r="974" ht="48" customHeight="1">
      <x:c r="A974" s="51" t="str">
        <x:v>evt_merged_000971</x:v>
      </x:c>
      <x:c r="B974" s="70" t="str">
        <x:v>YTDown.com_YouTube_Rangitoto-vs-Taka-National-Final-Sets-1-_Media_k3PdQgm2jVs_001_1080p</x:v>
      </x:c>
      <x:c r="C974" s="51" t="str">
        <x:v>set</x:v>
      </x:c>
      <x:c r="D974" s="51" t="str">
        <x:v>00:38:32.400</x:v>
      </x:c>
      <x:c r="E974" s="51" t="str">
        <x:v>00:38:33.800</x:v>
      </x:c>
      <x:c r="F974" s="96" t="n">
        <x:v>2312.4</x:v>
      </x:c>
      <x:c r="G974" s="96" t="n">
        <x:v>2313.8</x:v>
      </x:c>
      <x:c r="H974" s="51" t="str">
        <x:v>near</x:v>
      </x:c>
      <x:c r="I974" s="51" t="str">
        <x:v>near</x:v>
      </x:c>
      <x:c r="J974" s="102" t="n">
        <x:v>0.27281</x:v>
      </x:c>
      <x:c r="K974" s="51"/>
      <x:c r="L974" s="51"/>
      <x:c r="M974" s="70" t="str">
        <x:v>single_source</x:v>
      </x:c>
      <x:c r="N974" s="70" t="str">
        <x:v>near:evt_000861</x:v>
      </x:c>
      <x:c r="O974" s="51" t="n">
        <x:v>2</x:v>
      </x:c>
      <x:c r="P974" s="102" t="n">
        <x:v>0.275493</x:v>
      </x:c>
      <x:c r="Q974" s="70" t="str">
        <x:v>single_source_candidate</x:v>
      </x:c>
      <x:c r="R974" s="93"/>
      <x:c r="S974" s="99"/>
      <x:c r="T974" s="99"/>
      <x:c r="U974" s="93"/>
      <x:c r="V974" s="105"/>
    </x:row>
    <x:row r="975" ht="48" customHeight="1">
      <x:c r="A975" s="51" t="str">
        <x:v>evt_merged_000972</x:v>
      </x:c>
      <x:c r="B975" s="70" t="str">
        <x:v>YTDown.com_YouTube_Rangitoto-vs-Taka-National-Final-Sets-1-_Media_k3PdQgm2jVs_001_1080p</x:v>
      </x:c>
      <x:c r="C975" s="51" t="str">
        <x:v>attack</x:v>
      </x:c>
      <x:c r="D975" s="51" t="str">
        <x:v>00:38:33.200</x:v>
      </x:c>
      <x:c r="E975" s="51" t="str">
        <x:v>00:38:35.000</x:v>
      </x:c>
      <x:c r="F975" s="96" t="n">
        <x:v>2313.2</x:v>
      </x:c>
      <x:c r="G975" s="96" t="n">
        <x:v>2315</x:v>
      </x:c>
      <x:c r="H975" s="51" t="str">
        <x:v>near</x:v>
      </x:c>
      <x:c r="I975" s="51" t="str">
        <x:v>near</x:v>
      </x:c>
      <x:c r="J975" s="102" t="n">
        <x:v>0.282731</x:v>
      </x:c>
      <x:c r="K975" s="51"/>
      <x:c r="L975" s="51"/>
      <x:c r="M975" s="70" t="str">
        <x:v>single_source</x:v>
      </x:c>
      <x:c r="N975" s="70" t="str">
        <x:v>near:evt_000862</x:v>
      </x:c>
      <x:c r="O975" s="51" t="n">
        <x:v>3</x:v>
      </x:c>
      <x:c r="P975" s="102" t="n">
        <x:v>0.348444</x:v>
      </x:c>
      <x:c r="Q975" s="70" t="str">
        <x:v>single_source_candidate</x:v>
      </x:c>
      <x:c r="R975" s="93"/>
      <x:c r="S975" s="99"/>
      <x:c r="T975" s="99"/>
      <x:c r="U975" s="93"/>
      <x:c r="V975" s="105"/>
    </x:row>
    <x:row r="976" ht="48" customHeight="1">
      <x:c r="A976" s="51" t="str">
        <x:v>evt_merged_000973</x:v>
      </x:c>
      <x:c r="B976" s="70" t="str">
        <x:v>YTDown.com_YouTube_Rangitoto-vs-Taka-National-Final-Sets-1-_Media_k3PdQgm2jVs_001_1080p</x:v>
      </x:c>
      <x:c r="C976" s="51" t="str">
        <x:v>set</x:v>
      </x:c>
      <x:c r="D976" s="51" t="str">
        <x:v>00:38:36.400</x:v>
      </x:c>
      <x:c r="E976" s="51" t="str">
        <x:v>00:38:37.400</x:v>
      </x:c>
      <x:c r="F976" s="96" t="n">
        <x:v>2316.4</x:v>
      </x:c>
      <x:c r="G976" s="96" t="n">
        <x:v>2317.4</x:v>
      </x:c>
      <x:c r="H976" s="51" t="str">
        <x:v>far</x:v>
      </x:c>
      <x:c r="I976" s="51" t="str">
        <x:v>far</x:v>
      </x:c>
      <x:c r="J976" s="102" t="n">
        <x:v>0.23962</x:v>
      </x:c>
      <x:c r="K976" s="51"/>
      <x:c r="L976" s="51"/>
      <x:c r="M976" s="70" t="str">
        <x:v>single_source</x:v>
      </x:c>
      <x:c r="N976" s="70" t="str">
        <x:v>far:evt_000536</x:v>
      </x:c>
      <x:c r="O976" s="51" t="n">
        <x:v>1</x:v>
      </x:c>
      <x:c r="P976" s="102" t="n">
        <x:v>0.23962</x:v>
      </x:c>
      <x:c r="Q976" s="70" t="str">
        <x:v>single_source_candidate</x:v>
      </x:c>
      <x:c r="R976" s="93"/>
      <x:c r="S976" s="99"/>
      <x:c r="T976" s="99"/>
      <x:c r="U976" s="93"/>
      <x:c r="V976" s="105"/>
    </x:row>
    <x:row r="977" ht="48" customHeight="1">
      <x:c r="A977" s="51" t="str">
        <x:v>evt_merged_000974</x:v>
      </x:c>
      <x:c r="B977" s="70" t="str">
        <x:v>YTDown.com_YouTube_Rangitoto-vs-Taka-National-Final-Sets-1-_Media_k3PdQgm2jVs_001_1080p</x:v>
      </x:c>
      <x:c r="C977" s="51" t="str">
        <x:v>set</x:v>
      </x:c>
      <x:c r="D977" s="51" t="str">
        <x:v>00:38:37.600</x:v>
      </x:c>
      <x:c r="E977" s="51" t="str">
        <x:v>00:38:41.800</x:v>
      </x:c>
      <x:c r="F977" s="96" t="n">
        <x:v>2317.6</x:v>
      </x:c>
      <x:c r="G977" s="96" t="n">
        <x:v>2321.8</x:v>
      </x:c>
      <x:c r="H977" s="51" t="str">
        <x:v>near</x:v>
      </x:c>
      <x:c r="I977" s="51" t="str">
        <x:v>near</x:v>
      </x:c>
      <x:c r="J977" s="102" t="n">
        <x:v>0.292513</x:v>
      </x:c>
      <x:c r="K977" s="51" t="str">
        <x:v>cg_000159</x:v>
      </x:c>
      <x:c r="L977" s="51"/>
      <x:c r="M977" s="70" t="str">
        <x:v>single_source</x:v>
      </x:c>
      <x:c r="N977" s="70" t="str">
        <x:v>near:evt_000863</x:v>
      </x:c>
      <x:c r="O977" s="51" t="n">
        <x:v>6</x:v>
      </x:c>
      <x:c r="P977" s="102" t="n">
        <x:v>0.312647</x:v>
      </x:c>
      <x:c r="Q977" s="70" t="str">
        <x:v>single_source_candidate|different_action_cross_side_conflict</x:v>
      </x:c>
      <x:c r="R977" s="93"/>
      <x:c r="S977" s="99"/>
      <x:c r="T977" s="99"/>
      <x:c r="U977" s="93"/>
      <x:c r="V977" s="105"/>
    </x:row>
    <x:row r="978" ht="48" customHeight="1">
      <x:c r="A978" s="51" t="str">
        <x:v>evt_merged_000975</x:v>
      </x:c>
      <x:c r="B978" s="70" t="str">
        <x:v>YTDown.com_YouTube_Rangitoto-vs-Taka-National-Final-Sets-1-_Media_k3PdQgm2jVs_001_1080p</x:v>
      </x:c>
      <x:c r="C978" s="51" t="str">
        <x:v>attack</x:v>
      </x:c>
      <x:c r="D978" s="51" t="str">
        <x:v>00:38:40.800</x:v>
      </x:c>
      <x:c r="E978" s="51" t="str">
        <x:v>00:38:53.800</x:v>
      </x:c>
      <x:c r="F978" s="96" t="n">
        <x:v>2320.8</x:v>
      </x:c>
      <x:c r="G978" s="96" t="n">
        <x:v>2333.8</x:v>
      </x:c>
      <x:c r="H978" s="51" t="str">
        <x:v>near</x:v>
      </x:c>
      <x:c r="I978" s="51" t="str">
        <x:v>far|near</x:v>
      </x:c>
      <x:c r="J978" s="102" t="n">
        <x:v>0.391204</x:v>
      </x:c>
      <x:c r="K978" s="51" t="str">
        <x:v>cg_000159</x:v>
      </x:c>
      <x:c r="L978" s="51" t="str">
        <x:v>dg_000290</x:v>
      </x:c>
      <x:c r="M978" s="70" t="str">
        <x:v>same_action_cross_side_deduped</x:v>
      </x:c>
      <x:c r="N978" s="70" t="str">
        <x:v>far:evt_000537|near:evt_000864</x:v>
      </x:c>
      <x:c r="O978" s="51" t="n">
        <x:v>45</x:v>
      </x:c>
      <x:c r="P978" s="102" t="n">
        <x:v>0.545126</x:v>
      </x:c>
      <x:c r="Q978" s="70" t="str">
        <x:v>same_action_cross_side_duplicate|different_action_cross_side_conflict</x:v>
      </x:c>
      <x:c r="R978" s="93"/>
      <x:c r="S978" s="99"/>
      <x:c r="T978" s="99"/>
      <x:c r="U978" s="93"/>
      <x:c r="V978" s="105"/>
    </x:row>
    <x:row r="979" ht="48" customHeight="1">
      <x:c r="A979" s="51" t="str">
        <x:v>evt_merged_000976</x:v>
      </x:c>
      <x:c r="B979" s="70" t="str">
        <x:v>YTDown.com_YouTube_Rangitoto-vs-Taka-National-Final-Sets-1-_Media_k3PdQgm2jVs_001_1080p</x:v>
      </x:c>
      <x:c r="C979" s="51" t="str">
        <x:v>set</x:v>
      </x:c>
      <x:c r="D979" s="51" t="str">
        <x:v>00:38:53.200</x:v>
      </x:c>
      <x:c r="E979" s="51" t="str">
        <x:v>00:38:54.200</x:v>
      </x:c>
      <x:c r="F979" s="96" t="n">
        <x:v>2333.2</x:v>
      </x:c>
      <x:c r="G979" s="96" t="n">
        <x:v>2334.2</x:v>
      </x:c>
      <x:c r="H979" s="51" t="str">
        <x:v>near</x:v>
      </x:c>
      <x:c r="I979" s="51" t="str">
        <x:v>near</x:v>
      </x:c>
      <x:c r="J979" s="102" t="n">
        <x:v>0.318489</x:v>
      </x:c>
      <x:c r="K979" s="51"/>
      <x:c r="L979" s="51"/>
      <x:c r="M979" s="70" t="str">
        <x:v>single_source</x:v>
      </x:c>
      <x:c r="N979" s="70" t="str">
        <x:v>near:evt_000865</x:v>
      </x:c>
      <x:c r="O979" s="51" t="n">
        <x:v>1</x:v>
      </x:c>
      <x:c r="P979" s="102" t="n">
        <x:v>0.318489</x:v>
      </x:c>
      <x:c r="Q979" s="70" t="str">
        <x:v>single_source_candidate</x:v>
      </x:c>
      <x:c r="R979" s="93"/>
      <x:c r="S979" s="99"/>
      <x:c r="T979" s="99"/>
      <x:c r="U979" s="93"/>
      <x:c r="V979" s="105"/>
    </x:row>
    <x:row r="980" ht="48" customHeight="1">
      <x:c r="A980" s="51" t="str">
        <x:v>evt_merged_000977</x:v>
      </x:c>
      <x:c r="B980" s="70" t="str">
        <x:v>YTDown.com_YouTube_Rangitoto-vs-Taka-National-Final-Sets-1-_Media_k3PdQgm2jVs_001_1080p</x:v>
      </x:c>
      <x:c r="C980" s="51" t="str">
        <x:v>attack</x:v>
      </x:c>
      <x:c r="D980" s="51" t="str">
        <x:v>00:38:53.600</x:v>
      </x:c>
      <x:c r="E980" s="51" t="str">
        <x:v>00:39:00.200</x:v>
      </x:c>
      <x:c r="F980" s="96" t="n">
        <x:v>2333.6</x:v>
      </x:c>
      <x:c r="G980" s="96" t="n">
        <x:v>2340.2</x:v>
      </x:c>
      <x:c r="H980" s="51" t="str">
        <x:v>near</x:v>
      </x:c>
      <x:c r="I980" s="51" t="str">
        <x:v>near</x:v>
      </x:c>
      <x:c r="J980" s="102" t="n">
        <x:v>0.276047</x:v>
      </x:c>
      <x:c r="K980" s="51"/>
      <x:c r="L980" s="51"/>
      <x:c r="M980" s="70" t="str">
        <x:v>single_source</x:v>
      </x:c>
      <x:c r="N980" s="70" t="str">
        <x:v>near:evt_000866</x:v>
      </x:c>
      <x:c r="O980" s="51" t="n">
        <x:v>14</x:v>
      </x:c>
      <x:c r="P980" s="102" t="n">
        <x:v>0.34103</x:v>
      </x:c>
      <x:c r="Q980" s="70" t="str">
        <x:v>single_source_candidate</x:v>
      </x:c>
      <x:c r="R980" s="93"/>
      <x:c r="S980" s="99"/>
      <x:c r="T980" s="99"/>
      <x:c r="U980" s="93"/>
      <x:c r="V980" s="105"/>
    </x:row>
    <x:row r="981" ht="48" customHeight="1">
      <x:c r="A981" s="51" t="str">
        <x:v>evt_merged_000978</x:v>
      </x:c>
      <x:c r="B981" s="70" t="str">
        <x:v>YTDown.com_YouTube_Rangitoto-vs-Taka-National-Final-Sets-1-_Media_k3PdQgm2jVs_001_1080p</x:v>
      </x:c>
      <x:c r="C981" s="51" t="str">
        <x:v>set</x:v>
      </x:c>
      <x:c r="D981" s="51" t="str">
        <x:v>00:39:00.800</x:v>
      </x:c>
      <x:c r="E981" s="51" t="str">
        <x:v>00:39:01.800</x:v>
      </x:c>
      <x:c r="F981" s="96" t="n">
        <x:v>2340.8</x:v>
      </x:c>
      <x:c r="G981" s="96" t="n">
        <x:v>2341.8</x:v>
      </x:c>
      <x:c r="H981" s="51" t="str">
        <x:v>near</x:v>
      </x:c>
      <x:c r="I981" s="51" t="str">
        <x:v>near</x:v>
      </x:c>
      <x:c r="J981" s="102" t="n">
        <x:v>0.252466</x:v>
      </x:c>
      <x:c r="K981" s="51"/>
      <x:c r="L981" s="51"/>
      <x:c r="M981" s="70" t="str">
        <x:v>single_source</x:v>
      </x:c>
      <x:c r="N981" s="70" t="str">
        <x:v>near:evt_000867</x:v>
      </x:c>
      <x:c r="O981" s="51" t="n">
        <x:v>1</x:v>
      </x:c>
      <x:c r="P981" s="102" t="n">
        <x:v>0.252466</x:v>
      </x:c>
      <x:c r="Q981" s="70" t="str">
        <x:v>single_source_candidate</x:v>
      </x:c>
      <x:c r="R981" s="93"/>
      <x:c r="S981" s="99"/>
      <x:c r="T981" s="99"/>
      <x:c r="U981" s="93"/>
      <x:c r="V981" s="105"/>
    </x:row>
    <x:row r="982" ht="48" customHeight="1">
      <x:c r="A982" s="51" t="str">
        <x:v>evt_merged_000979</x:v>
      </x:c>
      <x:c r="B982" s="70" t="str">
        <x:v>YTDown.com_YouTube_Rangitoto-vs-Taka-National-Final-Sets-1-_Media_k3PdQgm2jVs_001_1080p</x:v>
      </x:c>
      <x:c r="C982" s="51" t="str">
        <x:v>attack</x:v>
      </x:c>
      <x:c r="D982" s="51" t="str">
        <x:v>00:39:01.200</x:v>
      </x:c>
      <x:c r="E982" s="51" t="str">
        <x:v>00:39:02.200</x:v>
      </x:c>
      <x:c r="F982" s="96" t="n">
        <x:v>2341.2</x:v>
      </x:c>
      <x:c r="G982" s="96" t="n">
        <x:v>2342.2</x:v>
      </x:c>
      <x:c r="H982" s="51" t="str">
        <x:v>near</x:v>
      </x:c>
      <x:c r="I982" s="51" t="str">
        <x:v>near</x:v>
      </x:c>
      <x:c r="J982" s="102" t="n">
        <x:v>0.227749</x:v>
      </x:c>
      <x:c r="K982" s="51"/>
      <x:c r="L982" s="51"/>
      <x:c r="M982" s="70" t="str">
        <x:v>single_source</x:v>
      </x:c>
      <x:c r="N982" s="70" t="str">
        <x:v>near:evt_000868</x:v>
      </x:c>
      <x:c r="O982" s="51" t="n">
        <x:v>1</x:v>
      </x:c>
      <x:c r="P982" s="102" t="n">
        <x:v>0.227749</x:v>
      </x:c>
      <x:c r="Q982" s="70" t="str">
        <x:v>single_source_candidate</x:v>
      </x:c>
      <x:c r="R982" s="93"/>
      <x:c r="S982" s="99"/>
      <x:c r="T982" s="99"/>
      <x:c r="U982" s="93"/>
      <x:c r="V982" s="105"/>
    </x:row>
    <x:row r="983" ht="48" customHeight="1">
      <x:c r="A983" s="51" t="str">
        <x:v>evt_merged_000980</x:v>
      </x:c>
      <x:c r="B983" s="70" t="str">
        <x:v>YTDown.com_YouTube_Rangitoto-vs-Taka-National-Final-Sets-1-_Media_k3PdQgm2jVs_001_1080p</x:v>
      </x:c>
      <x:c r="C983" s="51" t="str">
        <x:v>attack</x:v>
      </x:c>
      <x:c r="D983" s="51" t="str">
        <x:v>00:39:02.800</x:v>
      </x:c>
      <x:c r="E983" s="51" t="str">
        <x:v>00:39:06.200</x:v>
      </x:c>
      <x:c r="F983" s="96" t="n">
        <x:v>2342.8</x:v>
      </x:c>
      <x:c r="G983" s="96" t="n">
        <x:v>2346.2</x:v>
      </x:c>
      <x:c r="H983" s="51" t="str">
        <x:v>near</x:v>
      </x:c>
      <x:c r="I983" s="51" t="str">
        <x:v>near</x:v>
      </x:c>
      <x:c r="J983" s="102" t="n">
        <x:v>0.319751</x:v>
      </x:c>
      <x:c r="K983" s="51"/>
      <x:c r="L983" s="51"/>
      <x:c r="M983" s="70" t="str">
        <x:v>single_source</x:v>
      </x:c>
      <x:c r="N983" s="70" t="str">
        <x:v>near:evt_000869</x:v>
      </x:c>
      <x:c r="O983" s="51" t="n">
        <x:v>7</x:v>
      </x:c>
      <x:c r="P983" s="102" t="n">
        <x:v>0.361776</x:v>
      </x:c>
      <x:c r="Q983" s="70" t="str">
        <x:v>single_source_candidate</x:v>
      </x:c>
      <x:c r="R983" s="93"/>
      <x:c r="S983" s="99"/>
      <x:c r="T983" s="99"/>
      <x:c r="U983" s="93"/>
      <x:c r="V983" s="105"/>
    </x:row>
    <x:row r="984" ht="48" customHeight="1">
      <x:c r="A984" s="51" t="str">
        <x:v>evt_merged_000981</x:v>
      </x:c>
      <x:c r="B984" s="70" t="str">
        <x:v>YTDown.com_YouTube_Rangitoto-vs-Taka-National-Final-Sets-1-_Media_k3PdQgm2jVs_001_1080p</x:v>
      </x:c>
      <x:c r="C984" s="51" t="str">
        <x:v>set</x:v>
      </x:c>
      <x:c r="D984" s="51" t="str">
        <x:v>00:39:05.600</x:v>
      </x:c>
      <x:c r="E984" s="51" t="str">
        <x:v>00:39:07.000</x:v>
      </x:c>
      <x:c r="F984" s="96" t="n">
        <x:v>2345.6</x:v>
      </x:c>
      <x:c r="G984" s="96" t="n">
        <x:v>2347</x:v>
      </x:c>
      <x:c r="H984" s="51" t="str">
        <x:v>near</x:v>
      </x:c>
      <x:c r="I984" s="51" t="str">
        <x:v>near</x:v>
      </x:c>
      <x:c r="J984" s="102" t="n">
        <x:v>0.301218</x:v>
      </x:c>
      <x:c r="K984" s="51"/>
      <x:c r="L984" s="51"/>
      <x:c r="M984" s="70" t="str">
        <x:v>single_source</x:v>
      </x:c>
      <x:c r="N984" s="70" t="str">
        <x:v>near:evt_000870</x:v>
      </x:c>
      <x:c r="O984" s="51" t="n">
        <x:v>2</x:v>
      </x:c>
      <x:c r="P984" s="102" t="n">
        <x:v>0.311529</x:v>
      </x:c>
      <x:c r="Q984" s="70" t="str">
        <x:v>single_source_candidate</x:v>
      </x:c>
      <x:c r="R984" s="93"/>
      <x:c r="S984" s="99"/>
      <x:c r="T984" s="99"/>
      <x:c r="U984" s="93"/>
      <x:c r="V984" s="105"/>
    </x:row>
    <x:row r="985" ht="48" customHeight="1">
      <x:c r="A985" s="51" t="str">
        <x:v>evt_merged_000982</x:v>
      </x:c>
      <x:c r="B985" s="70" t="str">
        <x:v>YTDown.com_YouTube_Rangitoto-vs-Taka-National-Final-Sets-1-_Media_k3PdQgm2jVs_001_1080p</x:v>
      </x:c>
      <x:c r="C985" s="51" t="str">
        <x:v>attack</x:v>
      </x:c>
      <x:c r="D985" s="51" t="str">
        <x:v>00:39:06.400</x:v>
      </x:c>
      <x:c r="E985" s="51" t="str">
        <x:v>00:39:15.000</x:v>
      </x:c>
      <x:c r="F985" s="96" t="n">
        <x:v>2346.4</x:v>
      </x:c>
      <x:c r="G985" s="96" t="n">
        <x:v>2355</x:v>
      </x:c>
      <x:c r="H985" s="51" t="str">
        <x:v>near</x:v>
      </x:c>
      <x:c r="I985" s="51" t="str">
        <x:v>far|near</x:v>
      </x:c>
      <x:c r="J985" s="102" t="n">
        <x:v>0.431066</x:v>
      </x:c>
      <x:c r="K985" s="51"/>
      <x:c r="L985" s="51" t="str">
        <x:v>dg_000291</x:v>
      </x:c>
      <x:c r="M985" s="70" t="str">
        <x:v>same_action_cross_side_deduped</x:v>
      </x:c>
      <x:c r="N985" s="70" t="str">
        <x:v>near:evt_000871|far:evt_000538|far:evt_000539</x:v>
      </x:c>
      <x:c r="O985" s="51" t="n">
        <x:v>32</x:v>
      </x:c>
      <x:c r="P985" s="102" t="n">
        <x:v>0.643309</x:v>
      </x:c>
      <x:c r="Q985" s="70" t="str">
        <x:v>same_action_cross_side_duplicate</x:v>
      </x:c>
      <x:c r="R985" s="93"/>
      <x:c r="S985" s="99"/>
      <x:c r="T985" s="99"/>
      <x:c r="U985" s="93"/>
      <x:c r="V985" s="105"/>
    </x:row>
    <x:row r="986" ht="48" customHeight="1">
      <x:c r="A986" s="51" t="str">
        <x:v>evt_merged_000983</x:v>
      </x:c>
      <x:c r="B986" s="70" t="str">
        <x:v>YTDown.com_YouTube_Rangitoto-vs-Taka-National-Final-Sets-1-_Media_k3PdQgm2jVs_001_1080p</x:v>
      </x:c>
      <x:c r="C986" s="51" t="str">
        <x:v>set</x:v>
      </x:c>
      <x:c r="D986" s="51" t="str">
        <x:v>00:39:14.400</x:v>
      </x:c>
      <x:c r="E986" s="51" t="str">
        <x:v>00:39:15.400</x:v>
      </x:c>
      <x:c r="F986" s="96" t="n">
        <x:v>2354.4</x:v>
      </x:c>
      <x:c r="G986" s="96" t="n">
        <x:v>2355.4</x:v>
      </x:c>
      <x:c r="H986" s="51" t="str">
        <x:v>near</x:v>
      </x:c>
      <x:c r="I986" s="51" t="str">
        <x:v>near</x:v>
      </x:c>
      <x:c r="J986" s="102" t="n">
        <x:v>0.309834</x:v>
      </x:c>
      <x:c r="K986" s="51"/>
      <x:c r="L986" s="51"/>
      <x:c r="M986" s="70" t="str">
        <x:v>single_source</x:v>
      </x:c>
      <x:c r="N986" s="70" t="str">
        <x:v>near:evt_000872</x:v>
      </x:c>
      <x:c r="O986" s="51" t="n">
        <x:v>1</x:v>
      </x:c>
      <x:c r="P986" s="102" t="n">
        <x:v>0.309834</x:v>
      </x:c>
      <x:c r="Q986" s="70" t="str">
        <x:v>single_source_candidate</x:v>
      </x:c>
      <x:c r="R986" s="93"/>
      <x:c r="S986" s="99"/>
      <x:c r="T986" s="99"/>
      <x:c r="U986" s="93"/>
      <x:c r="V986" s="105"/>
    </x:row>
    <x:row r="987" ht="48" customHeight="1">
      <x:c r="A987" s="51" t="str">
        <x:v>evt_merged_000984</x:v>
      </x:c>
      <x:c r="B987" s="70" t="str">
        <x:v>YTDown.com_YouTube_Rangitoto-vs-Taka-National-Final-Sets-1-_Media_k3PdQgm2jVs_001_1080p</x:v>
      </x:c>
      <x:c r="C987" s="51" t="str">
        <x:v>attack</x:v>
      </x:c>
      <x:c r="D987" s="51" t="str">
        <x:v>00:39:14.800</x:v>
      </x:c>
      <x:c r="E987" s="51" t="str">
        <x:v>00:39:23.000</x:v>
      </x:c>
      <x:c r="F987" s="96" t="n">
        <x:v>2354.8</x:v>
      </x:c>
      <x:c r="G987" s="96" t="n">
        <x:v>2363</x:v>
      </x:c>
      <x:c r="H987" s="51" t="str">
        <x:v>near</x:v>
      </x:c>
      <x:c r="I987" s="51" t="str">
        <x:v>far|near</x:v>
      </x:c>
      <x:c r="J987" s="102" t="n">
        <x:v>0.391079</x:v>
      </x:c>
      <x:c r="K987" s="51" t="str">
        <x:v>cg_000160</x:v>
      </x:c>
      <x:c r="L987" s="51" t="str">
        <x:v>dg_000292</x:v>
      </x:c>
      <x:c r="M987" s="70" t="str">
        <x:v>same_action_cross_side_deduped</x:v>
      </x:c>
      <x:c r="N987" s="70" t="str">
        <x:v>near:evt_000873|far:evt_000540</x:v>
      </x:c>
      <x:c r="O987" s="51" t="n">
        <x:v>21</x:v>
      </x:c>
      <x:c r="P987" s="102" t="n">
        <x:v>0.487033</x:v>
      </x:c>
      <x:c r="Q987" s="70" t="str">
        <x:v>same_action_cross_side_duplicate|different_action_cross_side_conflict</x:v>
      </x:c>
      <x:c r="R987" s="93"/>
      <x:c r="S987" s="99"/>
      <x:c r="T987" s="99"/>
      <x:c r="U987" s="93"/>
      <x:c r="V987" s="105"/>
    </x:row>
    <x:row r="988" ht="48" customHeight="1">
      <x:c r="A988" s="51" t="str">
        <x:v>evt_merged_000985</x:v>
      </x:c>
      <x:c r="B988" s="70" t="str">
        <x:v>YTDown.com_YouTube_Rangitoto-vs-Taka-National-Final-Sets-1-_Media_k3PdQgm2jVs_001_1080p</x:v>
      </x:c>
      <x:c r="C988" s="51" t="str">
        <x:v>set</x:v>
      </x:c>
      <x:c r="D988" s="51" t="str">
        <x:v>00:39:22.400</x:v>
      </x:c>
      <x:c r="E988" s="51" t="str">
        <x:v>00:39:23.400</x:v>
      </x:c>
      <x:c r="F988" s="96" t="n">
        <x:v>2362.4</x:v>
      </x:c>
      <x:c r="G988" s="96" t="n">
        <x:v>2363.4</x:v>
      </x:c>
      <x:c r="H988" s="51" t="str">
        <x:v>near</x:v>
      </x:c>
      <x:c r="I988" s="51" t="str">
        <x:v>near</x:v>
      </x:c>
      <x:c r="J988" s="102" t="n">
        <x:v>0.242737</x:v>
      </x:c>
      <x:c r="K988" s="51" t="str">
        <x:v>cg_000160</x:v>
      </x:c>
      <x:c r="L988" s="51"/>
      <x:c r="M988" s="70" t="str">
        <x:v>single_source</x:v>
      </x:c>
      <x:c r="N988" s="70" t="str">
        <x:v>near:evt_000874</x:v>
      </x:c>
      <x:c r="O988" s="51" t="n">
        <x:v>1</x:v>
      </x:c>
      <x:c r="P988" s="102" t="n">
        <x:v>0.242737</x:v>
      </x:c>
      <x:c r="Q988" s="70" t="str">
        <x:v>single_source_candidate|different_action_cross_side_conflict</x:v>
      </x:c>
      <x:c r="R988" s="93"/>
      <x:c r="S988" s="99"/>
      <x:c r="T988" s="99"/>
      <x:c r="U988" s="93"/>
      <x:c r="V988" s="105"/>
    </x:row>
    <x:row r="989" ht="48" customHeight="1">
      <x:c r="A989" s="51" t="str">
        <x:v>evt_merged_000986</x:v>
      </x:c>
      <x:c r="B989" s="70" t="str">
        <x:v>YTDown.com_YouTube_Rangitoto-vs-Taka-National-Final-Sets-1-_Media_k3PdQgm2jVs_001_1080p</x:v>
      </x:c>
      <x:c r="C989" s="51" t="str">
        <x:v>attack</x:v>
      </x:c>
      <x:c r="D989" s="51" t="str">
        <x:v>00:39:22.800</x:v>
      </x:c>
      <x:c r="E989" s="51" t="str">
        <x:v>00:39:24.200</x:v>
      </x:c>
      <x:c r="F989" s="96" t="n">
        <x:v>2362.8</x:v>
      </x:c>
      <x:c r="G989" s="96" t="n">
        <x:v>2364.2</x:v>
      </x:c>
      <x:c r="H989" s="51" t="str">
        <x:v>near</x:v>
      </x:c>
      <x:c r="I989" s="51" t="str">
        <x:v>near</x:v>
      </x:c>
      <x:c r="J989" s="102" t="n">
        <x:v>0.2239</x:v>
      </x:c>
      <x:c r="K989" s="51"/>
      <x:c r="L989" s="51"/>
      <x:c r="M989" s="70" t="str">
        <x:v>single_source</x:v>
      </x:c>
      <x:c r="N989" s="70" t="str">
        <x:v>near:evt_000875</x:v>
      </x:c>
      <x:c r="O989" s="51" t="n">
        <x:v>2</x:v>
      </x:c>
      <x:c r="P989" s="102" t="n">
        <x:v>0.228965</x:v>
      </x:c>
      <x:c r="Q989" s="70" t="str">
        <x:v>single_source_candidate</x:v>
      </x:c>
      <x:c r="R989" s="93"/>
      <x:c r="S989" s="99"/>
      <x:c r="T989" s="99"/>
      <x:c r="U989" s="93"/>
      <x:c r="V989" s="105"/>
    </x:row>
    <x:row r="990" ht="48" customHeight="1">
      <x:c r="A990" s="51" t="str">
        <x:v>evt_merged_000987</x:v>
      </x:c>
      <x:c r="B990" s="70" t="str">
        <x:v>YTDown.com_YouTube_Rangitoto-vs-Taka-National-Final-Sets-1-_Media_k3PdQgm2jVs_001_1080p</x:v>
      </x:c>
      <x:c r="C990" s="51" t="str">
        <x:v>set</x:v>
      </x:c>
      <x:c r="D990" s="51" t="str">
        <x:v>00:39:24.400</x:v>
      </x:c>
      <x:c r="E990" s="51" t="str">
        <x:v>00:39:30.200</x:v>
      </x:c>
      <x:c r="F990" s="96" t="n">
        <x:v>2364.4</x:v>
      </x:c>
      <x:c r="G990" s="96" t="n">
        <x:v>2370.2</x:v>
      </x:c>
      <x:c r="H990" s="51" t="str">
        <x:v>near</x:v>
      </x:c>
      <x:c r="I990" s="51" t="str">
        <x:v>near</x:v>
      </x:c>
      <x:c r="J990" s="102" t="n">
        <x:v>0.31151</x:v>
      </x:c>
      <x:c r="K990" s="51"/>
      <x:c r="L990" s="51"/>
      <x:c r="M990" s="70" t="str">
        <x:v>single_source</x:v>
      </x:c>
      <x:c r="N990" s="70" t="str">
        <x:v>near:evt_000876</x:v>
      </x:c>
      <x:c r="O990" s="51" t="n">
        <x:v>13</x:v>
      </x:c>
      <x:c r="P990" s="102" t="n">
        <x:v>0.362507</x:v>
      </x:c>
      <x:c r="Q990" s="70" t="str">
        <x:v>single_source_candidate</x:v>
      </x:c>
      <x:c r="R990" s="93"/>
      <x:c r="S990" s="99"/>
      <x:c r="T990" s="99"/>
      <x:c r="U990" s="93"/>
      <x:c r="V990" s="105"/>
    </x:row>
    <x:row r="991" ht="48" customHeight="1">
      <x:c r="A991" s="51" t="str">
        <x:v>evt_merged_000988</x:v>
      </x:c>
      <x:c r="B991" s="70" t="str">
        <x:v>YTDown.com_YouTube_Rangitoto-vs-Taka-National-Final-Sets-1-_Media_k3PdQgm2jVs_001_1080p</x:v>
      </x:c>
      <x:c r="C991" s="51" t="str">
        <x:v>attack</x:v>
      </x:c>
      <x:c r="D991" s="51" t="str">
        <x:v>00:39:30.000</x:v>
      </x:c>
      <x:c r="E991" s="51" t="str">
        <x:v>00:39:40.200</x:v>
      </x:c>
      <x:c r="F991" s="96" t="n">
        <x:v>2370</x:v>
      </x:c>
      <x:c r="G991" s="96" t="n">
        <x:v>2380.2</x:v>
      </x:c>
      <x:c r="H991" s="51" t="str">
        <x:v>near</x:v>
      </x:c>
      <x:c r="I991" s="51" t="str">
        <x:v>far|near</x:v>
      </x:c>
      <x:c r="J991" s="102" t="n">
        <x:v>0.419095</x:v>
      </x:c>
      <x:c r="K991" s="51"/>
      <x:c r="L991" s="51" t="str">
        <x:v>dg_000293</x:v>
      </x:c>
      <x:c r="M991" s="70" t="str">
        <x:v>same_action_cross_side_deduped</x:v>
      </x:c>
      <x:c r="N991" s="70" t="str">
        <x:v>near:evt_000877|far:evt_000541|far:evt_000542</x:v>
      </x:c>
      <x:c r="O991" s="51" t="n">
        <x:v>41</x:v>
      </x:c>
      <x:c r="P991" s="102" t="n">
        <x:v>0.644878</x:v>
      </x:c>
      <x:c r="Q991" s="70" t="str">
        <x:v>same_action_cross_side_duplicate</x:v>
      </x:c>
      <x:c r="R991" s="93"/>
      <x:c r="S991" s="99"/>
      <x:c r="T991" s="99"/>
      <x:c r="U991" s="93"/>
      <x:c r="V991" s="105"/>
    </x:row>
    <x:row r="992" ht="48" customHeight="1">
      <x:c r="A992" s="51" t="str">
        <x:v>evt_merged_000989</x:v>
      </x:c>
      <x:c r="B992" s="70" t="str">
        <x:v>YTDown.com_YouTube_Rangitoto-vs-Taka-National-Final-Sets-1-_Media_k3PdQgm2jVs_001_1080p</x:v>
      </x:c>
      <x:c r="C992" s="51" t="str">
        <x:v>set</x:v>
      </x:c>
      <x:c r="D992" s="51" t="str">
        <x:v>00:39:39.600</x:v>
      </x:c>
      <x:c r="E992" s="51" t="str">
        <x:v>00:39:40.600</x:v>
      </x:c>
      <x:c r="F992" s="96" t="n">
        <x:v>2379.6</x:v>
      </x:c>
      <x:c r="G992" s="96" t="n">
        <x:v>2380.6</x:v>
      </x:c>
      <x:c r="H992" s="51" t="str">
        <x:v>near</x:v>
      </x:c>
      <x:c r="I992" s="51" t="str">
        <x:v>near</x:v>
      </x:c>
      <x:c r="J992" s="102" t="n">
        <x:v>0.338679</x:v>
      </x:c>
      <x:c r="K992" s="51"/>
      <x:c r="L992" s="51"/>
      <x:c r="M992" s="70" t="str">
        <x:v>single_source</x:v>
      </x:c>
      <x:c r="N992" s="70" t="str">
        <x:v>near:evt_000878</x:v>
      </x:c>
      <x:c r="O992" s="51" t="n">
        <x:v>1</x:v>
      </x:c>
      <x:c r="P992" s="102" t="n">
        <x:v>0.338679</x:v>
      </x:c>
      <x:c r="Q992" s="70" t="str">
        <x:v>single_source_candidate</x:v>
      </x:c>
      <x:c r="R992" s="93"/>
      <x:c r="S992" s="99"/>
      <x:c r="T992" s="99"/>
      <x:c r="U992" s="93"/>
      <x:c r="V992" s="105"/>
    </x:row>
    <x:row r="993" ht="48" customHeight="1">
      <x:c r="A993" s="51" t="str">
        <x:v>evt_merged_000990</x:v>
      </x:c>
      <x:c r="B993" s="70" t="str">
        <x:v>YTDown.com_YouTube_Rangitoto-vs-Taka-National-Final-Sets-1-_Media_k3PdQgm2jVs_001_1080p</x:v>
      </x:c>
      <x:c r="C993" s="51" t="str">
        <x:v>attack</x:v>
      </x:c>
      <x:c r="D993" s="51" t="str">
        <x:v>00:39:40.000</x:v>
      </x:c>
      <x:c r="E993" s="51" t="str">
        <x:v>00:39:41.400</x:v>
      </x:c>
      <x:c r="F993" s="96" t="n">
        <x:v>2380</x:v>
      </x:c>
      <x:c r="G993" s="96" t="n">
        <x:v>2381.4</x:v>
      </x:c>
      <x:c r="H993" s="51" t="str">
        <x:v>near</x:v>
      </x:c>
      <x:c r="I993" s="51" t="str">
        <x:v>near</x:v>
      </x:c>
      <x:c r="J993" s="102" t="n">
        <x:v>0.303358</x:v>
      </x:c>
      <x:c r="K993" s="51"/>
      <x:c r="L993" s="51"/>
      <x:c r="M993" s="70" t="str">
        <x:v>single_source</x:v>
      </x:c>
      <x:c r="N993" s="70" t="str">
        <x:v>near:evt_000879</x:v>
      </x:c>
      <x:c r="O993" s="51" t="n">
        <x:v>2</x:v>
      </x:c>
      <x:c r="P993" s="102" t="n">
        <x:v>0.308582</x:v>
      </x:c>
      <x:c r="Q993" s="70" t="str">
        <x:v>single_source_candidate</x:v>
      </x:c>
      <x:c r="R993" s="93"/>
      <x:c r="S993" s="99"/>
      <x:c r="T993" s="99"/>
      <x:c r="U993" s="93"/>
      <x:c r="V993" s="105"/>
    </x:row>
    <x:row r="994" ht="48" customHeight="1">
      <x:c r="A994" s="51" t="str">
        <x:v>evt_merged_000991</x:v>
      </x:c>
      <x:c r="B994" s="70" t="str">
        <x:v>YTDown.com_YouTube_Rangitoto-vs-Taka-National-Final-Sets-1-_Media_k3PdQgm2jVs_001_1080p</x:v>
      </x:c>
      <x:c r="C994" s="51" t="str">
        <x:v>set</x:v>
      </x:c>
      <x:c r="D994" s="51" t="str">
        <x:v>00:39:40.800</x:v>
      </x:c>
      <x:c r="E994" s="51" t="str">
        <x:v>00:39:41.800</x:v>
      </x:c>
      <x:c r="F994" s="96" t="n">
        <x:v>2380.8</x:v>
      </x:c>
      <x:c r="G994" s="96" t="n">
        <x:v>2381.8</x:v>
      </x:c>
      <x:c r="H994" s="51" t="str">
        <x:v>near</x:v>
      </x:c>
      <x:c r="I994" s="51" t="str">
        <x:v>near</x:v>
      </x:c>
      <x:c r="J994" s="102" t="n">
        <x:v>0.306522</x:v>
      </x:c>
      <x:c r="K994" s="51" t="str">
        <x:v>cg_000161</x:v>
      </x:c>
      <x:c r="L994" s="51"/>
      <x:c r="M994" s="70" t="str">
        <x:v>single_source</x:v>
      </x:c>
      <x:c r="N994" s="70" t="str">
        <x:v>near:evt_000880</x:v>
      </x:c>
      <x:c r="O994" s="51" t="n">
        <x:v>1</x:v>
      </x:c>
      <x:c r="P994" s="102" t="n">
        <x:v>0.306522</x:v>
      </x:c>
      <x:c r="Q994" s="70" t="str">
        <x:v>single_source_candidate|different_action_cross_side_conflict</x:v>
      </x:c>
      <x:c r="R994" s="93"/>
      <x:c r="S994" s="99"/>
      <x:c r="T994" s="99"/>
      <x:c r="U994" s="93"/>
      <x:c r="V994" s="105"/>
    </x:row>
    <x:row r="995" ht="48" customHeight="1">
      <x:c r="A995" s="51" t="str">
        <x:v>evt_merged_000992</x:v>
      </x:c>
      <x:c r="B995" s="70" t="str">
        <x:v>YTDown.com_YouTube_Rangitoto-vs-Taka-National-Final-Sets-1-_Media_k3PdQgm2jVs_001_1080p</x:v>
      </x:c>
      <x:c r="C995" s="51" t="str">
        <x:v>attack</x:v>
      </x:c>
      <x:c r="D995" s="51" t="str">
        <x:v>00:39:41.200</x:v>
      </x:c>
      <x:c r="E995" s="51" t="str">
        <x:v>00:39:49.800</x:v>
      </x:c>
      <x:c r="F995" s="96" t="n">
        <x:v>2381.2</x:v>
      </x:c>
      <x:c r="G995" s="96" t="n">
        <x:v>2389.8</x:v>
      </x:c>
      <x:c r="H995" s="51" t="str">
        <x:v>near</x:v>
      </x:c>
      <x:c r="I995" s="51" t="str">
        <x:v>far|near</x:v>
      </x:c>
      <x:c r="J995" s="102" t="n">
        <x:v>0.386999</x:v>
      </x:c>
      <x:c r="K995" s="51" t="str">
        <x:v>cg_000161</x:v>
      </x:c>
      <x:c r="L995" s="51" t="str">
        <x:v>dg_000294</x:v>
      </x:c>
      <x:c r="M995" s="70" t="str">
        <x:v>same_action_cross_side_deduped</x:v>
      </x:c>
      <x:c r="N995" s="70" t="str">
        <x:v>far:evt_000543|near:evt_000881|far:evt_000545</x:v>
      </x:c>
      <x:c r="O995" s="51" t="n">
        <x:v>36</x:v>
      </x:c>
      <x:c r="P995" s="102" t="n">
        <x:v>0.596174</x:v>
      </x:c>
      <x:c r="Q995" s="70" t="str">
        <x:v>same_action_cross_side_duplicate|different_action_cross_side_conflict</x:v>
      </x:c>
      <x:c r="R995" s="93"/>
      <x:c r="S995" s="99"/>
      <x:c r="T995" s="99"/>
      <x:c r="U995" s="93"/>
      <x:c r="V995" s="105"/>
    </x:row>
    <x:row r="996" ht="48" customHeight="1">
      <x:c r="A996" s="51" t="str">
        <x:v>evt_merged_000993</x:v>
      </x:c>
      <x:c r="B996" s="70" t="str">
        <x:v>YTDown.com_YouTube_Rangitoto-vs-Taka-National-Final-Sets-1-_Media_k3PdQgm2jVs_001_1080p</x:v>
      </x:c>
      <x:c r="C996" s="51" t="str">
        <x:v>block</x:v>
      </x:c>
      <x:c r="D996" s="51" t="str">
        <x:v>00:39:44.000</x:v>
      </x:c>
      <x:c r="E996" s="51" t="str">
        <x:v>00:39:45.000</x:v>
      </x:c>
      <x:c r="F996" s="96" t="n">
        <x:v>2384</x:v>
      </x:c>
      <x:c r="G996" s="96" t="n">
        <x:v>2385</x:v>
      </x:c>
      <x:c r="H996" s="51" t="str">
        <x:v>far</x:v>
      </x:c>
      <x:c r="I996" s="51" t="str">
        <x:v>far</x:v>
      </x:c>
      <x:c r="J996" s="102" t="n">
        <x:v>0.260351</x:v>
      </x:c>
      <x:c r="K996" s="51" t="str">
        <x:v>cg_000161</x:v>
      </x:c>
      <x:c r="L996" s="51"/>
      <x:c r="M996" s="70" t="str">
        <x:v>single_source</x:v>
      </x:c>
      <x:c r="N996" s="70" t="str">
        <x:v>far:evt_000544</x:v>
      </x:c>
      <x:c r="O996" s="51" t="n">
        <x:v>1</x:v>
      </x:c>
      <x:c r="P996" s="102" t="n">
        <x:v>0.260351</x:v>
      </x:c>
      <x:c r="Q996" s="70" t="str">
        <x:v>single_source_candidate|different_action_cross_side_conflict</x:v>
      </x:c>
      <x:c r="R996" s="93"/>
      <x:c r="S996" s="99"/>
      <x:c r="T996" s="99"/>
      <x:c r="U996" s="93"/>
      <x:c r="V996" s="105"/>
    </x:row>
    <x:row r="997" ht="48" customHeight="1">
      <x:c r="A997" s="51" t="str">
        <x:v>evt_merged_000994</x:v>
      </x:c>
      <x:c r="B997" s="70" t="str">
        <x:v>YTDown.com_YouTube_Rangitoto-vs-Taka-National-Final-Sets-1-_Media_k3PdQgm2jVs_001_1080p</x:v>
      </x:c>
      <x:c r="C997" s="51" t="str">
        <x:v>set</x:v>
      </x:c>
      <x:c r="D997" s="51" t="str">
        <x:v>00:39:49.200</x:v>
      </x:c>
      <x:c r="E997" s="51" t="str">
        <x:v>00:39:51.000</x:v>
      </x:c>
      <x:c r="F997" s="96" t="n">
        <x:v>2389.2</x:v>
      </x:c>
      <x:c r="G997" s="96" t="n">
        <x:v>2391</x:v>
      </x:c>
      <x:c r="H997" s="51" t="str">
        <x:v>near</x:v>
      </x:c>
      <x:c r="I997" s="51" t="str">
        <x:v>near</x:v>
      </x:c>
      <x:c r="J997" s="102" t="n">
        <x:v>0.265215</x:v>
      </x:c>
      <x:c r="K997" s="51"/>
      <x:c r="L997" s="51"/>
      <x:c r="M997" s="70" t="str">
        <x:v>single_source</x:v>
      </x:c>
      <x:c r="N997" s="70" t="str">
        <x:v>near:evt_000882</x:v>
      </x:c>
      <x:c r="O997" s="51" t="n">
        <x:v>3</x:v>
      </x:c>
      <x:c r="P997" s="102" t="n">
        <x:v>0.290632</x:v>
      </x:c>
      <x:c r="Q997" s="70" t="str">
        <x:v>single_source_candidate</x:v>
      </x:c>
      <x:c r="R997" s="93"/>
      <x:c r="S997" s="99"/>
      <x:c r="T997" s="99"/>
      <x:c r="U997" s="93"/>
      <x:c r="V997" s="105"/>
    </x:row>
    <x:row r="998" ht="48" customHeight="1">
      <x:c r="A998" s="51" t="str">
        <x:v>evt_merged_000995</x:v>
      </x:c>
      <x:c r="B998" s="70" t="str">
        <x:v>YTDown.com_YouTube_Rangitoto-vs-Taka-National-Final-Sets-1-_Media_k3PdQgm2jVs_001_1080p</x:v>
      </x:c>
      <x:c r="C998" s="51" t="str">
        <x:v>attack</x:v>
      </x:c>
      <x:c r="D998" s="51" t="str">
        <x:v>00:39:50.400</x:v>
      </x:c>
      <x:c r="E998" s="51" t="str">
        <x:v>00:39:56.200</x:v>
      </x:c>
      <x:c r="F998" s="96" t="n">
        <x:v>2390.4</x:v>
      </x:c>
      <x:c r="G998" s="96" t="n">
        <x:v>2396.2</x:v>
      </x:c>
      <x:c r="H998" s="51" t="str">
        <x:v>near</x:v>
      </x:c>
      <x:c r="I998" s="51" t="str">
        <x:v>far|near</x:v>
      </x:c>
      <x:c r="J998" s="102" t="n">
        <x:v>0.339238</x:v>
      </x:c>
      <x:c r="K998" s="51"/>
      <x:c r="L998" s="51" t="str">
        <x:v>dg_000295</x:v>
      </x:c>
      <x:c r="M998" s="70" t="str">
        <x:v>same_action_cross_side_deduped</x:v>
      </x:c>
      <x:c r="N998" s="70" t="str">
        <x:v>near:evt_000883|far:evt_000546</x:v>
      </x:c>
      <x:c r="O998" s="51" t="n">
        <x:v>18</x:v>
      </x:c>
      <x:c r="P998" s="102" t="n">
        <x:v>0.472945</x:v>
      </x:c>
      <x:c r="Q998" s="70" t="str">
        <x:v>same_action_cross_side_duplicate</x:v>
      </x:c>
      <x:c r="R998" s="93"/>
      <x:c r="S998" s="99"/>
      <x:c r="T998" s="99"/>
      <x:c r="U998" s="93"/>
      <x:c r="V998" s="105"/>
    </x:row>
    <x:row r="999" ht="48" customHeight="1">
      <x:c r="A999" s="51" t="str">
        <x:v>evt_merged_000996</x:v>
      </x:c>
      <x:c r="B999" s="70" t="str">
        <x:v>YTDown.com_YouTube_Rangitoto-vs-Taka-National-Final-Sets-1-_Media_k3PdQgm2jVs_001_1080p</x:v>
      </x:c>
      <x:c r="C999" s="51" t="str">
        <x:v>set</x:v>
      </x:c>
      <x:c r="D999" s="51" t="str">
        <x:v>00:39:55.600</x:v>
      </x:c>
      <x:c r="E999" s="51" t="str">
        <x:v>00:39:56.600</x:v>
      </x:c>
      <x:c r="F999" s="96" t="n">
        <x:v>2395.6</x:v>
      </x:c>
      <x:c r="G999" s="96" t="n">
        <x:v>2396.6</x:v>
      </x:c>
      <x:c r="H999" s="51" t="str">
        <x:v>near</x:v>
      </x:c>
      <x:c r="I999" s="51" t="str">
        <x:v>near</x:v>
      </x:c>
      <x:c r="J999" s="102" t="n">
        <x:v>0.257795</x:v>
      </x:c>
      <x:c r="K999" s="51"/>
      <x:c r="L999" s="51"/>
      <x:c r="M999" s="70" t="str">
        <x:v>single_source</x:v>
      </x:c>
      <x:c r="N999" s="70" t="str">
        <x:v>near:evt_000884</x:v>
      </x:c>
      <x:c r="O999" s="51" t="n">
        <x:v>1</x:v>
      </x:c>
      <x:c r="P999" s="102" t="n">
        <x:v>0.257795</x:v>
      </x:c>
      <x:c r="Q999" s="70" t="str">
        <x:v>single_source_candidate</x:v>
      </x:c>
      <x:c r="R999" s="93"/>
      <x:c r="S999" s="99"/>
      <x:c r="T999" s="99"/>
      <x:c r="U999" s="93"/>
      <x:c r="V999" s="105"/>
    </x:row>
    <x:row r="1000" ht="48" customHeight="1">
      <x:c r="A1000" s="51" t="str">
        <x:v>evt_merged_000997</x:v>
      </x:c>
      <x:c r="B1000" s="70" t="str">
        <x:v>YTDown.com_YouTube_Rangitoto-vs-Taka-National-Final-Sets-1-_Media_k3PdQgm2jVs_001_1080p</x:v>
      </x:c>
      <x:c r="C1000" s="51" t="str">
        <x:v>attack</x:v>
      </x:c>
      <x:c r="D1000" s="51" t="str">
        <x:v>00:39:56.800</x:v>
      </x:c>
      <x:c r="E1000" s="51" t="str">
        <x:v>00:39:57.800</x:v>
      </x:c>
      <x:c r="F1000" s="96" t="n">
        <x:v>2396.8</x:v>
      </x:c>
      <x:c r="G1000" s="96" t="n">
        <x:v>2397.8</x:v>
      </x:c>
      <x:c r="H1000" s="51" t="str">
        <x:v>near</x:v>
      </x:c>
      <x:c r="I1000" s="51" t="str">
        <x:v>near</x:v>
      </x:c>
      <x:c r="J1000" s="102" t="n">
        <x:v>0.265701</x:v>
      </x:c>
      <x:c r="K1000" s="51"/>
      <x:c r="L1000" s="51"/>
      <x:c r="M1000" s="70" t="str">
        <x:v>single_source</x:v>
      </x:c>
      <x:c r="N1000" s="70" t="str">
        <x:v>near:evt_000885</x:v>
      </x:c>
      <x:c r="O1000" s="51" t="n">
        <x:v>1</x:v>
      </x:c>
      <x:c r="P1000" s="102" t="n">
        <x:v>0.265701</x:v>
      </x:c>
      <x:c r="Q1000" s="70" t="str">
        <x:v>single_source_candidate</x:v>
      </x:c>
      <x:c r="R1000" s="93"/>
      <x:c r="S1000" s="99"/>
      <x:c r="T1000" s="99"/>
      <x:c r="U1000" s="93"/>
      <x:c r="V1000" s="105"/>
    </x:row>
    <x:row r="1001" ht="48" customHeight="1">
      <x:c r="A1001" s="51" t="str">
        <x:v>evt_merged_000998</x:v>
      </x:c>
      <x:c r="B1001" s="70" t="str">
        <x:v>YTDown.com_YouTube_Rangitoto-vs-Taka-National-Final-Sets-1-_Media_k3PdQgm2jVs_001_1080p</x:v>
      </x:c>
      <x:c r="C1001" s="51" t="str">
        <x:v>attack</x:v>
      </x:c>
      <x:c r="D1001" s="51" t="str">
        <x:v>00:39:58.400</x:v>
      </x:c>
      <x:c r="E1001" s="51" t="str">
        <x:v>00:39:59.800</x:v>
      </x:c>
      <x:c r="F1001" s="96" t="n">
        <x:v>2398.4</x:v>
      </x:c>
      <x:c r="G1001" s="96" t="n">
        <x:v>2399.8</x:v>
      </x:c>
      <x:c r="H1001" s="51" t="str">
        <x:v>near</x:v>
      </x:c>
      <x:c r="I1001" s="51" t="str">
        <x:v>near</x:v>
      </x:c>
      <x:c r="J1001" s="102" t="n">
        <x:v>0.285354</x:v>
      </x:c>
      <x:c r="K1001" s="51"/>
      <x:c r="L1001" s="51"/>
      <x:c r="M1001" s="70" t="str">
        <x:v>single_source</x:v>
      </x:c>
      <x:c r="N1001" s="70" t="str">
        <x:v>near:evt_000886</x:v>
      </x:c>
      <x:c r="O1001" s="51" t="n">
        <x:v>2</x:v>
      </x:c>
      <x:c r="P1001" s="102" t="n">
        <x:v>0.286015</x:v>
      </x:c>
      <x:c r="Q1001" s="70" t="str">
        <x:v>single_source_candidate</x:v>
      </x:c>
      <x:c r="R1001" s="93"/>
      <x:c r="S1001" s="99"/>
      <x:c r="T1001" s="99"/>
      <x:c r="U1001" s="93"/>
      <x:c r="V1001" s="105"/>
    </x:row>
    <x:row r="1002" ht="48" customHeight="1">
      <x:c r="A1002" s="51" t="str">
        <x:v>evt_merged_000999</x:v>
      </x:c>
      <x:c r="B1002" s="70" t="str">
        <x:v>YTDown.com_YouTube_Rangitoto-vs-Taka-National-Final-Sets-1-_Media_k3PdQgm2jVs_001_1080p</x:v>
      </x:c>
      <x:c r="C1002" s="51" t="str">
        <x:v>set</x:v>
      </x:c>
      <x:c r="D1002" s="51" t="str">
        <x:v>00:39:59.200</x:v>
      </x:c>
      <x:c r="E1002" s="51" t="str">
        <x:v>00:40:02.200</x:v>
      </x:c>
      <x:c r="F1002" s="96" t="n">
        <x:v>2399.2</x:v>
      </x:c>
      <x:c r="G1002" s="96" t="n">
        <x:v>2402.2</x:v>
      </x:c>
      <x:c r="H1002" s="51" t="str">
        <x:v>near</x:v>
      </x:c>
      <x:c r="I1002" s="51" t="str">
        <x:v>near</x:v>
      </x:c>
      <x:c r="J1002" s="102" t="n">
        <x:v>0.2769</x:v>
      </x:c>
      <x:c r="K1002" s="51"/>
      <x:c r="L1002" s="51"/>
      <x:c r="M1002" s="70" t="str">
        <x:v>single_source</x:v>
      </x:c>
      <x:c r="N1002" s="70" t="str">
        <x:v>near:evt_000887</x:v>
      </x:c>
      <x:c r="O1002" s="51" t="n">
        <x:v>6</x:v>
      </x:c>
      <x:c r="P1002" s="102" t="n">
        <x:v>0.293722</x:v>
      </x:c>
      <x:c r="Q1002" s="70" t="str">
        <x:v>single_source_candidate</x:v>
      </x:c>
      <x:c r="R1002" s="93"/>
      <x:c r="S1002" s="99"/>
      <x:c r="T1002" s="99"/>
      <x:c r="U1002" s="93"/>
      <x:c r="V1002" s="105"/>
    </x:row>
    <x:row r="1003" ht="48" customHeight="1">
      <x:c r="A1003" s="51" t="str">
        <x:v>evt_merged_001000</x:v>
      </x:c>
      <x:c r="B1003" s="70" t="str">
        <x:v>YTDown.com_YouTube_Rangitoto-vs-Taka-National-Final-Sets-1-_Media_k3PdQgm2jVs_001_1080p</x:v>
      </x:c>
      <x:c r="C1003" s="51" t="str">
        <x:v>attack</x:v>
      </x:c>
      <x:c r="D1003" s="51" t="str">
        <x:v>00:40:01.600</x:v>
      </x:c>
      <x:c r="E1003" s="51" t="str">
        <x:v>00:40:07.000</x:v>
      </x:c>
      <x:c r="F1003" s="96" t="n">
        <x:v>2401.6</x:v>
      </x:c>
      <x:c r="G1003" s="96" t="n">
        <x:v>2407</x:v>
      </x:c>
      <x:c r="H1003" s="51" t="str">
        <x:v>near</x:v>
      </x:c>
      <x:c r="I1003" s="51" t="str">
        <x:v>far|near</x:v>
      </x:c>
      <x:c r="J1003" s="102" t="n">
        <x:v>0.363506</x:v>
      </x:c>
      <x:c r="K1003" s="51" t="str">
        <x:v>cg_000162</x:v>
      </x:c>
      <x:c r="L1003" s="51" t="str">
        <x:v>dg_000296</x:v>
      </x:c>
      <x:c r="M1003" s="70" t="str">
        <x:v>same_action_cross_side_deduped</x:v>
      </x:c>
      <x:c r="N1003" s="70" t="str">
        <x:v>near:evt_000888|far:evt_000547</x:v>
      </x:c>
      <x:c r="O1003" s="51" t="n">
        <x:v>17</x:v>
      </x:c>
      <x:c r="P1003" s="102" t="n">
        <x:v>0.418164</x:v>
      </x:c>
      <x:c r="Q1003" s="70" t="str">
        <x:v>same_action_cross_side_duplicate|different_action_cross_side_conflict</x:v>
      </x:c>
      <x:c r="R1003" s="93"/>
      <x:c r="S1003" s="99"/>
      <x:c r="T1003" s="99"/>
      <x:c r="U1003" s="93"/>
      <x:c r="V1003" s="105"/>
    </x:row>
    <x:row r="1004" ht="48" customHeight="1">
      <x:c r="A1004" s="51" t="str">
        <x:v>evt_merged_001001</x:v>
      </x:c>
      <x:c r="B1004" s="70" t="str">
        <x:v>YTDown.com_YouTube_Rangitoto-vs-Taka-National-Final-Sets-1-_Media_k3PdQgm2jVs_001_1080p</x:v>
      </x:c>
      <x:c r="C1004" s="51" t="str">
        <x:v>set</x:v>
      </x:c>
      <x:c r="D1004" s="51" t="str">
        <x:v>00:40:06.000</x:v>
      </x:c>
      <x:c r="E1004" s="51" t="str">
        <x:v>00:40:07.800</x:v>
      </x:c>
      <x:c r="F1004" s="96" t="n">
        <x:v>2406</x:v>
      </x:c>
      <x:c r="G1004" s="96" t="n">
        <x:v>2407.8</x:v>
      </x:c>
      <x:c r="H1004" s="51" t="str">
        <x:v>near</x:v>
      </x:c>
      <x:c r="I1004" s="51" t="str">
        <x:v>near</x:v>
      </x:c>
      <x:c r="J1004" s="102" t="n">
        <x:v>0.322644</x:v>
      </x:c>
      <x:c r="K1004" s="51" t="str">
        <x:v>cg_000162</x:v>
      </x:c>
      <x:c r="L1004" s="51"/>
      <x:c r="M1004" s="70" t="str">
        <x:v>single_source</x:v>
      </x:c>
      <x:c r="N1004" s="70" t="str">
        <x:v>near:evt_000889</x:v>
      </x:c>
      <x:c r="O1004" s="51" t="n">
        <x:v>3</x:v>
      </x:c>
      <x:c r="P1004" s="102" t="n">
        <x:v>0.33695</x:v>
      </x:c>
      <x:c r="Q1004" s="70" t="str">
        <x:v>single_source_candidate|different_action_cross_side_conflict</x:v>
      </x:c>
      <x:c r="R1004" s="93"/>
      <x:c r="S1004" s="99"/>
      <x:c r="T1004" s="99"/>
      <x:c r="U1004" s="93"/>
      <x:c r="V1004" s="105"/>
    </x:row>
    <x:row r="1005" ht="48" customHeight="1">
      <x:c r="A1005" s="51" t="str">
        <x:v>evt_merged_001002</x:v>
      </x:c>
      <x:c r="B1005" s="70" t="str">
        <x:v>YTDown.com_YouTube_Rangitoto-vs-Taka-National-Final-Sets-1-_Media_k3PdQgm2jVs_001_1080p</x:v>
      </x:c>
      <x:c r="C1005" s="51" t="str">
        <x:v>attack</x:v>
      </x:c>
      <x:c r="D1005" s="51" t="str">
        <x:v>00:40:07.200</x:v>
      </x:c>
      <x:c r="E1005" s="51" t="str">
        <x:v>00:40:08.200</x:v>
      </x:c>
      <x:c r="F1005" s="96" t="n">
        <x:v>2407.2</x:v>
      </x:c>
      <x:c r="G1005" s="96" t="n">
        <x:v>2408.2</x:v>
      </x:c>
      <x:c r="H1005" s="51" t="str">
        <x:v>near</x:v>
      </x:c>
      <x:c r="I1005" s="51" t="str">
        <x:v>near</x:v>
      </x:c>
      <x:c r="J1005" s="102" t="n">
        <x:v>0.294688</x:v>
      </x:c>
      <x:c r="K1005" s="51"/>
      <x:c r="L1005" s="51"/>
      <x:c r="M1005" s="70" t="str">
        <x:v>single_source</x:v>
      </x:c>
      <x:c r="N1005" s="70" t="str">
        <x:v>near:evt_000890</x:v>
      </x:c>
      <x:c r="O1005" s="51" t="n">
        <x:v>1</x:v>
      </x:c>
      <x:c r="P1005" s="102" t="n">
        <x:v>0.294688</x:v>
      </x:c>
      <x:c r="Q1005" s="70" t="str">
        <x:v>single_source_candidate</x:v>
      </x:c>
      <x:c r="R1005" s="93"/>
      <x:c r="S1005" s="99"/>
      <x:c r="T1005" s="99"/>
      <x:c r="U1005" s="93"/>
      <x:c r="V1005" s="105"/>
    </x:row>
    <x:row r="1006" ht="48" customHeight="1">
      <x:c r="A1006" s="51" t="str">
        <x:v>evt_merged_001003</x:v>
      </x:c>
      <x:c r="B1006" s="70" t="str">
        <x:v>YTDown.com_YouTube_Rangitoto-vs-Taka-National-Final-Sets-1-_Media_k3PdQgm2jVs_001_1080p</x:v>
      </x:c>
      <x:c r="C1006" s="51" t="str">
        <x:v>set</x:v>
      </x:c>
      <x:c r="D1006" s="51" t="str">
        <x:v>00:40:07.600</x:v>
      </x:c>
      <x:c r="E1006" s="51" t="str">
        <x:v>00:40:08.600</x:v>
      </x:c>
      <x:c r="F1006" s="96" t="n">
        <x:v>2407.6</x:v>
      </x:c>
      <x:c r="G1006" s="96" t="n">
        <x:v>2408.6</x:v>
      </x:c>
      <x:c r="H1006" s="51" t="str">
        <x:v>near</x:v>
      </x:c>
      <x:c r="I1006" s="51" t="str">
        <x:v>near</x:v>
      </x:c>
      <x:c r="J1006" s="102" t="n">
        <x:v>0.320256</x:v>
      </x:c>
      <x:c r="K1006" s="51"/>
      <x:c r="L1006" s="51"/>
      <x:c r="M1006" s="70" t="str">
        <x:v>single_source</x:v>
      </x:c>
      <x:c r="N1006" s="70" t="str">
        <x:v>near:evt_000891</x:v>
      </x:c>
      <x:c r="O1006" s="51" t="n">
        <x:v>1</x:v>
      </x:c>
      <x:c r="P1006" s="102" t="n">
        <x:v>0.320256</x:v>
      </x:c>
      <x:c r="Q1006" s="70" t="str">
        <x:v>single_source_candidate</x:v>
      </x:c>
      <x:c r="R1006" s="93"/>
      <x:c r="S1006" s="99"/>
      <x:c r="T1006" s="99"/>
      <x:c r="U1006" s="93"/>
      <x:c r="V1006" s="105"/>
    </x:row>
    <x:row r="1007" ht="48" customHeight="1">
      <x:c r="A1007" s="51" t="str">
        <x:v>evt_merged_001004</x:v>
      </x:c>
      <x:c r="B1007" s="70" t="str">
        <x:v>YTDown.com_YouTube_Rangitoto-vs-Taka-National-Final-Sets-1-_Media_k3PdQgm2jVs_001_1080p</x:v>
      </x:c>
      <x:c r="C1007" s="51" t="str">
        <x:v>attack</x:v>
      </x:c>
      <x:c r="D1007" s="51" t="str">
        <x:v>00:40:08.000</x:v>
      </x:c>
      <x:c r="E1007" s="51" t="str">
        <x:v>00:40:10.200</x:v>
      </x:c>
      <x:c r="F1007" s="96" t="n">
        <x:v>2408</x:v>
      </x:c>
      <x:c r="G1007" s="96" t="n">
        <x:v>2410.2</x:v>
      </x:c>
      <x:c r="H1007" s="51" t="str">
        <x:v>near</x:v>
      </x:c>
      <x:c r="I1007" s="51" t="str">
        <x:v>far|near</x:v>
      </x:c>
      <x:c r="J1007" s="102" t="n">
        <x:v>0.29509</x:v>
      </x:c>
      <x:c r="K1007" s="51" t="str">
        <x:v>cg_000163</x:v>
      </x:c>
      <x:c r="L1007" s="51" t="str">
        <x:v>dg_000297</x:v>
      </x:c>
      <x:c r="M1007" s="70" t="str">
        <x:v>same_action_cross_side_deduped</x:v>
      </x:c>
      <x:c r="N1007" s="70" t="str">
        <x:v>near:evt_000892|far:evt_000548</x:v>
      </x:c>
      <x:c r="O1007" s="51" t="n">
        <x:v>5</x:v>
      </x:c>
      <x:c r="P1007" s="102" t="n">
        <x:v>0.313261</x:v>
      </x:c>
      <x:c r="Q1007" s="70" t="str">
        <x:v>same_action_cross_side_duplicate|different_action_cross_side_conflict</x:v>
      </x:c>
      <x:c r="R1007" s="93"/>
      <x:c r="S1007" s="99"/>
      <x:c r="T1007" s="99"/>
      <x:c r="U1007" s="93"/>
      <x:c r="V1007" s="105"/>
    </x:row>
    <x:row r="1008" ht="48" customHeight="1">
      <x:c r="A1008" s="51" t="str">
        <x:v>evt_merged_001005</x:v>
      </x:c>
      <x:c r="B1008" s="70" t="str">
        <x:v>YTDown.com_YouTube_Rangitoto-vs-Taka-National-Final-Sets-1-_Media_k3PdQgm2jVs_001_1080p</x:v>
      </x:c>
      <x:c r="C1008" s="51" t="str">
        <x:v>set</x:v>
      </x:c>
      <x:c r="D1008" s="51" t="str">
        <x:v>00:40:09.600</x:v>
      </x:c>
      <x:c r="E1008" s="51" t="str">
        <x:v>00:40:11.000</x:v>
      </x:c>
      <x:c r="F1008" s="96" t="n">
        <x:v>2409.6</x:v>
      </x:c>
      <x:c r="G1008" s="96" t="n">
        <x:v>2411</x:v>
      </x:c>
      <x:c r="H1008" s="51" t="str">
        <x:v>near</x:v>
      </x:c>
      <x:c r="I1008" s="51" t="str">
        <x:v>near</x:v>
      </x:c>
      <x:c r="J1008" s="102" t="n">
        <x:v>0.29228</x:v>
      </x:c>
      <x:c r="K1008" s="51" t="str">
        <x:v>cg_000163</x:v>
      </x:c>
      <x:c r="L1008" s="51"/>
      <x:c r="M1008" s="70" t="str">
        <x:v>single_source</x:v>
      </x:c>
      <x:c r="N1008" s="70" t="str">
        <x:v>near:evt_000893</x:v>
      </x:c>
      <x:c r="O1008" s="51" t="n">
        <x:v>2</x:v>
      </x:c>
      <x:c r="P1008" s="102" t="n">
        <x:v>0.294136</x:v>
      </x:c>
      <x:c r="Q1008" s="70" t="str">
        <x:v>single_source_candidate|different_action_cross_side_conflict</x:v>
      </x:c>
      <x:c r="R1008" s="93"/>
      <x:c r="S1008" s="99"/>
      <x:c r="T1008" s="99"/>
      <x:c r="U1008" s="93"/>
      <x:c r="V1008" s="105"/>
    </x:row>
    <x:row r="1009" ht="48" customHeight="1">
      <x:c r="A1009" s="51" t="str">
        <x:v>evt_merged_001006</x:v>
      </x:c>
      <x:c r="B1009" s="70" t="str">
        <x:v>YTDown.com_YouTube_Rangitoto-vs-Taka-National-Final-Sets-1-_Media_k3PdQgm2jVs_001_1080p</x:v>
      </x:c>
      <x:c r="C1009" s="51" t="str">
        <x:v>attack</x:v>
      </x:c>
      <x:c r="D1009" s="51" t="str">
        <x:v>00:40:10.400</x:v>
      </x:c>
      <x:c r="E1009" s="51" t="str">
        <x:v>00:40:11.400</x:v>
      </x:c>
      <x:c r="F1009" s="96" t="n">
        <x:v>2410.4</x:v>
      </x:c>
      <x:c r="G1009" s="96" t="n">
        <x:v>2411.4</x:v>
      </x:c>
      <x:c r="H1009" s="51" t="str">
        <x:v>near</x:v>
      </x:c>
      <x:c r="I1009" s="51" t="str">
        <x:v>near</x:v>
      </x:c>
      <x:c r="J1009" s="102" t="n">
        <x:v>0.329316</x:v>
      </x:c>
      <x:c r="K1009" s="51"/>
      <x:c r="L1009" s="51"/>
      <x:c r="M1009" s="70" t="str">
        <x:v>single_source</x:v>
      </x:c>
      <x:c r="N1009" s="70" t="str">
        <x:v>near:evt_000894</x:v>
      </x:c>
      <x:c r="O1009" s="51" t="n">
        <x:v>1</x:v>
      </x:c>
      <x:c r="P1009" s="102" t="n">
        <x:v>0.329316</x:v>
      </x:c>
      <x:c r="Q1009" s="70" t="str">
        <x:v>single_source_candidate</x:v>
      </x:c>
      <x:c r="R1009" s="93"/>
      <x:c r="S1009" s="99"/>
      <x:c r="T1009" s="99"/>
      <x:c r="U1009" s="93"/>
      <x:c r="V1009" s="105"/>
    </x:row>
    <x:row r="1010" ht="48" customHeight="1">
      <x:c r="A1010" s="51" t="str">
        <x:v>evt_merged_001007</x:v>
      </x:c>
      <x:c r="B1010" s="70" t="str">
        <x:v>YTDown.com_YouTube_Rangitoto-vs-Taka-National-Final-Sets-1-_Media_k3PdQgm2jVs_001_1080p</x:v>
      </x:c>
      <x:c r="C1010" s="51" t="str">
        <x:v>set</x:v>
      </x:c>
      <x:c r="D1010" s="51" t="str">
        <x:v>00:40:10.800</x:v>
      </x:c>
      <x:c r="E1010" s="51" t="str">
        <x:v>00:40:15.000</x:v>
      </x:c>
      <x:c r="F1010" s="96" t="n">
        <x:v>2410.8</x:v>
      </x:c>
      <x:c r="G1010" s="96" t="n">
        <x:v>2415</x:v>
      </x:c>
      <x:c r="H1010" s="51" t="str">
        <x:v>near</x:v>
      </x:c>
      <x:c r="I1010" s="51" t="str">
        <x:v>far|near</x:v>
      </x:c>
      <x:c r="J1010" s="102" t="n">
        <x:v>0.310602</x:v>
      </x:c>
      <x:c r="K1010" s="51" t="str">
        <x:v>cg_000164</x:v>
      </x:c>
      <x:c r="L1010" s="51" t="str">
        <x:v>dg_000298</x:v>
      </x:c>
      <x:c r="M1010" s="70" t="str">
        <x:v>same_action_cross_side_deduped</x:v>
      </x:c>
      <x:c r="N1010" s="70" t="str">
        <x:v>near:evt_000895|far:evt_000549</x:v>
      </x:c>
      <x:c r="O1010" s="51" t="n">
        <x:v>10</x:v>
      </x:c>
      <x:c r="P1010" s="102" t="n">
        <x:v>0.356884</x:v>
      </x:c>
      <x:c r="Q1010" s="70" t="str">
        <x:v>same_action_cross_side_duplicate|different_action_cross_side_conflict</x:v>
      </x:c>
      <x:c r="R1010" s="93"/>
      <x:c r="S1010" s="99"/>
      <x:c r="T1010" s="99"/>
      <x:c r="U1010" s="93"/>
      <x:c r="V1010" s="105"/>
    </x:row>
    <x:row r="1011" ht="48" customHeight="1">
      <x:c r="A1011" s="51" t="str">
        <x:v>evt_merged_001008</x:v>
      </x:c>
      <x:c r="B1011" s="70" t="str">
        <x:v>YTDown.com_YouTube_Rangitoto-vs-Taka-National-Final-Sets-1-_Media_k3PdQgm2jVs_001_1080p</x:v>
      </x:c>
      <x:c r="C1011" s="51" t="str">
        <x:v>attack</x:v>
      </x:c>
      <x:c r="D1011" s="51" t="str">
        <x:v>00:40:14.400</x:v>
      </x:c>
      <x:c r="E1011" s="51" t="str">
        <x:v>00:40:35.400</x:v>
      </x:c>
      <x:c r="F1011" s="96" t="n">
        <x:v>2414.4</x:v>
      </x:c>
      <x:c r="G1011" s="96" t="n">
        <x:v>2435.4</x:v>
      </x:c>
      <x:c r="H1011" s="51" t="str">
        <x:v>near</x:v>
      </x:c>
      <x:c r="I1011" s="51" t="str">
        <x:v>far|near</x:v>
      </x:c>
      <x:c r="J1011" s="102" t="n">
        <x:v>0.414649</x:v>
      </x:c>
      <x:c r="K1011" s="51" t="str">
        <x:v>cg_000164</x:v>
      </x:c>
      <x:c r="L1011" s="51" t="str">
        <x:v>dg_000299</x:v>
      </x:c>
      <x:c r="M1011" s="70" t="str">
        <x:v>same_action_cross_side_deduped</x:v>
      </x:c>
      <x:c r="N1011" s="70" t="str">
        <x:v>far:evt_000550|near:evt_000896|far:evt_000551</x:v>
      </x:c>
      <x:c r="O1011" s="51" t="n">
        <x:v>88</x:v>
      </x:c>
      <x:c r="P1011" s="102" t="n">
        <x:v>0.585064</x:v>
      </x:c>
      <x:c r="Q1011" s="70" t="str">
        <x:v>same_action_cross_side_duplicate|different_action_cross_side_conflict</x:v>
      </x:c>
      <x:c r="R1011" s="93"/>
      <x:c r="S1011" s="99"/>
      <x:c r="T1011" s="99"/>
      <x:c r="U1011" s="93"/>
      <x:c r="V1011" s="105"/>
    </x:row>
    <x:row r="1012" ht="48" customHeight="1">
      <x:c r="A1012" s="51" t="str">
        <x:v>evt_merged_001009</x:v>
      </x:c>
      <x:c r="B1012" s="70" t="str">
        <x:v>YTDown.com_YouTube_Rangitoto-vs-Taka-National-Final-Sets-1-_Media_k3PdQgm2jVs_001_1080p</x:v>
      </x:c>
      <x:c r="C1012" s="51" t="str">
        <x:v>set</x:v>
      </x:c>
      <x:c r="D1012" s="51" t="str">
        <x:v>00:40:34.800</x:v>
      </x:c>
      <x:c r="E1012" s="51" t="str">
        <x:v>00:40:35.800</x:v>
      </x:c>
      <x:c r="F1012" s="96" t="n">
        <x:v>2434.8</x:v>
      </x:c>
      <x:c r="G1012" s="96" t="n">
        <x:v>2435.8</x:v>
      </x:c>
      <x:c r="H1012" s="51" t="str">
        <x:v>near</x:v>
      </x:c>
      <x:c r="I1012" s="51" t="str">
        <x:v>near</x:v>
      </x:c>
      <x:c r="J1012" s="102" t="n">
        <x:v>0.266211</x:v>
      </x:c>
      <x:c r="K1012" s="51"/>
      <x:c r="L1012" s="51"/>
      <x:c r="M1012" s="70" t="str">
        <x:v>single_source</x:v>
      </x:c>
      <x:c r="N1012" s="70" t="str">
        <x:v>near:evt_000897</x:v>
      </x:c>
      <x:c r="O1012" s="51" t="n">
        <x:v>1</x:v>
      </x:c>
      <x:c r="P1012" s="102" t="n">
        <x:v>0.266211</x:v>
      </x:c>
      <x:c r="Q1012" s="70" t="str">
        <x:v>single_source_candidate</x:v>
      </x:c>
      <x:c r="R1012" s="93"/>
      <x:c r="S1012" s="99"/>
      <x:c r="T1012" s="99"/>
      <x:c r="U1012" s="93"/>
      <x:c r="V1012" s="105"/>
    </x:row>
    <x:row r="1013" ht="48" customHeight="1">
      <x:c r="A1013" s="51" t="str">
        <x:v>evt_merged_001010</x:v>
      </x:c>
      <x:c r="B1013" s="70" t="str">
        <x:v>YTDown.com_YouTube_Rangitoto-vs-Taka-National-Final-Sets-1-_Media_k3PdQgm2jVs_001_1080p</x:v>
      </x:c>
      <x:c r="C1013" s="51" t="str">
        <x:v>attack</x:v>
      </x:c>
      <x:c r="D1013" s="51" t="str">
        <x:v>00:40:35.200</x:v>
      </x:c>
      <x:c r="E1013" s="51" t="str">
        <x:v>00:40:38.200</x:v>
      </x:c>
      <x:c r="F1013" s="96" t="n">
        <x:v>2435.2</x:v>
      </x:c>
      <x:c r="G1013" s="96" t="n">
        <x:v>2438.2</x:v>
      </x:c>
      <x:c r="H1013" s="51" t="str">
        <x:v>far</x:v>
      </x:c>
      <x:c r="I1013" s="51" t="str">
        <x:v>far|near</x:v>
      </x:c>
      <x:c r="J1013" s="102" t="n">
        <x:v>0.366094</x:v>
      </x:c>
      <x:c r="K1013" s="51" t="str">
        <x:v>cg_000165</x:v>
      </x:c>
      <x:c r="L1013" s="51" t="str">
        <x:v>dg_000300</x:v>
      </x:c>
      <x:c r="M1013" s="70" t="str">
        <x:v>same_action_cross_side_deduped</x:v>
      </x:c>
      <x:c r="N1013" s="70" t="str">
        <x:v>near:evt_000898|far:evt_000552</x:v>
      </x:c>
      <x:c r="O1013" s="51" t="n">
        <x:v>10</x:v>
      </x:c>
      <x:c r="P1013" s="102" t="n">
        <x:v>0.438417</x:v>
      </x:c>
      <x:c r="Q1013" s="70" t="str">
        <x:v>same_action_cross_side_duplicate|different_action_cross_side_conflict</x:v>
      </x:c>
      <x:c r="R1013" s="93"/>
      <x:c r="S1013" s="99"/>
      <x:c r="T1013" s="99"/>
      <x:c r="U1013" s="93"/>
      <x:c r="V1013" s="105"/>
    </x:row>
    <x:row r="1014" ht="48" customHeight="1">
      <x:c r="A1014" s="51" t="str">
        <x:v>evt_merged_001011</x:v>
      </x:c>
      <x:c r="B1014" s="70" t="str">
        <x:v>YTDown.com_YouTube_Rangitoto-vs-Taka-National-Final-Sets-1-_Media_k3PdQgm2jVs_001_1080p</x:v>
      </x:c>
      <x:c r="C1014" s="51" t="str">
        <x:v>serve</x:v>
      </x:c>
      <x:c r="D1014" s="51" t="str">
        <x:v>00:40:37.600</x:v>
      </x:c>
      <x:c r="E1014" s="51" t="str">
        <x:v>00:40:38.600</x:v>
      </x:c>
      <x:c r="F1014" s="96" t="n">
        <x:v>2437.6</x:v>
      </x:c>
      <x:c r="G1014" s="96" t="n">
        <x:v>2438.6</x:v>
      </x:c>
      <x:c r="H1014" s="51" t="str">
        <x:v>near</x:v>
      </x:c>
      <x:c r="I1014" s="51" t="str">
        <x:v>near</x:v>
      </x:c>
      <x:c r="J1014" s="102" t="n">
        <x:v>0.301026</x:v>
      </x:c>
      <x:c r="K1014" s="51" t="str">
        <x:v>cg_000165</x:v>
      </x:c>
      <x:c r="L1014" s="51"/>
      <x:c r="M1014" s="70" t="str">
        <x:v>single_source</x:v>
      </x:c>
      <x:c r="N1014" s="70" t="str">
        <x:v>near:evt_000899</x:v>
      </x:c>
      <x:c r="O1014" s="51" t="n">
        <x:v>1</x:v>
      </x:c>
      <x:c r="P1014" s="102" t="n">
        <x:v>0.301026</x:v>
      </x:c>
      <x:c r="Q1014" s="70" t="str">
        <x:v>single_source_candidate|different_action_cross_side_conflict</x:v>
      </x:c>
      <x:c r="R1014" s="93"/>
      <x:c r="S1014" s="99"/>
      <x:c r="T1014" s="99"/>
      <x:c r="U1014" s="93"/>
      <x:c r="V1014" s="105"/>
    </x:row>
    <x:row r="1015" ht="48" customHeight="1">
      <x:c r="A1015" s="51" t="str">
        <x:v>evt_merged_001012</x:v>
      </x:c>
      <x:c r="B1015" s="70" t="str">
        <x:v>YTDown.com_YouTube_Rangitoto-vs-Taka-National-Final-Sets-1-_Media_k3PdQgm2jVs_001_1080p</x:v>
      </x:c>
      <x:c r="C1015" s="51" t="str">
        <x:v>attack</x:v>
      </x:c>
      <x:c r="D1015" s="51" t="str">
        <x:v>00:40:38.000</x:v>
      </x:c>
      <x:c r="E1015" s="51" t="str">
        <x:v>00:40:42.200</x:v>
      </x:c>
      <x:c r="F1015" s="96" t="n">
        <x:v>2438</x:v>
      </x:c>
      <x:c r="G1015" s="96" t="n">
        <x:v>2442.2</x:v>
      </x:c>
      <x:c r="H1015" s="51" t="str">
        <x:v>near</x:v>
      </x:c>
      <x:c r="I1015" s="51" t="str">
        <x:v>near</x:v>
      </x:c>
      <x:c r="J1015" s="102" t="n">
        <x:v>0.346376</x:v>
      </x:c>
      <x:c r="K1015" s="51"/>
      <x:c r="L1015" s="51"/>
      <x:c r="M1015" s="70" t="str">
        <x:v>single_source</x:v>
      </x:c>
      <x:c r="N1015" s="70" t="str">
        <x:v>near:evt_000900</x:v>
      </x:c>
      <x:c r="O1015" s="51" t="n">
        <x:v>9</x:v>
      </x:c>
      <x:c r="P1015" s="102" t="n">
        <x:v>0.418927</x:v>
      </x:c>
      <x:c r="Q1015" s="70" t="str">
        <x:v>single_source_candidate</x:v>
      </x:c>
      <x:c r="R1015" s="93"/>
      <x:c r="S1015" s="99"/>
      <x:c r="T1015" s="99"/>
      <x:c r="U1015" s="93"/>
      <x:c r="V1015" s="105"/>
    </x:row>
    <x:row r="1016" ht="48" customHeight="1">
      <x:c r="A1016" s="51" t="str">
        <x:v>evt_merged_001013</x:v>
      </x:c>
      <x:c r="B1016" s="70" t="str">
        <x:v>YTDown.com_YouTube_Rangitoto-vs-Taka-National-Final-Sets-1-_Media_k3PdQgm2jVs_001_1080p</x:v>
      </x:c>
      <x:c r="C1016" s="51" t="str">
        <x:v>attack</x:v>
      </x:c>
      <x:c r="D1016" s="51" t="str">
        <x:v>00:40:44.400</x:v>
      </x:c>
      <x:c r="E1016" s="51" t="str">
        <x:v>00:40:47.800</x:v>
      </x:c>
      <x:c r="F1016" s="96" t="n">
        <x:v>2444.4</x:v>
      </x:c>
      <x:c r="G1016" s="96" t="n">
        <x:v>2447.8</x:v>
      </x:c>
      <x:c r="H1016" s="51" t="str">
        <x:v>near</x:v>
      </x:c>
      <x:c r="I1016" s="51" t="str">
        <x:v>near</x:v>
      </x:c>
      <x:c r="J1016" s="102" t="n">
        <x:v>0.377529</x:v>
      </x:c>
      <x:c r="K1016" s="51"/>
      <x:c r="L1016" s="51"/>
      <x:c r="M1016" s="70" t="str">
        <x:v>single_source</x:v>
      </x:c>
      <x:c r="N1016" s="70" t="str">
        <x:v>near:evt_000901</x:v>
      </x:c>
      <x:c r="O1016" s="51" t="n">
        <x:v>7</x:v>
      </x:c>
      <x:c r="P1016" s="102" t="n">
        <x:v>0.428653</x:v>
      </x:c>
      <x:c r="Q1016" s="70" t="str">
        <x:v>single_source_candidate</x:v>
      </x:c>
      <x:c r="R1016" s="93"/>
      <x:c r="S1016" s="99"/>
      <x:c r="T1016" s="99"/>
      <x:c r="U1016" s="93"/>
      <x:c r="V1016" s="105"/>
    </x:row>
    <x:row r="1017" ht="48" customHeight="1">
      <x:c r="A1017" s="51" t="str">
        <x:v>evt_merged_001014</x:v>
      </x:c>
      <x:c r="B1017" s="70" t="str">
        <x:v>YTDown.com_YouTube_Rangitoto-vs-Taka-National-Final-Sets-1-_Media_k3PdQgm2jVs_001_1080p</x:v>
      </x:c>
      <x:c r="C1017" s="51" t="str">
        <x:v>set</x:v>
      </x:c>
      <x:c r="D1017" s="51" t="str">
        <x:v>00:40:47.200</x:v>
      </x:c>
      <x:c r="E1017" s="51" t="str">
        <x:v>00:40:48.600</x:v>
      </x:c>
      <x:c r="F1017" s="96" t="n">
        <x:v>2447.2</x:v>
      </x:c>
      <x:c r="G1017" s="96" t="n">
        <x:v>2448.6</x:v>
      </x:c>
      <x:c r="H1017" s="51" t="str">
        <x:v>near</x:v>
      </x:c>
      <x:c r="I1017" s="51" t="str">
        <x:v>near</x:v>
      </x:c>
      <x:c r="J1017" s="102" t="n">
        <x:v>0.315117</x:v>
      </x:c>
      <x:c r="K1017" s="51"/>
      <x:c r="L1017" s="51"/>
      <x:c r="M1017" s="70" t="str">
        <x:v>single_source</x:v>
      </x:c>
      <x:c r="N1017" s="70" t="str">
        <x:v>near:evt_000902</x:v>
      </x:c>
      <x:c r="O1017" s="51" t="n">
        <x:v>2</x:v>
      </x:c>
      <x:c r="P1017" s="102" t="n">
        <x:v>0.337919</x:v>
      </x:c>
      <x:c r="Q1017" s="70" t="str">
        <x:v>single_source_candidate</x:v>
      </x:c>
      <x:c r="R1017" s="93"/>
      <x:c r="S1017" s="99"/>
      <x:c r="T1017" s="99"/>
      <x:c r="U1017" s="93"/>
      <x:c r="V1017" s="105"/>
    </x:row>
    <x:row r="1018" ht="48" customHeight="1">
      <x:c r="A1018" s="51" t="str">
        <x:v>evt_merged_001015</x:v>
      </x:c>
      <x:c r="B1018" s="70" t="str">
        <x:v>YTDown.com_YouTube_Rangitoto-vs-Taka-National-Final-Sets-1-_Media_k3PdQgm2jVs_001_1080p</x:v>
      </x:c>
      <x:c r="C1018" s="51" t="str">
        <x:v>attack</x:v>
      </x:c>
      <x:c r="D1018" s="51" t="str">
        <x:v>00:40:48.000</x:v>
      </x:c>
      <x:c r="E1018" s="51" t="str">
        <x:v>00:40:49.800</x:v>
      </x:c>
      <x:c r="F1018" s="96" t="n">
        <x:v>2448</x:v>
      </x:c>
      <x:c r="G1018" s="96" t="n">
        <x:v>2449.8</x:v>
      </x:c>
      <x:c r="H1018" s="51" t="str">
        <x:v>near</x:v>
      </x:c>
      <x:c r="I1018" s="51" t="str">
        <x:v>near</x:v>
      </x:c>
      <x:c r="J1018" s="102" t="n">
        <x:v>0.281379</x:v>
      </x:c>
      <x:c r="K1018" s="51"/>
      <x:c r="L1018" s="51"/>
      <x:c r="M1018" s="70" t="str">
        <x:v>single_source</x:v>
      </x:c>
      <x:c r="N1018" s="70" t="str">
        <x:v>near:evt_000903</x:v>
      </x:c>
      <x:c r="O1018" s="51" t="n">
        <x:v>3</x:v>
      </x:c>
      <x:c r="P1018" s="102" t="n">
        <x:v>0.297141</x:v>
      </x:c>
      <x:c r="Q1018" s="70" t="str">
        <x:v>single_source_candidate</x:v>
      </x:c>
      <x:c r="R1018" s="93"/>
      <x:c r="S1018" s="99"/>
      <x:c r="T1018" s="99"/>
      <x:c r="U1018" s="93"/>
      <x:c r="V1018" s="105"/>
    </x:row>
    <x:row r="1019" ht="48" customHeight="1">
      <x:c r="A1019" s="51" t="str">
        <x:v>evt_merged_001016</x:v>
      </x:c>
      <x:c r="B1019" s="70" t="str">
        <x:v>YTDown.com_YouTube_Rangitoto-vs-Taka-National-Final-Sets-1-_Media_k3PdQgm2jVs_001_1080p</x:v>
      </x:c>
      <x:c r="C1019" s="51" t="str">
        <x:v>set</x:v>
      </x:c>
      <x:c r="D1019" s="51" t="str">
        <x:v>00:40:49.200</x:v>
      </x:c>
      <x:c r="E1019" s="51" t="str">
        <x:v>00:40:51.800</x:v>
      </x:c>
      <x:c r="F1019" s="96" t="n">
        <x:v>2449.2</x:v>
      </x:c>
      <x:c r="G1019" s="96" t="n">
        <x:v>2451.8</x:v>
      </x:c>
      <x:c r="H1019" s="51" t="str">
        <x:v>near</x:v>
      </x:c>
      <x:c r="I1019" s="51" t="str">
        <x:v>near</x:v>
      </x:c>
      <x:c r="J1019" s="102" t="n">
        <x:v>0.34363</x:v>
      </x:c>
      <x:c r="K1019" s="51"/>
      <x:c r="L1019" s="51"/>
      <x:c r="M1019" s="70" t="str">
        <x:v>single_source</x:v>
      </x:c>
      <x:c r="N1019" s="70" t="str">
        <x:v>near:evt_000904</x:v>
      </x:c>
      <x:c r="O1019" s="51" t="n">
        <x:v>5</x:v>
      </x:c>
      <x:c r="P1019" s="102" t="n">
        <x:v>0.382071</x:v>
      </x:c>
      <x:c r="Q1019" s="70" t="str">
        <x:v>single_source_candidate</x:v>
      </x:c>
      <x:c r="R1019" s="93"/>
      <x:c r="S1019" s="99"/>
      <x:c r="T1019" s="99"/>
      <x:c r="U1019" s="93"/>
      <x:c r="V1019" s="105"/>
    </x:row>
    <x:row r="1020" ht="48" customHeight="1">
      <x:c r="A1020" s="51" t="str">
        <x:v>evt_merged_001017</x:v>
      </x:c>
      <x:c r="B1020" s="70" t="str">
        <x:v>YTDown.com_YouTube_Rangitoto-vs-Taka-National-Final-Sets-1-_Media_k3PdQgm2jVs_001_1080p</x:v>
      </x:c>
      <x:c r="C1020" s="51" t="str">
        <x:v>attack</x:v>
      </x:c>
      <x:c r="D1020" s="51" t="str">
        <x:v>00:40:51.200</x:v>
      </x:c>
      <x:c r="E1020" s="51" t="str">
        <x:v>00:40:52.600</x:v>
      </x:c>
      <x:c r="F1020" s="96" t="n">
        <x:v>2451.2</x:v>
      </x:c>
      <x:c r="G1020" s="96" t="n">
        <x:v>2452.6</x:v>
      </x:c>
      <x:c r="H1020" s="51" t="str">
        <x:v>near</x:v>
      </x:c>
      <x:c r="I1020" s="51" t="str">
        <x:v>near</x:v>
      </x:c>
      <x:c r="J1020" s="102" t="n">
        <x:v>0.280355</x:v>
      </x:c>
      <x:c r="K1020" s="51"/>
      <x:c r="L1020" s="51"/>
      <x:c r="M1020" s="70" t="str">
        <x:v>single_source</x:v>
      </x:c>
      <x:c r="N1020" s="70" t="str">
        <x:v>near:evt_000905</x:v>
      </x:c>
      <x:c r="O1020" s="51" t="n">
        <x:v>2</x:v>
      </x:c>
      <x:c r="P1020" s="102" t="n">
        <x:v>0.283579</x:v>
      </x:c>
      <x:c r="Q1020" s="70" t="str">
        <x:v>single_source_candidate</x:v>
      </x:c>
      <x:c r="R1020" s="93"/>
      <x:c r="S1020" s="99"/>
      <x:c r="T1020" s="99"/>
      <x:c r="U1020" s="93"/>
      <x:c r="V1020" s="105"/>
    </x:row>
    <x:row r="1021" ht="48" customHeight="1">
      <x:c r="A1021" s="51" t="str">
        <x:v>evt_merged_001018</x:v>
      </x:c>
      <x:c r="B1021" s="70" t="str">
        <x:v>YTDown.com_YouTube_Rangitoto-vs-Taka-National-Final-Sets-1-_Media_k3PdQgm2jVs_001_1080p</x:v>
      </x:c>
      <x:c r="C1021" s="51" t="str">
        <x:v>set</x:v>
      </x:c>
      <x:c r="D1021" s="51" t="str">
        <x:v>00:40:55.200</x:v>
      </x:c>
      <x:c r="E1021" s="51" t="str">
        <x:v>00:40:56.200</x:v>
      </x:c>
      <x:c r="F1021" s="96" t="n">
        <x:v>2455.2</x:v>
      </x:c>
      <x:c r="G1021" s="96" t="n">
        <x:v>2456.2</x:v>
      </x:c>
      <x:c r="H1021" s="51" t="str">
        <x:v>near</x:v>
      </x:c>
      <x:c r="I1021" s="51" t="str">
        <x:v>near</x:v>
      </x:c>
      <x:c r="J1021" s="102" t="n">
        <x:v>0.296674</x:v>
      </x:c>
      <x:c r="K1021" s="51"/>
      <x:c r="L1021" s="51"/>
      <x:c r="M1021" s="70" t="str">
        <x:v>single_source</x:v>
      </x:c>
      <x:c r="N1021" s="70" t="str">
        <x:v>near:evt_000906</x:v>
      </x:c>
      <x:c r="O1021" s="51" t="n">
        <x:v>1</x:v>
      </x:c>
      <x:c r="P1021" s="102" t="n">
        <x:v>0.296674</x:v>
      </x:c>
      <x:c r="Q1021" s="70" t="str">
        <x:v>single_source_candidate</x:v>
      </x:c>
      <x:c r="R1021" s="93"/>
      <x:c r="S1021" s="99"/>
      <x:c r="T1021" s="99"/>
      <x:c r="U1021" s="93"/>
      <x:c r="V1021" s="105"/>
    </x:row>
    <x:row r="1022" ht="48" customHeight="1">
      <x:c r="A1022" s="51" t="str">
        <x:v>evt_merged_001019</x:v>
      </x:c>
      <x:c r="B1022" s="70" t="str">
        <x:v>YTDown.com_YouTube_Rangitoto-vs-Taka-National-Final-Sets-1-_Media_k3PdQgm2jVs_001_1080p</x:v>
      </x:c>
      <x:c r="C1022" s="51" t="str">
        <x:v>set</x:v>
      </x:c>
      <x:c r="D1022" s="51" t="str">
        <x:v>00:40:59.200</x:v>
      </x:c>
      <x:c r="E1022" s="51" t="str">
        <x:v>00:41:01.400</x:v>
      </x:c>
      <x:c r="F1022" s="96" t="n">
        <x:v>2459.2</x:v>
      </x:c>
      <x:c r="G1022" s="96" t="n">
        <x:v>2461.4</x:v>
      </x:c>
      <x:c r="H1022" s="51" t="str">
        <x:v>near</x:v>
      </x:c>
      <x:c r="I1022" s="51" t="str">
        <x:v>near</x:v>
      </x:c>
      <x:c r="J1022" s="102" t="n">
        <x:v>0.297227</x:v>
      </x:c>
      <x:c r="K1022" s="51" t="str">
        <x:v>cg_000166</x:v>
      </x:c>
      <x:c r="L1022" s="51"/>
      <x:c r="M1022" s="70" t="str">
        <x:v>single_source</x:v>
      </x:c>
      <x:c r="N1022" s="70" t="str">
        <x:v>near:evt_000907</x:v>
      </x:c>
      <x:c r="O1022" s="51" t="n">
        <x:v>4</x:v>
      </x:c>
      <x:c r="P1022" s="102" t="n">
        <x:v>0.337722</x:v>
      </x:c>
      <x:c r="Q1022" s="70" t="str">
        <x:v>single_source_candidate|different_action_cross_side_conflict</x:v>
      </x:c>
      <x:c r="R1022" s="93"/>
      <x:c r="S1022" s="99"/>
      <x:c r="T1022" s="99"/>
      <x:c r="U1022" s="93"/>
      <x:c r="V1022" s="105"/>
    </x:row>
    <x:row r="1023" ht="48" customHeight="1">
      <x:c r="A1023" s="51" t="str">
        <x:v>evt_merged_001020</x:v>
      </x:c>
      <x:c r="B1023" s="70" t="str">
        <x:v>YTDown.com_YouTube_Rangitoto-vs-Taka-National-Final-Sets-1-_Media_k3PdQgm2jVs_001_1080p</x:v>
      </x:c>
      <x:c r="C1023" s="51" t="str">
        <x:v>attack</x:v>
      </x:c>
      <x:c r="D1023" s="51" t="str">
        <x:v>00:41:00.800</x:v>
      </x:c>
      <x:c r="E1023" s="51" t="str">
        <x:v>00:41:15.800</x:v>
      </x:c>
      <x:c r="F1023" s="96" t="n">
        <x:v>2460.8</x:v>
      </x:c>
      <x:c r="G1023" s="96" t="n">
        <x:v>2475.8</x:v>
      </x:c>
      <x:c r="H1023" s="51" t="str">
        <x:v>near</x:v>
      </x:c>
      <x:c r="I1023" s="51" t="str">
        <x:v>far|near</x:v>
      </x:c>
      <x:c r="J1023" s="102" t="n">
        <x:v>0.371148</x:v>
      </x:c>
      <x:c r="K1023" s="51" t="str">
        <x:v>cg_000166</x:v>
      </x:c>
      <x:c r="L1023" s="51" t="str">
        <x:v>dg_000301</x:v>
      </x:c>
      <x:c r="M1023" s="70" t="str">
        <x:v>same_action_cross_side_deduped</x:v>
      </x:c>
      <x:c r="N1023" s="70" t="str">
        <x:v>far:evt_000553|near:evt_000908|far:evt_000555|far:evt_000556</x:v>
      </x:c>
      <x:c r="O1023" s="51" t="n">
        <x:v>47</x:v>
      </x:c>
      <x:c r="P1023" s="102" t="n">
        <x:v>0.527334</x:v>
      </x:c>
      <x:c r="Q1023" s="70" t="str">
        <x:v>same_action_cross_side_duplicate|different_action_cross_side_conflict</x:v>
      </x:c>
      <x:c r="R1023" s="93"/>
      <x:c r="S1023" s="99"/>
      <x:c r="T1023" s="99"/>
      <x:c r="U1023" s="93"/>
      <x:c r="V1023" s="105"/>
    </x:row>
    <x:row r="1024" ht="48" customHeight="1">
      <x:c r="A1024" s="51" t="str">
        <x:v>evt_merged_001021</x:v>
      </x:c>
      <x:c r="B1024" s="70" t="str">
        <x:v>YTDown.com_YouTube_Rangitoto-vs-Taka-National-Final-Sets-1-_Media_k3PdQgm2jVs_001_1080p</x:v>
      </x:c>
      <x:c r="C1024" s="51" t="str">
        <x:v>set</x:v>
      </x:c>
      <x:c r="D1024" s="51" t="str">
        <x:v>00:41:04.400</x:v>
      </x:c>
      <x:c r="E1024" s="51" t="str">
        <x:v>00:41:07.000</x:v>
      </x:c>
      <x:c r="F1024" s="96" t="n">
        <x:v>2464.4</x:v>
      </x:c>
      <x:c r="G1024" s="96" t="n">
        <x:v>2467</x:v>
      </x:c>
      <x:c r="H1024" s="51" t="str">
        <x:v>far</x:v>
      </x:c>
      <x:c r="I1024" s="51" t="str">
        <x:v>far</x:v>
      </x:c>
      <x:c r="J1024" s="102" t="n">
        <x:v>0.26541</x:v>
      </x:c>
      <x:c r="K1024" s="51" t="str">
        <x:v>cg_000166</x:v>
      </x:c>
      <x:c r="L1024" s="51"/>
      <x:c r="M1024" s="70" t="str">
        <x:v>single_source</x:v>
      </x:c>
      <x:c r="N1024" s="70" t="str">
        <x:v>far:evt_000554</x:v>
      </x:c>
      <x:c r="O1024" s="51" t="n">
        <x:v>4</x:v>
      </x:c>
      <x:c r="P1024" s="102" t="n">
        <x:v>0.284704</x:v>
      </x:c>
      <x:c r="Q1024" s="70" t="str">
        <x:v>single_source_candidate|different_action_cross_side_conflict</x:v>
      </x:c>
      <x:c r="R1024" s="93"/>
      <x:c r="S1024" s="99"/>
      <x:c r="T1024" s="99"/>
      <x:c r="U1024" s="93"/>
      <x:c r="V1024" s="105"/>
    </x:row>
    <x:row r="1025" ht="48" customHeight="1">
      <x:c r="A1025" s="51" t="str">
        <x:v>evt_merged_001022</x:v>
      </x:c>
      <x:c r="B1025" s="70" t="str">
        <x:v>YTDown.com_YouTube_Rangitoto-vs-Taka-National-Final-Sets-1-_Media_k3PdQgm2jVs_001_1080p</x:v>
      </x:c>
      <x:c r="C1025" s="51" t="str">
        <x:v>set</x:v>
      </x:c>
      <x:c r="D1025" s="51" t="str">
        <x:v>00:41:15.200</x:v>
      </x:c>
      <x:c r="E1025" s="51" t="str">
        <x:v>00:41:16.600</x:v>
      </x:c>
      <x:c r="F1025" s="96" t="n">
        <x:v>2475.2</x:v>
      </x:c>
      <x:c r="G1025" s="96" t="n">
        <x:v>2476.6</x:v>
      </x:c>
      <x:c r="H1025" s="51" t="str">
        <x:v>near</x:v>
      </x:c>
      <x:c r="I1025" s="51" t="str">
        <x:v>near</x:v>
      </x:c>
      <x:c r="J1025" s="102" t="n">
        <x:v>0.255105</x:v>
      </x:c>
      <x:c r="K1025" s="51"/>
      <x:c r="L1025" s="51"/>
      <x:c r="M1025" s="70" t="str">
        <x:v>single_source</x:v>
      </x:c>
      <x:c r="N1025" s="70" t="str">
        <x:v>near:evt_000909</x:v>
      </x:c>
      <x:c r="O1025" s="51" t="n">
        <x:v>2</x:v>
      </x:c>
      <x:c r="P1025" s="102" t="n">
        <x:v>0.29767</x:v>
      </x:c>
      <x:c r="Q1025" s="70" t="str">
        <x:v>single_source_candidate</x:v>
      </x:c>
      <x:c r="R1025" s="93"/>
      <x:c r="S1025" s="99"/>
      <x:c r="T1025" s="99"/>
      <x:c r="U1025" s="93"/>
      <x:c r="V1025" s="105"/>
    </x:row>
    <x:row r="1026" ht="48" customHeight="1">
      <x:c r="A1026" s="51" t="str">
        <x:v>evt_merged_001023</x:v>
      </x:c>
      <x:c r="B1026" s="70" t="str">
        <x:v>YTDown.com_YouTube_Rangitoto-vs-Taka-National-Final-Sets-1-_Media_k3PdQgm2jVs_001_1080p</x:v>
      </x:c>
      <x:c r="C1026" s="51" t="str">
        <x:v>attack</x:v>
      </x:c>
      <x:c r="D1026" s="51" t="str">
        <x:v>00:41:16.000</x:v>
      </x:c>
      <x:c r="E1026" s="51" t="str">
        <x:v>00:41:20.600</x:v>
      </x:c>
      <x:c r="F1026" s="96" t="n">
        <x:v>2476</x:v>
      </x:c>
      <x:c r="G1026" s="96" t="n">
        <x:v>2480.6</x:v>
      </x:c>
      <x:c r="H1026" s="51" t="str">
        <x:v>near</x:v>
      </x:c>
      <x:c r="I1026" s="51" t="str">
        <x:v>far|near</x:v>
      </x:c>
      <x:c r="J1026" s="102" t="n">
        <x:v>0.348539</x:v>
      </x:c>
      <x:c r="K1026" s="51" t="str">
        <x:v>cg_000167</x:v>
      </x:c>
      <x:c r="L1026" s="51" t="str">
        <x:v>dg_000302</x:v>
      </x:c>
      <x:c r="M1026" s="70" t="str">
        <x:v>same_action_cross_side_deduped</x:v>
      </x:c>
      <x:c r="N1026" s="70" t="str">
        <x:v>near:evt_000910|far:evt_000557|near:evt_000912</x:v>
      </x:c>
      <x:c r="O1026" s="51" t="n">
        <x:v>14</x:v>
      </x:c>
      <x:c r="P1026" s="102" t="n">
        <x:v>0.384475</x:v>
      </x:c>
      <x:c r="Q1026" s="70" t="str">
        <x:v>same_action_cross_side_duplicate|different_action_cross_side_conflict</x:v>
      </x:c>
      <x:c r="R1026" s="93"/>
      <x:c r="S1026" s="99"/>
      <x:c r="T1026" s="99"/>
      <x:c r="U1026" s="93"/>
      <x:c r="V1026" s="105"/>
    </x:row>
    <x:row r="1027" ht="48" customHeight="1">
      <x:c r="A1027" s="51" t="str">
        <x:v>evt_merged_001024</x:v>
      </x:c>
      <x:c r="B1027" s="70" t="str">
        <x:v>YTDown.com_YouTube_Rangitoto-vs-Taka-National-Final-Sets-1-_Media_k3PdQgm2jVs_001_1080p</x:v>
      </x:c>
      <x:c r="C1027" s="51" t="str">
        <x:v>serve</x:v>
      </x:c>
      <x:c r="D1027" s="51" t="str">
        <x:v>00:41:18.800</x:v>
      </x:c>
      <x:c r="E1027" s="51" t="str">
        <x:v>00:41:19.800</x:v>
      </x:c>
      <x:c r="F1027" s="96" t="n">
        <x:v>2478.8</x:v>
      </x:c>
      <x:c r="G1027" s="96" t="n">
        <x:v>2479.8</x:v>
      </x:c>
      <x:c r="H1027" s="51" t="str">
        <x:v>near</x:v>
      </x:c>
      <x:c r="I1027" s="51" t="str">
        <x:v>near</x:v>
      </x:c>
      <x:c r="J1027" s="102" t="n">
        <x:v>0.244719</x:v>
      </x:c>
      <x:c r="K1027" s="51" t="str">
        <x:v>cg_000167</x:v>
      </x:c>
      <x:c r="L1027" s="51"/>
      <x:c r="M1027" s="70" t="str">
        <x:v>single_source</x:v>
      </x:c>
      <x:c r="N1027" s="70" t="str">
        <x:v>near:evt_000911</x:v>
      </x:c>
      <x:c r="O1027" s="51" t="n">
        <x:v>1</x:v>
      </x:c>
      <x:c r="P1027" s="102" t="n">
        <x:v>0.244719</x:v>
      </x:c>
      <x:c r="Q1027" s="70" t="str">
        <x:v>single_source_candidate|different_action_cross_side_conflict</x:v>
      </x:c>
      <x:c r="R1027" s="93"/>
      <x:c r="S1027" s="99"/>
      <x:c r="T1027" s="99"/>
      <x:c r="U1027" s="93"/>
      <x:c r="V1027" s="105"/>
    </x:row>
    <x:row r="1028" ht="48" customHeight="1">
      <x:c r="A1028" s="51" t="str">
        <x:v>evt_merged_001025</x:v>
      </x:c>
      <x:c r="B1028" s="70" t="str">
        <x:v>YTDown.com_YouTube_Rangitoto-vs-Taka-National-Final-Sets-1-_Media_k3PdQgm2jVs_001_1080p</x:v>
      </x:c>
      <x:c r="C1028" s="51" t="str">
        <x:v>set</x:v>
      </x:c>
      <x:c r="D1028" s="51" t="str">
        <x:v>00:41:20.000</x:v>
      </x:c>
      <x:c r="E1028" s="51" t="str">
        <x:v>00:41:21.000</x:v>
      </x:c>
      <x:c r="F1028" s="96" t="n">
        <x:v>2480</x:v>
      </x:c>
      <x:c r="G1028" s="96" t="n">
        <x:v>2481</x:v>
      </x:c>
      <x:c r="H1028" s="51" t="str">
        <x:v>near</x:v>
      </x:c>
      <x:c r="I1028" s="51" t="str">
        <x:v>near</x:v>
      </x:c>
      <x:c r="J1028" s="102" t="n">
        <x:v>0.252202</x:v>
      </x:c>
      <x:c r="K1028" s="51" t="str">
        <x:v>cg_000167</x:v>
      </x:c>
      <x:c r="L1028" s="51"/>
      <x:c r="M1028" s="70" t="str">
        <x:v>single_source</x:v>
      </x:c>
      <x:c r="N1028" s="70" t="str">
        <x:v>near:evt_000913</x:v>
      </x:c>
      <x:c r="O1028" s="51" t="n">
        <x:v>1</x:v>
      </x:c>
      <x:c r="P1028" s="102" t="n">
        <x:v>0.252202</x:v>
      </x:c>
      <x:c r="Q1028" s="70" t="str">
        <x:v>single_source_candidate|different_action_cross_side_conflict</x:v>
      </x:c>
      <x:c r="R1028" s="93"/>
      <x:c r="S1028" s="99"/>
      <x:c r="T1028" s="99"/>
      <x:c r="U1028" s="93"/>
      <x:c r="V1028" s="105"/>
    </x:row>
    <x:row r="1029" ht="48" customHeight="1">
      <x:c r="A1029" s="51" t="str">
        <x:v>evt_merged_001026</x:v>
      </x:c>
      <x:c r="B1029" s="70" t="str">
        <x:v>YTDown.com_YouTube_Rangitoto-vs-Taka-National-Final-Sets-1-_Media_k3PdQgm2jVs_001_1080p</x:v>
      </x:c>
      <x:c r="C1029" s="51" t="str">
        <x:v>set</x:v>
      </x:c>
      <x:c r="D1029" s="51" t="str">
        <x:v>00:41:20.800</x:v>
      </x:c>
      <x:c r="E1029" s="51" t="str">
        <x:v>00:41:23.400</x:v>
      </x:c>
      <x:c r="F1029" s="96" t="n">
        <x:v>2480.8</x:v>
      </x:c>
      <x:c r="G1029" s="96" t="n">
        <x:v>2483.4</x:v>
      </x:c>
      <x:c r="H1029" s="51" t="str">
        <x:v>far</x:v>
      </x:c>
      <x:c r="I1029" s="51" t="str">
        <x:v>far</x:v>
      </x:c>
      <x:c r="J1029" s="102" t="n">
        <x:v>0.280819</x:v>
      </x:c>
      <x:c r="K1029" s="51" t="str">
        <x:v>cg_000168</x:v>
      </x:c>
      <x:c r="L1029" s="51"/>
      <x:c r="M1029" s="70" t="str">
        <x:v>single_source</x:v>
      </x:c>
      <x:c r="N1029" s="70" t="str">
        <x:v>far:evt_000558</x:v>
      </x:c>
      <x:c r="O1029" s="51" t="n">
        <x:v>3</x:v>
      </x:c>
      <x:c r="P1029" s="102" t="n">
        <x:v>0.288559</x:v>
      </x:c>
      <x:c r="Q1029" s="70" t="str">
        <x:v>single_source_candidate|different_action_cross_side_conflict</x:v>
      </x:c>
      <x:c r="R1029" s="93"/>
      <x:c r="S1029" s="99"/>
      <x:c r="T1029" s="99"/>
      <x:c r="U1029" s="93"/>
      <x:c r="V1029" s="105"/>
    </x:row>
    <x:row r="1030" ht="48" customHeight="1">
      <x:c r="A1030" s="51" t="str">
        <x:v>evt_merged_001027</x:v>
      </x:c>
      <x:c r="B1030" s="70" t="str">
        <x:v>YTDown.com_YouTube_Rangitoto-vs-Taka-National-Final-Sets-1-_Media_k3PdQgm2jVs_001_1080p</x:v>
      </x:c>
      <x:c r="C1030" s="51" t="str">
        <x:v>attack</x:v>
      </x:c>
      <x:c r="D1030" s="51" t="str">
        <x:v>00:41:22.400</x:v>
      </x:c>
      <x:c r="E1030" s="51" t="str">
        <x:v>00:41:24.600</x:v>
      </x:c>
      <x:c r="F1030" s="96" t="n">
        <x:v>2482.4</x:v>
      </x:c>
      <x:c r="G1030" s="96" t="n">
        <x:v>2484.6</x:v>
      </x:c>
      <x:c r="H1030" s="51" t="str">
        <x:v>near</x:v>
      </x:c>
      <x:c r="I1030" s="51" t="str">
        <x:v>near</x:v>
      </x:c>
      <x:c r="J1030" s="102" t="n">
        <x:v>0.283906</x:v>
      </x:c>
      <x:c r="K1030" s="51" t="str">
        <x:v>cg_000168</x:v>
      </x:c>
      <x:c r="L1030" s="51"/>
      <x:c r="M1030" s="70" t="str">
        <x:v>single_source</x:v>
      </x:c>
      <x:c r="N1030" s="70" t="str">
        <x:v>near:evt_000914</x:v>
      </x:c>
      <x:c r="O1030" s="51" t="n">
        <x:v>3</x:v>
      </x:c>
      <x:c r="P1030" s="102" t="n">
        <x:v>0.298544</x:v>
      </x:c>
      <x:c r="Q1030" s="70" t="str">
        <x:v>single_source_candidate|different_action_cross_side_conflict</x:v>
      </x:c>
      <x:c r="R1030" s="93"/>
      <x:c r="S1030" s="99"/>
      <x:c r="T1030" s="99"/>
      <x:c r="U1030" s="93"/>
      <x:c r="V1030" s="105"/>
    </x:row>
    <x:row r="1031" ht="48" customHeight="1">
      <x:c r="A1031" s="51" t="str">
        <x:v>evt_merged_001028</x:v>
      </x:c>
      <x:c r="B1031" s="70" t="str">
        <x:v>YTDown.com_YouTube_Rangitoto-vs-Taka-National-Final-Sets-1-_Media_k3PdQgm2jVs_001_1080p</x:v>
      </x:c>
      <x:c r="C1031" s="51" t="str">
        <x:v>set</x:v>
      </x:c>
      <x:c r="D1031" s="51" t="str">
        <x:v>00:41:24.000</x:v>
      </x:c>
      <x:c r="E1031" s="51" t="str">
        <x:v>00:41:25.800</x:v>
      </x:c>
      <x:c r="F1031" s="96" t="n">
        <x:v>2484</x:v>
      </x:c>
      <x:c r="G1031" s="96" t="n">
        <x:v>2485.8</x:v>
      </x:c>
      <x:c r="H1031" s="51" t="str">
        <x:v>near</x:v>
      </x:c>
      <x:c r="I1031" s="51" t="str">
        <x:v>near</x:v>
      </x:c>
      <x:c r="J1031" s="102" t="n">
        <x:v>0.270804</x:v>
      </x:c>
      <x:c r="K1031" s="51"/>
      <x:c r="L1031" s="51"/>
      <x:c r="M1031" s="70" t="str">
        <x:v>single_source</x:v>
      </x:c>
      <x:c r="N1031" s="70" t="str">
        <x:v>near:evt_000915</x:v>
      </x:c>
      <x:c r="O1031" s="51" t="n">
        <x:v>3</x:v>
      </x:c>
      <x:c r="P1031" s="102" t="n">
        <x:v>0.282723</x:v>
      </x:c>
      <x:c r="Q1031" s="70" t="str">
        <x:v>single_source_candidate</x:v>
      </x:c>
      <x:c r="R1031" s="93"/>
      <x:c r="S1031" s="99"/>
      <x:c r="T1031" s="99"/>
      <x:c r="U1031" s="93"/>
      <x:c r="V1031" s="105"/>
    </x:row>
    <x:row r="1032" ht="48" customHeight="1">
      <x:c r="A1032" s="51" t="str">
        <x:v>evt_merged_001029</x:v>
      </x:c>
      <x:c r="B1032" s="70" t="str">
        <x:v>YTDown.com_YouTube_Rangitoto-vs-Taka-National-Final-Sets-1-_Media_k3PdQgm2jVs_001_1080p</x:v>
      </x:c>
      <x:c r="C1032" s="51" t="str">
        <x:v>attack</x:v>
      </x:c>
      <x:c r="D1032" s="51" t="str">
        <x:v>00:41:25.200</x:v>
      </x:c>
      <x:c r="E1032" s="51" t="str">
        <x:v>00:41:27.400</x:v>
      </x:c>
      <x:c r="F1032" s="96" t="n">
        <x:v>2485.2</x:v>
      </x:c>
      <x:c r="G1032" s="96" t="n">
        <x:v>2487.4</x:v>
      </x:c>
      <x:c r="H1032" s="51" t="str">
        <x:v>near</x:v>
      </x:c>
      <x:c r="I1032" s="51" t="str">
        <x:v>near</x:v>
      </x:c>
      <x:c r="J1032" s="102" t="n">
        <x:v>0.31117</x:v>
      </x:c>
      <x:c r="K1032" s="51"/>
      <x:c r="L1032" s="51"/>
      <x:c r="M1032" s="70" t="str">
        <x:v>single_source</x:v>
      </x:c>
      <x:c r="N1032" s="70" t="str">
        <x:v>near:evt_000916</x:v>
      </x:c>
      <x:c r="O1032" s="51" t="n">
        <x:v>4</x:v>
      </x:c>
      <x:c r="P1032" s="102" t="n">
        <x:v>0.322847</x:v>
      </x:c>
      <x:c r="Q1032" s="70" t="str">
        <x:v>single_source_candidate</x:v>
      </x:c>
      <x:c r="R1032" s="93"/>
      <x:c r="S1032" s="99"/>
      <x:c r="T1032" s="99"/>
      <x:c r="U1032" s="93"/>
      <x:c r="V1032" s="105"/>
    </x:row>
    <x:row r="1033" ht="48" customHeight="1">
      <x:c r="A1033" s="51" t="str">
        <x:v>evt_merged_001030</x:v>
      </x:c>
      <x:c r="B1033" s="70" t="str">
        <x:v>YTDown.com_YouTube_Rangitoto-vs-Taka-National-Final-Sets-1-_Media_k3PdQgm2jVs_001_1080p</x:v>
      </x:c>
      <x:c r="C1033" s="51" t="str">
        <x:v>set</x:v>
      </x:c>
      <x:c r="D1033" s="51" t="str">
        <x:v>00:41:26.800</x:v>
      </x:c>
      <x:c r="E1033" s="51" t="str">
        <x:v>00:41:31.400</x:v>
      </x:c>
      <x:c r="F1033" s="96" t="n">
        <x:v>2486.8</x:v>
      </x:c>
      <x:c r="G1033" s="96" t="n">
        <x:v>2491.4</x:v>
      </x:c>
      <x:c r="H1033" s="51" t="str">
        <x:v>near</x:v>
      </x:c>
      <x:c r="I1033" s="51" t="str">
        <x:v>near</x:v>
      </x:c>
      <x:c r="J1033" s="102" t="n">
        <x:v>0.300477</x:v>
      </x:c>
      <x:c r="K1033" s="51"/>
      <x:c r="L1033" s="51"/>
      <x:c r="M1033" s="70" t="str">
        <x:v>single_source</x:v>
      </x:c>
      <x:c r="N1033" s="70" t="str">
        <x:v>near:evt_000917</x:v>
      </x:c>
      <x:c r="O1033" s="51" t="n">
        <x:v>8</x:v>
      </x:c>
      <x:c r="P1033" s="102" t="n">
        <x:v>0.346404</x:v>
      </x:c>
      <x:c r="Q1033" s="70" t="str">
        <x:v>single_source_candidate</x:v>
      </x:c>
      <x:c r="R1033" s="93"/>
      <x:c r="S1033" s="99"/>
      <x:c r="T1033" s="99"/>
      <x:c r="U1033" s="93"/>
      <x:c r="V1033" s="105"/>
    </x:row>
    <x:row r="1034" ht="48" customHeight="1">
      <x:c r="A1034" s="51" t="str">
        <x:v>evt_merged_001031</x:v>
      </x:c>
      <x:c r="B1034" s="70" t="str">
        <x:v>YTDown.com_YouTube_Rangitoto-vs-Taka-National-Final-Sets-1-_Media_k3PdQgm2jVs_001_1080p</x:v>
      </x:c>
      <x:c r="C1034" s="51" t="str">
        <x:v>set</x:v>
      </x:c>
      <x:c r="D1034" s="51" t="str">
        <x:v>00:41:32.400</x:v>
      </x:c>
      <x:c r="E1034" s="51" t="str">
        <x:v>00:41:33.800</x:v>
      </x:c>
      <x:c r="F1034" s="96" t="n">
        <x:v>2492.4</x:v>
      </x:c>
      <x:c r="G1034" s="96" t="n">
        <x:v>2493.8</x:v>
      </x:c>
      <x:c r="H1034" s="51" t="str">
        <x:v>far</x:v>
      </x:c>
      <x:c r="I1034" s="51" t="str">
        <x:v>far</x:v>
      </x:c>
      <x:c r="J1034" s="102" t="n">
        <x:v>0.276819</x:v>
      </x:c>
      <x:c r="K1034" s="51" t="str">
        <x:v>cg_000169</x:v>
      </x:c>
      <x:c r="L1034" s="51"/>
      <x:c r="M1034" s="70" t="str">
        <x:v>single_source</x:v>
      </x:c>
      <x:c r="N1034" s="70" t="str">
        <x:v>far:evt_000559</x:v>
      </x:c>
      <x:c r="O1034" s="51" t="n">
        <x:v>2</x:v>
      </x:c>
      <x:c r="P1034" s="102" t="n">
        <x:v>0.283416</x:v>
      </x:c>
      <x:c r="Q1034" s="70" t="str">
        <x:v>single_source_candidate|different_action_cross_side_conflict</x:v>
      </x:c>
      <x:c r="R1034" s="93"/>
      <x:c r="S1034" s="99"/>
      <x:c r="T1034" s="99"/>
      <x:c r="U1034" s="93"/>
      <x:c r="V1034" s="105"/>
    </x:row>
    <x:row r="1035" ht="48" customHeight="1">
      <x:c r="A1035" s="51" t="str">
        <x:v>evt_merged_001032</x:v>
      </x:c>
      <x:c r="B1035" s="70" t="str">
        <x:v>YTDown.com_YouTube_Rangitoto-vs-Taka-National-Final-Sets-1-_Media_k3PdQgm2jVs_001_1080p</x:v>
      </x:c>
      <x:c r="C1035" s="51" t="str">
        <x:v>attack</x:v>
      </x:c>
      <x:c r="D1035" s="51" t="str">
        <x:v>00:41:33.200</x:v>
      </x:c>
      <x:c r="E1035" s="51" t="str">
        <x:v>00:41:49.800</x:v>
      </x:c>
      <x:c r="F1035" s="96" t="n">
        <x:v>2493.2</x:v>
      </x:c>
      <x:c r="G1035" s="96" t="n">
        <x:v>2509.8</x:v>
      </x:c>
      <x:c r="H1035" s="51" t="str">
        <x:v>near</x:v>
      </x:c>
      <x:c r="I1035" s="51" t="str">
        <x:v>far|near</x:v>
      </x:c>
      <x:c r="J1035" s="102" t="n">
        <x:v>0.384265</x:v>
      </x:c>
      <x:c r="K1035" s="51" t="str">
        <x:v>cg_000169</x:v>
      </x:c>
      <x:c r="L1035" s="51" t="str">
        <x:v>dg_000303</x:v>
      </x:c>
      <x:c r="M1035" s="70" t="str">
        <x:v>same_action_cross_side_deduped</x:v>
      </x:c>
      <x:c r="N1035" s="70" t="str">
        <x:v>near:evt_000918|far:evt_000560|far:evt_000561|far:evt_000562</x:v>
      </x:c>
      <x:c r="O1035" s="51" t="n">
        <x:v>58</x:v>
      </x:c>
      <x:c r="P1035" s="102" t="n">
        <x:v>0.60764</x:v>
      </x:c>
      <x:c r="Q1035" s="70" t="str">
        <x:v>same_action_cross_side_duplicate|different_action_cross_side_conflict</x:v>
      </x:c>
      <x:c r="R1035" s="93"/>
      <x:c r="S1035" s="99"/>
      <x:c r="T1035" s="99"/>
      <x:c r="U1035" s="93"/>
      <x:c r="V1035" s="105"/>
    </x:row>
    <x:row r="1036" ht="48" customHeight="1">
      <x:c r="A1036" s="51" t="str">
        <x:v>evt_merged_001033</x:v>
      </x:c>
      <x:c r="B1036" s="70" t="str">
        <x:v>YTDown.com_YouTube_Rangitoto-vs-Taka-National-Final-Sets-1-_Media_k3PdQgm2jVs_001_1080p</x:v>
      </x:c>
      <x:c r="C1036" s="51" t="str">
        <x:v>set</x:v>
      </x:c>
      <x:c r="D1036" s="51" t="str">
        <x:v>00:41:49.200</x:v>
      </x:c>
      <x:c r="E1036" s="51" t="str">
        <x:v>00:41:50.200</x:v>
      </x:c>
      <x:c r="F1036" s="96" t="n">
        <x:v>2509.2</x:v>
      </x:c>
      <x:c r="G1036" s="96" t="n">
        <x:v>2510.2</x:v>
      </x:c>
      <x:c r="H1036" s="51" t="str">
        <x:v>near</x:v>
      </x:c>
      <x:c r="I1036" s="51" t="str">
        <x:v>near</x:v>
      </x:c>
      <x:c r="J1036" s="102" t="n">
        <x:v>0.248692</x:v>
      </x:c>
      <x:c r="K1036" s="51"/>
      <x:c r="L1036" s="51"/>
      <x:c r="M1036" s="70" t="str">
        <x:v>single_source</x:v>
      </x:c>
      <x:c r="N1036" s="70" t="str">
        <x:v>near:evt_000919</x:v>
      </x:c>
      <x:c r="O1036" s="51" t="n">
        <x:v>1</x:v>
      </x:c>
      <x:c r="P1036" s="102" t="n">
        <x:v>0.248692</x:v>
      </x:c>
      <x:c r="Q1036" s="70" t="str">
        <x:v>single_source_candidate</x:v>
      </x:c>
      <x:c r="R1036" s="93"/>
      <x:c r="S1036" s="99"/>
      <x:c r="T1036" s="99"/>
      <x:c r="U1036" s="93"/>
      <x:c r="V1036" s="105"/>
    </x:row>
    <x:row r="1037" ht="48" customHeight="1">
      <x:c r="A1037" s="51" t="str">
        <x:v>evt_merged_001034</x:v>
      </x:c>
      <x:c r="B1037" s="70" t="str">
        <x:v>YTDown.com_YouTube_Rangitoto-vs-Taka-National-Final-Sets-1-_Media_k3PdQgm2jVs_001_1080p</x:v>
      </x:c>
      <x:c r="C1037" s="51" t="str">
        <x:v>attack</x:v>
      </x:c>
      <x:c r="D1037" s="51" t="str">
        <x:v>00:41:49.600</x:v>
      </x:c>
      <x:c r="E1037" s="51" t="str">
        <x:v>00:41:52.600</x:v>
      </x:c>
      <x:c r="F1037" s="96" t="n">
        <x:v>2509.6</x:v>
      </x:c>
      <x:c r="G1037" s="96" t="n">
        <x:v>2512.6</x:v>
      </x:c>
      <x:c r="H1037" s="51" t="str">
        <x:v>near</x:v>
      </x:c>
      <x:c r="I1037" s="51" t="str">
        <x:v>near</x:v>
      </x:c>
      <x:c r="J1037" s="102" t="n">
        <x:v>0.32279</x:v>
      </x:c>
      <x:c r="K1037" s="51"/>
      <x:c r="L1037" s="51"/>
      <x:c r="M1037" s="70" t="str">
        <x:v>single_source</x:v>
      </x:c>
      <x:c r="N1037" s="70" t="str">
        <x:v>near:evt_000920</x:v>
      </x:c>
      <x:c r="O1037" s="51" t="n">
        <x:v>6</x:v>
      </x:c>
      <x:c r="P1037" s="102" t="n">
        <x:v>0.389344</x:v>
      </x:c>
      <x:c r="Q1037" s="70" t="str">
        <x:v>single_source_candidate</x:v>
      </x:c>
      <x:c r="R1037" s="93"/>
      <x:c r="S1037" s="99"/>
      <x:c r="T1037" s="99"/>
      <x:c r="U1037" s="93"/>
      <x:c r="V1037" s="105"/>
    </x:row>
    <x:row r="1038" ht="48" customHeight="1">
      <x:c r="A1038" s="51" t="str">
        <x:v>evt_merged_001035</x:v>
      </x:c>
      <x:c r="B1038" s="70" t="str">
        <x:v>YTDown.com_YouTube_Rangitoto-vs-Taka-National-Final-Sets-1-_Media_k3PdQgm2jVs_001_1080p</x:v>
      </x:c>
      <x:c r="C1038" s="51" t="str">
        <x:v>set</x:v>
      </x:c>
      <x:c r="D1038" s="51" t="str">
        <x:v>00:41:52.000</x:v>
      </x:c>
      <x:c r="E1038" s="51" t="str">
        <x:v>00:41:53.800</x:v>
      </x:c>
      <x:c r="F1038" s="96" t="n">
        <x:v>2512</x:v>
      </x:c>
      <x:c r="G1038" s="96" t="n">
        <x:v>2513.8</x:v>
      </x:c>
      <x:c r="H1038" s="51" t="str">
        <x:v>near</x:v>
      </x:c>
      <x:c r="I1038" s="51" t="str">
        <x:v>near</x:v>
      </x:c>
      <x:c r="J1038" s="102" t="n">
        <x:v>0.313434</x:v>
      </x:c>
      <x:c r="K1038" s="51" t="str">
        <x:v>cg_000170</x:v>
      </x:c>
      <x:c r="L1038" s="51"/>
      <x:c r="M1038" s="70" t="str">
        <x:v>single_source</x:v>
      </x:c>
      <x:c r="N1038" s="70" t="str">
        <x:v>near:evt_000921</x:v>
      </x:c>
      <x:c r="O1038" s="51" t="n">
        <x:v>3</x:v>
      </x:c>
      <x:c r="P1038" s="102" t="n">
        <x:v>0.330418</x:v>
      </x:c>
      <x:c r="Q1038" s="70" t="str">
        <x:v>single_source_candidate|different_action_cross_side_conflict</x:v>
      </x:c>
      <x:c r="R1038" s="93"/>
      <x:c r="S1038" s="99"/>
      <x:c r="T1038" s="99"/>
      <x:c r="U1038" s="93"/>
      <x:c r="V1038" s="105"/>
    </x:row>
    <x:row r="1039" ht="48" customHeight="1">
      <x:c r="A1039" s="51" t="str">
        <x:v>evt_merged_001036</x:v>
      </x:c>
      <x:c r="B1039" s="70" t="str">
        <x:v>YTDown.com_YouTube_Rangitoto-vs-Taka-National-Final-Sets-1-_Media_k3PdQgm2jVs_001_1080p</x:v>
      </x:c>
      <x:c r="C1039" s="51" t="str">
        <x:v>attack</x:v>
      </x:c>
      <x:c r="D1039" s="51" t="str">
        <x:v>00:41:53.200</x:v>
      </x:c>
      <x:c r="E1039" s="51" t="str">
        <x:v>00:41:57.400</x:v>
      </x:c>
      <x:c r="F1039" s="96" t="n">
        <x:v>2513.2</x:v>
      </x:c>
      <x:c r="G1039" s="96" t="n">
        <x:v>2517.4</x:v>
      </x:c>
      <x:c r="H1039" s="51" t="str">
        <x:v>near</x:v>
      </x:c>
      <x:c r="I1039" s="51" t="str">
        <x:v>far|near</x:v>
      </x:c>
      <x:c r="J1039" s="102" t="n">
        <x:v>0.334547</x:v>
      </x:c>
      <x:c r="K1039" s="51" t="str">
        <x:v>cg_000170</x:v>
      </x:c>
      <x:c r="L1039" s="51" t="str">
        <x:v>dg_000304</x:v>
      </x:c>
      <x:c r="M1039" s="70" t="str">
        <x:v>same_action_cross_side_deduped</x:v>
      </x:c>
      <x:c r="N1039" s="70" t="str">
        <x:v>far:evt_000563|near:evt_000922</x:v>
      </x:c>
      <x:c r="O1039" s="51" t="n">
        <x:v>15</x:v>
      </x:c>
      <x:c r="P1039" s="102" t="n">
        <x:v>0.391859</x:v>
      </x:c>
      <x:c r="Q1039" s="70" t="str">
        <x:v>same_action_cross_side_duplicate|different_action_cross_side_conflict</x:v>
      </x:c>
      <x:c r="R1039" s="93"/>
      <x:c r="S1039" s="99"/>
      <x:c r="T1039" s="99"/>
      <x:c r="U1039" s="93"/>
      <x:c r="V1039" s="105"/>
    </x:row>
    <x:row r="1040" ht="48" customHeight="1">
      <x:c r="A1040" s="51" t="str">
        <x:v>evt_merged_001037</x:v>
      </x:c>
      <x:c r="B1040" s="70" t="str">
        <x:v>YTDown.com_YouTube_Rangitoto-vs-Taka-National-Final-Sets-1-_Media_k3PdQgm2jVs_001_1080p</x:v>
      </x:c>
      <x:c r="C1040" s="51" t="str">
        <x:v>set</x:v>
      </x:c>
      <x:c r="D1040" s="51" t="str">
        <x:v>00:41:56.800</x:v>
      </x:c>
      <x:c r="E1040" s="51" t="str">
        <x:v>00:41:57.800</x:v>
      </x:c>
      <x:c r="F1040" s="96" t="n">
        <x:v>2516.8</x:v>
      </x:c>
      <x:c r="G1040" s="96" t="n">
        <x:v>2517.8</x:v>
      </x:c>
      <x:c r="H1040" s="51" t="str">
        <x:v>near</x:v>
      </x:c>
      <x:c r="I1040" s="51" t="str">
        <x:v>near</x:v>
      </x:c>
      <x:c r="J1040" s="102" t="n">
        <x:v>0.33094</x:v>
      </x:c>
      <x:c r="K1040" s="51" t="str">
        <x:v>cg_000170</x:v>
      </x:c>
      <x:c r="L1040" s="51"/>
      <x:c r="M1040" s="70" t="str">
        <x:v>single_source</x:v>
      </x:c>
      <x:c r="N1040" s="70" t="str">
        <x:v>near:evt_000923</x:v>
      </x:c>
      <x:c r="O1040" s="51" t="n">
        <x:v>1</x:v>
      </x:c>
      <x:c r="P1040" s="102" t="n">
        <x:v>0.33094</x:v>
      </x:c>
      <x:c r="Q1040" s="70" t="str">
        <x:v>single_source_candidate|different_action_cross_side_conflict</x:v>
      </x:c>
      <x:c r="R1040" s="93"/>
      <x:c r="S1040" s="99"/>
      <x:c r="T1040" s="99"/>
      <x:c r="U1040" s="93"/>
      <x:c r="V1040" s="105"/>
    </x:row>
    <x:row r="1041" ht="48" customHeight="1">
      <x:c r="A1041" s="51" t="str">
        <x:v>evt_merged_001038</x:v>
      </x:c>
      <x:c r="B1041" s="70" t="str">
        <x:v>YTDown.com_YouTube_Rangitoto-vs-Taka-National-Final-Sets-1-_Media_k3PdQgm2jVs_001_1080p</x:v>
      </x:c>
      <x:c r="C1041" s="51" t="str">
        <x:v>attack</x:v>
      </x:c>
      <x:c r="D1041" s="51" t="str">
        <x:v>00:41:57.200</x:v>
      </x:c>
      <x:c r="E1041" s="51" t="str">
        <x:v>00:42:00.600</x:v>
      </x:c>
      <x:c r="F1041" s="96" t="n">
        <x:v>2517.2</x:v>
      </x:c>
      <x:c r="G1041" s="96" t="n">
        <x:v>2520.6</x:v>
      </x:c>
      <x:c r="H1041" s="51" t="str">
        <x:v>near</x:v>
      </x:c>
      <x:c r="I1041" s="51" t="str">
        <x:v>far|near</x:v>
      </x:c>
      <x:c r="J1041" s="102" t="n">
        <x:v>0.35659</x:v>
      </x:c>
      <x:c r="K1041" s="51" t="str">
        <x:v>cg_000171</x:v>
      </x:c>
      <x:c r="L1041" s="51" t="str">
        <x:v>dg_000305</x:v>
      </x:c>
      <x:c r="M1041" s="70" t="str">
        <x:v>same_action_cross_side_deduped</x:v>
      </x:c>
      <x:c r="N1041" s="70" t="str">
        <x:v>near:evt_000924|far:evt_000564</x:v>
      </x:c>
      <x:c r="O1041" s="51" t="n">
        <x:v>12</x:v>
      </x:c>
      <x:c r="P1041" s="102" t="n">
        <x:v>0.422445</x:v>
      </x:c>
      <x:c r="Q1041" s="70" t="str">
        <x:v>same_action_cross_side_duplicate|different_action_cross_side_conflict</x:v>
      </x:c>
      <x:c r="R1041" s="93"/>
      <x:c r="S1041" s="99"/>
      <x:c r="T1041" s="99"/>
      <x:c r="U1041" s="93"/>
      <x:c r="V1041" s="105"/>
    </x:row>
    <x:row r="1042" ht="48" customHeight="1">
      <x:c r="A1042" s="51" t="str">
        <x:v>evt_merged_001039</x:v>
      </x:c>
      <x:c r="B1042" s="70" t="str">
        <x:v>YTDown.com_YouTube_Rangitoto-vs-Taka-National-Final-Sets-1-_Media_k3PdQgm2jVs_001_1080p</x:v>
      </x:c>
      <x:c r="C1042" s="51" t="str">
        <x:v>set</x:v>
      </x:c>
      <x:c r="D1042" s="51" t="str">
        <x:v>00:42:00.000</x:v>
      </x:c>
      <x:c r="E1042" s="51" t="str">
        <x:v>00:42:01.000</x:v>
      </x:c>
      <x:c r="F1042" s="96" t="n">
        <x:v>2520</x:v>
      </x:c>
      <x:c r="G1042" s="96" t="n">
        <x:v>2521</x:v>
      </x:c>
      <x:c r="H1042" s="51" t="str">
        <x:v>near</x:v>
      </x:c>
      <x:c r="I1042" s="51" t="str">
        <x:v>near</x:v>
      </x:c>
      <x:c r="J1042" s="102" t="n">
        <x:v>0.32996</x:v>
      </x:c>
      <x:c r="K1042" s="51" t="str">
        <x:v>cg_000171</x:v>
      </x:c>
      <x:c r="L1042" s="51"/>
      <x:c r="M1042" s="70" t="str">
        <x:v>single_source</x:v>
      </x:c>
      <x:c r="N1042" s="70" t="str">
        <x:v>near:evt_000925</x:v>
      </x:c>
      <x:c r="O1042" s="51" t="n">
        <x:v>1</x:v>
      </x:c>
      <x:c r="P1042" s="102" t="n">
        <x:v>0.32996</x:v>
      </x:c>
      <x:c r="Q1042" s="70" t="str">
        <x:v>single_source_candidate|different_action_cross_side_conflict</x:v>
      </x:c>
      <x:c r="R1042" s="93"/>
      <x:c r="S1042" s="99"/>
      <x:c r="T1042" s="99"/>
      <x:c r="U1042" s="93"/>
      <x:c r="V1042" s="105"/>
    </x:row>
    <x:row r="1043" ht="48" customHeight="1">
      <x:c r="A1043" s="51" t="str">
        <x:v>evt_merged_001040</x:v>
      </x:c>
      <x:c r="B1043" s="70" t="str">
        <x:v>YTDown.com_YouTube_Rangitoto-vs-Taka-National-Final-Sets-1-_Media_k3PdQgm2jVs_001_1080p</x:v>
      </x:c>
      <x:c r="C1043" s="51" t="str">
        <x:v>attack</x:v>
      </x:c>
      <x:c r="D1043" s="51" t="str">
        <x:v>00:42:00.400</x:v>
      </x:c>
      <x:c r="E1043" s="51" t="str">
        <x:v>00:42:04.600</x:v>
      </x:c>
      <x:c r="F1043" s="96" t="n">
        <x:v>2520.4</x:v>
      </x:c>
      <x:c r="G1043" s="96" t="n">
        <x:v>2524.6</x:v>
      </x:c>
      <x:c r="H1043" s="51" t="str">
        <x:v>near</x:v>
      </x:c>
      <x:c r="I1043" s="51" t="str">
        <x:v>far|near</x:v>
      </x:c>
      <x:c r="J1043" s="102" t="n">
        <x:v>0.328654</x:v>
      </x:c>
      <x:c r="K1043" s="51" t="str">
        <x:v>cg_000172</x:v>
      </x:c>
      <x:c r="L1043" s="51" t="str">
        <x:v>dg_000306</x:v>
      </x:c>
      <x:c r="M1043" s="70" t="str">
        <x:v>same_action_cross_side_deduped</x:v>
      </x:c>
      <x:c r="N1043" s="70" t="str">
        <x:v>near:evt_000926|far:evt_000565</x:v>
      </x:c>
      <x:c r="O1043" s="51" t="n">
        <x:v>10</x:v>
      </x:c>
      <x:c r="P1043" s="102" t="n">
        <x:v>0.380879</x:v>
      </x:c>
      <x:c r="Q1043" s="70" t="str">
        <x:v>same_action_cross_side_duplicate|different_action_cross_side_conflict</x:v>
      </x:c>
      <x:c r="R1043" s="93"/>
      <x:c r="S1043" s="99"/>
      <x:c r="T1043" s="99"/>
      <x:c r="U1043" s="93"/>
      <x:c r="V1043" s="105"/>
    </x:row>
    <x:row r="1044" ht="48" customHeight="1">
      <x:c r="A1044" s="51" t="str">
        <x:v>evt_merged_001041</x:v>
      </x:c>
      <x:c r="B1044" s="70" t="str">
        <x:v>YTDown.com_YouTube_Rangitoto-vs-Taka-National-Final-Sets-1-_Media_k3PdQgm2jVs_001_1080p</x:v>
      </x:c>
      <x:c r="C1044" s="51" t="str">
        <x:v>set</x:v>
      </x:c>
      <x:c r="D1044" s="51" t="str">
        <x:v>00:42:04.000</x:v>
      </x:c>
      <x:c r="E1044" s="51" t="str">
        <x:v>00:42:07.000</x:v>
      </x:c>
      <x:c r="F1044" s="96" t="n">
        <x:v>2524</x:v>
      </x:c>
      <x:c r="G1044" s="96" t="n">
        <x:v>2527</x:v>
      </x:c>
      <x:c r="H1044" s="51" t="str">
        <x:v>near</x:v>
      </x:c>
      <x:c r="I1044" s="51" t="str">
        <x:v>near</x:v>
      </x:c>
      <x:c r="J1044" s="102" t="n">
        <x:v>0.315816</x:v>
      </x:c>
      <x:c r="K1044" s="51" t="str">
        <x:v>cg_000172</x:v>
      </x:c>
      <x:c r="L1044" s="51"/>
      <x:c r="M1044" s="70" t="str">
        <x:v>single_source</x:v>
      </x:c>
      <x:c r="N1044" s="70" t="str">
        <x:v>near:evt_000927</x:v>
      </x:c>
      <x:c r="O1044" s="51" t="n">
        <x:v>6</x:v>
      </x:c>
      <x:c r="P1044" s="102" t="n">
        <x:v>0.345129</x:v>
      </x:c>
      <x:c r="Q1044" s="70" t="str">
        <x:v>single_source_candidate|different_action_cross_side_conflict</x:v>
      </x:c>
      <x:c r="R1044" s="93"/>
      <x:c r="S1044" s="99"/>
      <x:c r="T1044" s="99"/>
      <x:c r="U1044" s="93"/>
      <x:c r="V1044" s="105"/>
    </x:row>
    <x:row r="1045" ht="48" customHeight="1">
      <x:c r="A1045" s="51" t="str">
        <x:v>evt_merged_001042</x:v>
      </x:c>
      <x:c r="B1045" s="70" t="str">
        <x:v>YTDown.com_YouTube_Rangitoto-vs-Taka-National-Final-Sets-1-_Media_k3PdQgm2jVs_001_1080p</x:v>
      </x:c>
      <x:c r="C1045" s="51" t="str">
        <x:v>attack</x:v>
      </x:c>
      <x:c r="D1045" s="51" t="str">
        <x:v>00:42:05.600</x:v>
      </x:c>
      <x:c r="E1045" s="51" t="str">
        <x:v>00:42:15.800</x:v>
      </x:c>
      <x:c r="F1045" s="96" t="n">
        <x:v>2525.6</x:v>
      </x:c>
      <x:c r="G1045" s="96" t="n">
        <x:v>2535.8</x:v>
      </x:c>
      <x:c r="H1045" s="51" t="str">
        <x:v>near</x:v>
      </x:c>
      <x:c r="I1045" s="51" t="str">
        <x:v>far|near</x:v>
      </x:c>
      <x:c r="J1045" s="102" t="n">
        <x:v>0.417888</x:v>
      </x:c>
      <x:c r="K1045" s="51" t="str">
        <x:v>cg_000172</x:v>
      </x:c>
      <x:c r="L1045" s="51" t="str">
        <x:v>dg_000307</x:v>
      </x:c>
      <x:c r="M1045" s="70" t="str">
        <x:v>same_action_cross_side_deduped</x:v>
      </x:c>
      <x:c r="N1045" s="70" t="str">
        <x:v>far:evt_000566|near:evt_000928</x:v>
      </x:c>
      <x:c r="O1045" s="51" t="n">
        <x:v>34</x:v>
      </x:c>
      <x:c r="P1045" s="102" t="n">
        <x:v>0.525283</x:v>
      </x:c>
      <x:c r="Q1045" s="70" t="str">
        <x:v>same_action_cross_side_duplicate|different_action_cross_side_conflict</x:v>
      </x:c>
      <x:c r="R1045" s="93"/>
      <x:c r="S1045" s="99"/>
      <x:c r="T1045" s="99"/>
      <x:c r="U1045" s="93"/>
      <x:c r="V1045" s="105"/>
    </x:row>
    <x:row r="1046" ht="48" customHeight="1">
      <x:c r="A1046" s="51" t="str">
        <x:v>evt_merged_001043</x:v>
      </x:c>
      <x:c r="B1046" s="70" t="str">
        <x:v>YTDown.com_YouTube_Rangitoto-vs-Taka-National-Final-Sets-1-_Media_k3PdQgm2jVs_001_1080p</x:v>
      </x:c>
      <x:c r="C1046" s="51" t="str">
        <x:v>set</x:v>
      </x:c>
      <x:c r="D1046" s="51" t="str">
        <x:v>00:42:15.200</x:v>
      </x:c>
      <x:c r="E1046" s="51" t="str">
        <x:v>00:42:16.200</x:v>
      </x:c>
      <x:c r="F1046" s="96" t="n">
        <x:v>2535.2</x:v>
      </x:c>
      <x:c r="G1046" s="96" t="n">
        <x:v>2536.2</x:v>
      </x:c>
      <x:c r="H1046" s="51" t="str">
        <x:v>near</x:v>
      </x:c>
      <x:c r="I1046" s="51" t="str">
        <x:v>near</x:v>
      </x:c>
      <x:c r="J1046" s="102" t="n">
        <x:v>0.317274</x:v>
      </x:c>
      <x:c r="K1046" s="51"/>
      <x:c r="L1046" s="51"/>
      <x:c r="M1046" s="70" t="str">
        <x:v>single_source</x:v>
      </x:c>
      <x:c r="N1046" s="70" t="str">
        <x:v>near:evt_000929</x:v>
      </x:c>
      <x:c r="O1046" s="51" t="n">
        <x:v>1</x:v>
      </x:c>
      <x:c r="P1046" s="102" t="n">
        <x:v>0.317274</x:v>
      </x:c>
      <x:c r="Q1046" s="70" t="str">
        <x:v>single_source_candidate</x:v>
      </x:c>
      <x:c r="R1046" s="93"/>
      <x:c r="S1046" s="99"/>
      <x:c r="T1046" s="99"/>
      <x:c r="U1046" s="93"/>
      <x:c r="V1046" s="105"/>
    </x:row>
    <x:row r="1047" ht="48" customHeight="1">
      <x:c r="A1047" s="51" t="str">
        <x:v>evt_merged_001044</x:v>
      </x:c>
      <x:c r="B1047" s="70" t="str">
        <x:v>YTDown.com_YouTube_Rangitoto-vs-Taka-National-Final-Sets-1-_Media_k3PdQgm2jVs_001_1080p</x:v>
      </x:c>
      <x:c r="C1047" s="51" t="str">
        <x:v>attack</x:v>
      </x:c>
      <x:c r="D1047" s="51" t="str">
        <x:v>00:42:15.600</x:v>
      </x:c>
      <x:c r="E1047" s="51" t="str">
        <x:v>00:42:20.200</x:v>
      </x:c>
      <x:c r="F1047" s="96" t="n">
        <x:v>2535.6</x:v>
      </x:c>
      <x:c r="G1047" s="96" t="n">
        <x:v>2540.2</x:v>
      </x:c>
      <x:c r="H1047" s="51" t="str">
        <x:v>near</x:v>
      </x:c>
      <x:c r="I1047" s="51" t="str">
        <x:v>far|near</x:v>
      </x:c>
      <x:c r="J1047" s="102" t="n">
        <x:v>0.390871</x:v>
      </x:c>
      <x:c r="K1047" s="51"/>
      <x:c r="L1047" s="51" t="str">
        <x:v>dg_000308</x:v>
      </x:c>
      <x:c r="M1047" s="70" t="str">
        <x:v>same_action_cross_side_deduped</x:v>
      </x:c>
      <x:c r="N1047" s="70" t="str">
        <x:v>near:evt_000930|far:evt_000567</x:v>
      </x:c>
      <x:c r="O1047" s="51" t="n">
        <x:v>12</x:v>
      </x:c>
      <x:c r="P1047" s="102" t="n">
        <x:v>0.506981</x:v>
      </x:c>
      <x:c r="Q1047" s="70" t="str">
        <x:v>same_action_cross_side_duplicate</x:v>
      </x:c>
      <x:c r="R1047" s="93"/>
      <x:c r="S1047" s="99"/>
      <x:c r="T1047" s="99"/>
      <x:c r="U1047" s="93"/>
      <x:c r="V1047" s="105"/>
    </x:row>
    <x:row r="1048" ht="48" customHeight="1">
      <x:c r="A1048" s="51" t="str">
        <x:v>evt_merged_001045</x:v>
      </x:c>
      <x:c r="B1048" s="70" t="str">
        <x:v>YTDown.com_YouTube_Rangitoto-vs-Taka-National-Final-Sets-1-_Media_k3PdQgm2jVs_001_1080p</x:v>
      </x:c>
      <x:c r="C1048" s="51" t="str">
        <x:v>set</x:v>
      </x:c>
      <x:c r="D1048" s="51" t="str">
        <x:v>00:42:19.600</x:v>
      </x:c>
      <x:c r="E1048" s="51" t="str">
        <x:v>00:42:21.000</x:v>
      </x:c>
      <x:c r="F1048" s="96" t="n">
        <x:v>2539.6</x:v>
      </x:c>
      <x:c r="G1048" s="96" t="n">
        <x:v>2541</x:v>
      </x:c>
      <x:c r="H1048" s="51" t="str">
        <x:v>near</x:v>
      </x:c>
      <x:c r="I1048" s="51" t="str">
        <x:v>near</x:v>
      </x:c>
      <x:c r="J1048" s="102" t="n">
        <x:v>0.277588</x:v>
      </x:c>
      <x:c r="K1048" s="51"/>
      <x:c r="L1048" s="51"/>
      <x:c r="M1048" s="70" t="str">
        <x:v>single_source</x:v>
      </x:c>
      <x:c r="N1048" s="70" t="str">
        <x:v>near:evt_000931</x:v>
      </x:c>
      <x:c r="O1048" s="51" t="n">
        <x:v>2</x:v>
      </x:c>
      <x:c r="P1048" s="102" t="n">
        <x:v>0.281414</x:v>
      </x:c>
      <x:c r="Q1048" s="70" t="str">
        <x:v>single_source_candidate</x:v>
      </x:c>
      <x:c r="R1048" s="93"/>
      <x:c r="S1048" s="99"/>
      <x:c r="T1048" s="99"/>
      <x:c r="U1048" s="93"/>
      <x:c r="V1048" s="105"/>
    </x:row>
    <x:row r="1049" ht="48" customHeight="1">
      <x:c r="A1049" s="51" t="str">
        <x:v>evt_merged_001046</x:v>
      </x:c>
      <x:c r="B1049" s="70" t="str">
        <x:v>YTDown.com_YouTube_Rangitoto-vs-Taka-National-Final-Sets-1-_Media_k3PdQgm2jVs_001_1080p</x:v>
      </x:c>
      <x:c r="C1049" s="51" t="str">
        <x:v>attack</x:v>
      </x:c>
      <x:c r="D1049" s="51" t="str">
        <x:v>00:42:20.400</x:v>
      </x:c>
      <x:c r="E1049" s="51" t="str">
        <x:v>00:42:41.800</x:v>
      </x:c>
      <x:c r="F1049" s="96" t="n">
        <x:v>2540.4</x:v>
      </x:c>
      <x:c r="G1049" s="96" t="n">
        <x:v>2561.8</x:v>
      </x:c>
      <x:c r="H1049" s="51" t="str">
        <x:v>near</x:v>
      </x:c>
      <x:c r="I1049" s="51" t="str">
        <x:v>far|near</x:v>
      </x:c>
      <x:c r="J1049" s="102" t="n">
        <x:v>0.390771</x:v>
      </x:c>
      <x:c r="K1049" s="51" t="str">
        <x:v>cg_000173</x:v>
      </x:c>
      <x:c r="L1049" s="51" t="str">
        <x:v>dg_000309</x:v>
      </x:c>
      <x:c r="M1049" s="70" t="str">
        <x:v>same_action_cross_side_deduped</x:v>
      </x:c>
      <x:c r="N1049" s="70" t="str">
        <x:v>near:evt_000932|far:evt_000569|far:evt_000571|far:evt_000572</x:v>
      </x:c>
      <x:c r="O1049" s="51" t="n">
        <x:v>72</x:v>
      </x:c>
      <x:c r="P1049" s="102" t="n">
        <x:v>0.620465</x:v>
      </x:c>
      <x:c r="Q1049" s="70" t="str">
        <x:v>same_action_cross_side_duplicate|different_action_cross_side_conflict</x:v>
      </x:c>
      <x:c r="R1049" s="93"/>
      <x:c r="S1049" s="99"/>
      <x:c r="T1049" s="99"/>
      <x:c r="U1049" s="93"/>
      <x:c r="V1049" s="105"/>
    </x:row>
    <x:row r="1050" ht="48" customHeight="1">
      <x:c r="A1050" s="51" t="str">
        <x:v>evt_merged_001047</x:v>
      </x:c>
      <x:c r="B1050" s="70" t="str">
        <x:v>YTDown.com_YouTube_Rangitoto-vs-Taka-National-Final-Sets-1-_Media_k3PdQgm2jVs_001_1080p</x:v>
      </x:c>
      <x:c r="C1050" s="51" t="str">
        <x:v>set</x:v>
      </x:c>
      <x:c r="D1050" s="51" t="str">
        <x:v>00:42:25.600</x:v>
      </x:c>
      <x:c r="E1050" s="51" t="str">
        <x:v>00:42:26.600</x:v>
      </x:c>
      <x:c r="F1050" s="96" t="n">
        <x:v>2545.6</x:v>
      </x:c>
      <x:c r="G1050" s="96" t="n">
        <x:v>2546.6</x:v>
      </x:c>
      <x:c r="H1050" s="51" t="str">
        <x:v>far</x:v>
      </x:c>
      <x:c r="I1050" s="51" t="str">
        <x:v>far</x:v>
      </x:c>
      <x:c r="J1050" s="102" t="n">
        <x:v>0.270212</x:v>
      </x:c>
      <x:c r="K1050" s="51" t="str">
        <x:v>cg_000173</x:v>
      </x:c>
      <x:c r="L1050" s="51"/>
      <x:c r="M1050" s="70" t="str">
        <x:v>single_source</x:v>
      </x:c>
      <x:c r="N1050" s="70" t="str">
        <x:v>far:evt_000568</x:v>
      </x:c>
      <x:c r="O1050" s="51" t="n">
        <x:v>1</x:v>
      </x:c>
      <x:c r="P1050" s="102" t="n">
        <x:v>0.270212</x:v>
      </x:c>
      <x:c r="Q1050" s="70" t="str">
        <x:v>single_source_candidate|different_action_cross_side_conflict</x:v>
      </x:c>
      <x:c r="R1050" s="93"/>
      <x:c r="S1050" s="99"/>
      <x:c r="T1050" s="99"/>
      <x:c r="U1050" s="93"/>
      <x:c r="V1050" s="105"/>
    </x:row>
    <x:row r="1051" ht="48" customHeight="1">
      <x:c r="A1051" s="51" t="str">
        <x:v>evt_merged_001048</x:v>
      </x:c>
      <x:c r="B1051" s="70" t="str">
        <x:v>YTDown.com_YouTube_Rangitoto-vs-Taka-National-Final-Sets-1-_Media_k3PdQgm2jVs_001_1080p</x:v>
      </x:c>
      <x:c r="C1051" s="51" t="str">
        <x:v>set</x:v>
      </x:c>
      <x:c r="D1051" s="51" t="str">
        <x:v>00:42:32.800</x:v>
      </x:c>
      <x:c r="E1051" s="51" t="str">
        <x:v>00:42:33.800</x:v>
      </x:c>
      <x:c r="F1051" s="96" t="n">
        <x:v>2552.8</x:v>
      </x:c>
      <x:c r="G1051" s="96" t="n">
        <x:v>2553.8</x:v>
      </x:c>
      <x:c r="H1051" s="51" t="str">
        <x:v>far</x:v>
      </x:c>
      <x:c r="I1051" s="51" t="str">
        <x:v>far</x:v>
      </x:c>
      <x:c r="J1051" s="102" t="n">
        <x:v>0.240524</x:v>
      </x:c>
      <x:c r="K1051" s="51" t="str">
        <x:v>cg_000173</x:v>
      </x:c>
      <x:c r="L1051" s="51"/>
      <x:c r="M1051" s="70" t="str">
        <x:v>single_source</x:v>
      </x:c>
      <x:c r="N1051" s="70" t="str">
        <x:v>far:evt_000570</x:v>
      </x:c>
      <x:c r="O1051" s="51" t="n">
        <x:v>1</x:v>
      </x:c>
      <x:c r="P1051" s="102" t="n">
        <x:v>0.240524</x:v>
      </x:c>
      <x:c r="Q1051" s="70" t="str">
        <x:v>single_source_candidate|different_action_cross_side_conflict</x:v>
      </x:c>
      <x:c r="R1051" s="93"/>
      <x:c r="S1051" s="99"/>
      <x:c r="T1051" s="99"/>
      <x:c r="U1051" s="93"/>
      <x:c r="V1051" s="105"/>
    </x:row>
    <x:row r="1052" ht="48" customHeight="1">
      <x:c r="A1052" s="51" t="str">
        <x:v>evt_merged_001049</x:v>
      </x:c>
      <x:c r="B1052" s="70" t="str">
        <x:v>YTDown.com_YouTube_Rangitoto-vs-Taka-National-Final-Sets-1-_Media_k3PdQgm2jVs_001_1080p</x:v>
      </x:c>
      <x:c r="C1052" s="51" t="str">
        <x:v>set</x:v>
      </x:c>
      <x:c r="D1052" s="51" t="str">
        <x:v>00:42:41.200</x:v>
      </x:c>
      <x:c r="E1052" s="51" t="str">
        <x:v>00:42:42.200</x:v>
      </x:c>
      <x:c r="F1052" s="96" t="n">
        <x:v>2561.2</x:v>
      </x:c>
      <x:c r="G1052" s="96" t="n">
        <x:v>2562.2</x:v>
      </x:c>
      <x:c r="H1052" s="51" t="str">
        <x:v>near</x:v>
      </x:c>
      <x:c r="I1052" s="51" t="str">
        <x:v>near</x:v>
      </x:c>
      <x:c r="J1052" s="102" t="n">
        <x:v>0.291485</x:v>
      </x:c>
      <x:c r="K1052" s="51"/>
      <x:c r="L1052" s="51"/>
      <x:c r="M1052" s="70" t="str">
        <x:v>single_source</x:v>
      </x:c>
      <x:c r="N1052" s="70" t="str">
        <x:v>near:evt_000933</x:v>
      </x:c>
      <x:c r="O1052" s="51" t="n">
        <x:v>1</x:v>
      </x:c>
      <x:c r="P1052" s="102" t="n">
        <x:v>0.291485</x:v>
      </x:c>
      <x:c r="Q1052" s="70" t="str">
        <x:v>single_source_candidate</x:v>
      </x:c>
      <x:c r="R1052" s="93"/>
      <x:c r="S1052" s="99"/>
      <x:c r="T1052" s="99"/>
      <x:c r="U1052" s="93"/>
      <x:c r="V1052" s="105"/>
    </x:row>
    <x:row r="1053" ht="48" customHeight="1">
      <x:c r="A1053" s="51" t="str">
        <x:v>evt_merged_001050</x:v>
      </x:c>
      <x:c r="B1053" s="70" t="str">
        <x:v>YTDown.com_YouTube_Rangitoto-vs-Taka-National-Final-Sets-1-_Media_k3PdQgm2jVs_001_1080p</x:v>
      </x:c>
      <x:c r="C1053" s="51" t="str">
        <x:v>attack</x:v>
      </x:c>
      <x:c r="D1053" s="51" t="str">
        <x:v>00:42:41.600</x:v>
      </x:c>
      <x:c r="E1053" s="51" t="str">
        <x:v>00:42:46.600</x:v>
      </x:c>
      <x:c r="F1053" s="96" t="n">
        <x:v>2561.6</x:v>
      </x:c>
      <x:c r="G1053" s="96" t="n">
        <x:v>2566.6</x:v>
      </x:c>
      <x:c r="H1053" s="51" t="str">
        <x:v>near</x:v>
      </x:c>
      <x:c r="I1053" s="51" t="str">
        <x:v>far|near</x:v>
      </x:c>
      <x:c r="J1053" s="102" t="n">
        <x:v>0.300616</x:v>
      </x:c>
      <x:c r="K1053" s="51" t="str">
        <x:v>cg_000174</x:v>
      </x:c>
      <x:c r="L1053" s="51" t="str">
        <x:v>dg_000310</x:v>
      </x:c>
      <x:c r="M1053" s="70" t="str">
        <x:v>same_action_cross_side_deduped</x:v>
      </x:c>
      <x:c r="N1053" s="70" t="str">
        <x:v>near:evt_000934|far:evt_000573|near:evt_000936</x:v>
      </x:c>
      <x:c r="O1053" s="51" t="n">
        <x:v>10</x:v>
      </x:c>
      <x:c r="P1053" s="102" t="n">
        <x:v>0.312076</x:v>
      </x:c>
      <x:c r="Q1053" s="70" t="str">
        <x:v>same_action_cross_side_duplicate|different_action_cross_side_conflict</x:v>
      </x:c>
      <x:c r="R1053" s="93"/>
      <x:c r="S1053" s="99"/>
      <x:c r="T1053" s="99"/>
      <x:c r="U1053" s="93"/>
      <x:c r="V1053" s="105"/>
    </x:row>
    <x:row r="1054" ht="48" customHeight="1">
      <x:c r="A1054" s="51" t="str">
        <x:v>evt_merged_001051</x:v>
      </x:c>
      <x:c r="B1054" s="70" t="str">
        <x:v>YTDown.com_YouTube_Rangitoto-vs-Taka-National-Final-Sets-1-_Media_k3PdQgm2jVs_001_1080p</x:v>
      </x:c>
      <x:c r="C1054" s="51" t="str">
        <x:v>set</x:v>
      </x:c>
      <x:c r="D1054" s="51" t="str">
        <x:v>00:42:42.800</x:v>
      </x:c>
      <x:c r="E1054" s="51" t="str">
        <x:v>00:42:43.800</x:v>
      </x:c>
      <x:c r="F1054" s="96" t="n">
        <x:v>2562.8</x:v>
      </x:c>
      <x:c r="G1054" s="96" t="n">
        <x:v>2563.8</x:v>
      </x:c>
      <x:c r="H1054" s="51" t="str">
        <x:v>near</x:v>
      </x:c>
      <x:c r="I1054" s="51" t="str">
        <x:v>near</x:v>
      </x:c>
      <x:c r="J1054" s="102" t="n">
        <x:v>0.224026</x:v>
      </x:c>
      <x:c r="K1054" s="51" t="str">
        <x:v>cg_000174</x:v>
      </x:c>
      <x:c r="L1054" s="51"/>
      <x:c r="M1054" s="70" t="str">
        <x:v>single_source</x:v>
      </x:c>
      <x:c r="N1054" s="70" t="str">
        <x:v>near:evt_000935</x:v>
      </x:c>
      <x:c r="O1054" s="51" t="n">
        <x:v>1</x:v>
      </x:c>
      <x:c r="P1054" s="102" t="n">
        <x:v>0.224026</x:v>
      </x:c>
      <x:c r="Q1054" s="70" t="str">
        <x:v>single_source_candidate|different_action_cross_side_conflict</x:v>
      </x:c>
      <x:c r="R1054" s="93"/>
      <x:c r="S1054" s="99"/>
      <x:c r="T1054" s="99"/>
      <x:c r="U1054" s="93"/>
      <x:c r="V1054" s="105"/>
    </x:row>
    <x:row r="1055" ht="48" customHeight="1">
      <x:c r="A1055" s="51" t="str">
        <x:v>evt_merged_001052</x:v>
      </x:c>
      <x:c r="B1055" s="70" t="str">
        <x:v>YTDown.com_YouTube_Rangitoto-vs-Taka-National-Final-Sets-1-_Media_k3PdQgm2jVs_001_1080p</x:v>
      </x:c>
      <x:c r="C1055" s="51" t="str">
        <x:v>set</x:v>
      </x:c>
      <x:c r="D1055" s="51" t="str">
        <x:v>00:42:43.600</x:v>
      </x:c>
      <x:c r="E1055" s="51" t="str">
        <x:v>00:42:45.000</x:v>
      </x:c>
      <x:c r="F1055" s="96" t="n">
        <x:v>2563.6</x:v>
      </x:c>
      <x:c r="G1055" s="96" t="n">
        <x:v>2565</x:v>
      </x:c>
      <x:c r="H1055" s="51" t="str">
        <x:v>near</x:v>
      </x:c>
      <x:c r="I1055" s="51" t="str">
        <x:v>near</x:v>
      </x:c>
      <x:c r="J1055" s="102" t="n">
        <x:v>0.2463</x:v>
      </x:c>
      <x:c r="K1055" s="51" t="str">
        <x:v>cg_000174</x:v>
      </x:c>
      <x:c r="L1055" s="51"/>
      <x:c r="M1055" s="70" t="str">
        <x:v>single_source</x:v>
      </x:c>
      <x:c r="N1055" s="70" t="str">
        <x:v>near:evt_000937</x:v>
      </x:c>
      <x:c r="O1055" s="51" t="n">
        <x:v>2</x:v>
      </x:c>
      <x:c r="P1055" s="102" t="n">
        <x:v>0.247192</x:v>
      </x:c>
      <x:c r="Q1055" s="70" t="str">
        <x:v>single_source_candidate|different_action_cross_side_conflict</x:v>
      </x:c>
      <x:c r="R1055" s="93"/>
      <x:c r="S1055" s="99"/>
      <x:c r="T1055" s="99"/>
      <x:c r="U1055" s="93"/>
      <x:c r="V1055" s="105"/>
    </x:row>
    <x:row r="1056" ht="48" customHeight="1">
      <x:c r="A1056" s="51" t="str">
        <x:v>evt_merged_001053</x:v>
      </x:c>
      <x:c r="B1056" s="70" t="str">
        <x:v>YTDown.com_YouTube_Rangitoto-vs-Taka-National-Final-Sets-1-_Media_k3PdQgm2jVs_001_1080p</x:v>
      </x:c>
      <x:c r="C1056" s="51" t="str">
        <x:v>set</x:v>
      </x:c>
      <x:c r="D1056" s="51" t="str">
        <x:v>00:42:48.400</x:v>
      </x:c>
      <x:c r="E1056" s="51" t="str">
        <x:v>00:42:49.400</x:v>
      </x:c>
      <x:c r="F1056" s="96" t="n">
        <x:v>2568.4</x:v>
      </x:c>
      <x:c r="G1056" s="96" t="n">
        <x:v>2569.4</x:v>
      </x:c>
      <x:c r="H1056" s="51" t="str">
        <x:v>near</x:v>
      </x:c>
      <x:c r="I1056" s="51" t="str">
        <x:v>near</x:v>
      </x:c>
      <x:c r="J1056" s="102" t="n">
        <x:v>0.244731</x:v>
      </x:c>
      <x:c r="K1056" s="51" t="str">
        <x:v>cg_000175</x:v>
      </x:c>
      <x:c r="L1056" s="51"/>
      <x:c r="M1056" s="70" t="str">
        <x:v>single_source</x:v>
      </x:c>
      <x:c r="N1056" s="70" t="str">
        <x:v>near:evt_000938</x:v>
      </x:c>
      <x:c r="O1056" s="51" t="n">
        <x:v>1</x:v>
      </x:c>
      <x:c r="P1056" s="102" t="n">
        <x:v>0.244731</x:v>
      </x:c>
      <x:c r="Q1056" s="70" t="str">
        <x:v>single_source_candidate|different_action_cross_side_conflict</x:v>
      </x:c>
      <x:c r="R1056" s="93"/>
      <x:c r="S1056" s="99"/>
      <x:c r="T1056" s="99"/>
      <x:c r="U1056" s="93"/>
      <x:c r="V1056" s="105"/>
    </x:row>
    <x:row r="1057" ht="48" customHeight="1">
      <x:c r="A1057" s="51" t="str">
        <x:v>evt_merged_001054</x:v>
      </x:c>
      <x:c r="B1057" s="70" t="str">
        <x:v>YTDown.com_YouTube_Rangitoto-vs-Taka-National-Final-Sets-1-_Media_k3PdQgm2jVs_001_1080p</x:v>
      </x:c>
      <x:c r="C1057" s="51" t="str">
        <x:v>attack</x:v>
      </x:c>
      <x:c r="D1057" s="51" t="str">
        <x:v>00:42:48.400</x:v>
      </x:c>
      <x:c r="E1057" s="51" t="str">
        <x:v>00:43:03.000</x:v>
      </x:c>
      <x:c r="F1057" s="96" t="n">
        <x:v>2568.4</x:v>
      </x:c>
      <x:c r="G1057" s="96" t="n">
        <x:v>2583</x:v>
      </x:c>
      <x:c r="H1057" s="51" t="str">
        <x:v>near</x:v>
      </x:c>
      <x:c r="I1057" s="51" t="str">
        <x:v>far|near</x:v>
      </x:c>
      <x:c r="J1057" s="102" t="n">
        <x:v>0.392436</x:v>
      </x:c>
      <x:c r="K1057" s="51" t="str">
        <x:v>cg_000175</x:v>
      </x:c>
      <x:c r="L1057" s="51" t="str">
        <x:v>dg_000311</x:v>
      </x:c>
      <x:c r="M1057" s="70" t="str">
        <x:v>same_action_cross_side_deduped</x:v>
      </x:c>
      <x:c r="N1057" s="70" t="str">
        <x:v>far:evt_000574|near:evt_000939|near:evt_000941|near:evt_000943</x:v>
      </x:c>
      <x:c r="O1057" s="51" t="n">
        <x:v>51</x:v>
      </x:c>
      <x:c r="P1057" s="102" t="n">
        <x:v>0.501492</x:v>
      </x:c>
      <x:c r="Q1057" s="70" t="str">
        <x:v>same_action_cross_side_duplicate|different_action_cross_side_conflict</x:v>
      </x:c>
      <x:c r="R1057" s="93"/>
      <x:c r="S1057" s="99"/>
      <x:c r="T1057" s="99"/>
      <x:c r="U1057" s="93"/>
      <x:c r="V1057" s="105"/>
    </x:row>
    <x:row r="1058" ht="48" customHeight="1">
      <x:c r="A1058" s="51" t="str">
        <x:v>evt_merged_001055</x:v>
      </x:c>
      <x:c r="B1058" s="70" t="str">
        <x:v>YTDown.com_YouTube_Rangitoto-vs-Taka-National-Final-Sets-1-_Media_k3PdQgm2jVs_001_1080p</x:v>
      </x:c>
      <x:c r="C1058" s="51" t="str">
        <x:v>serve</x:v>
      </x:c>
      <x:c r="D1058" s="51" t="str">
        <x:v>00:42:50.000</x:v>
      </x:c>
      <x:c r="E1058" s="51" t="str">
        <x:v>00:42:51.000</x:v>
      </x:c>
      <x:c r="F1058" s="96" t="n">
        <x:v>2570</x:v>
      </x:c>
      <x:c r="G1058" s="96" t="n">
        <x:v>2571</x:v>
      </x:c>
      <x:c r="H1058" s="51" t="str">
        <x:v>near</x:v>
      </x:c>
      <x:c r="I1058" s="51" t="str">
        <x:v>near</x:v>
      </x:c>
      <x:c r="J1058" s="102" t="n">
        <x:v>0.271251</x:v>
      </x:c>
      <x:c r="K1058" s="51" t="str">
        <x:v>cg_000175</x:v>
      </x:c>
      <x:c r="L1058" s="51"/>
      <x:c r="M1058" s="70" t="str">
        <x:v>single_source</x:v>
      </x:c>
      <x:c r="N1058" s="70" t="str">
        <x:v>near:evt_000940</x:v>
      </x:c>
      <x:c r="O1058" s="51" t="n">
        <x:v>1</x:v>
      </x:c>
      <x:c r="P1058" s="102" t="n">
        <x:v>0.271251</x:v>
      </x:c>
      <x:c r="Q1058" s="70" t="str">
        <x:v>single_source_candidate|different_action_cross_side_conflict</x:v>
      </x:c>
      <x:c r="R1058" s="93"/>
      <x:c r="S1058" s="99"/>
      <x:c r="T1058" s="99"/>
      <x:c r="U1058" s="93"/>
      <x:c r="V1058" s="105"/>
    </x:row>
    <x:row r="1059" ht="48" customHeight="1">
      <x:c r="A1059" s="51" t="str">
        <x:v>evt_merged_001056</x:v>
      </x:c>
      <x:c r="B1059" s="70" t="str">
        <x:v>YTDown.com_YouTube_Rangitoto-vs-Taka-National-Final-Sets-1-_Media_k3PdQgm2jVs_001_1080p</x:v>
      </x:c>
      <x:c r="C1059" s="51" t="str">
        <x:v>set</x:v>
      </x:c>
      <x:c r="D1059" s="51" t="str">
        <x:v>00:42:50.800</x:v>
      </x:c>
      <x:c r="E1059" s="51" t="str">
        <x:v>00:42:52.200</x:v>
      </x:c>
      <x:c r="F1059" s="96" t="n">
        <x:v>2570.8</x:v>
      </x:c>
      <x:c r="G1059" s="96" t="n">
        <x:v>2572.2</x:v>
      </x:c>
      <x:c r="H1059" s="51" t="str">
        <x:v>near</x:v>
      </x:c>
      <x:c r="I1059" s="51" t="str">
        <x:v>near</x:v>
      </x:c>
      <x:c r="J1059" s="102" t="n">
        <x:v>0.286621</x:v>
      </x:c>
      <x:c r="K1059" s="51" t="str">
        <x:v>cg_000175</x:v>
      </x:c>
      <x:c r="L1059" s="51"/>
      <x:c r="M1059" s="70" t="str">
        <x:v>single_source</x:v>
      </x:c>
      <x:c r="N1059" s="70" t="str">
        <x:v>near:evt_000942</x:v>
      </x:c>
      <x:c r="O1059" s="51" t="n">
        <x:v>2</x:v>
      </x:c>
      <x:c r="P1059" s="102" t="n">
        <x:v>0.295146</x:v>
      </x:c>
      <x:c r="Q1059" s="70" t="str">
        <x:v>single_source_candidate|different_action_cross_side_conflict</x:v>
      </x:c>
      <x:c r="R1059" s="93"/>
      <x:c r="S1059" s="99"/>
      <x:c r="T1059" s="99"/>
      <x:c r="U1059" s="93"/>
      <x:c r="V1059" s="105"/>
    </x:row>
    <x:row r="1060" ht="48" customHeight="1">
      <x:c r="A1060" s="51" t="str">
        <x:v>evt_merged_001057</x:v>
      </x:c>
      <x:c r="B1060" s="70" t="str">
        <x:v>YTDown.com_YouTube_Rangitoto-vs-Taka-National-Final-Sets-1-_Media_k3PdQgm2jVs_001_1080p</x:v>
      </x:c>
      <x:c r="C1060" s="51" t="str">
        <x:v>set</x:v>
      </x:c>
      <x:c r="D1060" s="51" t="str">
        <x:v>00:43:02.400</x:v>
      </x:c>
      <x:c r="E1060" s="51" t="str">
        <x:v>00:43:03.400</x:v>
      </x:c>
      <x:c r="F1060" s="96" t="n">
        <x:v>2582.4</x:v>
      </x:c>
      <x:c r="G1060" s="96" t="n">
        <x:v>2583.4</x:v>
      </x:c>
      <x:c r="H1060" s="51" t="str">
        <x:v>near</x:v>
      </x:c>
      <x:c r="I1060" s="51" t="str">
        <x:v>near</x:v>
      </x:c>
      <x:c r="J1060" s="102" t="n">
        <x:v>0.265819</x:v>
      </x:c>
      <x:c r="K1060" s="51"/>
      <x:c r="L1060" s="51"/>
      <x:c r="M1060" s="70" t="str">
        <x:v>single_source</x:v>
      </x:c>
      <x:c r="N1060" s="70" t="str">
        <x:v>near:evt_000944</x:v>
      </x:c>
      <x:c r="O1060" s="51" t="n">
        <x:v>1</x:v>
      </x:c>
      <x:c r="P1060" s="102" t="n">
        <x:v>0.265819</x:v>
      </x:c>
      <x:c r="Q1060" s="70" t="str">
        <x:v>single_source_candidate</x:v>
      </x:c>
      <x:c r="R1060" s="93"/>
      <x:c r="S1060" s="99"/>
      <x:c r="T1060" s="99"/>
      <x:c r="U1060" s="93"/>
      <x:c r="V1060" s="105"/>
    </x:row>
    <x:row r="1061" ht="48" customHeight="1">
      <x:c r="A1061" s="51" t="str">
        <x:v>evt_merged_001058</x:v>
      </x:c>
      <x:c r="B1061" s="70" t="str">
        <x:v>YTDown.com_YouTube_Rangitoto-vs-Taka-National-Final-Sets-1-_Media_k3PdQgm2jVs_001_1080p</x:v>
      </x:c>
      <x:c r="C1061" s="51" t="str">
        <x:v>attack</x:v>
      </x:c>
      <x:c r="D1061" s="51" t="str">
        <x:v>00:43:02.800</x:v>
      </x:c>
      <x:c r="E1061" s="51" t="str">
        <x:v>00:43:04.200</x:v>
      </x:c>
      <x:c r="F1061" s="96" t="n">
        <x:v>2582.8</x:v>
      </x:c>
      <x:c r="G1061" s="96" t="n">
        <x:v>2584.2</x:v>
      </x:c>
      <x:c r="H1061" s="51" t="str">
        <x:v>near</x:v>
      </x:c>
      <x:c r="I1061" s="51" t="str">
        <x:v>near</x:v>
      </x:c>
      <x:c r="J1061" s="102" t="n">
        <x:v>0.329628</x:v>
      </x:c>
      <x:c r="K1061" s="51"/>
      <x:c r="L1061" s="51"/>
      <x:c r="M1061" s="70" t="str">
        <x:v>single_source</x:v>
      </x:c>
      <x:c r="N1061" s="70" t="str">
        <x:v>near:evt_000945</x:v>
      </x:c>
      <x:c r="O1061" s="51" t="n">
        <x:v>2</x:v>
      </x:c>
      <x:c r="P1061" s="102" t="n">
        <x:v>0.357735</x:v>
      </x:c>
      <x:c r="Q1061" s="70" t="str">
        <x:v>single_source_candidate</x:v>
      </x:c>
      <x:c r="R1061" s="93"/>
      <x:c r="S1061" s="99"/>
      <x:c r="T1061" s="99"/>
      <x:c r="U1061" s="93"/>
      <x:c r="V1061" s="105"/>
    </x:row>
    <x:row r="1062" ht="48" customHeight="1">
      <x:c r="A1062" s="51" t="str">
        <x:v>evt_merged_001059</x:v>
      </x:c>
      <x:c r="B1062" s="70" t="str">
        <x:v>YTDown.com_YouTube_Rangitoto-vs-Taka-National-Final-Sets-1-_Media_k3PdQgm2jVs_001_1080p</x:v>
      </x:c>
      <x:c r="C1062" s="51" t="str">
        <x:v>set</x:v>
      </x:c>
      <x:c r="D1062" s="51" t="str">
        <x:v>00:43:03.600</x:v>
      </x:c>
      <x:c r="E1062" s="51" t="str">
        <x:v>00:43:05.400</x:v>
      </x:c>
      <x:c r="F1062" s="96" t="n">
        <x:v>2583.6</x:v>
      </x:c>
      <x:c r="G1062" s="96" t="n">
        <x:v>2585.4</x:v>
      </x:c>
      <x:c r="H1062" s="51" t="str">
        <x:v>near</x:v>
      </x:c>
      <x:c r="I1062" s="51" t="str">
        <x:v>near</x:v>
      </x:c>
      <x:c r="J1062" s="102" t="n">
        <x:v>0.348163</x:v>
      </x:c>
      <x:c r="K1062" s="51" t="str">
        <x:v>cg_000176</x:v>
      </x:c>
      <x:c r="L1062" s="51"/>
      <x:c r="M1062" s="70" t="str">
        <x:v>single_source</x:v>
      </x:c>
      <x:c r="N1062" s="70" t="str">
        <x:v>near:evt_000946</x:v>
      </x:c>
      <x:c r="O1062" s="51" t="n">
        <x:v>3</x:v>
      </x:c>
      <x:c r="P1062" s="102" t="n">
        <x:v>0.361871</x:v>
      </x:c>
      <x:c r="Q1062" s="70" t="str">
        <x:v>single_source_candidate|different_action_cross_side_conflict</x:v>
      </x:c>
      <x:c r="R1062" s="93"/>
      <x:c r="S1062" s="99"/>
      <x:c r="T1062" s="99"/>
      <x:c r="U1062" s="93"/>
      <x:c r="V1062" s="105"/>
    </x:row>
    <x:row r="1063" ht="48" customHeight="1">
      <x:c r="A1063" s="51" t="str">
        <x:v>evt_merged_001060</x:v>
      </x:c>
      <x:c r="B1063" s="70" t="str">
        <x:v>YTDown.com_YouTube_Rangitoto-vs-Taka-National-Final-Sets-1-_Media_k3PdQgm2jVs_001_1080p</x:v>
      </x:c>
      <x:c r="C1063" s="51" t="str">
        <x:v>attack</x:v>
      </x:c>
      <x:c r="D1063" s="51" t="str">
        <x:v>00:43:04.400</x:v>
      </x:c>
      <x:c r="E1063" s="51" t="str">
        <x:v>00:43:12.600</x:v>
      </x:c>
      <x:c r="F1063" s="96" t="n">
        <x:v>2584.4</x:v>
      </x:c>
      <x:c r="G1063" s="96" t="n">
        <x:v>2592.6</x:v>
      </x:c>
      <x:c r="H1063" s="51" t="str">
        <x:v>near</x:v>
      </x:c>
      <x:c r="I1063" s="51" t="str">
        <x:v>far|near</x:v>
      </x:c>
      <x:c r="J1063" s="102" t="n">
        <x:v>0.288781</x:v>
      </x:c>
      <x:c r="K1063" s="51" t="str">
        <x:v>cg_000176</x:v>
      </x:c>
      <x:c r="L1063" s="51" t="str">
        <x:v>dg_000312</x:v>
      </x:c>
      <x:c r="M1063" s="70" t="str">
        <x:v>same_action_cross_side_deduped</x:v>
      </x:c>
      <x:c r="N1063" s="70" t="str">
        <x:v>far:evt_000575|near:evt_000947|far:evt_000576|far:evt_000578</x:v>
      </x:c>
      <x:c r="O1063" s="51" t="n">
        <x:v>27</x:v>
      </x:c>
      <x:c r="P1063" s="102" t="n">
        <x:v>0.420034</x:v>
      </x:c>
      <x:c r="Q1063" s="70" t="str">
        <x:v>same_action_cross_side_duplicate|different_action_cross_side_conflict</x:v>
      </x:c>
      <x:c r="R1063" s="93"/>
      <x:c r="S1063" s="99"/>
      <x:c r="T1063" s="99"/>
      <x:c r="U1063" s="93"/>
      <x:c r="V1063" s="105"/>
    </x:row>
    <x:row r="1064" ht="48" customHeight="1">
      <x:c r="A1064" s="51" t="str">
        <x:v>evt_merged_001061</x:v>
      </x:c>
      <x:c r="B1064" s="70" t="str">
        <x:v>YTDown.com_YouTube_Rangitoto-vs-Taka-National-Final-Sets-1-_Media_k3PdQgm2jVs_001_1080p</x:v>
      </x:c>
      <x:c r="C1064" s="51" t="str">
        <x:v>set</x:v>
      </x:c>
      <x:c r="D1064" s="51" t="str">
        <x:v>00:43:09.600</x:v>
      </x:c>
      <x:c r="E1064" s="51" t="str">
        <x:v>00:43:10.600</x:v>
      </x:c>
      <x:c r="F1064" s="96" t="n">
        <x:v>2589.6</x:v>
      </x:c>
      <x:c r="G1064" s="96" t="n">
        <x:v>2590.6</x:v>
      </x:c>
      <x:c r="H1064" s="51" t="str">
        <x:v>far</x:v>
      </x:c>
      <x:c r="I1064" s="51" t="str">
        <x:v>far</x:v>
      </x:c>
      <x:c r="J1064" s="102" t="n">
        <x:v>0.229539</x:v>
      </x:c>
      <x:c r="K1064" s="51" t="str">
        <x:v>cg_000176</x:v>
      </x:c>
      <x:c r="L1064" s="51"/>
      <x:c r="M1064" s="70" t="str">
        <x:v>single_source</x:v>
      </x:c>
      <x:c r="N1064" s="70" t="str">
        <x:v>far:evt_000577</x:v>
      </x:c>
      <x:c r="O1064" s="51" t="n">
        <x:v>1</x:v>
      </x:c>
      <x:c r="P1064" s="102" t="n">
        <x:v>0.229539</x:v>
      </x:c>
      <x:c r="Q1064" s="70" t="str">
        <x:v>single_source_candidate|different_action_cross_side_conflict</x:v>
      </x:c>
      <x:c r="R1064" s="93"/>
      <x:c r="S1064" s="99"/>
      <x:c r="T1064" s="99"/>
      <x:c r="U1064" s="93"/>
      <x:c r="V1064" s="105"/>
    </x:row>
    <x:row r="1065" ht="48" customHeight="1">
      <x:c r="A1065" s="51" t="str">
        <x:v>evt_merged_001062</x:v>
      </x:c>
      <x:c r="B1065" s="70" t="str">
        <x:v>YTDown.com_YouTube_Rangitoto-vs-Taka-National-Final-Sets-1-_Media_k3PdQgm2jVs_001_1080p</x:v>
      </x:c>
      <x:c r="C1065" s="51" t="str">
        <x:v>serve</x:v>
      </x:c>
      <x:c r="D1065" s="51" t="str">
        <x:v>00:43:12.400</x:v>
      </x:c>
      <x:c r="E1065" s="51" t="str">
        <x:v>00:43:13.400</x:v>
      </x:c>
      <x:c r="F1065" s="96" t="n">
        <x:v>2592.4</x:v>
      </x:c>
      <x:c r="G1065" s="96" t="n">
        <x:v>2593.4</x:v>
      </x:c>
      <x:c r="H1065" s="51" t="str">
        <x:v>near</x:v>
      </x:c>
      <x:c r="I1065" s="51" t="str">
        <x:v>near</x:v>
      </x:c>
      <x:c r="J1065" s="102" t="n">
        <x:v>0.215701</x:v>
      </x:c>
      <x:c r="K1065" s="51"/>
      <x:c r="L1065" s="51"/>
      <x:c r="M1065" s="70" t="str">
        <x:v>single_source</x:v>
      </x:c>
      <x:c r="N1065" s="70" t="str">
        <x:v>near:evt_000948</x:v>
      </x:c>
      <x:c r="O1065" s="51" t="n">
        <x:v>1</x:v>
      </x:c>
      <x:c r="P1065" s="102" t="n">
        <x:v>0.215701</x:v>
      </x:c>
      <x:c r="Q1065" s="70" t="str">
        <x:v>single_source_candidate</x:v>
      </x:c>
      <x:c r="R1065" s="93"/>
      <x:c r="S1065" s="99"/>
      <x:c r="T1065" s="99"/>
      <x:c r="U1065" s="93"/>
      <x:c r="V1065" s="105"/>
    </x:row>
    <x:row r="1066" ht="48" customHeight="1">
      <x:c r="A1066" s="51" t="str">
        <x:v>evt_merged_001063</x:v>
      </x:c>
      <x:c r="B1066" s="70" t="str">
        <x:v>YTDown.com_YouTube_Rangitoto-vs-Taka-National-Final-Sets-1-_Media_k3PdQgm2jVs_001_1080p</x:v>
      </x:c>
      <x:c r="C1066" s="51" t="str">
        <x:v>attack</x:v>
      </x:c>
      <x:c r="D1066" s="51" t="str">
        <x:v>00:43:12.800</x:v>
      </x:c>
      <x:c r="E1066" s="51" t="str">
        <x:v>00:43:13.800</x:v>
      </x:c>
      <x:c r="F1066" s="96" t="n">
        <x:v>2592.8</x:v>
      </x:c>
      <x:c r="G1066" s="96" t="n">
        <x:v>2593.8</x:v>
      </x:c>
      <x:c r="H1066" s="51" t="str">
        <x:v>near</x:v>
      </x:c>
      <x:c r="I1066" s="51" t="str">
        <x:v>near</x:v>
      </x:c>
      <x:c r="J1066" s="102" t="n">
        <x:v>0.223806</x:v>
      </x:c>
      <x:c r="K1066" s="51"/>
      <x:c r="L1066" s="51"/>
      <x:c r="M1066" s="70" t="str">
        <x:v>single_source</x:v>
      </x:c>
      <x:c r="N1066" s="70" t="str">
        <x:v>near:evt_000949</x:v>
      </x:c>
      <x:c r="O1066" s="51" t="n">
        <x:v>1</x:v>
      </x:c>
      <x:c r="P1066" s="102" t="n">
        <x:v>0.223806</x:v>
      </x:c>
      <x:c r="Q1066" s="70" t="str">
        <x:v>single_source_candidate</x:v>
      </x:c>
      <x:c r="R1066" s="93"/>
      <x:c r="S1066" s="99"/>
      <x:c r="T1066" s="99"/>
      <x:c r="U1066" s="93"/>
      <x:c r="V1066" s="105"/>
    </x:row>
    <x:row r="1067" ht="48" customHeight="1">
      <x:c r="A1067" s="51" t="str">
        <x:v>evt_merged_001064</x:v>
      </x:c>
      <x:c r="B1067" s="70" t="str">
        <x:v>YTDown.com_YouTube_Rangitoto-vs-Taka-National-Final-Sets-1-_Media_k3PdQgm2jVs_001_1080p</x:v>
      </x:c>
      <x:c r="C1067" s="51" t="str">
        <x:v>set</x:v>
      </x:c>
      <x:c r="D1067" s="51" t="str">
        <x:v>00:43:13.200</x:v>
      </x:c>
      <x:c r="E1067" s="51" t="str">
        <x:v>00:43:15.400</x:v>
      </x:c>
      <x:c r="F1067" s="96" t="n">
        <x:v>2593.2</x:v>
      </x:c>
      <x:c r="G1067" s="96" t="n">
        <x:v>2595.4</x:v>
      </x:c>
      <x:c r="H1067" s="51" t="str">
        <x:v>far</x:v>
      </x:c>
      <x:c r="I1067" s="51" t="str">
        <x:v>far|near</x:v>
      </x:c>
      <x:c r="J1067" s="102" t="n">
        <x:v>0.242535</x:v>
      </x:c>
      <x:c r="K1067" s="51" t="str">
        <x:v>cg_000177</x:v>
      </x:c>
      <x:c r="L1067" s="51" t="str">
        <x:v>dg_000313</x:v>
      </x:c>
      <x:c r="M1067" s="70" t="str">
        <x:v>same_action_cross_side_deduped</x:v>
      </x:c>
      <x:c r="N1067" s="70" t="str">
        <x:v>near:evt_000950|far:evt_000579|near:evt_000952</x:v>
      </x:c>
      <x:c r="O1067" s="51" t="n">
        <x:v>6</x:v>
      </x:c>
      <x:c r="P1067" s="102" t="n">
        <x:v>0.257802</x:v>
      </x:c>
      <x:c r="Q1067" s="70" t="str">
        <x:v>same_action_cross_side_duplicate|different_action_cross_side_conflict</x:v>
      </x:c>
      <x:c r="R1067" s="93"/>
      <x:c r="S1067" s="99"/>
      <x:c r="T1067" s="99"/>
      <x:c r="U1067" s="93"/>
      <x:c r="V1067" s="105"/>
    </x:row>
    <x:row r="1068" ht="48" customHeight="1">
      <x:c r="A1068" s="51" t="str">
        <x:v>evt_merged_001065</x:v>
      </x:c>
      <x:c r="B1068" s="70" t="str">
        <x:v>YTDown.com_YouTube_Rangitoto-vs-Taka-National-Final-Sets-1-_Media_k3PdQgm2jVs_001_1080p</x:v>
      </x:c>
      <x:c r="C1068" s="51" t="str">
        <x:v>attack</x:v>
      </x:c>
      <x:c r="D1068" s="51" t="str">
        <x:v>00:43:14.000</x:v>
      </x:c>
      <x:c r="E1068" s="51" t="str">
        <x:v>00:43:15.000</x:v>
      </x:c>
      <x:c r="F1068" s="96" t="n">
        <x:v>2594</x:v>
      </x:c>
      <x:c r="G1068" s="96" t="n">
        <x:v>2595</x:v>
      </x:c>
      <x:c r="H1068" s="51" t="str">
        <x:v>near</x:v>
      </x:c>
      <x:c r="I1068" s="51" t="str">
        <x:v>near</x:v>
      </x:c>
      <x:c r="J1068" s="102" t="n">
        <x:v>0.2159</x:v>
      </x:c>
      <x:c r="K1068" s="51" t="str">
        <x:v>cg_000177</x:v>
      </x:c>
      <x:c r="L1068" s="51"/>
      <x:c r="M1068" s="70" t="str">
        <x:v>single_source</x:v>
      </x:c>
      <x:c r="N1068" s="70" t="str">
        <x:v>near:evt_000951</x:v>
      </x:c>
      <x:c r="O1068" s="51" t="n">
        <x:v>1</x:v>
      </x:c>
      <x:c r="P1068" s="102" t="n">
        <x:v>0.2159</x:v>
      </x:c>
      <x:c r="Q1068" s="70" t="str">
        <x:v>single_source_candidate|different_action_cross_side_conflict</x:v>
      </x:c>
      <x:c r="R1068" s="93"/>
      <x:c r="S1068" s="99"/>
      <x:c r="T1068" s="99"/>
      <x:c r="U1068" s="93"/>
      <x:c r="V1068" s="105"/>
    </x:row>
    <x:row r="1069" ht="48" customHeight="1">
      <x:c r="A1069" s="51" t="str">
        <x:v>evt_merged_001066</x:v>
      </x:c>
      <x:c r="B1069" s="70" t="str">
        <x:v>YTDown.com_YouTube_Rangitoto-vs-Taka-National-Final-Sets-1-_Media_k3PdQgm2jVs_001_1080p</x:v>
      </x:c>
      <x:c r="C1069" s="51" t="str">
        <x:v>serve</x:v>
      </x:c>
      <x:c r="D1069" s="51" t="str">
        <x:v>00:43:14.800</x:v>
      </x:c>
      <x:c r="E1069" s="51" t="str">
        <x:v>00:43:16.200</x:v>
      </x:c>
      <x:c r="F1069" s="96" t="n">
        <x:v>2594.8</x:v>
      </x:c>
      <x:c r="G1069" s="96" t="n">
        <x:v>2596.2</x:v>
      </x:c>
      <x:c r="H1069" s="51" t="str">
        <x:v>near</x:v>
      </x:c>
      <x:c r="I1069" s="51" t="str">
        <x:v>near</x:v>
      </x:c>
      <x:c r="J1069" s="102" t="n">
        <x:v>0.254777</x:v>
      </x:c>
      <x:c r="K1069" s="51" t="str">
        <x:v>cg_000177</x:v>
      </x:c>
      <x:c r="L1069" s="51"/>
      <x:c r="M1069" s="70" t="str">
        <x:v>single_source</x:v>
      </x:c>
      <x:c r="N1069" s="70" t="str">
        <x:v>near:evt_000953</x:v>
      </x:c>
      <x:c r="O1069" s="51" t="n">
        <x:v>2</x:v>
      </x:c>
      <x:c r="P1069" s="102" t="n">
        <x:v>0.273951</x:v>
      </x:c>
      <x:c r="Q1069" s="70" t="str">
        <x:v>single_source_candidate|different_action_cross_side_conflict</x:v>
      </x:c>
      <x:c r="R1069" s="93"/>
      <x:c r="S1069" s="99"/>
      <x:c r="T1069" s="99"/>
      <x:c r="U1069" s="93"/>
      <x:c r="V1069" s="105"/>
    </x:row>
    <x:row r="1070" ht="48" customHeight="1">
      <x:c r="A1070" s="51" t="str">
        <x:v>evt_merged_001067</x:v>
      </x:c>
      <x:c r="B1070" s="70" t="str">
        <x:v>YTDown.com_YouTube_Rangitoto-vs-Taka-National-Final-Sets-1-_Media_k3PdQgm2jVs_001_1080p</x:v>
      </x:c>
      <x:c r="C1070" s="51" t="str">
        <x:v>set</x:v>
      </x:c>
      <x:c r="D1070" s="51" t="str">
        <x:v>00:43:15.600</x:v>
      </x:c>
      <x:c r="E1070" s="51" t="str">
        <x:v>00:43:16.600</x:v>
      </x:c>
      <x:c r="F1070" s="96" t="n">
        <x:v>2595.6</x:v>
      </x:c>
      <x:c r="G1070" s="96" t="n">
        <x:v>2596.6</x:v>
      </x:c>
      <x:c r="H1070" s="51" t="str">
        <x:v>near</x:v>
      </x:c>
      <x:c r="I1070" s="51" t="str">
        <x:v>near</x:v>
      </x:c>
      <x:c r="J1070" s="102" t="n">
        <x:v>0.253344</x:v>
      </x:c>
      <x:c r="K1070" s="51"/>
      <x:c r="L1070" s="51"/>
      <x:c r="M1070" s="70" t="str">
        <x:v>single_source</x:v>
      </x:c>
      <x:c r="N1070" s="70" t="str">
        <x:v>near:evt_000954</x:v>
      </x:c>
      <x:c r="O1070" s="51" t="n">
        <x:v>1</x:v>
      </x:c>
      <x:c r="P1070" s="102" t="n">
        <x:v>0.253344</x:v>
      </x:c>
      <x:c r="Q1070" s="70" t="str">
        <x:v>single_source_candidate</x:v>
      </x:c>
      <x:c r="R1070" s="93"/>
      <x:c r="S1070" s="99"/>
      <x:c r="T1070" s="99"/>
      <x:c r="U1070" s="93"/>
      <x:c r="V1070" s="105"/>
    </x:row>
    <x:row r="1071" ht="48" customHeight="1">
      <x:c r="A1071" s="51" t="str">
        <x:v>evt_merged_001068</x:v>
      </x:c>
      <x:c r="B1071" s="70" t="str">
        <x:v>YTDown.com_YouTube_Rangitoto-vs-Taka-National-Final-Sets-1-_Media_k3PdQgm2jVs_001_1080p</x:v>
      </x:c>
      <x:c r="C1071" s="51" t="str">
        <x:v>serve</x:v>
      </x:c>
      <x:c r="D1071" s="51" t="str">
        <x:v>00:43:16.000</x:v>
      </x:c>
      <x:c r="E1071" s="51" t="str">
        <x:v>00:43:17.000</x:v>
      </x:c>
      <x:c r="F1071" s="96" t="n">
        <x:v>2596</x:v>
      </x:c>
      <x:c r="G1071" s="96" t="n">
        <x:v>2597</x:v>
      </x:c>
      <x:c r="H1071" s="51" t="str">
        <x:v>near</x:v>
      </x:c>
      <x:c r="I1071" s="51" t="str">
        <x:v>near</x:v>
      </x:c>
      <x:c r="J1071" s="102" t="n">
        <x:v>0.238524</x:v>
      </x:c>
      <x:c r="K1071" s="51"/>
      <x:c r="L1071" s="51"/>
      <x:c r="M1071" s="70" t="str">
        <x:v>single_source</x:v>
      </x:c>
      <x:c r="N1071" s="70" t="str">
        <x:v>near:evt_000955</x:v>
      </x:c>
      <x:c r="O1071" s="51" t="n">
        <x:v>1</x:v>
      </x:c>
      <x:c r="P1071" s="102" t="n">
        <x:v>0.238524</x:v>
      </x:c>
      <x:c r="Q1071" s="70" t="str">
        <x:v>single_source_candidate</x:v>
      </x:c>
      <x:c r="R1071" s="93"/>
      <x:c r="S1071" s="99"/>
      <x:c r="T1071" s="99"/>
      <x:c r="U1071" s="93"/>
      <x:c r="V1071" s="105"/>
    </x:row>
    <x:row r="1072" ht="48" customHeight="1">
      <x:c r="A1072" s="51" t="str">
        <x:v>evt_merged_001069</x:v>
      </x:c>
      <x:c r="B1072" s="70" t="str">
        <x:v>YTDown.com_YouTube_Rangitoto-vs-Taka-National-Final-Sets-1-_Media_k3PdQgm2jVs_001_1080p</x:v>
      </x:c>
      <x:c r="C1072" s="51" t="str">
        <x:v>set</x:v>
      </x:c>
      <x:c r="D1072" s="51" t="str">
        <x:v>00:43:16.400</x:v>
      </x:c>
      <x:c r="E1072" s="51" t="str">
        <x:v>00:43:17.400</x:v>
      </x:c>
      <x:c r="F1072" s="96" t="n">
        <x:v>2596.4</x:v>
      </x:c>
      <x:c r="G1072" s="96" t="n">
        <x:v>2597.4</x:v>
      </x:c>
      <x:c r="H1072" s="51" t="str">
        <x:v>near</x:v>
      </x:c>
      <x:c r="I1072" s="51" t="str">
        <x:v>near</x:v>
      </x:c>
      <x:c r="J1072" s="102" t="n">
        <x:v>0.230072</x:v>
      </x:c>
      <x:c r="K1072" s="51"/>
      <x:c r="L1072" s="51"/>
      <x:c r="M1072" s="70" t="str">
        <x:v>single_source</x:v>
      </x:c>
      <x:c r="N1072" s="70" t="str">
        <x:v>near:evt_000956</x:v>
      </x:c>
      <x:c r="O1072" s="51" t="n">
        <x:v>1</x:v>
      </x:c>
      <x:c r="P1072" s="102" t="n">
        <x:v>0.230072</x:v>
      </x:c>
      <x:c r="Q1072" s="70" t="str">
        <x:v>single_source_candidate</x:v>
      </x:c>
      <x:c r="R1072" s="93"/>
      <x:c r="S1072" s="99"/>
      <x:c r="T1072" s="99"/>
      <x:c r="U1072" s="93"/>
      <x:c r="V1072" s="105"/>
    </x:row>
    <x:row r="1073" ht="48" customHeight="1">
      <x:c r="A1073" s="51" t="str">
        <x:v>evt_merged_001070</x:v>
      </x:c>
      <x:c r="B1073" s="70" t="str">
        <x:v>YTDown.com_YouTube_Rangitoto-vs-Taka-National-Final-Sets-1-_Media_k3PdQgm2jVs_001_1080p</x:v>
      </x:c>
      <x:c r="C1073" s="51" t="str">
        <x:v>attack</x:v>
      </x:c>
      <x:c r="D1073" s="51" t="str">
        <x:v>00:43:16.800</x:v>
      </x:c>
      <x:c r="E1073" s="51" t="str">
        <x:v>00:43:17.800</x:v>
      </x:c>
      <x:c r="F1073" s="96" t="n">
        <x:v>2596.8</x:v>
      </x:c>
      <x:c r="G1073" s="96" t="n">
        <x:v>2597.8</x:v>
      </x:c>
      <x:c r="H1073" s="51" t="str">
        <x:v>near</x:v>
      </x:c>
      <x:c r="I1073" s="51" t="str">
        <x:v>near</x:v>
      </x:c>
      <x:c r="J1073" s="102" t="n">
        <x:v>0.229353</x:v>
      </x:c>
      <x:c r="K1073" s="51"/>
      <x:c r="L1073" s="51"/>
      <x:c r="M1073" s="70" t="str">
        <x:v>single_source</x:v>
      </x:c>
      <x:c r="N1073" s="70" t="str">
        <x:v>near:evt_000957</x:v>
      </x:c>
      <x:c r="O1073" s="51" t="n">
        <x:v>1</x:v>
      </x:c>
      <x:c r="P1073" s="102" t="n">
        <x:v>0.229353</x:v>
      </x:c>
      <x:c r="Q1073" s="70" t="str">
        <x:v>single_source_candidate</x:v>
      </x:c>
      <x:c r="R1073" s="93"/>
      <x:c r="S1073" s="99"/>
      <x:c r="T1073" s="99"/>
      <x:c r="U1073" s="93"/>
      <x:c r="V1073" s="105"/>
    </x:row>
    <x:row r="1074" ht="48" customHeight="1">
      <x:c r="A1074" s="51" t="str">
        <x:v>evt_merged_001071</x:v>
      </x:c>
      <x:c r="B1074" s="70" t="str">
        <x:v>YTDown.com_YouTube_Rangitoto-vs-Taka-National-Final-Sets-1-_Media_k3PdQgm2jVs_001_1080p</x:v>
      </x:c>
      <x:c r="C1074" s="51" t="str">
        <x:v>serve</x:v>
      </x:c>
      <x:c r="D1074" s="51" t="str">
        <x:v>00:43:17.200</x:v>
      </x:c>
      <x:c r="E1074" s="51" t="str">
        <x:v>00:43:18.600</x:v>
      </x:c>
      <x:c r="F1074" s="96" t="n">
        <x:v>2597.2</x:v>
      </x:c>
      <x:c r="G1074" s="96" t="n">
        <x:v>2598.6</x:v>
      </x:c>
      <x:c r="H1074" s="51" t="str">
        <x:v>near</x:v>
      </x:c>
      <x:c r="I1074" s="51" t="str">
        <x:v>near</x:v>
      </x:c>
      <x:c r="J1074" s="102" t="n">
        <x:v>0.30669</x:v>
      </x:c>
      <x:c r="K1074" s="51" t="str">
        <x:v>cg_000178</x:v>
      </x:c>
      <x:c r="L1074" s="51"/>
      <x:c r="M1074" s="70" t="str">
        <x:v>single_source</x:v>
      </x:c>
      <x:c r="N1074" s="70" t="str">
        <x:v>near:evt_000958</x:v>
      </x:c>
      <x:c r="O1074" s="51" t="n">
        <x:v>2</x:v>
      </x:c>
      <x:c r="P1074" s="102" t="n">
        <x:v>0.32047</x:v>
      </x:c>
      <x:c r="Q1074" s="70" t="str">
        <x:v>single_source_candidate|different_action_cross_side_conflict</x:v>
      </x:c>
      <x:c r="R1074" s="93"/>
      <x:c r="S1074" s="99"/>
      <x:c r="T1074" s="99"/>
      <x:c r="U1074" s="93"/>
      <x:c r="V1074" s="105"/>
    </x:row>
    <x:row r="1075" ht="48" customHeight="1">
      <x:c r="A1075" s="51" t="str">
        <x:v>evt_merged_001072</x:v>
      </x:c>
      <x:c r="B1075" s="70" t="str">
        <x:v>YTDown.com_YouTube_Rangitoto-vs-Taka-National-Final-Sets-1-_Media_k3PdQgm2jVs_001_1080p</x:v>
      </x:c>
      <x:c r="C1075" s="51" t="str">
        <x:v>attack</x:v>
      </x:c>
      <x:c r="D1075" s="51" t="str">
        <x:v>00:43:18.000</x:v>
      </x:c>
      <x:c r="E1075" s="51" t="str">
        <x:v>00:43:19.000</x:v>
      </x:c>
      <x:c r="F1075" s="96" t="n">
        <x:v>2598</x:v>
      </x:c>
      <x:c r="G1075" s="96" t="n">
        <x:v>2599</x:v>
      </x:c>
      <x:c r="H1075" s="51" t="str">
        <x:v>far</x:v>
      </x:c>
      <x:c r="I1075" s="51" t="str">
        <x:v>far</x:v>
      </x:c>
      <x:c r="J1075" s="102" t="n">
        <x:v>0.247653</x:v>
      </x:c>
      <x:c r="K1075" s="51" t="str">
        <x:v>cg_000178</x:v>
      </x:c>
      <x:c r="L1075" s="51"/>
      <x:c r="M1075" s="70" t="str">
        <x:v>single_source</x:v>
      </x:c>
      <x:c r="N1075" s="70" t="str">
        <x:v>far:evt_000580</x:v>
      </x:c>
      <x:c r="O1075" s="51" t="n">
        <x:v>1</x:v>
      </x:c>
      <x:c r="P1075" s="102" t="n">
        <x:v>0.247653</x:v>
      </x:c>
      <x:c r="Q1075" s="70" t="str">
        <x:v>single_source_candidate|different_action_cross_side_conflict</x:v>
      </x:c>
      <x:c r="R1075" s="93"/>
      <x:c r="S1075" s="99"/>
      <x:c r="T1075" s="99"/>
      <x:c r="U1075" s="93"/>
      <x:c r="V1075" s="105"/>
    </x:row>
    <x:row r="1076" ht="48" customHeight="1">
      <x:c r="A1076" s="51" t="str">
        <x:v>evt_merged_001073</x:v>
      </x:c>
      <x:c r="B1076" s="70" t="str">
        <x:v>YTDown.com_YouTube_Rangitoto-vs-Taka-National-Final-Sets-1-_Media_k3PdQgm2jVs_001_1080p</x:v>
      </x:c>
      <x:c r="C1076" s="51" t="str">
        <x:v>set</x:v>
      </x:c>
      <x:c r="D1076" s="51" t="str">
        <x:v>00:43:18.000</x:v>
      </x:c>
      <x:c r="E1076" s="51" t="str">
        <x:v>00:43:19.400</x:v>
      </x:c>
      <x:c r="F1076" s="96" t="n">
        <x:v>2598</x:v>
      </x:c>
      <x:c r="G1076" s="96" t="n">
        <x:v>2599.4</x:v>
      </x:c>
      <x:c r="H1076" s="51" t="str">
        <x:v>near</x:v>
      </x:c>
      <x:c r="I1076" s="51" t="str">
        <x:v>near</x:v>
      </x:c>
      <x:c r="J1076" s="102" t="n">
        <x:v>0.251331</x:v>
      </x:c>
      <x:c r="K1076" s="51" t="str">
        <x:v>cg_000178</x:v>
      </x:c>
      <x:c r="L1076" s="51"/>
      <x:c r="M1076" s="70" t="str">
        <x:v>single_source</x:v>
      </x:c>
      <x:c r="N1076" s="70" t="str">
        <x:v>near:evt_000959</x:v>
      </x:c>
      <x:c r="O1076" s="51" t="n">
        <x:v>2</x:v>
      </x:c>
      <x:c r="P1076" s="102" t="n">
        <x:v>0.26163</x:v>
      </x:c>
      <x:c r="Q1076" s="70" t="str">
        <x:v>single_source_candidate|different_action_cross_side_conflict</x:v>
      </x:c>
      <x:c r="R1076" s="93"/>
      <x:c r="S1076" s="99"/>
      <x:c r="T1076" s="99"/>
      <x:c r="U1076" s="93"/>
      <x:c r="V1076" s="105"/>
    </x:row>
    <x:row r="1077" ht="48" customHeight="1">
      <x:c r="A1077" s="51" t="str">
        <x:v>evt_merged_001074</x:v>
      </x:c>
      <x:c r="B1077" s="70" t="str">
        <x:v>YTDown.com_YouTube_Rangitoto-vs-Taka-National-Final-Sets-1-_Media_k3PdQgm2jVs_001_1080p</x:v>
      </x:c>
      <x:c r="C1077" s="51" t="str">
        <x:v>set</x:v>
      </x:c>
      <x:c r="D1077" s="51" t="str">
        <x:v>00:43:21.200</x:v>
      </x:c>
      <x:c r="E1077" s="51" t="str">
        <x:v>00:43:22.200</x:v>
      </x:c>
      <x:c r="F1077" s="96" t="n">
        <x:v>2601.2</x:v>
      </x:c>
      <x:c r="G1077" s="96" t="n">
        <x:v>2602.2</x:v>
      </x:c>
      <x:c r="H1077" s="51" t="str">
        <x:v>far</x:v>
      </x:c>
      <x:c r="I1077" s="51" t="str">
        <x:v>far</x:v>
      </x:c>
      <x:c r="J1077" s="102" t="n">
        <x:v>0.26809</x:v>
      </x:c>
      <x:c r="K1077" s="51"/>
      <x:c r="L1077" s="51"/>
      <x:c r="M1077" s="70" t="str">
        <x:v>single_source</x:v>
      </x:c>
      <x:c r="N1077" s="70" t="str">
        <x:v>far:evt_000581</x:v>
      </x:c>
      <x:c r="O1077" s="51" t="n">
        <x:v>1</x:v>
      </x:c>
      <x:c r="P1077" s="102" t="n">
        <x:v>0.26809</x:v>
      </x:c>
      <x:c r="Q1077" s="70" t="str">
        <x:v>single_source_candidate</x:v>
      </x:c>
      <x:c r="R1077" s="93"/>
      <x:c r="S1077" s="99"/>
      <x:c r="T1077" s="99"/>
      <x:c r="U1077" s="93"/>
      <x:c r="V1077" s="105"/>
    </x:row>
    <x:row r="1078" ht="48" customHeight="1">
      <x:c r="A1078" s="51" t="str">
        <x:v>evt_merged_001075</x:v>
      </x:c>
      <x:c r="B1078" s="70" t="str">
        <x:v>YTDown.com_YouTube_Rangitoto-vs-Taka-National-Final-Sets-1-_Media_k3PdQgm2jVs_001_1080p</x:v>
      </x:c>
      <x:c r="C1078" s="51" t="str">
        <x:v>attack</x:v>
      </x:c>
      <x:c r="D1078" s="51" t="str">
        <x:v>00:43:23.200</x:v>
      </x:c>
      <x:c r="E1078" s="51" t="str">
        <x:v>00:43:24.600</x:v>
      </x:c>
      <x:c r="F1078" s="96" t="n">
        <x:v>2603.2</x:v>
      </x:c>
      <x:c r="G1078" s="96" t="n">
        <x:v>2604.6</x:v>
      </x:c>
      <x:c r="H1078" s="51" t="str">
        <x:v>far</x:v>
      </x:c>
      <x:c r="I1078" s="51" t="str">
        <x:v>far</x:v>
      </x:c>
      <x:c r="J1078" s="102" t="n">
        <x:v>0.257029</x:v>
      </x:c>
      <x:c r="K1078" s="51"/>
      <x:c r="L1078" s="51"/>
      <x:c r="M1078" s="70" t="str">
        <x:v>single_source</x:v>
      </x:c>
      <x:c r="N1078" s="70" t="str">
        <x:v>far:evt_000582</x:v>
      </x:c>
      <x:c r="O1078" s="51" t="n">
        <x:v>2</x:v>
      </x:c>
      <x:c r="P1078" s="102" t="n">
        <x:v>0.268066</x:v>
      </x:c>
      <x:c r="Q1078" s="70" t="str">
        <x:v>single_source_candidate</x:v>
      </x:c>
      <x:c r="R1078" s="93"/>
      <x:c r="S1078" s="99"/>
      <x:c r="T1078" s="99"/>
      <x:c r="U1078" s="93"/>
      <x:c r="V1078" s="105"/>
    </x:row>
    <x:row r="1079" ht="48" customHeight="1">
      <x:c r="A1079" s="51" t="str">
        <x:v>evt_merged_001076</x:v>
      </x:c>
      <x:c r="B1079" s="70" t="str">
        <x:v>YTDown.com_YouTube_Rangitoto-vs-Taka-National-Final-Sets-1-_Media_k3PdQgm2jVs_001_1080p</x:v>
      </x:c>
      <x:c r="C1079" s="51" t="str">
        <x:v>set</x:v>
      </x:c>
      <x:c r="D1079" s="51" t="str">
        <x:v>00:43:24.000</x:v>
      </x:c>
      <x:c r="E1079" s="51" t="str">
        <x:v>00:43:27.400</x:v>
      </x:c>
      <x:c r="F1079" s="96" t="n">
        <x:v>2604</x:v>
      </x:c>
      <x:c r="G1079" s="96" t="n">
        <x:v>2607.4</x:v>
      </x:c>
      <x:c r="H1079" s="51" t="str">
        <x:v>far</x:v>
      </x:c>
      <x:c r="I1079" s="51" t="str">
        <x:v>far|near</x:v>
      </x:c>
      <x:c r="J1079" s="102" t="n">
        <x:v>0.278647</x:v>
      </x:c>
      <x:c r="K1079" s="51" t="str">
        <x:v>cg_000179</x:v>
      </x:c>
      <x:c r="L1079" s="51" t="str">
        <x:v>dg_000314</x:v>
      </x:c>
      <x:c r="M1079" s="70" t="str">
        <x:v>same_action_cross_side_deduped</x:v>
      </x:c>
      <x:c r="N1079" s="70" t="str">
        <x:v>far:evt_000583|near:evt_000960|far:evt_000584</x:v>
      </x:c>
      <x:c r="O1079" s="51" t="n">
        <x:v>6</x:v>
      </x:c>
      <x:c r="P1079" s="102" t="n">
        <x:v>0.278647</x:v>
      </x:c>
      <x:c r="Q1079" s="70" t="str">
        <x:v>same_action_cross_side_duplicate|different_action_cross_side_conflict</x:v>
      </x:c>
      <x:c r="R1079" s="93"/>
      <x:c r="S1079" s="99"/>
      <x:c r="T1079" s="99"/>
      <x:c r="U1079" s="93"/>
      <x:c r="V1079" s="105"/>
    </x:row>
    <x:row r="1080" ht="48" customHeight="1">
      <x:c r="A1080" s="51" t="str">
        <x:v>evt_merged_001077</x:v>
      </x:c>
      <x:c r="B1080" s="70" t="str">
        <x:v>YTDown.com_YouTube_Rangitoto-vs-Taka-National-Final-Sets-1-_Media_k3PdQgm2jVs_001_1080p</x:v>
      </x:c>
      <x:c r="C1080" s="51" t="str">
        <x:v>attack</x:v>
      </x:c>
      <x:c r="D1080" s="51" t="str">
        <x:v>00:43:26.800</x:v>
      </x:c>
      <x:c r="E1080" s="51" t="str">
        <x:v>00:43:28.200</x:v>
      </x:c>
      <x:c r="F1080" s="96" t="n">
        <x:v>2606.8</x:v>
      </x:c>
      <x:c r="G1080" s="96" t="n">
        <x:v>2608.2</x:v>
      </x:c>
      <x:c r="H1080" s="51" t="str">
        <x:v>near</x:v>
      </x:c>
      <x:c r="I1080" s="51" t="str">
        <x:v>near</x:v>
      </x:c>
      <x:c r="J1080" s="102" t="n">
        <x:v>0.249373</x:v>
      </x:c>
      <x:c r="K1080" s="51" t="str">
        <x:v>cg_000179</x:v>
      </x:c>
      <x:c r="L1080" s="51"/>
      <x:c r="M1080" s="70" t="str">
        <x:v>single_source</x:v>
      </x:c>
      <x:c r="N1080" s="70" t="str">
        <x:v>near:evt_000961</x:v>
      </x:c>
      <x:c r="O1080" s="51" t="n">
        <x:v>2</x:v>
      </x:c>
      <x:c r="P1080" s="102" t="n">
        <x:v>0.256164</x:v>
      </x:c>
      <x:c r="Q1080" s="70" t="str">
        <x:v>single_source_candidate|different_action_cross_side_conflict</x:v>
      </x:c>
      <x:c r="R1080" s="93"/>
      <x:c r="S1080" s="99"/>
      <x:c r="T1080" s="99"/>
      <x:c r="U1080" s="93"/>
      <x:c r="V1080" s="105"/>
    </x:row>
    <x:row r="1081" ht="48" customHeight="1">
      <x:c r="A1081" s="51" t="str">
        <x:v>evt_merged_001078</x:v>
      </x:c>
      <x:c r="B1081" s="70" t="str">
        <x:v>YTDown.com_YouTube_Rangitoto-vs-Taka-National-Final-Sets-1-_Media_k3PdQgm2jVs_001_1080p</x:v>
      </x:c>
      <x:c r="C1081" s="51" t="str">
        <x:v>set</x:v>
      </x:c>
      <x:c r="D1081" s="51" t="str">
        <x:v>00:43:28.400</x:v>
      </x:c>
      <x:c r="E1081" s="51" t="str">
        <x:v>00:43:30.200</x:v>
      </x:c>
      <x:c r="F1081" s="96" t="n">
        <x:v>2608.4</x:v>
      </x:c>
      <x:c r="G1081" s="96" t="n">
        <x:v>2610.2</x:v>
      </x:c>
      <x:c r="H1081" s="51" t="str">
        <x:v>far</x:v>
      </x:c>
      <x:c r="I1081" s="51" t="str">
        <x:v>far</x:v>
      </x:c>
      <x:c r="J1081" s="102" t="n">
        <x:v>0.250454</x:v>
      </x:c>
      <x:c r="K1081" s="51"/>
      <x:c r="L1081" s="51"/>
      <x:c r="M1081" s="70" t="str">
        <x:v>single_source</x:v>
      </x:c>
      <x:c r="N1081" s="70" t="str">
        <x:v>far:evt_000585</x:v>
      </x:c>
      <x:c r="O1081" s="51" t="n">
        <x:v>3</x:v>
      </x:c>
      <x:c r="P1081" s="102" t="n">
        <x:v>0.263569</x:v>
      </x:c>
      <x:c r="Q1081" s="70" t="str">
        <x:v>single_source_candidate</x:v>
      </x:c>
      <x:c r="R1081" s="93"/>
      <x:c r="S1081" s="99"/>
      <x:c r="T1081" s="99"/>
      <x:c r="U1081" s="93"/>
      <x:c r="V1081" s="105"/>
    </x:row>
    <x:row r="1082" ht="48" customHeight="1">
      <x:c r="A1082" s="51" t="str">
        <x:v>evt_merged_001079</x:v>
      </x:c>
      <x:c r="B1082" s="70" t="str">
        <x:v>YTDown.com_YouTube_Rangitoto-vs-Taka-National-Final-Sets-1-_Media_k3PdQgm2jVs_001_1080p</x:v>
      </x:c>
      <x:c r="C1082" s="51" t="str">
        <x:v>set</x:v>
      </x:c>
      <x:c r="D1082" s="51" t="str">
        <x:v>00:43:30.800</x:v>
      </x:c>
      <x:c r="E1082" s="51" t="str">
        <x:v>00:43:34.600</x:v>
      </x:c>
      <x:c r="F1082" s="96" t="n">
        <x:v>2610.8</x:v>
      </x:c>
      <x:c r="G1082" s="96" t="n">
        <x:v>2614.6</x:v>
      </x:c>
      <x:c r="H1082" s="51" t="str">
        <x:v>far</x:v>
      </x:c>
      <x:c r="I1082" s="51" t="str">
        <x:v>far</x:v>
      </x:c>
      <x:c r="J1082" s="102" t="n">
        <x:v>0.277587</x:v>
      </x:c>
      <x:c r="K1082" s="51"/>
      <x:c r="L1082" s="51"/>
      <x:c r="M1082" s="70" t="str">
        <x:v>single_source</x:v>
      </x:c>
      <x:c r="N1082" s="70" t="str">
        <x:v>far:evt_000586</x:v>
      </x:c>
      <x:c r="O1082" s="51" t="n">
        <x:v>7</x:v>
      </x:c>
      <x:c r="P1082" s="102" t="n">
        <x:v>0.293355</x:v>
      </x:c>
      <x:c r="Q1082" s="70" t="str">
        <x:v>single_source_candidate</x:v>
      </x:c>
      <x:c r="R1082" s="93"/>
      <x:c r="S1082" s="99"/>
      <x:c r="T1082" s="99"/>
      <x:c r="U1082" s="93"/>
      <x:c r="V1082" s="105"/>
    </x:row>
    <x:row r="1083" ht="48" customHeight="1">
      <x:c r="A1083" s="51" t="str">
        <x:v>evt_merged_001080</x:v>
      </x:c>
      <x:c r="B1083" s="70" t="str">
        <x:v>YTDown.com_YouTube_Rangitoto-vs-Taka-National-Final-Sets-1-_Media_k3PdQgm2jVs_001_1080p</x:v>
      </x:c>
      <x:c r="C1083" s="51" t="str">
        <x:v>set</x:v>
      </x:c>
      <x:c r="D1083" s="51" t="str">
        <x:v>00:43:38.400</x:v>
      </x:c>
      <x:c r="E1083" s="51" t="str">
        <x:v>00:43:40.600</x:v>
      </x:c>
      <x:c r="F1083" s="96" t="n">
        <x:v>2618.4</x:v>
      </x:c>
      <x:c r="G1083" s="96" t="n">
        <x:v>2620.6</x:v>
      </x:c>
      <x:c r="H1083" s="51" t="str">
        <x:v>far</x:v>
      </x:c>
      <x:c r="I1083" s="51" t="str">
        <x:v>far</x:v>
      </x:c>
      <x:c r="J1083" s="102" t="n">
        <x:v>0.25463</x:v>
      </x:c>
      <x:c r="K1083" s="51" t="str">
        <x:v>cg_000180</x:v>
      </x:c>
      <x:c r="L1083" s="51"/>
      <x:c r="M1083" s="70" t="str">
        <x:v>single_source</x:v>
      </x:c>
      <x:c r="N1083" s="70" t="str">
        <x:v>far:evt_000587</x:v>
      </x:c>
      <x:c r="O1083" s="51" t="n">
        <x:v>4</x:v>
      </x:c>
      <x:c r="P1083" s="102" t="n">
        <x:v>0.273904</x:v>
      </x:c>
      <x:c r="Q1083" s="70" t="str">
        <x:v>single_source_candidate|different_action_cross_side_conflict</x:v>
      </x:c>
      <x:c r="R1083" s="93"/>
      <x:c r="S1083" s="99"/>
      <x:c r="T1083" s="99"/>
      <x:c r="U1083" s="93"/>
      <x:c r="V1083" s="105"/>
    </x:row>
    <x:row r="1084" ht="48" customHeight="1">
      <x:c r="A1084" s="51" t="str">
        <x:v>evt_merged_001081</x:v>
      </x:c>
      <x:c r="B1084" s="70" t="str">
        <x:v>YTDown.com_YouTube_Rangitoto-vs-Taka-National-Final-Sets-1-_Media_k3PdQgm2jVs_001_1080p</x:v>
      </x:c>
      <x:c r="C1084" s="51" t="str">
        <x:v>attack</x:v>
      </x:c>
      <x:c r="D1084" s="51" t="str">
        <x:v>00:43:38.400</x:v>
      </x:c>
      <x:c r="E1084" s="51" t="str">
        <x:v>00:43:45.000</x:v>
      </x:c>
      <x:c r="F1084" s="96" t="n">
        <x:v>2618.4</x:v>
      </x:c>
      <x:c r="G1084" s="96" t="n">
        <x:v>2625</x:v>
      </x:c>
      <x:c r="H1084" s="51" t="str">
        <x:v>near</x:v>
      </x:c>
      <x:c r="I1084" s="51" t="str">
        <x:v>far|near</x:v>
      </x:c>
      <x:c r="J1084" s="102" t="n">
        <x:v>0.255669</x:v>
      </x:c>
      <x:c r="K1084" s="51" t="str">
        <x:v>cg_000180</x:v>
      </x:c>
      <x:c r="L1084" s="51" t="str">
        <x:v>dg_000315</x:v>
      </x:c>
      <x:c r="M1084" s="70" t="str">
        <x:v>same_action_cross_side_deduped</x:v>
      </x:c>
      <x:c r="N1084" s="70" t="str">
        <x:v>near:evt_000962|far:evt_000588</x:v>
      </x:c>
      <x:c r="O1084" s="51" t="n">
        <x:v>14</x:v>
      </x:c>
      <x:c r="P1084" s="102" t="n">
        <x:v>0.286141</x:v>
      </x:c>
      <x:c r="Q1084" s="70" t="str">
        <x:v>same_action_cross_side_duplicate|different_action_cross_side_conflict</x:v>
      </x:c>
      <x:c r="R1084" s="93"/>
      <x:c r="S1084" s="99"/>
      <x:c r="T1084" s="99"/>
      <x:c r="U1084" s="93"/>
      <x:c r="V1084" s="105"/>
    </x:row>
    <x:row r="1085" ht="48" customHeight="1">
      <x:c r="A1085" s="51" t="str">
        <x:v>evt_merged_001082</x:v>
      </x:c>
      <x:c r="B1085" s="70" t="str">
        <x:v>YTDown.com_YouTube_Rangitoto-vs-Taka-National-Final-Sets-1-_Media_k3PdQgm2jVs_001_1080p</x:v>
      </x:c>
      <x:c r="C1085" s="51" t="str">
        <x:v>set</x:v>
      </x:c>
      <x:c r="D1085" s="51" t="str">
        <x:v>00:43:44.400</x:v>
      </x:c>
      <x:c r="E1085" s="51" t="str">
        <x:v>00:43:45.400</x:v>
      </x:c>
      <x:c r="F1085" s="96" t="n">
        <x:v>2624.4</x:v>
      </x:c>
      <x:c r="G1085" s="96" t="n">
        <x:v>2625.4</x:v>
      </x:c>
      <x:c r="H1085" s="51" t="str">
        <x:v>near</x:v>
      </x:c>
      <x:c r="I1085" s="51" t="str">
        <x:v>near</x:v>
      </x:c>
      <x:c r="J1085" s="102" t="n">
        <x:v>0.212975</x:v>
      </x:c>
      <x:c r="K1085" s="51"/>
      <x:c r="L1085" s="51"/>
      <x:c r="M1085" s="70" t="str">
        <x:v>single_source</x:v>
      </x:c>
      <x:c r="N1085" s="70" t="str">
        <x:v>near:evt_000963</x:v>
      </x:c>
      <x:c r="O1085" s="51" t="n">
        <x:v>1</x:v>
      </x:c>
      <x:c r="P1085" s="102" t="n">
        <x:v>0.212975</x:v>
      </x:c>
      <x:c r="Q1085" s="70" t="str">
        <x:v>single_source_candidate</x:v>
      </x:c>
      <x:c r="R1085" s="93"/>
      <x:c r="S1085" s="99"/>
      <x:c r="T1085" s="99"/>
      <x:c r="U1085" s="93"/>
      <x:c r="V1085" s="105"/>
    </x:row>
    <x:row r="1086" ht="48" customHeight="1">
      <x:c r="A1086" s="51" t="str">
        <x:v>evt_merged_001083</x:v>
      </x:c>
      <x:c r="B1086" s="70" t="str">
        <x:v>YTDown.com_YouTube_Rangitoto-vs-Taka-National-Final-Sets-1-_Media_k3PdQgm2jVs_001_1080p</x:v>
      </x:c>
      <x:c r="C1086" s="51" t="str">
        <x:v>attack</x:v>
      </x:c>
      <x:c r="D1086" s="51" t="str">
        <x:v>00:43:44.800</x:v>
      </x:c>
      <x:c r="E1086" s="51" t="str">
        <x:v>00:43:46.200</x:v>
      </x:c>
      <x:c r="F1086" s="96" t="n">
        <x:v>2624.8</x:v>
      </x:c>
      <x:c r="G1086" s="96" t="n">
        <x:v>2626.2</x:v>
      </x:c>
      <x:c r="H1086" s="51" t="str">
        <x:v>near</x:v>
      </x:c>
      <x:c r="I1086" s="51" t="str">
        <x:v>near</x:v>
      </x:c>
      <x:c r="J1086" s="102" t="n">
        <x:v>0.248903</x:v>
      </x:c>
      <x:c r="K1086" s="51"/>
      <x:c r="L1086" s="51"/>
      <x:c r="M1086" s="70" t="str">
        <x:v>single_source</x:v>
      </x:c>
      <x:c r="N1086" s="70" t="str">
        <x:v>near:evt_000964</x:v>
      </x:c>
      <x:c r="O1086" s="51" t="n">
        <x:v>2</x:v>
      </x:c>
      <x:c r="P1086" s="102" t="n">
        <x:v>0.261236</x:v>
      </x:c>
      <x:c r="Q1086" s="70" t="str">
        <x:v>single_source_candidate</x:v>
      </x:c>
      <x:c r="R1086" s="93"/>
      <x:c r="S1086" s="99"/>
      <x:c r="T1086" s="99"/>
      <x:c r="U1086" s="93"/>
      <x:c r="V1086" s="105"/>
    </x:row>
    <x:row r="1087" ht="48" customHeight="1">
      <x:c r="A1087" s="51" t="str">
        <x:v>evt_merged_001084</x:v>
      </x:c>
      <x:c r="B1087" s="70" t="str">
        <x:v>YTDown.com_YouTube_Rangitoto-vs-Taka-National-Final-Sets-1-_Media_k3PdQgm2jVs_001_1080p</x:v>
      </x:c>
      <x:c r="C1087" s="51" t="str">
        <x:v>set</x:v>
      </x:c>
      <x:c r="D1087" s="51" t="str">
        <x:v>00:43:45.600</x:v>
      </x:c>
      <x:c r="E1087" s="51" t="str">
        <x:v>00:43:47.400</x:v>
      </x:c>
      <x:c r="F1087" s="96" t="n">
        <x:v>2625.6</x:v>
      </x:c>
      <x:c r="G1087" s="96" t="n">
        <x:v>2627.4</x:v>
      </x:c>
      <x:c r="H1087" s="51" t="str">
        <x:v>near</x:v>
      </x:c>
      <x:c r="I1087" s="51" t="str">
        <x:v>near</x:v>
      </x:c>
      <x:c r="J1087" s="102" t="n">
        <x:v>0.279451</x:v>
      </x:c>
      <x:c r="K1087" s="51"/>
      <x:c r="L1087" s="51"/>
      <x:c r="M1087" s="70" t="str">
        <x:v>single_source</x:v>
      </x:c>
      <x:c r="N1087" s="70" t="str">
        <x:v>near:evt_000965</x:v>
      </x:c>
      <x:c r="O1087" s="51" t="n">
        <x:v>3</x:v>
      </x:c>
      <x:c r="P1087" s="102" t="n">
        <x:v>0.307583</x:v>
      </x:c>
      <x:c r="Q1087" s="70" t="str">
        <x:v>single_source_candidate</x:v>
      </x:c>
      <x:c r="R1087" s="93"/>
      <x:c r="S1087" s="99"/>
      <x:c r="T1087" s="99"/>
      <x:c r="U1087" s="93"/>
      <x:c r="V1087" s="105"/>
    </x:row>
    <x:row r="1088" ht="48" customHeight="1">
      <x:c r="A1088" s="51" t="str">
        <x:v>evt_merged_001085</x:v>
      </x:c>
      <x:c r="B1088" s="70" t="str">
        <x:v>YTDown.com_YouTube_Rangitoto-vs-Taka-National-Final-Sets-1-_Media_k3PdQgm2jVs_001_1080p</x:v>
      </x:c>
      <x:c r="C1088" s="51" t="str">
        <x:v>attack</x:v>
      </x:c>
      <x:c r="D1088" s="51" t="str">
        <x:v>00:43:46.800</x:v>
      </x:c>
      <x:c r="E1088" s="51" t="str">
        <x:v>00:43:50.600</x:v>
      </x:c>
      <x:c r="F1088" s="96" t="n">
        <x:v>2626.8</x:v>
      </x:c>
      <x:c r="G1088" s="96" t="n">
        <x:v>2630.6</x:v>
      </x:c>
      <x:c r="H1088" s="51" t="str">
        <x:v>near</x:v>
      </x:c>
      <x:c r="I1088" s="51" t="str">
        <x:v>near</x:v>
      </x:c>
      <x:c r="J1088" s="102" t="n">
        <x:v>0.347793</x:v>
      </x:c>
      <x:c r="K1088" s="51"/>
      <x:c r="L1088" s="51"/>
      <x:c r="M1088" s="70" t="str">
        <x:v>single_source</x:v>
      </x:c>
      <x:c r="N1088" s="70" t="str">
        <x:v>near:evt_000966</x:v>
      </x:c>
      <x:c r="O1088" s="51" t="n">
        <x:v>8</x:v>
      </x:c>
      <x:c r="P1088" s="102" t="n">
        <x:v>0.376006</x:v>
      </x:c>
      <x:c r="Q1088" s="70" t="str">
        <x:v>single_source_candidate</x:v>
      </x:c>
      <x:c r="R1088" s="93"/>
      <x:c r="S1088" s="99"/>
      <x:c r="T1088" s="99"/>
      <x:c r="U1088" s="93"/>
      <x:c r="V1088" s="105"/>
    </x:row>
    <x:row r="1089" ht="48" customHeight="1">
      <x:c r="A1089" s="51" t="str">
        <x:v>evt_merged_001086</x:v>
      </x:c>
      <x:c r="B1089" s="70" t="str">
        <x:v>YTDown.com_YouTube_Rangitoto-vs-Taka-National-Final-Sets-1-_Media_k3PdQgm2jVs_001_1080p</x:v>
      </x:c>
      <x:c r="C1089" s="51" t="str">
        <x:v>attack</x:v>
      </x:c>
      <x:c r="D1089" s="51" t="str">
        <x:v>00:43:49.600</x:v>
      </x:c>
      <x:c r="E1089" s="51" t="str">
        <x:v>00:43:52.200</x:v>
      </x:c>
      <x:c r="F1089" s="96" t="n">
        <x:v>2629.6</x:v>
      </x:c>
      <x:c r="G1089" s="96" t="n">
        <x:v>2632.2</x:v>
      </x:c>
      <x:c r="H1089" s="51" t="str">
        <x:v>far</x:v>
      </x:c>
      <x:c r="I1089" s="51" t="str">
        <x:v>far</x:v>
      </x:c>
      <x:c r="J1089" s="102" t="n">
        <x:v>0.281217</x:v>
      </x:c>
      <x:c r="K1089" s="51" t="str">
        <x:v>cg_000181</x:v>
      </x:c>
      <x:c r="L1089" s="51"/>
      <x:c r="M1089" s="70" t="str">
        <x:v>single_source</x:v>
      </x:c>
      <x:c r="N1089" s="70" t="str">
        <x:v>far:evt_000589</x:v>
      </x:c>
      <x:c r="O1089" s="51" t="n">
        <x:v>3</x:v>
      </x:c>
      <x:c r="P1089" s="102" t="n">
        <x:v>0.301968</x:v>
      </x:c>
      <x:c r="Q1089" s="70" t="str">
        <x:v>single_source_candidate|different_action_cross_side_conflict</x:v>
      </x:c>
      <x:c r="R1089" s="93"/>
      <x:c r="S1089" s="99"/>
      <x:c r="T1089" s="99"/>
      <x:c r="U1089" s="93"/>
      <x:c r="V1089" s="105"/>
    </x:row>
    <x:row r="1090" ht="48" customHeight="1">
      <x:c r="A1090" s="51" t="str">
        <x:v>evt_merged_001087</x:v>
      </x:c>
      <x:c r="B1090" s="70" t="str">
        <x:v>YTDown.com_YouTube_Rangitoto-vs-Taka-National-Final-Sets-1-_Media_k3PdQgm2jVs_001_1080p</x:v>
      </x:c>
      <x:c r="C1090" s="51" t="str">
        <x:v>set</x:v>
      </x:c>
      <x:c r="D1090" s="51" t="str">
        <x:v>00:43:50.000</x:v>
      </x:c>
      <x:c r="E1090" s="51" t="str">
        <x:v>00:43:53.000</x:v>
      </x:c>
      <x:c r="F1090" s="96" t="n">
        <x:v>2630</x:v>
      </x:c>
      <x:c r="G1090" s="96" t="n">
        <x:v>2633</x:v>
      </x:c>
      <x:c r="H1090" s="51" t="str">
        <x:v>near</x:v>
      </x:c>
      <x:c r="I1090" s="51" t="str">
        <x:v>near</x:v>
      </x:c>
      <x:c r="J1090" s="102" t="n">
        <x:v>0.307772</x:v>
      </x:c>
      <x:c r="K1090" s="51" t="str">
        <x:v>cg_000181</x:v>
      </x:c>
      <x:c r="L1090" s="51"/>
      <x:c r="M1090" s="70" t="str">
        <x:v>single_source</x:v>
      </x:c>
      <x:c r="N1090" s="70" t="str">
        <x:v>near:evt_000967</x:v>
      </x:c>
      <x:c r="O1090" s="51" t="n">
        <x:v>6</x:v>
      </x:c>
      <x:c r="P1090" s="102" t="n">
        <x:v>0.32744</x:v>
      </x:c>
      <x:c r="Q1090" s="70" t="str">
        <x:v>single_source_candidate|different_action_cross_side_conflict</x:v>
      </x:c>
      <x:c r="R1090" s="93"/>
      <x:c r="S1090" s="99"/>
      <x:c r="T1090" s="99"/>
      <x:c r="U1090" s="93"/>
      <x:c r="V1090" s="105"/>
    </x:row>
    <x:row r="1091" ht="48" customHeight="1">
      <x:c r="A1091" s="51" t="str">
        <x:v>evt_merged_001088</x:v>
      </x:c>
      <x:c r="B1091" s="70" t="str">
        <x:v>YTDown.com_YouTube_Rangitoto-vs-Taka-National-Final-Sets-1-_Media_k3PdQgm2jVs_001_1080p</x:v>
      </x:c>
      <x:c r="C1091" s="51" t="str">
        <x:v>attack</x:v>
      </x:c>
      <x:c r="D1091" s="51" t="str">
        <x:v>00:43:52.400</x:v>
      </x:c>
      <x:c r="E1091" s="51" t="str">
        <x:v>00:43:55.800</x:v>
      </x:c>
      <x:c r="F1091" s="96" t="n">
        <x:v>2632.4</x:v>
      </x:c>
      <x:c r="G1091" s="96" t="n">
        <x:v>2635.8</x:v>
      </x:c>
      <x:c r="H1091" s="51" t="str">
        <x:v>near</x:v>
      </x:c>
      <x:c r="I1091" s="51" t="str">
        <x:v>far|near</x:v>
      </x:c>
      <x:c r="J1091" s="102" t="n">
        <x:v>0.315104</x:v>
      </x:c>
      <x:c r="K1091" s="51"/>
      <x:c r="L1091" s="51" t="str">
        <x:v>dg_000316</x:v>
      </x:c>
      <x:c r="M1091" s="70" t="str">
        <x:v>same_action_cross_side_deduped</x:v>
      </x:c>
      <x:c r="N1091" s="70" t="str">
        <x:v>near:evt_000968|far:evt_000590</x:v>
      </x:c>
      <x:c r="O1091" s="51" t="n">
        <x:v>7</x:v>
      </x:c>
      <x:c r="P1091" s="102" t="n">
        <x:v>0.362495</x:v>
      </x:c>
      <x:c r="Q1091" s="70" t="str">
        <x:v>same_action_cross_side_duplicate</x:v>
      </x:c>
      <x:c r="R1091" s="93"/>
      <x:c r="S1091" s="99"/>
      <x:c r="T1091" s="99"/>
      <x:c r="U1091" s="93"/>
      <x:c r="V1091" s="105"/>
    </x:row>
    <x:row r="1092" ht="48" customHeight="1">
      <x:c r="A1092" s="51" t="str">
        <x:v>evt_merged_001089</x:v>
      </x:c>
      <x:c r="B1092" s="70" t="str">
        <x:v>YTDown.com_YouTube_Rangitoto-vs-Taka-National-Final-Sets-1-_Media_k3PdQgm2jVs_001_1080p</x:v>
      </x:c>
      <x:c r="C1092" s="51" t="str">
        <x:v>attack</x:v>
      </x:c>
      <x:c r="D1092" s="51" t="str">
        <x:v>00:43:54.800</x:v>
      </x:c>
      <x:c r="E1092" s="51" t="str">
        <x:v>00:43:59.000</x:v>
      </x:c>
      <x:c r="F1092" s="96" t="n">
        <x:v>2634.8</x:v>
      </x:c>
      <x:c r="G1092" s="96" t="n">
        <x:v>2639</x:v>
      </x:c>
      <x:c r="H1092" s="51" t="str">
        <x:v>near</x:v>
      </x:c>
      <x:c r="I1092" s="51" t="str">
        <x:v>far|near</x:v>
      </x:c>
      <x:c r="J1092" s="102" t="n">
        <x:v>0.285774</x:v>
      </x:c>
      <x:c r="K1092" s="51" t="str">
        <x:v>cg_000182</x:v>
      </x:c>
      <x:c r="L1092" s="51" t="str">
        <x:v>dg_000317</x:v>
      </x:c>
      <x:c r="M1092" s="70" t="str">
        <x:v>same_action_cross_side_deduped</x:v>
      </x:c>
      <x:c r="N1092" s="70" t="str">
        <x:v>far:evt_000591|near:evt_000970</x:v>
      </x:c>
      <x:c r="O1092" s="51" t="n">
        <x:v>10</x:v>
      </x:c>
      <x:c r="P1092" s="102" t="n">
        <x:v>0.312824</x:v>
      </x:c>
      <x:c r="Q1092" s="70" t="str">
        <x:v>same_action_cross_side_duplicate|different_action_cross_side_conflict</x:v>
      </x:c>
      <x:c r="R1092" s="93"/>
      <x:c r="S1092" s="99"/>
      <x:c r="T1092" s="99"/>
      <x:c r="U1092" s="93"/>
      <x:c r="V1092" s="105"/>
    </x:row>
    <x:row r="1093" ht="48" customHeight="1">
      <x:c r="A1093" s="51" t="str">
        <x:v>evt_merged_001090</x:v>
      </x:c>
      <x:c r="B1093" s="70" t="str">
        <x:v>YTDown.com_YouTube_Rangitoto-vs-Taka-National-Final-Sets-1-_Media_k3PdQgm2jVs_001_1080p</x:v>
      </x:c>
      <x:c r="C1093" s="51" t="str">
        <x:v>serve</x:v>
      </x:c>
      <x:c r="D1093" s="51" t="str">
        <x:v>00:43:55.200</x:v>
      </x:c>
      <x:c r="E1093" s="51" t="str">
        <x:v>00:43:56.200</x:v>
      </x:c>
      <x:c r="F1093" s="96" t="n">
        <x:v>2635.2</x:v>
      </x:c>
      <x:c r="G1093" s="96" t="n">
        <x:v>2636.2</x:v>
      </x:c>
      <x:c r="H1093" s="51" t="str">
        <x:v>near</x:v>
      </x:c>
      <x:c r="I1093" s="51" t="str">
        <x:v>near</x:v>
      </x:c>
      <x:c r="J1093" s="102" t="n">
        <x:v>0.288627</x:v>
      </x:c>
      <x:c r="K1093" s="51" t="str">
        <x:v>cg_000182</x:v>
      </x:c>
      <x:c r="L1093" s="51"/>
      <x:c r="M1093" s="70" t="str">
        <x:v>single_source</x:v>
      </x:c>
      <x:c r="N1093" s="70" t="str">
        <x:v>near:evt_000969</x:v>
      </x:c>
      <x:c r="O1093" s="51" t="n">
        <x:v>1</x:v>
      </x:c>
      <x:c r="P1093" s="102" t="n">
        <x:v>0.288627</x:v>
      </x:c>
      <x:c r="Q1093" s="70" t="str">
        <x:v>single_source_candidate|different_action_cross_side_conflict</x:v>
      </x:c>
      <x:c r="R1093" s="93"/>
      <x:c r="S1093" s="99"/>
      <x:c r="T1093" s="99"/>
      <x:c r="U1093" s="93"/>
      <x:c r="V1093" s="105"/>
    </x:row>
    <x:row r="1094" ht="48" customHeight="1">
      <x:c r="A1094" s="51" t="str">
        <x:v>evt_merged_001091</x:v>
      </x:c>
      <x:c r="B1094" s="70" t="str">
        <x:v>YTDown.com_YouTube_Rangitoto-vs-Taka-National-Final-Sets-1-_Media_k3PdQgm2jVs_001_1080p</x:v>
      </x:c>
      <x:c r="C1094" s="51" t="str">
        <x:v>attack</x:v>
      </x:c>
      <x:c r="D1094" s="51" t="str">
        <x:v>00:44:00.400</x:v>
      </x:c>
      <x:c r="E1094" s="51" t="str">
        <x:v>00:44:14.600</x:v>
      </x:c>
      <x:c r="F1094" s="96" t="n">
        <x:v>2640.4</x:v>
      </x:c>
      <x:c r="G1094" s="96" t="n">
        <x:v>2654.6</x:v>
      </x:c>
      <x:c r="H1094" s="51" t="str">
        <x:v>near</x:v>
      </x:c>
      <x:c r="I1094" s="51" t="str">
        <x:v>far|near</x:v>
      </x:c>
      <x:c r="J1094" s="102" t="n">
        <x:v>0.407311</x:v>
      </x:c>
      <x:c r="K1094" s="51" t="str">
        <x:v>cg_000183</x:v>
      </x:c>
      <x:c r="L1094" s="51" t="str">
        <x:v>dg_000318</x:v>
      </x:c>
      <x:c r="M1094" s="70" t="str">
        <x:v>same_action_cross_side_deduped</x:v>
      </x:c>
      <x:c r="N1094" s="70" t="str">
        <x:v>near:evt_000971|far:evt_000592|near:evt_000973|far:evt_000593</x:v>
      </x:c>
      <x:c r="O1094" s="51" t="n">
        <x:v>47</x:v>
      </x:c>
      <x:c r="P1094" s="102" t="n">
        <x:v>0.677916</x:v>
      </x:c>
      <x:c r="Q1094" s="70" t="str">
        <x:v>same_action_cross_side_duplicate|different_action_cross_side_conflict</x:v>
      </x:c>
      <x:c r="R1094" s="93"/>
      <x:c r="S1094" s="99"/>
      <x:c r="T1094" s="99"/>
      <x:c r="U1094" s="93"/>
      <x:c r="V1094" s="105"/>
    </x:row>
    <x:row r="1095" ht="48" customHeight="1">
      <x:c r="A1095" s="51" t="str">
        <x:v>evt_merged_001092</x:v>
      </x:c>
      <x:c r="B1095" s="70" t="str">
        <x:v>YTDown.com_YouTube_Rangitoto-vs-Taka-National-Final-Sets-1-_Media_k3PdQgm2jVs_001_1080p</x:v>
      </x:c>
      <x:c r="C1095" s="51" t="str">
        <x:v>serve</x:v>
      </x:c>
      <x:c r="D1095" s="51" t="str">
        <x:v>00:44:02.000</x:v>
      </x:c>
      <x:c r="E1095" s="51" t="str">
        <x:v>00:44:03.400</x:v>
      </x:c>
      <x:c r="F1095" s="96" t="n">
        <x:v>2642</x:v>
      </x:c>
      <x:c r="G1095" s="96" t="n">
        <x:v>2643.4</x:v>
      </x:c>
      <x:c r="H1095" s="51" t="str">
        <x:v>near</x:v>
      </x:c>
      <x:c r="I1095" s="51" t="str">
        <x:v>near</x:v>
      </x:c>
      <x:c r="J1095" s="102" t="n">
        <x:v>0.322261</x:v>
      </x:c>
      <x:c r="K1095" s="51" t="str">
        <x:v>cg_000183</x:v>
      </x:c>
      <x:c r="L1095" s="51"/>
      <x:c r="M1095" s="70" t="str">
        <x:v>single_source</x:v>
      </x:c>
      <x:c r="N1095" s="70" t="str">
        <x:v>near:evt_000972</x:v>
      </x:c>
      <x:c r="O1095" s="51" t="n">
        <x:v>2</x:v>
      </x:c>
      <x:c r="P1095" s="102" t="n">
        <x:v>0.342125</x:v>
      </x:c>
      <x:c r="Q1095" s="70" t="str">
        <x:v>single_source_candidate|different_action_cross_side_conflict</x:v>
      </x:c>
      <x:c r="R1095" s="93"/>
      <x:c r="S1095" s="99"/>
      <x:c r="T1095" s="99"/>
      <x:c r="U1095" s="93"/>
      <x:c r="V1095" s="105"/>
    </x:row>
    <x:row r="1096" ht="48" customHeight="1">
      <x:c r="A1096" s="51" t="str">
        <x:v>evt_merged_001093</x:v>
      </x:c>
      <x:c r="B1096" s="70" t="str">
        <x:v>YTDown.com_YouTube_Rangitoto-vs-Taka-National-Final-Sets-1-_Media_k3PdQgm2jVs_001_1080p</x:v>
      </x:c>
      <x:c r="C1096" s="51" t="str">
        <x:v>set</x:v>
      </x:c>
      <x:c r="D1096" s="51" t="str">
        <x:v>00:44:14.000</x:v>
      </x:c>
      <x:c r="E1096" s="51" t="str">
        <x:v>00:44:15.400</x:v>
      </x:c>
      <x:c r="F1096" s="96" t="n">
        <x:v>2654</x:v>
      </x:c>
      <x:c r="G1096" s="96" t="n">
        <x:v>2655.4</x:v>
      </x:c>
      <x:c r="H1096" s="51" t="str">
        <x:v>near</x:v>
      </x:c>
      <x:c r="I1096" s="51" t="str">
        <x:v>near</x:v>
      </x:c>
      <x:c r="J1096" s="102" t="n">
        <x:v>0.307149</x:v>
      </x:c>
      <x:c r="K1096" s="51"/>
      <x:c r="L1096" s="51"/>
      <x:c r="M1096" s="70" t="str">
        <x:v>single_source</x:v>
      </x:c>
      <x:c r="N1096" s="70" t="str">
        <x:v>near:evt_000974</x:v>
      </x:c>
      <x:c r="O1096" s="51" t="n">
        <x:v>2</x:v>
      </x:c>
      <x:c r="P1096" s="102" t="n">
        <x:v>0.315805</x:v>
      </x:c>
      <x:c r="Q1096" s="70" t="str">
        <x:v>single_source_candidate</x:v>
      </x:c>
      <x:c r="R1096" s="93"/>
      <x:c r="S1096" s="99"/>
      <x:c r="T1096" s="99"/>
      <x:c r="U1096" s="93"/>
      <x:c r="V1096" s="105"/>
    </x:row>
    <x:row r="1097" ht="48" customHeight="1">
      <x:c r="A1097" s="51" t="str">
        <x:v>evt_merged_001094</x:v>
      </x:c>
      <x:c r="B1097" s="70" t="str">
        <x:v>YTDown.com_YouTube_Rangitoto-vs-Taka-National-Final-Sets-1-_Media_k3PdQgm2jVs_001_1080p</x:v>
      </x:c>
      <x:c r="C1097" s="51" t="str">
        <x:v>attack</x:v>
      </x:c>
      <x:c r="D1097" s="51" t="str">
        <x:v>00:44:14.800</x:v>
      </x:c>
      <x:c r="E1097" s="51" t="str">
        <x:v>00:44:19.400</x:v>
      </x:c>
      <x:c r="F1097" s="96" t="n">
        <x:v>2654.8</x:v>
      </x:c>
      <x:c r="G1097" s="96" t="n">
        <x:v>2659.4</x:v>
      </x:c>
      <x:c r="H1097" s="51" t="str">
        <x:v>near</x:v>
      </x:c>
      <x:c r="I1097" s="51" t="str">
        <x:v>far|near</x:v>
      </x:c>
      <x:c r="J1097" s="102" t="n">
        <x:v>0.305545</x:v>
      </x:c>
      <x:c r="K1097" s="51"/>
      <x:c r="L1097" s="51" t="str">
        <x:v>dg_000319</x:v>
      </x:c>
      <x:c r="M1097" s="70" t="str">
        <x:v>same_action_cross_side_deduped</x:v>
      </x:c>
      <x:c r="N1097" s="70" t="str">
        <x:v>near:evt_000975|far:evt_000594</x:v>
      </x:c>
      <x:c r="O1097" s="51" t="n">
        <x:v>13</x:v>
      </x:c>
      <x:c r="P1097" s="102" t="n">
        <x:v>0.34346</x:v>
      </x:c>
      <x:c r="Q1097" s="70" t="str">
        <x:v>same_action_cross_side_duplicate</x:v>
      </x:c>
      <x:c r="R1097" s="93"/>
      <x:c r="S1097" s="99"/>
      <x:c r="T1097" s="99"/>
      <x:c r="U1097" s="93"/>
      <x:c r="V1097" s="105"/>
    </x:row>
    <x:row r="1098" ht="48" customHeight="1">
      <x:c r="A1098" s="51" t="str">
        <x:v>evt_merged_001095</x:v>
      </x:c>
      <x:c r="B1098" s="70" t="str">
        <x:v>YTDown.com_YouTube_Rangitoto-vs-Taka-National-Final-Sets-1-_Media_k3PdQgm2jVs_001_1080p</x:v>
      </x:c>
      <x:c r="C1098" s="51" t="str">
        <x:v>set</x:v>
      </x:c>
      <x:c r="D1098" s="51" t="str">
        <x:v>00:44:18.800</x:v>
      </x:c>
      <x:c r="E1098" s="51" t="str">
        <x:v>00:44:19.800</x:v>
      </x:c>
      <x:c r="F1098" s="96" t="n">
        <x:v>2658.8</x:v>
      </x:c>
      <x:c r="G1098" s="96" t="n">
        <x:v>2659.8</x:v>
      </x:c>
      <x:c r="H1098" s="51" t="str">
        <x:v>near</x:v>
      </x:c>
      <x:c r="I1098" s="51" t="str">
        <x:v>near</x:v>
      </x:c>
      <x:c r="J1098" s="102" t="n">
        <x:v>0.259102</x:v>
      </x:c>
      <x:c r="K1098" s="51"/>
      <x:c r="L1098" s="51"/>
      <x:c r="M1098" s="70" t="str">
        <x:v>single_source</x:v>
      </x:c>
      <x:c r="N1098" s="70" t="str">
        <x:v>near:evt_000976</x:v>
      </x:c>
      <x:c r="O1098" s="51" t="n">
        <x:v>1</x:v>
      </x:c>
      <x:c r="P1098" s="102" t="n">
        <x:v>0.259102</x:v>
      </x:c>
      <x:c r="Q1098" s="70" t="str">
        <x:v>single_source_candidate</x:v>
      </x:c>
      <x:c r="R1098" s="93"/>
      <x:c r="S1098" s="99"/>
      <x:c r="T1098" s="99"/>
      <x:c r="U1098" s="93"/>
      <x:c r="V1098" s="105"/>
    </x:row>
    <x:row r="1099" ht="48" customHeight="1">
      <x:c r="A1099" s="51" t="str">
        <x:v>evt_merged_001096</x:v>
      </x:c>
      <x:c r="B1099" s="70" t="str">
        <x:v>YTDown.com_YouTube_Rangitoto-vs-Taka-National-Final-Sets-1-_Media_k3PdQgm2jVs_001_1080p</x:v>
      </x:c>
      <x:c r="C1099" s="51" t="str">
        <x:v>attack</x:v>
      </x:c>
      <x:c r="D1099" s="51" t="str">
        <x:v>00:44:19.200</x:v>
      </x:c>
      <x:c r="E1099" s="51" t="str">
        <x:v>00:44:20.200</x:v>
      </x:c>
      <x:c r="F1099" s="96" t="n">
        <x:v>2659.2</x:v>
      </x:c>
      <x:c r="G1099" s="96" t="n">
        <x:v>2660.2</x:v>
      </x:c>
      <x:c r="H1099" s="51" t="str">
        <x:v>near</x:v>
      </x:c>
      <x:c r="I1099" s="51" t="str">
        <x:v>near</x:v>
      </x:c>
      <x:c r="J1099" s="102" t="n">
        <x:v>0.264229</x:v>
      </x:c>
      <x:c r="K1099" s="51"/>
      <x:c r="L1099" s="51"/>
      <x:c r="M1099" s="70" t="str">
        <x:v>single_source</x:v>
      </x:c>
      <x:c r="N1099" s="70" t="str">
        <x:v>near:evt_000977</x:v>
      </x:c>
      <x:c r="O1099" s="51" t="n">
        <x:v>1</x:v>
      </x:c>
      <x:c r="P1099" s="102" t="n">
        <x:v>0.264229</x:v>
      </x:c>
      <x:c r="Q1099" s="70" t="str">
        <x:v>single_source_candidate</x:v>
      </x:c>
      <x:c r="R1099" s="93"/>
      <x:c r="S1099" s="99"/>
      <x:c r="T1099" s="99"/>
      <x:c r="U1099" s="93"/>
      <x:c r="V1099" s="105"/>
    </x:row>
    <x:row r="1100" ht="48" customHeight="1">
      <x:c r="A1100" s="51" t="str">
        <x:v>evt_merged_001097</x:v>
      </x:c>
      <x:c r="B1100" s="70" t="str">
        <x:v>YTDown.com_YouTube_Rangitoto-vs-Taka-National-Final-Sets-1-_Media_k3PdQgm2jVs_001_1080p</x:v>
      </x:c>
      <x:c r="C1100" s="51" t="str">
        <x:v>set</x:v>
      </x:c>
      <x:c r="D1100" s="51" t="str">
        <x:v>00:44:21.200</x:v>
      </x:c>
      <x:c r="E1100" s="51" t="str">
        <x:v>00:44:23.800</x:v>
      </x:c>
      <x:c r="F1100" s="96" t="n">
        <x:v>2661.2</x:v>
      </x:c>
      <x:c r="G1100" s="96" t="n">
        <x:v>2663.8</x:v>
      </x:c>
      <x:c r="H1100" s="51" t="str">
        <x:v>near</x:v>
      </x:c>
      <x:c r="I1100" s="51" t="str">
        <x:v>near</x:v>
      </x:c>
      <x:c r="J1100" s="102" t="n">
        <x:v>0.294038</x:v>
      </x:c>
      <x:c r="K1100" s="51"/>
      <x:c r="L1100" s="51"/>
      <x:c r="M1100" s="70" t="str">
        <x:v>single_source</x:v>
      </x:c>
      <x:c r="N1100" s="70" t="str">
        <x:v>near:evt_000978</x:v>
      </x:c>
      <x:c r="O1100" s="51" t="n">
        <x:v>4</x:v>
      </x:c>
      <x:c r="P1100" s="102" t="n">
        <x:v>0.321894</x:v>
      </x:c>
      <x:c r="Q1100" s="70" t="str">
        <x:v>single_source_candidate</x:v>
      </x:c>
      <x:c r="R1100" s="93"/>
      <x:c r="S1100" s="99"/>
      <x:c r="T1100" s="99"/>
      <x:c r="U1100" s="93"/>
      <x:c r="V1100" s="105"/>
    </x:row>
    <x:row r="1101" ht="48" customHeight="1">
      <x:c r="A1101" s="51" t="str">
        <x:v>evt_merged_001098</x:v>
      </x:c>
      <x:c r="B1101" s="70" t="str">
        <x:v>YTDown.com_YouTube_Rangitoto-vs-Taka-National-Final-Sets-1-_Media_k3PdQgm2jVs_001_1080p</x:v>
      </x:c>
      <x:c r="C1101" s="51" t="str">
        <x:v>attack</x:v>
      </x:c>
      <x:c r="D1101" s="51" t="str">
        <x:v>00:44:23.600</x:v>
      </x:c>
      <x:c r="E1101" s="51" t="str">
        <x:v>00:44:43.000</x:v>
      </x:c>
      <x:c r="F1101" s="96" t="n">
        <x:v>2663.6</x:v>
      </x:c>
      <x:c r="G1101" s="96" t="n">
        <x:v>2683</x:v>
      </x:c>
      <x:c r="H1101" s="51" t="str">
        <x:v>near</x:v>
      </x:c>
      <x:c r="I1101" s="51" t="str">
        <x:v>far|near</x:v>
      </x:c>
      <x:c r="J1101" s="102" t="n">
        <x:v>0.370696</x:v>
      </x:c>
      <x:c r="K1101" s="51" t="str">
        <x:v>cg_000184</x:v>
      </x:c>
      <x:c r="L1101" s="51" t="str">
        <x:v>dg_000320</x:v>
      </x:c>
      <x:c r="M1101" s="70" t="str">
        <x:v>same_action_cross_side_deduped</x:v>
      </x:c>
      <x:c r="N1101" s="70" t="str">
        <x:v>far:evt_000595|near:evt_000979|far:evt_000597|far:evt_000599|far:evt_000600</x:v>
      </x:c>
      <x:c r="O1101" s="51" t="n">
        <x:v>64</x:v>
      </x:c>
      <x:c r="P1101" s="102" t="n">
        <x:v>0.634864</x:v>
      </x:c>
      <x:c r="Q1101" s="70" t="str">
        <x:v>same_action_cross_side_duplicate|different_action_cross_side_conflict</x:v>
      </x:c>
      <x:c r="R1101" s="93"/>
      <x:c r="S1101" s="99"/>
      <x:c r="T1101" s="99"/>
      <x:c r="U1101" s="93"/>
      <x:c r="V1101" s="105"/>
    </x:row>
    <x:row r="1102" ht="48" customHeight="1">
      <x:c r="A1102" s="51" t="str">
        <x:v>evt_merged_001099</x:v>
      </x:c>
      <x:c r="B1102" s="70" t="str">
        <x:v>YTDown.com_YouTube_Rangitoto-vs-Taka-National-Final-Sets-1-_Media_k3PdQgm2jVs_001_1080p</x:v>
      </x:c>
      <x:c r="C1102" s="51" t="str">
        <x:v>set</x:v>
      </x:c>
      <x:c r="D1102" s="51" t="str">
        <x:v>00:44:26.000</x:v>
      </x:c>
      <x:c r="E1102" s="51" t="str">
        <x:v>00:44:27.000</x:v>
      </x:c>
      <x:c r="F1102" s="96" t="n">
        <x:v>2666</x:v>
      </x:c>
      <x:c r="G1102" s="96" t="n">
        <x:v>2667</x:v>
      </x:c>
      <x:c r="H1102" s="51" t="str">
        <x:v>far</x:v>
      </x:c>
      <x:c r="I1102" s="51" t="str">
        <x:v>far</x:v>
      </x:c>
      <x:c r="J1102" s="102" t="n">
        <x:v>0.271054</x:v>
      </x:c>
      <x:c r="K1102" s="51" t="str">
        <x:v>cg_000184</x:v>
      </x:c>
      <x:c r="L1102" s="51"/>
      <x:c r="M1102" s="70" t="str">
        <x:v>single_source</x:v>
      </x:c>
      <x:c r="N1102" s="70" t="str">
        <x:v>far:evt_000596</x:v>
      </x:c>
      <x:c r="O1102" s="51" t="n">
        <x:v>1</x:v>
      </x:c>
      <x:c r="P1102" s="102" t="n">
        <x:v>0.271054</x:v>
      </x:c>
      <x:c r="Q1102" s="70" t="str">
        <x:v>single_source_candidate|different_action_cross_side_conflict</x:v>
      </x:c>
      <x:c r="R1102" s="93"/>
      <x:c r="S1102" s="99"/>
      <x:c r="T1102" s="99"/>
      <x:c r="U1102" s="93"/>
      <x:c r="V1102" s="105"/>
    </x:row>
    <x:row r="1103" ht="48" customHeight="1">
      <x:c r="A1103" s="51" t="str">
        <x:v>evt_merged_001100</x:v>
      </x:c>
      <x:c r="B1103" s="70" t="str">
        <x:v>YTDown.com_YouTube_Rangitoto-vs-Taka-National-Final-Sets-1-_Media_k3PdQgm2jVs_001_1080p</x:v>
      </x:c>
      <x:c r="C1103" s="51" t="str">
        <x:v>set</x:v>
      </x:c>
      <x:c r="D1103" s="51" t="str">
        <x:v>00:44:33.600</x:v>
      </x:c>
      <x:c r="E1103" s="51" t="str">
        <x:v>00:44:34.600</x:v>
      </x:c>
      <x:c r="F1103" s="96" t="n">
        <x:v>2673.6</x:v>
      </x:c>
      <x:c r="G1103" s="96" t="n">
        <x:v>2674.6</x:v>
      </x:c>
      <x:c r="H1103" s="51" t="str">
        <x:v>far</x:v>
      </x:c>
      <x:c r="I1103" s="51" t="str">
        <x:v>far</x:v>
      </x:c>
      <x:c r="J1103" s="102" t="n">
        <x:v>0.233543</x:v>
      </x:c>
      <x:c r="K1103" s="51" t="str">
        <x:v>cg_000184</x:v>
      </x:c>
      <x:c r="L1103" s="51"/>
      <x:c r="M1103" s="70" t="str">
        <x:v>single_source</x:v>
      </x:c>
      <x:c r="N1103" s="70" t="str">
        <x:v>far:evt_000598</x:v>
      </x:c>
      <x:c r="O1103" s="51" t="n">
        <x:v>1</x:v>
      </x:c>
      <x:c r="P1103" s="102" t="n">
        <x:v>0.233543</x:v>
      </x:c>
      <x:c r="Q1103" s="70" t="str">
        <x:v>single_source_candidate|different_action_cross_side_conflict</x:v>
      </x:c>
      <x:c r="R1103" s="93"/>
      <x:c r="S1103" s="99"/>
      <x:c r="T1103" s="99"/>
      <x:c r="U1103" s="93"/>
      <x:c r="V1103" s="105"/>
    </x:row>
    <x:row r="1104" ht="48" customHeight="1">
      <x:c r="A1104" s="51" t="str">
        <x:v>evt_merged_001101</x:v>
      </x:c>
      <x:c r="B1104" s="70" t="str">
        <x:v>YTDown.com_YouTube_Rangitoto-vs-Taka-National-Final-Sets-1-_Media_k3PdQgm2jVs_001_1080p</x:v>
      </x:c>
      <x:c r="C1104" s="51" t="str">
        <x:v>set</x:v>
      </x:c>
      <x:c r="D1104" s="51" t="str">
        <x:v>00:44:42.400</x:v>
      </x:c>
      <x:c r="E1104" s="51" t="str">
        <x:v>00:44:45.400</x:v>
      </x:c>
      <x:c r="F1104" s="96" t="n">
        <x:v>2682.4</x:v>
      </x:c>
      <x:c r="G1104" s="96" t="n">
        <x:v>2685.4</x:v>
      </x:c>
      <x:c r="H1104" s="51" t="str">
        <x:v>near</x:v>
      </x:c>
      <x:c r="I1104" s="51" t="str">
        <x:v>near</x:v>
      </x:c>
      <x:c r="J1104" s="102" t="n">
        <x:v>0.291938</x:v>
      </x:c>
      <x:c r="K1104" s="51"/>
      <x:c r="L1104" s="51"/>
      <x:c r="M1104" s="70" t="str">
        <x:v>single_source</x:v>
      </x:c>
      <x:c r="N1104" s="70" t="str">
        <x:v>near:evt_000980</x:v>
      </x:c>
      <x:c r="O1104" s="51" t="n">
        <x:v>5</x:v>
      </x:c>
      <x:c r="P1104" s="102" t="n">
        <x:v>0.340961</x:v>
      </x:c>
      <x:c r="Q1104" s="70" t="str">
        <x:v>single_source_candidate</x:v>
      </x:c>
      <x:c r="R1104" s="93"/>
      <x:c r="S1104" s="99"/>
      <x:c r="T1104" s="99"/>
      <x:c r="U1104" s="93"/>
      <x:c r="V1104" s="105"/>
    </x:row>
    <x:row r="1105" ht="48" customHeight="1">
      <x:c r="A1105" s="51" t="str">
        <x:v>evt_merged_001102</x:v>
      </x:c>
      <x:c r="B1105" s="70" t="str">
        <x:v>YTDown.com_YouTube_Rangitoto-vs-Taka-National-Final-Sets-1-_Media_k3PdQgm2jVs_001_1080p</x:v>
      </x:c>
      <x:c r="C1105" s="51" t="str">
        <x:v>set</x:v>
      </x:c>
      <x:c r="D1105" s="51" t="str">
        <x:v>00:44:46.800</x:v>
      </x:c>
      <x:c r="E1105" s="51" t="str">
        <x:v>00:44:47.800</x:v>
      </x:c>
      <x:c r="F1105" s="96" t="n">
        <x:v>2686.8</x:v>
      </x:c>
      <x:c r="G1105" s="96" t="n">
        <x:v>2687.8</x:v>
      </x:c>
      <x:c r="H1105" s="51" t="str">
        <x:v>near</x:v>
      </x:c>
      <x:c r="I1105" s="51" t="str">
        <x:v>near</x:v>
      </x:c>
      <x:c r="J1105" s="102" t="n">
        <x:v>0.28126</x:v>
      </x:c>
      <x:c r="K1105" s="51"/>
      <x:c r="L1105" s="51"/>
      <x:c r="M1105" s="70" t="str">
        <x:v>single_source</x:v>
      </x:c>
      <x:c r="N1105" s="70" t="str">
        <x:v>near:evt_000981</x:v>
      </x:c>
      <x:c r="O1105" s="51" t="n">
        <x:v>1</x:v>
      </x:c>
      <x:c r="P1105" s="102" t="n">
        <x:v>0.28126</x:v>
      </x:c>
      <x:c r="Q1105" s="70" t="str">
        <x:v>single_source_candidate</x:v>
      </x:c>
      <x:c r="R1105" s="93"/>
      <x:c r="S1105" s="99"/>
      <x:c r="T1105" s="99"/>
      <x:c r="U1105" s="93"/>
      <x:c r="V1105" s="105"/>
    </x:row>
    <x:row r="1106" ht="48" customHeight="1">
      <x:c r="A1106" s="51" t="str">
        <x:v>evt_merged_001103</x:v>
      </x:c>
      <x:c r="B1106" s="70" t="str">
        <x:v>YTDown.com_YouTube_Rangitoto-vs-Taka-National-Final-Sets-1-_Media_k3PdQgm2jVs_001_1080p</x:v>
      </x:c>
      <x:c r="C1106" s="51" t="str">
        <x:v>attack</x:v>
      </x:c>
      <x:c r="D1106" s="51" t="str">
        <x:v>00:44:47.200</x:v>
      </x:c>
      <x:c r="E1106" s="51" t="str">
        <x:v>00:45:25.400</x:v>
      </x:c>
      <x:c r="F1106" s="96" t="n">
        <x:v>2687.2</x:v>
      </x:c>
      <x:c r="G1106" s="96" t="n">
        <x:v>2725.4</x:v>
      </x:c>
      <x:c r="H1106" s="51" t="str">
        <x:v>near</x:v>
      </x:c>
      <x:c r="I1106" s="51" t="str">
        <x:v>far|near</x:v>
      </x:c>
      <x:c r="J1106" s="102" t="n">
        <x:v>0.363762</x:v>
      </x:c>
      <x:c r="K1106" s="51" t="str">
        <x:v>cg_000185</x:v>
      </x:c>
      <x:c r="L1106" s="51" t="str">
        <x:v>dg_000321</x:v>
      </x:c>
      <x:c r="M1106" s="70" t="str">
        <x:v>same_action_cross_side_deduped</x:v>
      </x:c>
      <x:c r="N1106" s="70" t="str">
        <x:v>near:evt_000982|far:evt_000601|far:evt_000602|far:evt_000603|far:evt_000604|far:evt_000606</x:v>
      </x:c>
      <x:c r="O1106" s="51" t="n">
        <x:v>136</x:v>
      </x:c>
      <x:c r="P1106" s="102" t="n">
        <x:v>0.58097</x:v>
      </x:c>
      <x:c r="Q1106" s="70" t="str">
        <x:v>same_action_cross_side_duplicate|different_action_cross_side_conflict</x:v>
      </x:c>
      <x:c r="R1106" s="93"/>
      <x:c r="S1106" s="99"/>
      <x:c r="T1106" s="99"/>
      <x:c r="U1106" s="93"/>
      <x:c r="V1106" s="105"/>
    </x:row>
    <x:row r="1107" ht="48" customHeight="1">
      <x:c r="A1107" s="51" t="str">
        <x:v>evt_merged_001104</x:v>
      </x:c>
      <x:c r="B1107" s="70" t="str">
        <x:v>YTDown.com_YouTube_Rangitoto-vs-Taka-National-Final-Sets-1-_Media_k3PdQgm2jVs_001_1080p</x:v>
      </x:c>
      <x:c r="C1107" s="51" t="str">
        <x:v>set</x:v>
      </x:c>
      <x:c r="D1107" s="51" t="str">
        <x:v>00:45:13.600</x:v>
      </x:c>
      <x:c r="E1107" s="51" t="str">
        <x:v>00:45:14.600</x:v>
      </x:c>
      <x:c r="F1107" s="96" t="n">
        <x:v>2713.6</x:v>
      </x:c>
      <x:c r="G1107" s="96" t="n">
        <x:v>2714.6</x:v>
      </x:c>
      <x:c r="H1107" s="51" t="str">
        <x:v>far</x:v>
      </x:c>
      <x:c r="I1107" s="51" t="str">
        <x:v>far</x:v>
      </x:c>
      <x:c r="J1107" s="102" t="n">
        <x:v>0.2662</x:v>
      </x:c>
      <x:c r="K1107" s="51" t="str">
        <x:v>cg_000185</x:v>
      </x:c>
      <x:c r="L1107" s="51"/>
      <x:c r="M1107" s="70" t="str">
        <x:v>single_source</x:v>
      </x:c>
      <x:c r="N1107" s="70" t="str">
        <x:v>far:evt_000605</x:v>
      </x:c>
      <x:c r="O1107" s="51" t="n">
        <x:v>1</x:v>
      </x:c>
      <x:c r="P1107" s="102" t="n">
        <x:v>0.2662</x:v>
      </x:c>
      <x:c r="Q1107" s="70" t="str">
        <x:v>single_source_candidate|different_action_cross_side_conflict</x:v>
      </x:c>
      <x:c r="R1107" s="93"/>
      <x:c r="S1107" s="99"/>
      <x:c r="T1107" s="99"/>
      <x:c r="U1107" s="93"/>
      <x:c r="V1107" s="105"/>
    </x:row>
    <x:row r="1108" ht="48" customHeight="1">
      <x:c r="A1108" s="51" t="str">
        <x:v>evt_merged_001105</x:v>
      </x:c>
      <x:c r="B1108" s="70" t="str">
        <x:v>YTDown.com_YouTube_Rangitoto-vs-Taka-National-Final-Sets-1-_Media_k3PdQgm2jVs_001_1080p</x:v>
      </x:c>
      <x:c r="C1108" s="51" t="str">
        <x:v>attack</x:v>
      </x:c>
      <x:c r="D1108" s="51" t="str">
        <x:v>00:45:26.800</x:v>
      </x:c>
      <x:c r="E1108" s="51" t="str">
        <x:v>00:45:27.800</x:v>
      </x:c>
      <x:c r="F1108" s="96" t="n">
        <x:v>2726.8</x:v>
      </x:c>
      <x:c r="G1108" s="96" t="n">
        <x:v>2727.8</x:v>
      </x:c>
      <x:c r="H1108" s="51" t="str">
        <x:v>near</x:v>
      </x:c>
      <x:c r="I1108" s="51" t="str">
        <x:v>near</x:v>
      </x:c>
      <x:c r="J1108" s="102" t="n">
        <x:v>0.280471</x:v>
      </x:c>
      <x:c r="K1108" s="51"/>
      <x:c r="L1108" s="51"/>
      <x:c r="M1108" s="70" t="str">
        <x:v>single_source</x:v>
      </x:c>
      <x:c r="N1108" s="70" t="str">
        <x:v>near:evt_000983</x:v>
      </x:c>
      <x:c r="O1108" s="51" t="n">
        <x:v>1</x:v>
      </x:c>
      <x:c r="P1108" s="102" t="n">
        <x:v>0.280471</x:v>
      </x:c>
      <x:c r="Q1108" s="70" t="str">
        <x:v>single_source_candidate</x:v>
      </x:c>
      <x:c r="R1108" s="93"/>
      <x:c r="S1108" s="99"/>
      <x:c r="T1108" s="99"/>
      <x:c r="U1108" s="93"/>
      <x:c r="V1108" s="105"/>
    </x:row>
    <x:row r="1109" ht="48" customHeight="1">
      <x:c r="A1109" s="51" t="str">
        <x:v>evt_merged_001106</x:v>
      </x:c>
      <x:c r="B1109" s="70" t="str">
        <x:v>YTDown.com_YouTube_Rangitoto-vs-Taka-National-Final-Sets-1-_Media_k3PdQgm2jVs_001_1080p</x:v>
      </x:c>
      <x:c r="C1109" s="51" t="str">
        <x:v>set</x:v>
      </x:c>
      <x:c r="D1109" s="51" t="str">
        <x:v>00:45:27.200</x:v>
      </x:c>
      <x:c r="E1109" s="51" t="str">
        <x:v>00:45:28.600</x:v>
      </x:c>
      <x:c r="F1109" s="96" t="n">
        <x:v>2727.2</x:v>
      </x:c>
      <x:c r="G1109" s="96" t="n">
        <x:v>2728.6</x:v>
      </x:c>
      <x:c r="H1109" s="51" t="str">
        <x:v>near</x:v>
      </x:c>
      <x:c r="I1109" s="51" t="str">
        <x:v>near</x:v>
      </x:c>
      <x:c r="J1109" s="102" t="n">
        <x:v>0.297301</x:v>
      </x:c>
      <x:c r="K1109" s="51"/>
      <x:c r="L1109" s="51"/>
      <x:c r="M1109" s="70" t="str">
        <x:v>single_source</x:v>
      </x:c>
      <x:c r="N1109" s="70" t="str">
        <x:v>near:evt_000984</x:v>
      </x:c>
      <x:c r="O1109" s="51" t="n">
        <x:v>2</x:v>
      </x:c>
      <x:c r="P1109" s="102" t="n">
        <x:v>0.310784</x:v>
      </x:c>
      <x:c r="Q1109" s="70" t="str">
        <x:v>single_source_candidate</x:v>
      </x:c>
      <x:c r="R1109" s="93"/>
      <x:c r="S1109" s="99"/>
      <x:c r="T1109" s="99"/>
      <x:c r="U1109" s="93"/>
      <x:c r="V1109" s="105"/>
    </x:row>
    <x:row r="1110" ht="48" customHeight="1">
      <x:c r="A1110" s="51" t="str">
        <x:v>evt_merged_001107</x:v>
      </x:c>
      <x:c r="B1110" s="70" t="str">
        <x:v>YTDown.com_YouTube_Rangitoto-vs-Taka-National-Final-Sets-1-_Media_k3PdQgm2jVs_001_1080p</x:v>
      </x:c>
      <x:c r="C1110" s="51" t="str">
        <x:v>attack</x:v>
      </x:c>
      <x:c r="D1110" s="51" t="str">
        <x:v>00:45:28.000</x:v>
      </x:c>
      <x:c r="E1110" s="51" t="str">
        <x:v>00:45:43.400</x:v>
      </x:c>
      <x:c r="F1110" s="96" t="n">
        <x:v>2728</x:v>
      </x:c>
      <x:c r="G1110" s="96" t="n">
        <x:v>2743.4</x:v>
      </x:c>
      <x:c r="H1110" s="51" t="str">
        <x:v>near</x:v>
      </x:c>
      <x:c r="I1110" s="51" t="str">
        <x:v>far|near</x:v>
      </x:c>
      <x:c r="J1110" s="102" t="n">
        <x:v>0.39591</x:v>
      </x:c>
      <x:c r="K1110" s="51" t="str">
        <x:v>cg_000186</x:v>
      </x:c>
      <x:c r="L1110" s="51" t="str">
        <x:v>dg_000322</x:v>
      </x:c>
      <x:c r="M1110" s="70" t="str">
        <x:v>same_action_cross_side_deduped</x:v>
      </x:c>
      <x:c r="N1110" s="70" t="str">
        <x:v>near:evt_000985|far:evt_000607|far:evt_000608|near:evt_000987</x:v>
      </x:c>
      <x:c r="O1110" s="51" t="n">
        <x:v>49</x:v>
      </x:c>
      <x:c r="P1110" s="102" t="n">
        <x:v>0.563852</x:v>
      </x:c>
      <x:c r="Q1110" s="70" t="str">
        <x:v>same_action_cross_side_duplicate|different_action_cross_side_conflict</x:v>
      </x:c>
      <x:c r="R1110" s="93"/>
      <x:c r="S1110" s="99"/>
      <x:c r="T1110" s="99"/>
      <x:c r="U1110" s="93"/>
      <x:c r="V1110" s="105"/>
    </x:row>
    <x:row r="1111" ht="48" customHeight="1">
      <x:c r="A1111" s="51" t="str">
        <x:v>evt_merged_001108</x:v>
      </x:c>
      <x:c r="B1111" s="70" t="str">
        <x:v>YTDown.com_YouTube_Rangitoto-vs-Taka-National-Final-Sets-1-_Media_k3PdQgm2jVs_001_1080p</x:v>
      </x:c>
      <x:c r="C1111" s="51" t="str">
        <x:v>set</x:v>
      </x:c>
      <x:c r="D1111" s="51" t="str">
        <x:v>00:45:40.800</x:v>
      </x:c>
      <x:c r="E1111" s="51" t="str">
        <x:v>00:45:42.200</x:v>
      </x:c>
      <x:c r="F1111" s="96" t="n">
        <x:v>2740.8</x:v>
      </x:c>
      <x:c r="G1111" s="96" t="n">
        <x:v>2742.2</x:v>
      </x:c>
      <x:c r="H1111" s="51" t="str">
        <x:v>near</x:v>
      </x:c>
      <x:c r="I1111" s="51" t="str">
        <x:v>near</x:v>
      </x:c>
      <x:c r="J1111" s="102" t="n">
        <x:v>0.323269</x:v>
      </x:c>
      <x:c r="K1111" s="51" t="str">
        <x:v>cg_000186</x:v>
      </x:c>
      <x:c r="L1111" s="51"/>
      <x:c r="M1111" s="70" t="str">
        <x:v>single_source</x:v>
      </x:c>
      <x:c r="N1111" s="70" t="str">
        <x:v>near:evt_000986</x:v>
      </x:c>
      <x:c r="O1111" s="51" t="n">
        <x:v>2</x:v>
      </x:c>
      <x:c r="P1111" s="102" t="n">
        <x:v>0.325002</x:v>
      </x:c>
      <x:c r="Q1111" s="70" t="str">
        <x:v>single_source_candidate|different_action_cross_side_conflict</x:v>
      </x:c>
      <x:c r="R1111" s="93"/>
      <x:c r="S1111" s="99"/>
      <x:c r="T1111" s="99"/>
      <x:c r="U1111" s="93"/>
      <x:c r="V1111" s="105"/>
    </x:row>
    <x:row r="1112" ht="48" customHeight="1">
      <x:c r="A1112" s="51" t="str">
        <x:v>evt_merged_001109</x:v>
      </x:c>
      <x:c r="B1112" s="70" t="str">
        <x:v>YTDown.com_YouTube_Rangitoto-vs-Taka-National-Final-Sets-1-_Media_k3PdQgm2jVs_001_1080p</x:v>
      </x:c>
      <x:c r="C1112" s="51" t="str">
        <x:v>set</x:v>
      </x:c>
      <x:c r="D1112" s="51" t="str">
        <x:v>00:45:42.800</x:v>
      </x:c>
      <x:c r="E1112" s="51" t="str">
        <x:v>00:45:45.400</x:v>
      </x:c>
      <x:c r="F1112" s="96" t="n">
        <x:v>2742.8</x:v>
      </x:c>
      <x:c r="G1112" s="96" t="n">
        <x:v>2745.4</x:v>
      </x:c>
      <x:c r="H1112" s="51" t="str">
        <x:v>near</x:v>
      </x:c>
      <x:c r="I1112" s="51" t="str">
        <x:v>near</x:v>
      </x:c>
      <x:c r="J1112" s="102" t="n">
        <x:v>0.318276</x:v>
      </x:c>
      <x:c r="K1112" s="51"/>
      <x:c r="L1112" s="51"/>
      <x:c r="M1112" s="70" t="str">
        <x:v>single_source</x:v>
      </x:c>
      <x:c r="N1112" s="70" t="str">
        <x:v>near:evt_000988</x:v>
      </x:c>
      <x:c r="O1112" s="51" t="n">
        <x:v>5</x:v>
      </x:c>
      <x:c r="P1112" s="102" t="n">
        <x:v>0.3782</x:v>
      </x:c>
      <x:c r="Q1112" s="70" t="str">
        <x:v>single_source_candidate</x:v>
      </x:c>
      <x:c r="R1112" s="93"/>
      <x:c r="S1112" s="99"/>
      <x:c r="T1112" s="99"/>
      <x:c r="U1112" s="93"/>
      <x:c r="V1112" s="105"/>
    </x:row>
    <x:row r="1113" ht="48" customHeight="1">
      <x:c r="A1113" s="51" t="str">
        <x:v>evt_merged_001110</x:v>
      </x:c>
      <x:c r="B1113" s="70" t="str">
        <x:v>YTDown.com_YouTube_Rangitoto-vs-Taka-National-Final-Sets-1-_Media_k3PdQgm2jVs_001_1080p</x:v>
      </x:c>
      <x:c r="C1113" s="51" t="str">
        <x:v>serve</x:v>
      </x:c>
      <x:c r="D1113" s="51" t="str">
        <x:v>00:45:44.800</x:v>
      </x:c>
      <x:c r="E1113" s="51" t="str">
        <x:v>00:45:46.200</x:v>
      </x:c>
      <x:c r="F1113" s="96" t="n">
        <x:v>2744.8</x:v>
      </x:c>
      <x:c r="G1113" s="96" t="n">
        <x:v>2746.2</x:v>
      </x:c>
      <x:c r="H1113" s="51" t="str">
        <x:v>near</x:v>
      </x:c>
      <x:c r="I1113" s="51" t="str">
        <x:v>near</x:v>
      </x:c>
      <x:c r="J1113" s="102" t="n">
        <x:v>0.288077</x:v>
      </x:c>
      <x:c r="K1113" s="51"/>
      <x:c r="L1113" s="51"/>
      <x:c r="M1113" s="70" t="str">
        <x:v>single_source</x:v>
      </x:c>
      <x:c r="N1113" s="70" t="str">
        <x:v>near:evt_000989</x:v>
      </x:c>
      <x:c r="O1113" s="51" t="n">
        <x:v>2</x:v>
      </x:c>
      <x:c r="P1113" s="102" t="n">
        <x:v>0.297607</x:v>
      </x:c>
      <x:c r="Q1113" s="70" t="str">
        <x:v>single_source_candidate</x:v>
      </x:c>
      <x:c r="R1113" s="93"/>
      <x:c r="S1113" s="99"/>
      <x:c r="T1113" s="99"/>
      <x:c r="U1113" s="93"/>
      <x:c r="V1113" s="105"/>
    </x:row>
    <x:row r="1114" ht="48" customHeight="1">
      <x:c r="A1114" s="51" t="str">
        <x:v>evt_merged_001111</x:v>
      </x:c>
      <x:c r="B1114" s="70" t="str">
        <x:v>YTDown.com_YouTube_Rangitoto-vs-Taka-National-Final-Sets-1-_Media_k3PdQgm2jVs_001_1080p</x:v>
      </x:c>
      <x:c r="C1114" s="51" t="str">
        <x:v>set</x:v>
      </x:c>
      <x:c r="D1114" s="51" t="str">
        <x:v>00:45:45.600</x:v>
      </x:c>
      <x:c r="E1114" s="51" t="str">
        <x:v>00:45:46.600</x:v>
      </x:c>
      <x:c r="F1114" s="96" t="n">
        <x:v>2745.6</x:v>
      </x:c>
      <x:c r="G1114" s="96" t="n">
        <x:v>2746.6</x:v>
      </x:c>
      <x:c r="H1114" s="51" t="str">
        <x:v>near</x:v>
      </x:c>
      <x:c r="I1114" s="51" t="str">
        <x:v>near</x:v>
      </x:c>
      <x:c r="J1114" s="102" t="n">
        <x:v>0.252738</x:v>
      </x:c>
      <x:c r="K1114" s="51" t="str">
        <x:v>cg_000187</x:v>
      </x:c>
      <x:c r="L1114" s="51"/>
      <x:c r="M1114" s="70" t="str">
        <x:v>single_source</x:v>
      </x:c>
      <x:c r="N1114" s="70" t="str">
        <x:v>near:evt_000990</x:v>
      </x:c>
      <x:c r="O1114" s="51" t="n">
        <x:v>1</x:v>
      </x:c>
      <x:c r="P1114" s="102" t="n">
        <x:v>0.252738</x:v>
      </x:c>
      <x:c r="Q1114" s="70" t="str">
        <x:v>single_source_candidate|different_action_cross_side_conflict</x:v>
      </x:c>
      <x:c r="R1114" s="93"/>
      <x:c r="S1114" s="99"/>
      <x:c r="T1114" s="99"/>
      <x:c r="U1114" s="93"/>
      <x:c r="V1114" s="105"/>
    </x:row>
    <x:row r="1115" ht="48" customHeight="1">
      <x:c r="A1115" s="51" t="str">
        <x:v>evt_merged_001112</x:v>
      </x:c>
      <x:c r="B1115" s="70" t="str">
        <x:v>YTDown.com_YouTube_Rangitoto-vs-Taka-National-Final-Sets-1-_Media_k3PdQgm2jVs_001_1080p</x:v>
      </x:c>
      <x:c r="C1115" s="51" t="str">
        <x:v>attack</x:v>
      </x:c>
      <x:c r="D1115" s="51" t="str">
        <x:v>00:45:46.000</x:v>
      </x:c>
      <x:c r="E1115" s="51" t="str">
        <x:v>00:45:48.600</x:v>
      </x:c>
      <x:c r="F1115" s="96" t="n">
        <x:v>2746</x:v>
      </x:c>
      <x:c r="G1115" s="96" t="n">
        <x:v>2748.6</x:v>
      </x:c>
      <x:c r="H1115" s="51" t="str">
        <x:v>far</x:v>
      </x:c>
      <x:c r="I1115" s="51" t="str">
        <x:v>far|near</x:v>
      </x:c>
      <x:c r="J1115" s="102" t="n">
        <x:v>0.309631</x:v>
      </x:c>
      <x:c r="K1115" s="51" t="str">
        <x:v>cg_000187</x:v>
      </x:c>
      <x:c r="L1115" s="51" t="str">
        <x:v>dg_000323</x:v>
      </x:c>
      <x:c r="M1115" s="70" t="str">
        <x:v>same_action_cross_side_deduped</x:v>
      </x:c>
      <x:c r="N1115" s="70" t="str">
        <x:v>far:evt_000609|near:evt_000991</x:v>
      </x:c>
      <x:c r="O1115" s="51" t="n">
        <x:v>9</x:v>
      </x:c>
      <x:c r="P1115" s="102" t="n">
        <x:v>0.337319</x:v>
      </x:c>
      <x:c r="Q1115" s="70" t="str">
        <x:v>same_action_cross_side_duplicate|different_action_cross_side_conflict</x:v>
      </x:c>
      <x:c r="R1115" s="93"/>
      <x:c r="S1115" s="99"/>
      <x:c r="T1115" s="99"/>
      <x:c r="U1115" s="93"/>
      <x:c r="V1115" s="105"/>
    </x:row>
    <x:row r="1116" ht="48" customHeight="1">
      <x:c r="A1116" s="51" t="str">
        <x:v>evt_merged_001113</x:v>
      </x:c>
      <x:c r="B1116" s="70" t="str">
        <x:v>YTDown.com_YouTube_Rangitoto-vs-Taka-National-Final-Sets-1-_Media_k3PdQgm2jVs_001_1080p</x:v>
      </x:c>
      <x:c r="C1116" s="51" t="str">
        <x:v>set</x:v>
      </x:c>
      <x:c r="D1116" s="51" t="str">
        <x:v>00:45:48.000</x:v>
      </x:c>
      <x:c r="E1116" s="51" t="str">
        <x:v>00:45:49.000</x:v>
      </x:c>
      <x:c r="F1116" s="96" t="n">
        <x:v>2748</x:v>
      </x:c>
      <x:c r="G1116" s="96" t="n">
        <x:v>2749</x:v>
      </x:c>
      <x:c r="H1116" s="51" t="str">
        <x:v>near</x:v>
      </x:c>
      <x:c r="I1116" s="51" t="str">
        <x:v>near</x:v>
      </x:c>
      <x:c r="J1116" s="102" t="n">
        <x:v>0.275935</x:v>
      </x:c>
      <x:c r="K1116" s="51"/>
      <x:c r="L1116" s="51"/>
      <x:c r="M1116" s="70" t="str">
        <x:v>single_source</x:v>
      </x:c>
      <x:c r="N1116" s="70" t="str">
        <x:v>near:evt_000992</x:v>
      </x:c>
      <x:c r="O1116" s="51" t="n">
        <x:v>1</x:v>
      </x:c>
      <x:c r="P1116" s="102" t="n">
        <x:v>0.275935</x:v>
      </x:c>
      <x:c r="Q1116" s="70" t="str">
        <x:v>single_source_candidate</x:v>
      </x:c>
      <x:c r="R1116" s="93"/>
      <x:c r="S1116" s="99"/>
      <x:c r="T1116" s="99"/>
      <x:c r="U1116" s="93"/>
      <x:c r="V1116" s="105"/>
    </x:row>
    <x:row r="1117" ht="48" customHeight="1">
      <x:c r="A1117" s="51" t="str">
        <x:v>evt_merged_001114</x:v>
      </x:c>
      <x:c r="B1117" s="70" t="str">
        <x:v>YTDown.com_YouTube_Rangitoto-vs-Taka-National-Final-Sets-1-_Media_k3PdQgm2jVs_001_1080p</x:v>
      </x:c>
      <x:c r="C1117" s="51" t="str">
        <x:v>attack</x:v>
      </x:c>
      <x:c r="D1117" s="51" t="str">
        <x:v>00:45:48.400</x:v>
      </x:c>
      <x:c r="E1117" s="51" t="str">
        <x:v>00:45:50.600</x:v>
      </x:c>
      <x:c r="F1117" s="96" t="n">
        <x:v>2748.4</x:v>
      </x:c>
      <x:c r="G1117" s="96" t="n">
        <x:v>2750.6</x:v>
      </x:c>
      <x:c r="H1117" s="51" t="str">
        <x:v>near</x:v>
      </x:c>
      <x:c r="I1117" s="51" t="str">
        <x:v>near</x:v>
      </x:c>
      <x:c r="J1117" s="102" t="n">
        <x:v>0.31107</x:v>
      </x:c>
      <x:c r="K1117" s="51"/>
      <x:c r="L1117" s="51"/>
      <x:c r="M1117" s="70" t="str">
        <x:v>single_source</x:v>
      </x:c>
      <x:c r="N1117" s="70" t="str">
        <x:v>near:evt_000993</x:v>
      </x:c>
      <x:c r="O1117" s="51" t="n">
        <x:v>4</x:v>
      </x:c>
      <x:c r="P1117" s="102" t="n">
        <x:v>0.340467</x:v>
      </x:c>
      <x:c r="Q1117" s="70" t="str">
        <x:v>single_source_candidate</x:v>
      </x:c>
      <x:c r="R1117" s="93"/>
      <x:c r="S1117" s="99"/>
      <x:c r="T1117" s="99"/>
      <x:c r="U1117" s="93"/>
      <x:c r="V1117" s="105"/>
    </x:row>
    <x:row r="1118" ht="48" customHeight="1">
      <x:c r="A1118" s="51" t="str">
        <x:v>evt_merged_001115</x:v>
      </x:c>
      <x:c r="B1118" s="70" t="str">
        <x:v>YTDown.com_YouTube_Rangitoto-vs-Taka-National-Final-Sets-1-_Media_k3PdQgm2jVs_001_1080p</x:v>
      </x:c>
      <x:c r="C1118" s="51" t="str">
        <x:v>set</x:v>
      </x:c>
      <x:c r="D1118" s="51" t="str">
        <x:v>00:45:50.000</x:v>
      </x:c>
      <x:c r="E1118" s="51" t="str">
        <x:v>00:45:51.800</x:v>
      </x:c>
      <x:c r="F1118" s="96" t="n">
        <x:v>2750</x:v>
      </x:c>
      <x:c r="G1118" s="96" t="n">
        <x:v>2751.8</x:v>
      </x:c>
      <x:c r="H1118" s="51" t="str">
        <x:v>near</x:v>
      </x:c>
      <x:c r="I1118" s="51" t="str">
        <x:v>near</x:v>
      </x:c>
      <x:c r="J1118" s="102" t="n">
        <x:v>0.29992</x:v>
      </x:c>
      <x:c r="K1118" s="51"/>
      <x:c r="L1118" s="51"/>
      <x:c r="M1118" s="70" t="str">
        <x:v>single_source</x:v>
      </x:c>
      <x:c r="N1118" s="70" t="str">
        <x:v>near:evt_000994</x:v>
      </x:c>
      <x:c r="O1118" s="51" t="n">
        <x:v>3</x:v>
      </x:c>
      <x:c r="P1118" s="102" t="n">
        <x:v>0.313233</x:v>
      </x:c>
      <x:c r="Q1118" s="70" t="str">
        <x:v>single_source_candidate</x:v>
      </x:c>
      <x:c r="R1118" s="93"/>
      <x:c r="S1118" s="99"/>
      <x:c r="T1118" s="99"/>
      <x:c r="U1118" s="93"/>
      <x:c r="V1118" s="105"/>
    </x:row>
    <x:row r="1119" ht="48" customHeight="1">
      <x:c r="A1119" s="51" t="str">
        <x:v>evt_merged_001116</x:v>
      </x:c>
      <x:c r="B1119" s="70" t="str">
        <x:v>YTDown.com_YouTube_Rangitoto-vs-Taka-National-Final-Sets-1-_Media_k3PdQgm2jVs_001_1080p</x:v>
      </x:c>
      <x:c r="C1119" s="51" t="str">
        <x:v>attack</x:v>
      </x:c>
      <x:c r="D1119" s="51" t="str">
        <x:v>00:45:51.200</x:v>
      </x:c>
      <x:c r="E1119" s="51" t="str">
        <x:v>00:45:53.400</x:v>
      </x:c>
      <x:c r="F1119" s="96" t="n">
        <x:v>2751.2</x:v>
      </x:c>
      <x:c r="G1119" s="96" t="n">
        <x:v>2753.4</x:v>
      </x:c>
      <x:c r="H1119" s="51" t="str">
        <x:v>near</x:v>
      </x:c>
      <x:c r="I1119" s="51" t="str">
        <x:v>near</x:v>
      </x:c>
      <x:c r="J1119" s="102" t="n">
        <x:v>0.342782</x:v>
      </x:c>
      <x:c r="K1119" s="51"/>
      <x:c r="L1119" s="51"/>
      <x:c r="M1119" s="70" t="str">
        <x:v>single_source</x:v>
      </x:c>
      <x:c r="N1119" s="70" t="str">
        <x:v>near:evt_000995</x:v>
      </x:c>
      <x:c r="O1119" s="51" t="n">
        <x:v>4</x:v>
      </x:c>
      <x:c r="P1119" s="102" t="n">
        <x:v>0.366126</x:v>
      </x:c>
      <x:c r="Q1119" s="70" t="str">
        <x:v>single_source_candidate</x:v>
      </x:c>
      <x:c r="R1119" s="93"/>
      <x:c r="S1119" s="99"/>
      <x:c r="T1119" s="99"/>
      <x:c r="U1119" s="93"/>
      <x:c r="V1119" s="105"/>
    </x:row>
    <x:row r="1120" ht="48" customHeight="1">
      <x:c r="A1120" s="51" t="str">
        <x:v>evt_merged_001117</x:v>
      </x:c>
      <x:c r="B1120" s="70" t="str">
        <x:v>YTDown.com_YouTube_Rangitoto-vs-Taka-National-Final-Sets-1-_Media_k3PdQgm2jVs_001_1080p</x:v>
      </x:c>
      <x:c r="C1120" s="51" t="str">
        <x:v>set</x:v>
      </x:c>
      <x:c r="D1120" s="51" t="str">
        <x:v>00:45:52.800</x:v>
      </x:c>
      <x:c r="E1120" s="51" t="str">
        <x:v>00:45:54.600</x:v>
      </x:c>
      <x:c r="F1120" s="96" t="n">
        <x:v>2752.8</x:v>
      </x:c>
      <x:c r="G1120" s="96" t="n">
        <x:v>2754.6</x:v>
      </x:c>
      <x:c r="H1120" s="51" t="str">
        <x:v>near</x:v>
      </x:c>
      <x:c r="I1120" s="51" t="str">
        <x:v>near</x:v>
      </x:c>
      <x:c r="J1120" s="102" t="n">
        <x:v>0.299545</x:v>
      </x:c>
      <x:c r="K1120" s="51"/>
      <x:c r="L1120" s="51"/>
      <x:c r="M1120" s="70" t="str">
        <x:v>single_source</x:v>
      </x:c>
      <x:c r="N1120" s="70" t="str">
        <x:v>near:evt_000996</x:v>
      </x:c>
      <x:c r="O1120" s="51" t="n">
        <x:v>3</x:v>
      </x:c>
      <x:c r="P1120" s="102" t="n">
        <x:v>0.304505</x:v>
      </x:c>
      <x:c r="Q1120" s="70" t="str">
        <x:v>single_source_candidate</x:v>
      </x:c>
      <x:c r="R1120" s="93"/>
      <x:c r="S1120" s="99"/>
      <x:c r="T1120" s="99"/>
      <x:c r="U1120" s="93"/>
      <x:c r="V1120" s="105"/>
    </x:row>
    <x:row r="1121" ht="48" customHeight="1">
      <x:c r="A1121" s="51" t="str">
        <x:v>evt_merged_001118</x:v>
      </x:c>
      <x:c r="B1121" s="70" t="str">
        <x:v>YTDown.com_YouTube_Rangitoto-vs-Taka-National-Final-Sets-1-_Media_k3PdQgm2jVs_001_1080p</x:v>
      </x:c>
      <x:c r="C1121" s="51" t="str">
        <x:v>attack</x:v>
      </x:c>
      <x:c r="D1121" s="51" t="str">
        <x:v>00:45:54.400</x:v>
      </x:c>
      <x:c r="E1121" s="51" t="str">
        <x:v>00:45:55.400</x:v>
      </x:c>
      <x:c r="F1121" s="96" t="n">
        <x:v>2754.4</x:v>
      </x:c>
      <x:c r="G1121" s="96" t="n">
        <x:v>2755.4</x:v>
      </x:c>
      <x:c r="H1121" s="51" t="str">
        <x:v>far</x:v>
      </x:c>
      <x:c r="I1121" s="51" t="str">
        <x:v>far</x:v>
      </x:c>
      <x:c r="J1121" s="102" t="n">
        <x:v>0.259715</x:v>
      </x:c>
      <x:c r="K1121" s="51"/>
      <x:c r="L1121" s="51"/>
      <x:c r="M1121" s="70" t="str">
        <x:v>single_source</x:v>
      </x:c>
      <x:c r="N1121" s="70" t="str">
        <x:v>far:evt_000610</x:v>
      </x:c>
      <x:c r="O1121" s="51" t="n">
        <x:v>1</x:v>
      </x:c>
      <x:c r="P1121" s="102" t="n">
        <x:v>0.259715</x:v>
      </x:c>
      <x:c r="Q1121" s="70" t="str">
        <x:v>single_source_candidate</x:v>
      </x:c>
      <x:c r="R1121" s="93"/>
      <x:c r="S1121" s="99"/>
      <x:c r="T1121" s="99"/>
      <x:c r="U1121" s="93"/>
      <x:c r="V1121" s="105"/>
    </x:row>
    <x:row r="1122" ht="48" customHeight="1">
      <x:c r="A1122" s="51" t="str">
        <x:v>evt_merged_001119</x:v>
      </x:c>
      <x:c r="B1122" s="70" t="str">
        <x:v>YTDown.com_YouTube_Rangitoto-vs-Taka-National-Final-Sets-1-_Media_k3PdQgm2jVs_001_1080p</x:v>
      </x:c>
      <x:c r="C1122" s="51" t="str">
        <x:v>attack</x:v>
      </x:c>
      <x:c r="D1122" s="51" t="str">
        <x:v>00:45:55.600</x:v>
      </x:c>
      <x:c r="E1122" s="51" t="str">
        <x:v>00:46:03.400</x:v>
      </x:c>
      <x:c r="F1122" s="96" t="n">
        <x:v>2755.6</x:v>
      </x:c>
      <x:c r="G1122" s="96" t="n">
        <x:v>2763.4</x:v>
      </x:c>
      <x:c r="H1122" s="51" t="str">
        <x:v>near</x:v>
      </x:c>
      <x:c r="I1122" s="51" t="str">
        <x:v>far|near</x:v>
      </x:c>
      <x:c r="J1122" s="102" t="n">
        <x:v>0.38458</x:v>
      </x:c>
      <x:c r="K1122" s="51"/>
      <x:c r="L1122" s="51" t="str">
        <x:v>dg_000324</x:v>
      </x:c>
      <x:c r="M1122" s="70" t="str">
        <x:v>same_action_cross_side_deduped</x:v>
      </x:c>
      <x:c r="N1122" s="70" t="str">
        <x:v>near:evt_000997|far:evt_000611</x:v>
      </x:c>
      <x:c r="O1122" s="51" t="n">
        <x:v>30</x:v>
      </x:c>
      <x:c r="P1122" s="102" t="n">
        <x:v>0.555677</x:v>
      </x:c>
      <x:c r="Q1122" s="70" t="str">
        <x:v>same_action_cross_side_duplicate</x:v>
      </x:c>
      <x:c r="R1122" s="93"/>
      <x:c r="S1122" s="99"/>
      <x:c r="T1122" s="99"/>
      <x:c r="U1122" s="93"/>
      <x:c r="V1122" s="105"/>
    </x:row>
    <x:row r="1123" ht="48" customHeight="1">
      <x:c r="A1123" s="51" t="str">
        <x:v>evt_merged_001120</x:v>
      </x:c>
      <x:c r="B1123" s="70" t="str">
        <x:v>YTDown.com_YouTube_Rangitoto-vs-Taka-National-Final-Sets-1-_Media_k3PdQgm2jVs_001_1080p</x:v>
      </x:c>
      <x:c r="C1123" s="51" t="str">
        <x:v>set</x:v>
      </x:c>
      <x:c r="D1123" s="51" t="str">
        <x:v>00:46:02.800</x:v>
      </x:c>
      <x:c r="E1123" s="51" t="str">
        <x:v>00:46:03.800</x:v>
      </x:c>
      <x:c r="F1123" s="96" t="n">
        <x:v>2762.8</x:v>
      </x:c>
      <x:c r="G1123" s="96" t="n">
        <x:v>2763.8</x:v>
      </x:c>
      <x:c r="H1123" s="51" t="str">
        <x:v>near</x:v>
      </x:c>
      <x:c r="I1123" s="51" t="str">
        <x:v>near</x:v>
      </x:c>
      <x:c r="J1123" s="102" t="n">
        <x:v>0.313875</x:v>
      </x:c>
      <x:c r="K1123" s="51"/>
      <x:c r="L1123" s="51"/>
      <x:c r="M1123" s="70" t="str">
        <x:v>single_source</x:v>
      </x:c>
      <x:c r="N1123" s="70" t="str">
        <x:v>near:evt_000998</x:v>
      </x:c>
      <x:c r="O1123" s="51" t="n">
        <x:v>1</x:v>
      </x:c>
      <x:c r="P1123" s="102" t="n">
        <x:v>0.313875</x:v>
      </x:c>
      <x:c r="Q1123" s="70" t="str">
        <x:v>single_source_candidate</x:v>
      </x:c>
      <x:c r="R1123" s="93"/>
      <x:c r="S1123" s="99"/>
      <x:c r="T1123" s="99"/>
      <x:c r="U1123" s="93"/>
      <x:c r="V1123" s="105"/>
    </x:row>
    <x:row r="1124" ht="48" customHeight="1">
      <x:c r="A1124" s="51" t="str">
        <x:v>evt_merged_001121</x:v>
      </x:c>
      <x:c r="B1124" s="70" t="str">
        <x:v>YTDown.com_YouTube_Rangitoto-vs-Taka-National-Final-Sets-1-_Media_k3PdQgm2jVs_001_1080p</x:v>
      </x:c>
      <x:c r="C1124" s="51" t="str">
        <x:v>attack</x:v>
      </x:c>
      <x:c r="D1124" s="51" t="str">
        <x:v>00:46:03.200</x:v>
      </x:c>
      <x:c r="E1124" s="51" t="str">
        <x:v>00:46:07.000</x:v>
      </x:c>
      <x:c r="F1124" s="96" t="n">
        <x:v>2763.2</x:v>
      </x:c>
      <x:c r="G1124" s="96" t="n">
        <x:v>2767</x:v>
      </x:c>
      <x:c r="H1124" s="51" t="str">
        <x:v>near</x:v>
      </x:c>
      <x:c r="I1124" s="51" t="str">
        <x:v>far|near</x:v>
      </x:c>
      <x:c r="J1124" s="102" t="n">
        <x:v>0.340511</x:v>
      </x:c>
      <x:c r="K1124" s="51" t="str">
        <x:v>cg_000188</x:v>
      </x:c>
      <x:c r="L1124" s="51" t="str">
        <x:v>dg_000325</x:v>
      </x:c>
      <x:c r="M1124" s="70" t="str">
        <x:v>same_action_cross_side_deduped</x:v>
      </x:c>
      <x:c r="N1124" s="70" t="str">
        <x:v>near:evt_000999|far:evt_000612|far:evt_000614</x:v>
      </x:c>
      <x:c r="O1124" s="51" t="n">
        <x:v>10</x:v>
      </x:c>
      <x:c r="P1124" s="102" t="n">
        <x:v>0.44435</x:v>
      </x:c>
      <x:c r="Q1124" s="70" t="str">
        <x:v>same_action_cross_side_duplicate|different_action_cross_side_conflict</x:v>
      </x:c>
      <x:c r="R1124" s="93"/>
      <x:c r="S1124" s="99"/>
      <x:c r="T1124" s="99"/>
      <x:c r="U1124" s="93"/>
      <x:c r="V1124" s="105"/>
    </x:row>
    <x:row r="1125" ht="48" customHeight="1">
      <x:c r="A1125" s="51" t="str">
        <x:v>evt_merged_001122</x:v>
      </x:c>
      <x:c r="B1125" s="70" t="str">
        <x:v>YTDown.com_YouTube_Rangitoto-vs-Taka-National-Final-Sets-1-_Media_k3PdQgm2jVs_001_1080p</x:v>
      </x:c>
      <x:c r="C1125" s="51" t="str">
        <x:v>set</x:v>
      </x:c>
      <x:c r="D1125" s="51" t="str">
        <x:v>00:46:04.800</x:v>
      </x:c>
      <x:c r="E1125" s="51" t="str">
        <x:v>00:46:05.800</x:v>
      </x:c>
      <x:c r="F1125" s="96" t="n">
        <x:v>2764.8</x:v>
      </x:c>
      <x:c r="G1125" s="96" t="n">
        <x:v>2765.8</x:v>
      </x:c>
      <x:c r="H1125" s="51" t="str">
        <x:v>far</x:v>
      </x:c>
      <x:c r="I1125" s="51" t="str">
        <x:v>far</x:v>
      </x:c>
      <x:c r="J1125" s="102" t="n">
        <x:v>0.282657</x:v>
      </x:c>
      <x:c r="K1125" s="51" t="str">
        <x:v>cg_000188</x:v>
      </x:c>
      <x:c r="L1125" s="51"/>
      <x:c r="M1125" s="70" t="str">
        <x:v>single_source</x:v>
      </x:c>
      <x:c r="N1125" s="70" t="str">
        <x:v>far:evt_000613</x:v>
      </x:c>
      <x:c r="O1125" s="51" t="n">
        <x:v>1</x:v>
      </x:c>
      <x:c r="P1125" s="102" t="n">
        <x:v>0.282657</x:v>
      </x:c>
      <x:c r="Q1125" s="70" t="str">
        <x:v>single_source_candidate|different_action_cross_side_conflict</x:v>
      </x:c>
      <x:c r="R1125" s="93"/>
      <x:c r="S1125" s="99"/>
      <x:c r="T1125" s="99"/>
      <x:c r="U1125" s="93"/>
      <x:c r="V1125" s="105"/>
    </x:row>
    <x:row r="1126" ht="48" customHeight="1">
      <x:c r="A1126" s="51" t="str">
        <x:v>evt_merged_001123</x:v>
      </x:c>
      <x:c r="B1126" s="70" t="str">
        <x:v>YTDown.com_YouTube_Rangitoto-vs-Taka-National-Final-Sets-1-_Media_k3PdQgm2jVs_001_1080p</x:v>
      </x:c>
      <x:c r="C1126" s="51" t="str">
        <x:v>set</x:v>
      </x:c>
      <x:c r="D1126" s="51" t="str">
        <x:v>00:46:06.400</x:v>
      </x:c>
      <x:c r="E1126" s="51" t="str">
        <x:v>00:46:07.400</x:v>
      </x:c>
      <x:c r="F1126" s="96" t="n">
        <x:v>2766.4</x:v>
      </x:c>
      <x:c r="G1126" s="96" t="n">
        <x:v>2767.4</x:v>
      </x:c>
      <x:c r="H1126" s="51" t="str">
        <x:v>near</x:v>
      </x:c>
      <x:c r="I1126" s="51" t="str">
        <x:v>near</x:v>
      </x:c>
      <x:c r="J1126" s="102" t="n">
        <x:v>0.259163</x:v>
      </x:c>
      <x:c r="K1126" s="51" t="str">
        <x:v>cg_000188</x:v>
      </x:c>
      <x:c r="L1126" s="51"/>
      <x:c r="M1126" s="70" t="str">
        <x:v>single_source</x:v>
      </x:c>
      <x:c r="N1126" s="70" t="str">
        <x:v>near:evt_001000</x:v>
      </x:c>
      <x:c r="O1126" s="51" t="n">
        <x:v>1</x:v>
      </x:c>
      <x:c r="P1126" s="102" t="n">
        <x:v>0.259163</x:v>
      </x:c>
      <x:c r="Q1126" s="70" t="str">
        <x:v>single_source_candidate|different_action_cross_side_conflict</x:v>
      </x:c>
      <x:c r="R1126" s="93"/>
      <x:c r="S1126" s="99"/>
      <x:c r="T1126" s="99"/>
      <x:c r="U1126" s="93"/>
      <x:c r="V1126" s="105"/>
    </x:row>
    <x:row r="1127" ht="48" customHeight="1">
      <x:c r="A1127" s="51" t="str">
        <x:v>evt_merged_001124</x:v>
      </x:c>
      <x:c r="B1127" s="70" t="str">
        <x:v>YTDown.com_YouTube_Rangitoto-vs-Taka-National-Final-Sets-1-_Media_k3PdQgm2jVs_001_1080p</x:v>
      </x:c>
      <x:c r="C1127" s="51" t="str">
        <x:v>attack</x:v>
      </x:c>
      <x:c r="D1127" s="51" t="str">
        <x:v>00:46:06.800</x:v>
      </x:c>
      <x:c r="E1127" s="51" t="str">
        <x:v>00:46:09.400</x:v>
      </x:c>
      <x:c r="F1127" s="96" t="n">
        <x:v>2766.8</x:v>
      </x:c>
      <x:c r="G1127" s="96" t="n">
        <x:v>2769.4</x:v>
      </x:c>
      <x:c r="H1127" s="51" t="str">
        <x:v>near</x:v>
      </x:c>
      <x:c r="I1127" s="51" t="str">
        <x:v>near</x:v>
      </x:c>
      <x:c r="J1127" s="102" t="n">
        <x:v>0.364697</x:v>
      </x:c>
      <x:c r="K1127" s="51"/>
      <x:c r="L1127" s="51"/>
      <x:c r="M1127" s="70" t="str">
        <x:v>single_source</x:v>
      </x:c>
      <x:c r="N1127" s="70" t="str">
        <x:v>near:evt_001001</x:v>
      </x:c>
      <x:c r="O1127" s="51" t="n">
        <x:v>5</x:v>
      </x:c>
      <x:c r="P1127" s="102" t="n">
        <x:v>0.397434</x:v>
      </x:c>
      <x:c r="Q1127" s="70" t="str">
        <x:v>single_source_candidate</x:v>
      </x:c>
      <x:c r="R1127" s="93"/>
      <x:c r="S1127" s="99"/>
      <x:c r="T1127" s="99"/>
      <x:c r="U1127" s="93"/>
      <x:c r="V1127" s="105"/>
    </x:row>
    <x:row r="1128" ht="48" customHeight="1">
      <x:c r="A1128" s="51" t="str">
        <x:v>evt_merged_001125</x:v>
      </x:c>
      <x:c r="B1128" s="70" t="str">
        <x:v>YTDown.com_YouTube_Rangitoto-vs-Taka-National-Final-Sets-1-_Media_k3PdQgm2jVs_001_1080p</x:v>
      </x:c>
      <x:c r="C1128" s="51" t="str">
        <x:v>attack</x:v>
      </x:c>
      <x:c r="D1128" s="51" t="str">
        <x:v>00:46:08.800</x:v>
      </x:c>
      <x:c r="E1128" s="51" t="str">
        <x:v>00:46:10.200</x:v>
      </x:c>
      <x:c r="F1128" s="96" t="n">
        <x:v>2768.8</x:v>
      </x:c>
      <x:c r="G1128" s="96" t="n">
        <x:v>2770.2</x:v>
      </x:c>
      <x:c r="H1128" s="51" t="str">
        <x:v>far</x:v>
      </x:c>
      <x:c r="I1128" s="51" t="str">
        <x:v>far</x:v>
      </x:c>
      <x:c r="J1128" s="102" t="n">
        <x:v>0.250419</x:v>
      </x:c>
      <x:c r="K1128" s="51" t="str">
        <x:v>cg_000189</x:v>
      </x:c>
      <x:c r="L1128" s="51"/>
      <x:c r="M1128" s="70" t="str">
        <x:v>single_source</x:v>
      </x:c>
      <x:c r="N1128" s="70" t="str">
        <x:v>far:evt_000615</x:v>
      </x:c>
      <x:c r="O1128" s="51" t="n">
        <x:v>2</x:v>
      </x:c>
      <x:c r="P1128" s="102" t="n">
        <x:v>0.25256</x:v>
      </x:c>
      <x:c r="Q1128" s="70" t="str">
        <x:v>single_source_candidate|different_action_cross_side_conflict</x:v>
      </x:c>
      <x:c r="R1128" s="93"/>
      <x:c r="S1128" s="99"/>
      <x:c r="T1128" s="99"/>
      <x:c r="U1128" s="93"/>
      <x:c r="V1128" s="105"/>
    </x:row>
    <x:row r="1129" ht="48" customHeight="1">
      <x:c r="A1129" s="51" t="str">
        <x:v>evt_merged_001126</x:v>
      </x:c>
      <x:c r="B1129" s="70" t="str">
        <x:v>YTDown.com_YouTube_Rangitoto-vs-Taka-National-Final-Sets-1-_Media_k3PdQgm2jVs_001_1080p</x:v>
      </x:c>
      <x:c r="C1129" s="51" t="str">
        <x:v>set</x:v>
      </x:c>
      <x:c r="D1129" s="51" t="str">
        <x:v>00:46:08.800</x:v>
      </x:c>
      <x:c r="E1129" s="51" t="str">
        <x:v>00:46:10.600</x:v>
      </x:c>
      <x:c r="F1129" s="96" t="n">
        <x:v>2768.8</x:v>
      </x:c>
      <x:c r="G1129" s="96" t="n">
        <x:v>2770.6</x:v>
      </x:c>
      <x:c r="H1129" s="51" t="str">
        <x:v>near</x:v>
      </x:c>
      <x:c r="I1129" s="51" t="str">
        <x:v>near</x:v>
      </x:c>
      <x:c r="J1129" s="102" t="n">
        <x:v>0.264199</x:v>
      </x:c>
      <x:c r="K1129" s="51" t="str">
        <x:v>cg_000189</x:v>
      </x:c>
      <x:c r="L1129" s="51"/>
      <x:c r="M1129" s="70" t="str">
        <x:v>single_source</x:v>
      </x:c>
      <x:c r="N1129" s="70" t="str">
        <x:v>near:evt_001002</x:v>
      </x:c>
      <x:c r="O1129" s="51" t="n">
        <x:v>3</x:v>
      </x:c>
      <x:c r="P1129" s="102" t="n">
        <x:v>0.300044</x:v>
      </x:c>
      <x:c r="Q1129" s="70" t="str">
        <x:v>single_source_candidate|different_action_cross_side_conflict</x:v>
      </x:c>
      <x:c r="R1129" s="93"/>
      <x:c r="S1129" s="99"/>
      <x:c r="T1129" s="99"/>
      <x:c r="U1129" s="93"/>
      <x:c r="V1129" s="105"/>
    </x:row>
    <x:row r="1130" ht="48" customHeight="1">
      <x:c r="A1130" s="51" t="str">
        <x:v>evt_merged_001127</x:v>
      </x:c>
      <x:c r="B1130" s="70" t="str">
        <x:v>YTDown.com_YouTube_Rangitoto-vs-Taka-National-Final-Sets-1-_Media_k3PdQgm2jVs_001_1080p</x:v>
      </x:c>
      <x:c r="C1130" s="51" t="str">
        <x:v>attack</x:v>
      </x:c>
      <x:c r="D1130" s="51" t="str">
        <x:v>00:46:10.000</x:v>
      </x:c>
      <x:c r="E1130" s="51" t="str">
        <x:v>00:46:11.400</x:v>
      </x:c>
      <x:c r="F1130" s="96" t="n">
        <x:v>2770</x:v>
      </x:c>
      <x:c r="G1130" s="96" t="n">
        <x:v>2771.4</x:v>
      </x:c>
      <x:c r="H1130" s="51" t="str">
        <x:v>near</x:v>
      </x:c>
      <x:c r="I1130" s="51" t="str">
        <x:v>near</x:v>
      </x:c>
      <x:c r="J1130" s="102" t="n">
        <x:v>0.286121</x:v>
      </x:c>
      <x:c r="K1130" s="51"/>
      <x:c r="L1130" s="51"/>
      <x:c r="M1130" s="70" t="str">
        <x:v>single_source</x:v>
      </x:c>
      <x:c r="N1130" s="70" t="str">
        <x:v>near:evt_001003</x:v>
      </x:c>
      <x:c r="O1130" s="51" t="n">
        <x:v>2</x:v>
      </x:c>
      <x:c r="P1130" s="102" t="n">
        <x:v>0.307074</x:v>
      </x:c>
      <x:c r="Q1130" s="70" t="str">
        <x:v>single_source_candidate</x:v>
      </x:c>
      <x:c r="R1130" s="93"/>
      <x:c r="S1130" s="99"/>
      <x:c r="T1130" s="99"/>
      <x:c r="U1130" s="93"/>
      <x:c r="V1130" s="105"/>
    </x:row>
    <x:row r="1131" ht="48" customHeight="1">
      <x:c r="A1131" s="51" t="str">
        <x:v>evt_merged_001128</x:v>
      </x:c>
      <x:c r="B1131" s="70" t="str">
        <x:v>YTDown.com_YouTube_Rangitoto-vs-Taka-National-Final-Sets-1-_Media_k3PdQgm2jVs_001_1080p</x:v>
      </x:c>
      <x:c r="C1131" s="51" t="str">
        <x:v>set</x:v>
      </x:c>
      <x:c r="D1131" s="51" t="str">
        <x:v>00:46:10.800</x:v>
      </x:c>
      <x:c r="E1131" s="51" t="str">
        <x:v>00:46:11.800</x:v>
      </x:c>
      <x:c r="F1131" s="96" t="n">
        <x:v>2770.8</x:v>
      </x:c>
      <x:c r="G1131" s="96" t="n">
        <x:v>2771.8</x:v>
      </x:c>
      <x:c r="H1131" s="51" t="str">
        <x:v>near</x:v>
      </x:c>
      <x:c r="I1131" s="51" t="str">
        <x:v>near</x:v>
      </x:c>
      <x:c r="J1131" s="102" t="n">
        <x:v>0.251848</x:v>
      </x:c>
      <x:c r="K1131" s="51"/>
      <x:c r="L1131" s="51"/>
      <x:c r="M1131" s="70" t="str">
        <x:v>single_source</x:v>
      </x:c>
      <x:c r="N1131" s="70" t="str">
        <x:v>near:evt_001004</x:v>
      </x:c>
      <x:c r="O1131" s="51" t="n">
        <x:v>1</x:v>
      </x:c>
      <x:c r="P1131" s="102" t="n">
        <x:v>0.251848</x:v>
      </x:c>
      <x:c r="Q1131" s="70" t="str">
        <x:v>single_source_candidate</x:v>
      </x:c>
      <x:c r="R1131" s="93"/>
      <x:c r="S1131" s="99"/>
      <x:c r="T1131" s="99"/>
      <x:c r="U1131" s="93"/>
      <x:c r="V1131" s="105"/>
    </x:row>
    <x:row r="1132" ht="48" customHeight="1">
      <x:c r="A1132" s="51" t="str">
        <x:v>evt_merged_001129</x:v>
      </x:c>
      <x:c r="B1132" s="70" t="str">
        <x:v>YTDown.com_YouTube_Rangitoto-vs-Taka-National-Final-Sets-1-_Media_k3PdQgm2jVs_001_1080p</x:v>
      </x:c>
      <x:c r="C1132" s="51" t="str">
        <x:v>attack</x:v>
      </x:c>
      <x:c r="D1132" s="51" t="str">
        <x:v>00:46:11.200</x:v>
      </x:c>
      <x:c r="E1132" s="51" t="str">
        <x:v>00:46:12.200</x:v>
      </x:c>
      <x:c r="F1132" s="96" t="n">
        <x:v>2771.2</x:v>
      </x:c>
      <x:c r="G1132" s="96" t="n">
        <x:v>2772.2</x:v>
      </x:c>
      <x:c r="H1132" s="51" t="str">
        <x:v>near</x:v>
      </x:c>
      <x:c r="I1132" s="51" t="str">
        <x:v>near</x:v>
      </x:c>
      <x:c r="J1132" s="102" t="n">
        <x:v>0.25075</x:v>
      </x:c>
      <x:c r="K1132" s="51"/>
      <x:c r="L1132" s="51"/>
      <x:c r="M1132" s="70" t="str">
        <x:v>single_source</x:v>
      </x:c>
      <x:c r="N1132" s="70" t="str">
        <x:v>near:evt_001005</x:v>
      </x:c>
      <x:c r="O1132" s="51" t="n">
        <x:v>1</x:v>
      </x:c>
      <x:c r="P1132" s="102" t="n">
        <x:v>0.25075</x:v>
      </x:c>
      <x:c r="Q1132" s="70" t="str">
        <x:v>single_source_candidate</x:v>
      </x:c>
      <x:c r="R1132" s="93"/>
      <x:c r="S1132" s="99"/>
      <x:c r="T1132" s="99"/>
      <x:c r="U1132" s="93"/>
      <x:c r="V1132" s="105"/>
    </x:row>
    <x:row r="1133" ht="48" customHeight="1">
      <x:c r="A1133" s="51" t="str">
        <x:v>evt_merged_001130</x:v>
      </x:c>
      <x:c r="B1133" s="70" t="str">
        <x:v>YTDown.com_YouTube_Rangitoto-vs-Taka-National-Final-Sets-1-_Media_k3PdQgm2jVs_001_1080p</x:v>
      </x:c>
      <x:c r="C1133" s="51" t="str">
        <x:v>set</x:v>
      </x:c>
      <x:c r="D1133" s="51" t="str">
        <x:v>00:46:11.600</x:v>
      </x:c>
      <x:c r="E1133" s="51" t="str">
        <x:v>00:46:12.600</x:v>
      </x:c>
      <x:c r="F1133" s="96" t="n">
        <x:v>2771.6</x:v>
      </x:c>
      <x:c r="G1133" s="96" t="n">
        <x:v>2772.6</x:v>
      </x:c>
      <x:c r="H1133" s="51" t="str">
        <x:v>near</x:v>
      </x:c>
      <x:c r="I1133" s="51" t="str">
        <x:v>near</x:v>
      </x:c>
      <x:c r="J1133" s="102" t="n">
        <x:v>0.278992</x:v>
      </x:c>
      <x:c r="K1133" s="51"/>
      <x:c r="L1133" s="51"/>
      <x:c r="M1133" s="70" t="str">
        <x:v>single_source</x:v>
      </x:c>
      <x:c r="N1133" s="70" t="str">
        <x:v>near:evt_001006</x:v>
      </x:c>
      <x:c r="O1133" s="51" t="n">
        <x:v>1</x:v>
      </x:c>
      <x:c r="P1133" s="102" t="n">
        <x:v>0.278992</x:v>
      </x:c>
      <x:c r="Q1133" s="70" t="str">
        <x:v>single_source_candidate</x:v>
      </x:c>
      <x:c r="R1133" s="93"/>
      <x:c r="S1133" s="99"/>
      <x:c r="T1133" s="99"/>
      <x:c r="U1133" s="93"/>
      <x:c r="V1133" s="105"/>
    </x:row>
    <x:row r="1134" ht="48" customHeight="1">
      <x:c r="A1134" s="51" t="str">
        <x:v>evt_merged_001131</x:v>
      </x:c>
      <x:c r="B1134" s="70" t="str">
        <x:v>YTDown.com_YouTube_Rangitoto-vs-Taka-National-Final-Sets-1-_Media_k3PdQgm2jVs_001_1080p</x:v>
      </x:c>
      <x:c r="C1134" s="51" t="str">
        <x:v>attack</x:v>
      </x:c>
      <x:c r="D1134" s="51" t="str">
        <x:v>00:46:12.000</x:v>
      </x:c>
      <x:c r="E1134" s="51" t="str">
        <x:v>00:46:14.200</x:v>
      </x:c>
      <x:c r="F1134" s="96" t="n">
        <x:v>2772</x:v>
      </x:c>
      <x:c r="G1134" s="96" t="n">
        <x:v>2774.2</x:v>
      </x:c>
      <x:c r="H1134" s="51" t="str">
        <x:v>near</x:v>
      </x:c>
      <x:c r="I1134" s="51" t="str">
        <x:v>near</x:v>
      </x:c>
      <x:c r="J1134" s="102" t="n">
        <x:v>0.301879</x:v>
      </x:c>
      <x:c r="K1134" s="51"/>
      <x:c r="L1134" s="51"/>
      <x:c r="M1134" s="70" t="str">
        <x:v>single_source</x:v>
      </x:c>
      <x:c r="N1134" s="70" t="str">
        <x:v>near:evt_001007</x:v>
      </x:c>
      <x:c r="O1134" s="51" t="n">
        <x:v>4</x:v>
      </x:c>
      <x:c r="P1134" s="102" t="n">
        <x:v>0.333543</x:v>
      </x:c>
      <x:c r="Q1134" s="70" t="str">
        <x:v>single_source_candidate</x:v>
      </x:c>
      <x:c r="R1134" s="93"/>
      <x:c r="S1134" s="99"/>
      <x:c r="T1134" s="99"/>
      <x:c r="U1134" s="93"/>
      <x:c r="V1134" s="105"/>
    </x:row>
    <x:row r="1135" ht="48" customHeight="1">
      <x:c r="A1135" s="51" t="str">
        <x:v>evt_merged_001132</x:v>
      </x:c>
      <x:c r="B1135" s="70" t="str">
        <x:v>YTDown.com_YouTube_Rangitoto-vs-Taka-National-Final-Sets-1-_Media_k3PdQgm2jVs_001_1080p</x:v>
      </x:c>
      <x:c r="C1135" s="51" t="str">
        <x:v>set</x:v>
      </x:c>
      <x:c r="D1135" s="51" t="str">
        <x:v>00:46:14.400</x:v>
      </x:c>
      <x:c r="E1135" s="51" t="str">
        <x:v>00:46:15.800</x:v>
      </x:c>
      <x:c r="F1135" s="96" t="n">
        <x:v>2774.4</x:v>
      </x:c>
      <x:c r="G1135" s="96" t="n">
        <x:v>2775.8</x:v>
      </x:c>
      <x:c r="H1135" s="51" t="str">
        <x:v>far</x:v>
      </x:c>
      <x:c r="I1135" s="51" t="str">
        <x:v>far|near</x:v>
      </x:c>
      <x:c r="J1135" s="102" t="n">
        <x:v>0.276038</x:v>
      </x:c>
      <x:c r="K1135" s="51"/>
      <x:c r="L1135" s="51" t="str">
        <x:v>dg_000326</x:v>
      </x:c>
      <x:c r="M1135" s="70" t="str">
        <x:v>same_action_cross_side_deduped</x:v>
      </x:c>
      <x:c r="N1135" s="70" t="str">
        <x:v>far:evt_000616|near:evt_001008</x:v>
      </x:c>
      <x:c r="O1135" s="51" t="n">
        <x:v>3</x:v>
      </x:c>
      <x:c r="P1135" s="102" t="n">
        <x:v>0.276038</x:v>
      </x:c>
      <x:c r="Q1135" s="70" t="str">
        <x:v>same_action_cross_side_duplicate</x:v>
      </x:c>
      <x:c r="R1135" s="93"/>
      <x:c r="S1135" s="99"/>
      <x:c r="T1135" s="99"/>
      <x:c r="U1135" s="93"/>
      <x:c r="V1135" s="105"/>
    </x:row>
    <x:row r="1136" ht="48" customHeight="1">
      <x:c r="A1136" s="51" t="str">
        <x:v>evt_merged_001133</x:v>
      </x:c>
      <x:c r="B1136" s="70" t="str">
        <x:v>YTDown.com_YouTube_Rangitoto-vs-Taka-National-Final-Sets-1-_Media_k3PdQgm2jVs_001_1080p</x:v>
      </x:c>
      <x:c r="C1136" s="51" t="str">
        <x:v>attack</x:v>
      </x:c>
      <x:c r="D1136" s="51" t="str">
        <x:v>00:46:15.200</x:v>
      </x:c>
      <x:c r="E1136" s="51" t="str">
        <x:v>00:46:16.200</x:v>
      </x:c>
      <x:c r="F1136" s="96" t="n">
        <x:v>2775.2</x:v>
      </x:c>
      <x:c r="G1136" s="96" t="n">
        <x:v>2776.2</x:v>
      </x:c>
      <x:c r="H1136" s="51" t="str">
        <x:v>near</x:v>
      </x:c>
      <x:c r="I1136" s="51" t="str">
        <x:v>near</x:v>
      </x:c>
      <x:c r="J1136" s="102" t="n">
        <x:v>0.304842</x:v>
      </x:c>
      <x:c r="K1136" s="51"/>
      <x:c r="L1136" s="51"/>
      <x:c r="M1136" s="70" t="str">
        <x:v>single_source</x:v>
      </x:c>
      <x:c r="N1136" s="70" t="str">
        <x:v>near:evt_001009</x:v>
      </x:c>
      <x:c r="O1136" s="51" t="n">
        <x:v>1</x:v>
      </x:c>
      <x:c r="P1136" s="102" t="n">
        <x:v>0.304842</x:v>
      </x:c>
      <x:c r="Q1136" s="70" t="str">
        <x:v>single_source_candidate</x:v>
      </x:c>
      <x:c r="R1136" s="93"/>
      <x:c r="S1136" s="99"/>
      <x:c r="T1136" s="99"/>
      <x:c r="U1136" s="93"/>
      <x:c r="V1136" s="105"/>
    </x:row>
    <x:row r="1137" ht="48" customHeight="1">
      <x:c r="A1137" s="51" t="str">
        <x:v>evt_merged_001134</x:v>
      </x:c>
      <x:c r="B1137" s="70" t="str">
        <x:v>YTDown.com_YouTube_Rangitoto-vs-Taka-National-Final-Sets-1-_Media_k3PdQgm2jVs_001_1080p</x:v>
      </x:c>
      <x:c r="C1137" s="51" t="str">
        <x:v>set</x:v>
      </x:c>
      <x:c r="D1137" s="51" t="str">
        <x:v>00:46:16.800</x:v>
      </x:c>
      <x:c r="E1137" s="51" t="str">
        <x:v>00:46:17.800</x:v>
      </x:c>
      <x:c r="F1137" s="96" t="n">
        <x:v>2776.8</x:v>
      </x:c>
      <x:c r="G1137" s="96" t="n">
        <x:v>2777.8</x:v>
      </x:c>
      <x:c r="H1137" s="51" t="str">
        <x:v>far</x:v>
      </x:c>
      <x:c r="I1137" s="51" t="str">
        <x:v>far</x:v>
      </x:c>
      <x:c r="J1137" s="102" t="n">
        <x:v>0.298954</x:v>
      </x:c>
      <x:c r="K1137" s="51"/>
      <x:c r="L1137" s="51"/>
      <x:c r="M1137" s="70" t="str">
        <x:v>single_source</x:v>
      </x:c>
      <x:c r="N1137" s="70" t="str">
        <x:v>far:evt_000617</x:v>
      </x:c>
      <x:c r="O1137" s="51" t="n">
        <x:v>1</x:v>
      </x:c>
      <x:c r="P1137" s="102" t="n">
        <x:v>0.298954</x:v>
      </x:c>
      <x:c r="Q1137" s="70" t="str">
        <x:v>single_source_candidate</x:v>
      </x:c>
      <x:c r="R1137" s="93"/>
      <x:c r="S1137" s="99"/>
      <x:c r="T1137" s="99"/>
      <x:c r="U1137" s="93"/>
      <x:c r="V1137" s="105"/>
    </x:row>
    <x:row r="1138" ht="48" customHeight="1">
      <x:c r="A1138" s="51" t="str">
        <x:v>evt_merged_001135</x:v>
      </x:c>
      <x:c r="B1138" s="70" t="str">
        <x:v>YTDown.com_YouTube_Rangitoto-vs-Taka-National-Final-Sets-1-_Media_k3PdQgm2jVs_001_1080p</x:v>
      </x:c>
      <x:c r="C1138" s="51" t="str">
        <x:v>attack</x:v>
      </x:c>
      <x:c r="D1138" s="51" t="str">
        <x:v>00:46:18.000</x:v>
      </x:c>
      <x:c r="E1138" s="51" t="str">
        <x:v>00:46:28.200</x:v>
      </x:c>
      <x:c r="F1138" s="96" t="n">
        <x:v>2778</x:v>
      </x:c>
      <x:c r="G1138" s="96" t="n">
        <x:v>2788.2</x:v>
      </x:c>
      <x:c r="H1138" s="51" t="str">
        <x:v>far</x:v>
      </x:c>
      <x:c r="I1138" s="51" t="str">
        <x:v>far|near</x:v>
      </x:c>
      <x:c r="J1138" s="102" t="n">
        <x:v>0.457623</x:v>
      </x:c>
      <x:c r="K1138" s="51" t="str">
        <x:v>cg_000190</x:v>
      </x:c>
      <x:c r="L1138" s="51" t="str">
        <x:v>dg_000327</x:v>
      </x:c>
      <x:c r="M1138" s="70" t="str">
        <x:v>same_action_cross_side_deduped</x:v>
      </x:c>
      <x:c r="N1138" s="70" t="str">
        <x:v>near:evt_001010|far:evt_000618|far:evt_000619</x:v>
      </x:c>
      <x:c r="O1138" s="51" t="n">
        <x:v>32</x:v>
      </x:c>
      <x:c r="P1138" s="102" t="n">
        <x:v>0.5889</x:v>
      </x:c>
      <x:c r="Q1138" s="70" t="str">
        <x:v>same_action_cross_side_duplicate|different_action_cross_side_conflict</x:v>
      </x:c>
      <x:c r="R1138" s="93"/>
      <x:c r="S1138" s="99"/>
      <x:c r="T1138" s="99"/>
      <x:c r="U1138" s="93"/>
      <x:c r="V1138" s="105"/>
    </x:row>
    <x:row r="1139" ht="48" customHeight="1">
      <x:c r="A1139" s="51" t="str">
        <x:v>evt_merged_001136</x:v>
      </x:c>
      <x:c r="B1139" s="70" t="str">
        <x:v>YTDown.com_YouTube_Rangitoto-vs-Taka-National-Final-Sets-1-_Media_k3PdQgm2jVs_001_1080p</x:v>
      </x:c>
      <x:c r="C1139" s="51" t="str">
        <x:v>set</x:v>
      </x:c>
      <x:c r="D1139" s="51" t="str">
        <x:v>00:46:27.600</x:v>
      </x:c>
      <x:c r="E1139" s="51" t="str">
        <x:v>00:46:29.400</x:v>
      </x:c>
      <x:c r="F1139" s="96" t="n">
        <x:v>2787.6</x:v>
      </x:c>
      <x:c r="G1139" s="96" t="n">
        <x:v>2789.4</x:v>
      </x:c>
      <x:c r="H1139" s="51" t="str">
        <x:v>far</x:v>
      </x:c>
      <x:c r="I1139" s="51" t="str">
        <x:v>far|near</x:v>
      </x:c>
      <x:c r="J1139" s="102" t="n">
        <x:v>0.31242</x:v>
      </x:c>
      <x:c r="K1139" s="51" t="str">
        <x:v>cg_000190</x:v>
      </x:c>
      <x:c r="L1139" s="51" t="str">
        <x:v>dg_000328</x:v>
      </x:c>
      <x:c r="M1139" s="70" t="str">
        <x:v>same_action_cross_side_deduped</x:v>
      </x:c>
      <x:c r="N1139" s="70" t="str">
        <x:v>near:evt_001011|far:evt_000620</x:v>
      </x:c>
      <x:c r="O1139" s="51" t="n">
        <x:v>4</x:v>
      </x:c>
      <x:c r="P1139" s="102" t="n">
        <x:v>0.327271</x:v>
      </x:c>
      <x:c r="Q1139" s="70" t="str">
        <x:v>same_action_cross_side_duplicate|different_action_cross_side_conflict</x:v>
      </x:c>
      <x:c r="R1139" s="93"/>
      <x:c r="S1139" s="99"/>
      <x:c r="T1139" s="99"/>
      <x:c r="U1139" s="93"/>
      <x:c r="V1139" s="105"/>
    </x:row>
    <x:row r="1140" ht="48" customHeight="1">
      <x:c r="A1140" s="51" t="str">
        <x:v>evt_merged_001137</x:v>
      </x:c>
      <x:c r="B1140" s="70" t="str">
        <x:v>YTDown.com_YouTube_Rangitoto-vs-Taka-National-Final-Sets-1-_Media_k3PdQgm2jVs_001_1080p</x:v>
      </x:c>
      <x:c r="C1140" s="51" t="str">
        <x:v>attack</x:v>
      </x:c>
      <x:c r="D1140" s="51" t="str">
        <x:v>00:46:28.800</x:v>
      </x:c>
      <x:c r="E1140" s="51" t="str">
        <x:v>00:46:32.600</x:v>
      </x:c>
      <x:c r="F1140" s="96" t="n">
        <x:v>2788.8</x:v>
      </x:c>
      <x:c r="G1140" s="96" t="n">
        <x:v>2792.6</x:v>
      </x:c>
      <x:c r="H1140" s="51" t="str">
        <x:v>near</x:v>
      </x:c>
      <x:c r="I1140" s="51" t="str">
        <x:v>far|near</x:v>
      </x:c>
      <x:c r="J1140" s="102" t="n">
        <x:v>0.362291</x:v>
      </x:c>
      <x:c r="K1140" s="51" t="str">
        <x:v>cg_000190</x:v>
      </x:c>
      <x:c r="L1140" s="51" t="str">
        <x:v>dg_000329</x:v>
      </x:c>
      <x:c r="M1140" s="70" t="str">
        <x:v>same_action_cross_side_deduped</x:v>
      </x:c>
      <x:c r="N1140" s="70" t="str">
        <x:v>near:evt_001012|far:evt_000621</x:v>
      </x:c>
      <x:c r="O1140" s="51" t="n">
        <x:v>9</x:v>
      </x:c>
      <x:c r="P1140" s="102" t="n">
        <x:v>0.43096</x:v>
      </x:c>
      <x:c r="Q1140" s="70" t="str">
        <x:v>same_action_cross_side_duplicate|different_action_cross_side_conflict</x:v>
      </x:c>
      <x:c r="R1140" s="93"/>
      <x:c r="S1140" s="99"/>
      <x:c r="T1140" s="99"/>
      <x:c r="U1140" s="93"/>
      <x:c r="V1140" s="105"/>
    </x:row>
    <x:row r="1141" ht="48" customHeight="1">
      <x:c r="A1141" s="51" t="str">
        <x:v>evt_merged_001138</x:v>
      </x:c>
      <x:c r="B1141" s="70" t="str">
        <x:v>YTDown.com_YouTube_Rangitoto-vs-Taka-National-Final-Sets-1-_Media_k3PdQgm2jVs_001_1080p</x:v>
      </x:c>
      <x:c r="C1141" s="51" t="str">
        <x:v>set</x:v>
      </x:c>
      <x:c r="D1141" s="51" t="str">
        <x:v>00:46:32.000</x:v>
      </x:c>
      <x:c r="E1141" s="51" t="str">
        <x:v>00:46:35.400</x:v>
      </x:c>
      <x:c r="F1141" s="96" t="n">
        <x:v>2792</x:v>
      </x:c>
      <x:c r="G1141" s="96" t="n">
        <x:v>2795.4</x:v>
      </x:c>
      <x:c r="H1141" s="51" t="str">
        <x:v>near</x:v>
      </x:c>
      <x:c r="I1141" s="51" t="str">
        <x:v>far|near</x:v>
      </x:c>
      <x:c r="J1141" s="102" t="n">
        <x:v>0.335554</x:v>
      </x:c>
      <x:c r="K1141" s="51" t="str">
        <x:v>cg_000190</x:v>
      </x:c>
      <x:c r="L1141" s="51" t="str">
        <x:v>dg_000330</x:v>
      </x:c>
      <x:c r="M1141" s="70" t="str">
        <x:v>same_action_cross_side_deduped</x:v>
      </x:c>
      <x:c r="N1141" s="70" t="str">
        <x:v>near:evt_001013|far:evt_000622|near:evt_001015</x:v>
      </x:c>
      <x:c r="O1141" s="51" t="n">
        <x:v>9</x:v>
      </x:c>
      <x:c r="P1141" s="102" t="n">
        <x:v>0.364612</x:v>
      </x:c>
      <x:c r="Q1141" s="70" t="str">
        <x:v>same_action_cross_side_duplicate|different_action_cross_side_conflict</x:v>
      </x:c>
      <x:c r="R1141" s="93"/>
      <x:c r="S1141" s="99"/>
      <x:c r="T1141" s="99"/>
      <x:c r="U1141" s="93"/>
      <x:c r="V1141" s="105"/>
    </x:row>
    <x:row r="1142" ht="48" customHeight="1">
      <x:c r="A1142" s="51" t="str">
        <x:v>evt_merged_001139</x:v>
      </x:c>
      <x:c r="B1142" s="70" t="str">
        <x:v>YTDown.com_YouTube_Rangitoto-vs-Taka-National-Final-Sets-1-_Media_k3PdQgm2jVs_001_1080p</x:v>
      </x:c>
      <x:c r="C1142" s="51" t="str">
        <x:v>attack</x:v>
      </x:c>
      <x:c r="D1142" s="51" t="str">
        <x:v>00:46:32.400</x:v>
      </x:c>
      <x:c r="E1142" s="51" t="str">
        <x:v>00:46:34.200</x:v>
      </x:c>
      <x:c r="F1142" s="96" t="n">
        <x:v>2792.4</x:v>
      </x:c>
      <x:c r="G1142" s="96" t="n">
        <x:v>2794.2</x:v>
      </x:c>
      <x:c r="H1142" s="51" t="str">
        <x:v>near</x:v>
      </x:c>
      <x:c r="I1142" s="51" t="str">
        <x:v>near</x:v>
      </x:c>
      <x:c r="J1142" s="102" t="n">
        <x:v>0.367655</x:v>
      </x:c>
      <x:c r="K1142" s="51" t="str">
        <x:v>cg_000190</x:v>
      </x:c>
      <x:c r="L1142" s="51"/>
      <x:c r="M1142" s="70" t="str">
        <x:v>single_source</x:v>
      </x:c>
      <x:c r="N1142" s="70" t="str">
        <x:v>near:evt_001014</x:v>
      </x:c>
      <x:c r="O1142" s="51" t="n">
        <x:v>3</x:v>
      </x:c>
      <x:c r="P1142" s="102" t="n">
        <x:v>0.378542</x:v>
      </x:c>
      <x:c r="Q1142" s="70" t="str">
        <x:v>single_source_candidate|different_action_cross_side_conflict</x:v>
      </x:c>
      <x:c r="R1142" s="93"/>
      <x:c r="S1142" s="99"/>
      <x:c r="T1142" s="99"/>
      <x:c r="U1142" s="93"/>
      <x:c r="V1142" s="105"/>
    </x:row>
    <x:row r="1143" ht="48" customHeight="1">
      <x:c r="A1143" s="51" t="str">
        <x:v>evt_merged_001140</x:v>
      </x:c>
      <x:c r="B1143" s="70" t="str">
        <x:v>YTDown.com_YouTube_Rangitoto-vs-Taka-National-Final-Sets-1-_Media_k3PdQgm2jVs_001_1080p</x:v>
      </x:c>
      <x:c r="C1143" s="51" t="str">
        <x:v>attack</x:v>
      </x:c>
      <x:c r="D1143" s="51" t="str">
        <x:v>00:46:34.400</x:v>
      </x:c>
      <x:c r="E1143" s="51" t="str">
        <x:v>00:46:40.200</x:v>
      </x:c>
      <x:c r="F1143" s="96" t="n">
        <x:v>2794.4</x:v>
      </x:c>
      <x:c r="G1143" s="96" t="n">
        <x:v>2800.2</x:v>
      </x:c>
      <x:c r="H1143" s="51" t="str">
        <x:v>near</x:v>
      </x:c>
      <x:c r="I1143" s="51" t="str">
        <x:v>far|near</x:v>
      </x:c>
      <x:c r="J1143" s="102" t="n">
        <x:v>0.387289</x:v>
      </x:c>
      <x:c r="K1143" s="51" t="str">
        <x:v>cg_000190</x:v>
      </x:c>
      <x:c r="L1143" s="51" t="str">
        <x:v>dg_000331</x:v>
      </x:c>
      <x:c r="M1143" s="70" t="str">
        <x:v>same_action_cross_side_deduped</x:v>
      </x:c>
      <x:c r="N1143" s="70" t="str">
        <x:v>near:evt_001016|far:evt_000623|far:evt_000624</x:v>
      </x:c>
      <x:c r="O1143" s="51" t="n">
        <x:v>18</x:v>
      </x:c>
      <x:c r="P1143" s="102" t="n">
        <x:v>0.588272</x:v>
      </x:c>
      <x:c r="Q1143" s="70" t="str">
        <x:v>same_action_cross_side_duplicate|different_action_cross_side_conflict</x:v>
      </x:c>
      <x:c r="R1143" s="93"/>
      <x:c r="S1143" s="99"/>
      <x:c r="T1143" s="99"/>
      <x:c r="U1143" s="93"/>
      <x:c r="V1143" s="105"/>
    </x:row>
    <x:row r="1144" ht="48" customHeight="1">
      <x:c r="A1144" s="51" t="str">
        <x:v>evt_merged_001141</x:v>
      </x:c>
      <x:c r="B1144" s="70" t="str">
        <x:v>YTDown.com_YouTube_Rangitoto-vs-Taka-National-Final-Sets-1-_Media_k3PdQgm2jVs_001_1080p</x:v>
      </x:c>
      <x:c r="C1144" s="51" t="str">
        <x:v>set</x:v>
      </x:c>
      <x:c r="D1144" s="51" t="str">
        <x:v>00:46:39.600</x:v>
      </x:c>
      <x:c r="E1144" s="51" t="str">
        <x:v>00:46:40.600</x:v>
      </x:c>
      <x:c r="F1144" s="96" t="n">
        <x:v>2799.6</x:v>
      </x:c>
      <x:c r="G1144" s="96" t="n">
        <x:v>2800.6</x:v>
      </x:c>
      <x:c r="H1144" s="51" t="str">
        <x:v>near</x:v>
      </x:c>
      <x:c r="I1144" s="51" t="str">
        <x:v>near</x:v>
      </x:c>
      <x:c r="J1144" s="102" t="n">
        <x:v>0.404938</x:v>
      </x:c>
      <x:c r="K1144" s="51"/>
      <x:c r="L1144" s="51"/>
      <x:c r="M1144" s="70" t="str">
        <x:v>single_source</x:v>
      </x:c>
      <x:c r="N1144" s="70" t="str">
        <x:v>near:evt_001017</x:v>
      </x:c>
      <x:c r="O1144" s="51" t="n">
        <x:v>1</x:v>
      </x:c>
      <x:c r="P1144" s="102" t="n">
        <x:v>0.404938</x:v>
      </x:c>
      <x:c r="Q1144" s="70" t="str">
        <x:v>single_source_candidate</x:v>
      </x:c>
      <x:c r="R1144" s="93"/>
      <x:c r="S1144" s="99"/>
      <x:c r="T1144" s="99"/>
      <x:c r="U1144" s="93"/>
      <x:c r="V1144" s="105"/>
    </x:row>
    <x:row r="1145" ht="48" customHeight="1">
      <x:c r="A1145" s="51" t="str">
        <x:v>evt_merged_001142</x:v>
      </x:c>
      <x:c r="B1145" s="70" t="str">
        <x:v>YTDown.com_YouTube_Rangitoto-vs-Taka-National-Final-Sets-1-_Media_k3PdQgm2jVs_001_1080p</x:v>
      </x:c>
      <x:c r="C1145" s="51" t="str">
        <x:v>attack</x:v>
      </x:c>
      <x:c r="D1145" s="51" t="str">
        <x:v>00:46:40.000</x:v>
      </x:c>
      <x:c r="E1145" s="51" t="str">
        <x:v>00:46:41.000</x:v>
      </x:c>
      <x:c r="F1145" s="96" t="n">
        <x:v>2800</x:v>
      </x:c>
      <x:c r="G1145" s="96" t="n">
        <x:v>2801</x:v>
      </x:c>
      <x:c r="H1145" s="51" t="str">
        <x:v>near</x:v>
      </x:c>
      <x:c r="I1145" s="51" t="str">
        <x:v>near</x:v>
      </x:c>
      <x:c r="J1145" s="102" t="n">
        <x:v>0.349353</x:v>
      </x:c>
      <x:c r="K1145" s="51"/>
      <x:c r="L1145" s="51"/>
      <x:c r="M1145" s="70" t="str">
        <x:v>single_source</x:v>
      </x:c>
      <x:c r="N1145" s="70" t="str">
        <x:v>near:evt_001018</x:v>
      </x:c>
      <x:c r="O1145" s="51" t="n">
        <x:v>1</x:v>
      </x:c>
      <x:c r="P1145" s="102" t="n">
        <x:v>0.349353</x:v>
      </x:c>
      <x:c r="Q1145" s="70" t="str">
        <x:v>single_source_candidate</x:v>
      </x:c>
      <x:c r="R1145" s="93"/>
      <x:c r="S1145" s="99"/>
      <x:c r="T1145" s="99"/>
      <x:c r="U1145" s="93"/>
      <x:c r="V1145" s="105"/>
    </x:row>
    <x:row r="1146" ht="48" customHeight="1">
      <x:c r="A1146" s="51" t="str">
        <x:v>evt_merged_001143</x:v>
      </x:c>
      <x:c r="B1146" s="70" t="str">
        <x:v>YTDown.com_YouTube_Rangitoto-vs-Taka-National-Final-Sets-1-_Media_k3PdQgm2jVs_001_1080p</x:v>
      </x:c>
      <x:c r="C1146" s="51" t="str">
        <x:v>set</x:v>
      </x:c>
      <x:c r="D1146" s="51" t="str">
        <x:v>00:46:40.400</x:v>
      </x:c>
      <x:c r="E1146" s="51" t="str">
        <x:v>00:46:42.200</x:v>
      </x:c>
      <x:c r="F1146" s="96" t="n">
        <x:v>2800.4</x:v>
      </x:c>
      <x:c r="G1146" s="96" t="n">
        <x:v>2802.2</x:v>
      </x:c>
      <x:c r="H1146" s="51" t="str">
        <x:v>near</x:v>
      </x:c>
      <x:c r="I1146" s="51" t="str">
        <x:v>near</x:v>
      </x:c>
      <x:c r="J1146" s="102" t="n">
        <x:v>0.317426</x:v>
      </x:c>
      <x:c r="K1146" s="51"/>
      <x:c r="L1146" s="51"/>
      <x:c r="M1146" s="70" t="str">
        <x:v>single_source</x:v>
      </x:c>
      <x:c r="N1146" s="70" t="str">
        <x:v>near:evt_001019</x:v>
      </x:c>
      <x:c r="O1146" s="51" t="n">
        <x:v>3</x:v>
      </x:c>
      <x:c r="P1146" s="102" t="n">
        <x:v>0.324914</x:v>
      </x:c>
      <x:c r="Q1146" s="70" t="str">
        <x:v>single_source_candidate</x:v>
      </x:c>
      <x:c r="R1146" s="93"/>
      <x:c r="S1146" s="99"/>
      <x:c r="T1146" s="99"/>
      <x:c r="U1146" s="93"/>
      <x:c r="V1146" s="105"/>
    </x:row>
    <x:row r="1147" ht="48" customHeight="1">
      <x:c r="A1147" s="51" t="str">
        <x:v>evt_merged_001144</x:v>
      </x:c>
      <x:c r="B1147" s="70" t="str">
        <x:v>YTDown.com_YouTube_Rangitoto-vs-Taka-National-Final-Sets-1-_Media_k3PdQgm2jVs_001_1080p</x:v>
      </x:c>
      <x:c r="C1147" s="51" t="str">
        <x:v>attack</x:v>
      </x:c>
      <x:c r="D1147" s="51" t="str">
        <x:v>00:46:41.600</x:v>
      </x:c>
      <x:c r="E1147" s="51" t="str">
        <x:v>00:46:42.600</x:v>
      </x:c>
      <x:c r="F1147" s="96" t="n">
        <x:v>2801.6</x:v>
      </x:c>
      <x:c r="G1147" s="96" t="n">
        <x:v>2802.6</x:v>
      </x:c>
      <x:c r="H1147" s="51" t="str">
        <x:v>near</x:v>
      </x:c>
      <x:c r="I1147" s="51" t="str">
        <x:v>near</x:v>
      </x:c>
      <x:c r="J1147" s="102" t="n">
        <x:v>0.350581</x:v>
      </x:c>
      <x:c r="K1147" s="51"/>
      <x:c r="L1147" s="51"/>
      <x:c r="M1147" s="70" t="str">
        <x:v>single_source</x:v>
      </x:c>
      <x:c r="N1147" s="70" t="str">
        <x:v>near:evt_001020</x:v>
      </x:c>
      <x:c r="O1147" s="51" t="n">
        <x:v>1</x:v>
      </x:c>
      <x:c r="P1147" s="102" t="n">
        <x:v>0.350581</x:v>
      </x:c>
      <x:c r="Q1147" s="70" t="str">
        <x:v>single_source_candidate</x:v>
      </x:c>
      <x:c r="R1147" s="93"/>
      <x:c r="S1147" s="99"/>
      <x:c r="T1147" s="99"/>
      <x:c r="U1147" s="93"/>
      <x:c r="V1147" s="105"/>
    </x:row>
    <x:row r="1148" ht="48" customHeight="1">
      <x:c r="A1148" s="51" t="str">
        <x:v>evt_merged_001145</x:v>
      </x:c>
      <x:c r="B1148" s="70" t="str">
        <x:v>YTDown.com_YouTube_Rangitoto-vs-Taka-National-Final-Sets-1-_Media_k3PdQgm2jVs_001_1080p</x:v>
      </x:c>
      <x:c r="C1148" s="51" t="str">
        <x:v>set</x:v>
      </x:c>
      <x:c r="D1148" s="51" t="str">
        <x:v>00:46:42.000</x:v>
      </x:c>
      <x:c r="E1148" s="51" t="str">
        <x:v>00:46:43.400</x:v>
      </x:c>
      <x:c r="F1148" s="96" t="n">
        <x:v>2802</x:v>
      </x:c>
      <x:c r="G1148" s="96" t="n">
        <x:v>2803.4</x:v>
      </x:c>
      <x:c r="H1148" s="51" t="str">
        <x:v>near</x:v>
      </x:c>
      <x:c r="I1148" s="51" t="str">
        <x:v>near</x:v>
      </x:c>
      <x:c r="J1148" s="102" t="n">
        <x:v>0.302964</x:v>
      </x:c>
      <x:c r="K1148" s="51"/>
      <x:c r="L1148" s="51"/>
      <x:c r="M1148" s="70" t="str">
        <x:v>single_source</x:v>
      </x:c>
      <x:c r="N1148" s="70" t="str">
        <x:v>near:evt_001021</x:v>
      </x:c>
      <x:c r="O1148" s="51" t="n">
        <x:v>2</x:v>
      </x:c>
      <x:c r="P1148" s="102" t="n">
        <x:v>0.311837</x:v>
      </x:c>
      <x:c r="Q1148" s="70" t="str">
        <x:v>single_source_candidate</x:v>
      </x:c>
      <x:c r="R1148" s="93"/>
      <x:c r="S1148" s="99"/>
      <x:c r="T1148" s="99"/>
      <x:c r="U1148" s="93"/>
      <x:c r="V1148" s="105"/>
    </x:row>
    <x:row r="1149" ht="48" customHeight="1">
      <x:c r="A1149" s="51" t="str">
        <x:v>evt_merged_001146</x:v>
      </x:c>
      <x:c r="B1149" s="70" t="str">
        <x:v>YTDown.com_YouTube_Rangitoto-vs-Taka-National-Final-Sets-1-_Media_k3PdQgm2jVs_001_1080p</x:v>
      </x:c>
      <x:c r="C1149" s="51" t="str">
        <x:v>attack</x:v>
      </x:c>
      <x:c r="D1149" s="51" t="str">
        <x:v>00:46:42.800</x:v>
      </x:c>
      <x:c r="E1149" s="51" t="str">
        <x:v>00:46:44.600</x:v>
      </x:c>
      <x:c r="F1149" s="96" t="n">
        <x:v>2802.8</x:v>
      </x:c>
      <x:c r="G1149" s="96" t="n">
        <x:v>2804.6</x:v>
      </x:c>
      <x:c r="H1149" s="51" t="str">
        <x:v>near</x:v>
      </x:c>
      <x:c r="I1149" s="51" t="str">
        <x:v>near</x:v>
      </x:c>
      <x:c r="J1149" s="102" t="n">
        <x:v>0.309299</x:v>
      </x:c>
      <x:c r="K1149" s="51"/>
      <x:c r="L1149" s="51"/>
      <x:c r="M1149" s="70" t="str">
        <x:v>single_source</x:v>
      </x:c>
      <x:c r="N1149" s="70" t="str">
        <x:v>near:evt_001022</x:v>
      </x:c>
      <x:c r="O1149" s="51" t="n">
        <x:v>3</x:v>
      </x:c>
      <x:c r="P1149" s="102" t="n">
        <x:v>0.322306</x:v>
      </x:c>
      <x:c r="Q1149" s="70" t="str">
        <x:v>single_source_candidate</x:v>
      </x:c>
      <x:c r="R1149" s="93"/>
      <x:c r="S1149" s="99"/>
      <x:c r="T1149" s="99"/>
      <x:c r="U1149" s="93"/>
      <x:c r="V1149" s="105"/>
    </x:row>
    <x:row r="1150" ht="48" customHeight="1">
      <x:c r="A1150" s="51" t="str">
        <x:v>evt_merged_001147</x:v>
      </x:c>
      <x:c r="B1150" s="70" t="str">
        <x:v>YTDown.com_YouTube_Rangitoto-vs-Taka-National-Final-Sets-1-_Media_k3PdQgm2jVs_001_1080p</x:v>
      </x:c>
      <x:c r="C1150" s="51" t="str">
        <x:v>set</x:v>
      </x:c>
      <x:c r="D1150" s="51" t="str">
        <x:v>00:46:44.000</x:v>
      </x:c>
      <x:c r="E1150" s="51" t="str">
        <x:v>00:46:46.200</x:v>
      </x:c>
      <x:c r="F1150" s="96" t="n">
        <x:v>2804</x:v>
      </x:c>
      <x:c r="G1150" s="96" t="n">
        <x:v>2806.2</x:v>
      </x:c>
      <x:c r="H1150" s="51" t="str">
        <x:v>near</x:v>
      </x:c>
      <x:c r="I1150" s="51" t="str">
        <x:v>far|near</x:v>
      </x:c>
      <x:c r="J1150" s="102" t="n">
        <x:v>0.308337</x:v>
      </x:c>
      <x:c r="K1150" s="51"/>
      <x:c r="L1150" s="51" t="str">
        <x:v>dg_000332</x:v>
      </x:c>
      <x:c r="M1150" s="70" t="str">
        <x:v>same_action_cross_side_deduped</x:v>
      </x:c>
      <x:c r="N1150" s="70" t="str">
        <x:v>near:evt_001023|far:evt_000625</x:v>
      </x:c>
      <x:c r="O1150" s="51" t="n">
        <x:v>6</x:v>
      </x:c>
      <x:c r="P1150" s="102" t="n">
        <x:v>0.315963</x:v>
      </x:c>
      <x:c r="Q1150" s="70" t="str">
        <x:v>same_action_cross_side_duplicate</x:v>
      </x:c>
      <x:c r="R1150" s="93"/>
      <x:c r="S1150" s="99"/>
      <x:c r="T1150" s="99"/>
      <x:c r="U1150" s="93"/>
      <x:c r="V1150" s="105"/>
    </x:row>
    <x:row r="1151" ht="48" customHeight="1">
      <x:c r="A1151" s="51" t="str">
        <x:v>evt_merged_001148</x:v>
      </x:c>
      <x:c r="B1151" s="70" t="str">
        <x:v>YTDown.com_YouTube_Rangitoto-vs-Taka-National-Final-Sets-1-_Media_k3PdQgm2jVs_001_1080p</x:v>
      </x:c>
      <x:c r="C1151" s="51" t="str">
        <x:v>attack</x:v>
      </x:c>
      <x:c r="D1151" s="51" t="str">
        <x:v>00:46:45.600</x:v>
      </x:c>
      <x:c r="E1151" s="51" t="str">
        <x:v>00:46:51.400</x:v>
      </x:c>
      <x:c r="F1151" s="96" t="n">
        <x:v>2805.6</x:v>
      </x:c>
      <x:c r="G1151" s="96" t="n">
        <x:v>2811.4</x:v>
      </x:c>
      <x:c r="H1151" s="51" t="str">
        <x:v>near</x:v>
      </x:c>
      <x:c r="I1151" s="51" t="str">
        <x:v>far|near</x:v>
      </x:c>
      <x:c r="J1151" s="102" t="n">
        <x:v>0.349513</x:v>
      </x:c>
      <x:c r="K1151" s="51"/>
      <x:c r="L1151" s="51" t="str">
        <x:v>dg_000333</x:v>
      </x:c>
      <x:c r="M1151" s="70" t="str">
        <x:v>same_action_cross_side_deduped</x:v>
      </x:c>
      <x:c r="N1151" s="70" t="str">
        <x:v>near:evt_001024|far:evt_000626</x:v>
      </x:c>
      <x:c r="O1151" s="51" t="n">
        <x:v>15</x:v>
      </x:c>
      <x:c r="P1151" s="102" t="n">
        <x:v>0.415414</x:v>
      </x:c>
      <x:c r="Q1151" s="70" t="str">
        <x:v>same_action_cross_side_duplicate</x:v>
      </x:c>
      <x:c r="R1151" s="93"/>
      <x:c r="S1151" s="99"/>
      <x:c r="T1151" s="99"/>
      <x:c r="U1151" s="93"/>
      <x:c r="V1151" s="105"/>
    </x:row>
    <x:row r="1152" ht="48" customHeight="1">
      <x:c r="A1152" s="51" t="str">
        <x:v>evt_merged_001149</x:v>
      </x:c>
      <x:c r="B1152" s="70" t="str">
        <x:v>YTDown.com_YouTube_Rangitoto-vs-Taka-National-Final-Sets-1-_Media_k3PdQgm2jVs_001_1080p</x:v>
      </x:c>
      <x:c r="C1152" s="51" t="str">
        <x:v>set</x:v>
      </x:c>
      <x:c r="D1152" s="51" t="str">
        <x:v>00:46:50.800</x:v>
      </x:c>
      <x:c r="E1152" s="51" t="str">
        <x:v>00:46:52.200</x:v>
      </x:c>
      <x:c r="F1152" s="96" t="n">
        <x:v>2810.8</x:v>
      </x:c>
      <x:c r="G1152" s="96" t="n">
        <x:v>2812.2</x:v>
      </x:c>
      <x:c r="H1152" s="51" t="str">
        <x:v>near</x:v>
      </x:c>
      <x:c r="I1152" s="51" t="str">
        <x:v>near</x:v>
      </x:c>
      <x:c r="J1152" s="102" t="n">
        <x:v>0.297992</x:v>
      </x:c>
      <x:c r="K1152" s="51"/>
      <x:c r="L1152" s="51"/>
      <x:c r="M1152" s="70" t="str">
        <x:v>single_source</x:v>
      </x:c>
      <x:c r="N1152" s="70" t="str">
        <x:v>near:evt_001025</x:v>
      </x:c>
      <x:c r="O1152" s="51" t="n">
        <x:v>2</x:v>
      </x:c>
      <x:c r="P1152" s="102" t="n">
        <x:v>0.307393</x:v>
      </x:c>
      <x:c r="Q1152" s="70" t="str">
        <x:v>single_source_candidate</x:v>
      </x:c>
      <x:c r="R1152" s="93"/>
      <x:c r="S1152" s="99"/>
      <x:c r="T1152" s="99"/>
      <x:c r="U1152" s="93"/>
      <x:c r="V1152" s="105"/>
    </x:row>
    <x:row r="1153" ht="48" customHeight="1">
      <x:c r="A1153" s="51" t="str">
        <x:v>evt_merged_001150</x:v>
      </x:c>
      <x:c r="B1153" s="70" t="str">
        <x:v>YTDown.com_YouTube_Rangitoto-vs-Taka-National-Final-Sets-1-_Media_k3PdQgm2jVs_001_1080p</x:v>
      </x:c>
      <x:c r="C1153" s="51" t="str">
        <x:v>attack</x:v>
      </x:c>
      <x:c r="D1153" s="51" t="str">
        <x:v>00:46:51.600</x:v>
      </x:c>
      <x:c r="E1153" s="51" t="str">
        <x:v>00:47:08.200</x:v>
      </x:c>
      <x:c r="F1153" s="96" t="n">
        <x:v>2811.6</x:v>
      </x:c>
      <x:c r="G1153" s="96" t="n">
        <x:v>2828.2</x:v>
      </x:c>
      <x:c r="H1153" s="51" t="str">
        <x:v>far</x:v>
      </x:c>
      <x:c r="I1153" s="51" t="str">
        <x:v>far|near</x:v>
      </x:c>
      <x:c r="J1153" s="102" t="n">
        <x:v>0.362901</x:v>
      </x:c>
      <x:c r="K1153" s="51"/>
      <x:c r="L1153" s="51" t="str">
        <x:v>dg_000334</x:v>
      </x:c>
      <x:c r="M1153" s="70" t="str">
        <x:v>same_action_cross_side_deduped</x:v>
      </x:c>
      <x:c r="N1153" s="70" t="str">
        <x:v>near:evt_001026|far:evt_000627|far:evt_000628|far:evt_000629</x:v>
      </x:c>
      <x:c r="O1153" s="51" t="n">
        <x:v>49</x:v>
      </x:c>
      <x:c r="P1153" s="102" t="n">
        <x:v>0.491197</x:v>
      </x:c>
      <x:c r="Q1153" s="70" t="str">
        <x:v>same_action_cross_side_duplicate</x:v>
      </x:c>
      <x:c r="R1153" s="93"/>
      <x:c r="S1153" s="99"/>
      <x:c r="T1153" s="99"/>
      <x:c r="U1153" s="93"/>
      <x:c r="V1153" s="105"/>
    </x:row>
    <x:row r="1154" ht="48" customHeight="1">
      <x:c r="A1154" s="51" t="str">
        <x:v>evt_merged_001151</x:v>
      </x:c>
      <x:c r="B1154" s="70" t="str">
        <x:v>YTDown.com_YouTube_Rangitoto-vs-Taka-National-Final-Sets-1-_Media_k3PdQgm2jVs_001_1080p</x:v>
      </x:c>
      <x:c r="C1154" s="51" t="str">
        <x:v>attack</x:v>
      </x:c>
      <x:c r="D1154" s="51" t="str">
        <x:v>00:47:10.000</x:v>
      </x:c>
      <x:c r="E1154" s="51" t="str">
        <x:v>00:47:12.200</x:v>
      </x:c>
      <x:c r="F1154" s="96" t="n">
        <x:v>2830</x:v>
      </x:c>
      <x:c r="G1154" s="96" t="n">
        <x:v>2832.2</x:v>
      </x:c>
      <x:c r="H1154" s="51" t="str">
        <x:v>near</x:v>
      </x:c>
      <x:c r="I1154" s="51" t="str">
        <x:v>near</x:v>
      </x:c>
      <x:c r="J1154" s="102" t="n">
        <x:v>0.307851</x:v>
      </x:c>
      <x:c r="K1154" s="51" t="str">
        <x:v>cg_000191</x:v>
      </x:c>
      <x:c r="L1154" s="51"/>
      <x:c r="M1154" s="70" t="str">
        <x:v>single_source</x:v>
      </x:c>
      <x:c r="N1154" s="70" t="str">
        <x:v>near:evt_001027</x:v>
      </x:c>
      <x:c r="O1154" s="51" t="n">
        <x:v>4</x:v>
      </x:c>
      <x:c r="P1154" s="102" t="n">
        <x:v>0.334222</x:v>
      </x:c>
      <x:c r="Q1154" s="70" t="str">
        <x:v>single_source_candidate|different_action_cross_side_conflict</x:v>
      </x:c>
      <x:c r="R1154" s="93"/>
      <x:c r="S1154" s="99"/>
      <x:c r="T1154" s="99"/>
      <x:c r="U1154" s="93"/>
      <x:c r="V1154" s="105"/>
    </x:row>
    <x:row r="1155" ht="48" customHeight="1">
      <x:c r="A1155" s="51" t="str">
        <x:v>evt_merged_001152</x:v>
      </x:c>
      <x:c r="B1155" s="70" t="str">
        <x:v>YTDown.com_YouTube_Rangitoto-vs-Taka-National-Final-Sets-1-_Media_k3PdQgm2jVs_001_1080p</x:v>
      </x:c>
      <x:c r="C1155" s="51" t="str">
        <x:v>set</x:v>
      </x:c>
      <x:c r="D1155" s="51" t="str">
        <x:v>00:47:11.200</x:v>
      </x:c>
      <x:c r="E1155" s="51" t="str">
        <x:v>00:47:12.600</x:v>
      </x:c>
      <x:c r="F1155" s="96" t="n">
        <x:v>2831.2</x:v>
      </x:c>
      <x:c r="G1155" s="96" t="n">
        <x:v>2832.6</x:v>
      </x:c>
      <x:c r="H1155" s="51" t="str">
        <x:v>near</x:v>
      </x:c>
      <x:c r="I1155" s="51" t="str">
        <x:v>far|near</x:v>
      </x:c>
      <x:c r="J1155" s="102" t="n">
        <x:v>0.287356</x:v>
      </x:c>
      <x:c r="K1155" s="51" t="str">
        <x:v>cg_000191</x:v>
      </x:c>
      <x:c r="L1155" s="51" t="str">
        <x:v>dg_000335</x:v>
      </x:c>
      <x:c r="M1155" s="70" t="str">
        <x:v>same_action_cross_side_deduped</x:v>
      </x:c>
      <x:c r="N1155" s="70" t="str">
        <x:v>far:evt_000630|near:evt_001028</x:v>
      </x:c>
      <x:c r="O1155" s="51" t="n">
        <x:v>2</x:v>
      </x:c>
      <x:c r="P1155" s="102" t="n">
        <x:v>0.287356</x:v>
      </x:c>
      <x:c r="Q1155" s="70" t="str">
        <x:v>same_action_cross_side_duplicate|different_action_cross_side_conflict</x:v>
      </x:c>
      <x:c r="R1155" s="93"/>
      <x:c r="S1155" s="99"/>
      <x:c r="T1155" s="99"/>
      <x:c r="U1155" s="93"/>
      <x:c r="V1155" s="105"/>
    </x:row>
    <x:row r="1156" ht="48" customHeight="1">
      <x:c r="A1156" s="51" t="str">
        <x:v>evt_merged_001153</x:v>
      </x:c>
      <x:c r="B1156" s="70" t="str">
        <x:v>YTDown.com_YouTube_Rangitoto-vs-Taka-National-Final-Sets-1-_Media_k3PdQgm2jVs_001_1080p</x:v>
      </x:c>
      <x:c r="C1156" s="51" t="str">
        <x:v>attack</x:v>
      </x:c>
      <x:c r="D1156" s="51" t="str">
        <x:v>00:47:11.600</x:v>
      </x:c>
      <x:c r="E1156" s="51" t="str">
        <x:v>00:47:21.800</x:v>
      </x:c>
      <x:c r="F1156" s="96" t="n">
        <x:v>2831.6</x:v>
      </x:c>
      <x:c r="G1156" s="96" t="n">
        <x:v>2841.8</x:v>
      </x:c>
      <x:c r="H1156" s="51" t="str">
        <x:v>near</x:v>
      </x:c>
      <x:c r="I1156" s="51" t="str">
        <x:v>far|near</x:v>
      </x:c>
      <x:c r="J1156" s="102" t="n">
        <x:v>0.435321</x:v>
      </x:c>
      <x:c r="K1156" s="51" t="str">
        <x:v>cg_000191</x:v>
      </x:c>
      <x:c r="L1156" s="51" t="str">
        <x:v>dg_000336</x:v>
      </x:c>
      <x:c r="M1156" s="70" t="str">
        <x:v>same_action_cross_side_deduped</x:v>
      </x:c>
      <x:c r="N1156" s="70" t="str">
        <x:v>far:evt_000631|near:evt_001029</x:v>
      </x:c>
      <x:c r="O1156" s="51" t="n">
        <x:v>44</x:v>
      </x:c>
      <x:c r="P1156" s="102" t="n">
        <x:v>0.620055</x:v>
      </x:c>
      <x:c r="Q1156" s="70" t="str">
        <x:v>same_action_cross_side_duplicate|different_action_cross_side_conflict</x:v>
      </x:c>
      <x:c r="R1156" s="93"/>
      <x:c r="S1156" s="99"/>
      <x:c r="T1156" s="99"/>
      <x:c r="U1156" s="93"/>
      <x:c r="V1156" s="105"/>
    </x:row>
    <x:row r="1157" ht="48" customHeight="1">
      <x:c r="A1157" s="51" t="str">
        <x:v>evt_merged_001154</x:v>
      </x:c>
      <x:c r="B1157" s="70" t="str">
        <x:v>YTDown.com_YouTube_Rangitoto-vs-Taka-National-Final-Sets-1-_Media_k3PdQgm2jVs_001_1080p</x:v>
      </x:c>
      <x:c r="C1157" s="51" t="str">
        <x:v>set</x:v>
      </x:c>
      <x:c r="D1157" s="51" t="str">
        <x:v>00:47:21.200</x:v>
      </x:c>
      <x:c r="E1157" s="51" t="str">
        <x:v>00:47:22.200</x:v>
      </x:c>
      <x:c r="F1157" s="96" t="n">
        <x:v>2841.2</x:v>
      </x:c>
      <x:c r="G1157" s="96" t="n">
        <x:v>2842.2</x:v>
      </x:c>
      <x:c r="H1157" s="51" t="str">
        <x:v>near</x:v>
      </x:c>
      <x:c r="I1157" s="51" t="str">
        <x:v>near</x:v>
      </x:c>
      <x:c r="J1157" s="102" t="n">
        <x:v>0.302261</x:v>
      </x:c>
      <x:c r="K1157" s="51" t="str">
        <x:v>cg_000192</x:v>
      </x:c>
      <x:c r="L1157" s="51"/>
      <x:c r="M1157" s="70" t="str">
        <x:v>single_source</x:v>
      </x:c>
      <x:c r="N1157" s="70" t="str">
        <x:v>near:evt_001030</x:v>
      </x:c>
      <x:c r="O1157" s="51" t="n">
        <x:v>1</x:v>
      </x:c>
      <x:c r="P1157" s="102" t="n">
        <x:v>0.302261</x:v>
      </x:c>
      <x:c r="Q1157" s="70" t="str">
        <x:v>single_source_candidate|different_action_cross_side_conflict</x:v>
      </x:c>
      <x:c r="R1157" s="93"/>
      <x:c r="S1157" s="99"/>
      <x:c r="T1157" s="99"/>
      <x:c r="U1157" s="93"/>
      <x:c r="V1157" s="105"/>
    </x:row>
    <x:row r="1158" ht="48" customHeight="1">
      <x:c r="A1158" s="51" t="str">
        <x:v>evt_merged_001155</x:v>
      </x:c>
      <x:c r="B1158" s="70" t="str">
        <x:v>YTDown.com_YouTube_Rangitoto-vs-Taka-National-Final-Sets-1-_Media_k3PdQgm2jVs_001_1080p</x:v>
      </x:c>
      <x:c r="C1158" s="51" t="str">
        <x:v>attack</x:v>
      </x:c>
      <x:c r="D1158" s="51" t="str">
        <x:v>00:47:21.600</x:v>
      </x:c>
      <x:c r="E1158" s="51" t="str">
        <x:v>00:47:26.600</x:v>
      </x:c>
      <x:c r="F1158" s="96" t="n">
        <x:v>2841.6</x:v>
      </x:c>
      <x:c r="G1158" s="96" t="n">
        <x:v>2846.6</x:v>
      </x:c>
      <x:c r="H1158" s="51" t="str">
        <x:v>near</x:v>
      </x:c>
      <x:c r="I1158" s="51" t="str">
        <x:v>far|near</x:v>
      </x:c>
      <x:c r="J1158" s="102" t="n">
        <x:v>0.371139</x:v>
      </x:c>
      <x:c r="K1158" s="51" t="str">
        <x:v>cg_000192</x:v>
      </x:c>
      <x:c r="L1158" s="51" t="str">
        <x:v>dg_000337</x:v>
      </x:c>
      <x:c r="M1158" s="70" t="str">
        <x:v>same_action_cross_side_deduped</x:v>
      </x:c>
      <x:c r="N1158" s="70" t="str">
        <x:v>far:evt_000632|near:evt_001031|far:evt_000634</x:v>
      </x:c>
      <x:c r="O1158" s="51" t="n">
        <x:v>12</x:v>
      </x:c>
      <x:c r="P1158" s="102" t="n">
        <x:v>0.489137</x:v>
      </x:c>
      <x:c r="Q1158" s="70" t="str">
        <x:v>same_action_cross_side_duplicate|different_action_cross_side_conflict</x:v>
      </x:c>
      <x:c r="R1158" s="93"/>
      <x:c r="S1158" s="99"/>
      <x:c r="T1158" s="99"/>
      <x:c r="U1158" s="93"/>
      <x:c r="V1158" s="105"/>
    </x:row>
    <x:row r="1159" ht="48" customHeight="1">
      <x:c r="A1159" s="51" t="str">
        <x:v>evt_merged_001156</x:v>
      </x:c>
      <x:c r="B1159" s="70" t="str">
        <x:v>YTDown.com_YouTube_Rangitoto-vs-Taka-National-Final-Sets-1-_Media_k3PdQgm2jVs_001_1080p</x:v>
      </x:c>
      <x:c r="C1159" s="51" t="str">
        <x:v>set</x:v>
      </x:c>
      <x:c r="D1159" s="51" t="str">
        <x:v>00:47:22.000</x:v>
      </x:c>
      <x:c r="E1159" s="51" t="str">
        <x:v>00:47:23.000</x:v>
      </x:c>
      <x:c r="F1159" s="96" t="n">
        <x:v>2842</x:v>
      </x:c>
      <x:c r="G1159" s="96" t="n">
        <x:v>2843</x:v>
      </x:c>
      <x:c r="H1159" s="51" t="str">
        <x:v>far</x:v>
      </x:c>
      <x:c r="I1159" s="51" t="str">
        <x:v>far</x:v>
      </x:c>
      <x:c r="J1159" s="102" t="n">
        <x:v>0.293341</x:v>
      </x:c>
      <x:c r="K1159" s="51" t="str">
        <x:v>cg_000192</x:v>
      </x:c>
      <x:c r="L1159" s="51"/>
      <x:c r="M1159" s="70" t="str">
        <x:v>single_source</x:v>
      </x:c>
      <x:c r="N1159" s="70" t="str">
        <x:v>far:evt_000633</x:v>
      </x:c>
      <x:c r="O1159" s="51" t="n">
        <x:v>1</x:v>
      </x:c>
      <x:c r="P1159" s="102" t="n">
        <x:v>0.293341</x:v>
      </x:c>
      <x:c r="Q1159" s="70" t="str">
        <x:v>single_source_candidate|different_action_cross_side_conflict</x:v>
      </x:c>
      <x:c r="R1159" s="93"/>
      <x:c r="S1159" s="99"/>
      <x:c r="T1159" s="99"/>
      <x:c r="U1159" s="93"/>
      <x:c r="V1159" s="105"/>
    </x:row>
    <x:row r="1160" ht="48" customHeight="1">
      <x:c r="A1160" s="51" t="str">
        <x:v>evt_merged_001157</x:v>
      </x:c>
      <x:c r="B1160" s="70" t="str">
        <x:v>YTDown.com_YouTube_Rangitoto-vs-Taka-National-Final-Sets-1-_Media_k3PdQgm2jVs_001_1080p</x:v>
      </x:c>
      <x:c r="C1160" s="51" t="str">
        <x:v>attack</x:v>
      </x:c>
      <x:c r="D1160" s="51" t="str">
        <x:v>00:47:27.600</x:v>
      </x:c>
      <x:c r="E1160" s="51" t="str">
        <x:v>00:47:37.800</x:v>
      </x:c>
      <x:c r="F1160" s="96" t="n">
        <x:v>2847.6</x:v>
      </x:c>
      <x:c r="G1160" s="96" t="n">
        <x:v>2857.8</x:v>
      </x:c>
      <x:c r="H1160" s="51" t="str">
        <x:v>near</x:v>
      </x:c>
      <x:c r="I1160" s="51" t="str">
        <x:v>far|near</x:v>
      </x:c>
      <x:c r="J1160" s="102" t="n">
        <x:v>0.310118</x:v>
      </x:c>
      <x:c r="K1160" s="51" t="str">
        <x:v>cg_000193</x:v>
      </x:c>
      <x:c r="L1160" s="51" t="str">
        <x:v>dg_000338</x:v>
      </x:c>
      <x:c r="M1160" s="70" t="str">
        <x:v>same_action_cross_side_deduped</x:v>
      </x:c>
      <x:c r="N1160" s="70" t="str">
        <x:v>near:evt_001032|far:evt_000635|far:evt_000637</x:v>
      </x:c>
      <x:c r="O1160" s="51" t="n">
        <x:v>26</x:v>
      </x:c>
      <x:c r="P1160" s="102" t="n">
        <x:v>0.420069</x:v>
      </x:c>
      <x:c r="Q1160" s="70" t="str">
        <x:v>same_action_cross_side_duplicate|different_action_cross_side_conflict</x:v>
      </x:c>
      <x:c r="R1160" s="93"/>
      <x:c r="S1160" s="99"/>
      <x:c r="T1160" s="99"/>
      <x:c r="U1160" s="93"/>
      <x:c r="V1160" s="105"/>
    </x:row>
    <x:row r="1161" ht="48" customHeight="1">
      <x:c r="A1161" s="51" t="str">
        <x:v>evt_merged_001158</x:v>
      </x:c>
      <x:c r="B1161" s="70" t="str">
        <x:v>YTDown.com_YouTube_Rangitoto-vs-Taka-National-Final-Sets-1-_Media_k3PdQgm2jVs_001_1080p</x:v>
      </x:c>
      <x:c r="C1161" s="51" t="str">
        <x:v>set</x:v>
      </x:c>
      <x:c r="D1161" s="51" t="str">
        <x:v>00:47:31.600</x:v>
      </x:c>
      <x:c r="E1161" s="51" t="str">
        <x:v>00:47:32.600</x:v>
      </x:c>
      <x:c r="F1161" s="96" t="n">
        <x:v>2851.6</x:v>
      </x:c>
      <x:c r="G1161" s="96" t="n">
        <x:v>2852.6</x:v>
      </x:c>
      <x:c r="H1161" s="51" t="str">
        <x:v>far</x:v>
      </x:c>
      <x:c r="I1161" s="51" t="str">
        <x:v>far</x:v>
      </x:c>
      <x:c r="J1161" s="102" t="n">
        <x:v>0.257342</x:v>
      </x:c>
      <x:c r="K1161" s="51" t="str">
        <x:v>cg_000193</x:v>
      </x:c>
      <x:c r="L1161" s="51"/>
      <x:c r="M1161" s="70" t="str">
        <x:v>single_source</x:v>
      </x:c>
      <x:c r="N1161" s="70" t="str">
        <x:v>far:evt_000636</x:v>
      </x:c>
      <x:c r="O1161" s="51" t="n">
        <x:v>1</x:v>
      </x:c>
      <x:c r="P1161" s="102" t="n">
        <x:v>0.257342</x:v>
      </x:c>
      <x:c r="Q1161" s="70" t="str">
        <x:v>single_source_candidate|different_action_cross_side_conflict</x:v>
      </x:c>
      <x:c r="R1161" s="93"/>
      <x:c r="S1161" s="99"/>
      <x:c r="T1161" s="99"/>
      <x:c r="U1161" s="93"/>
      <x:c r="V1161" s="105"/>
    </x:row>
    <x:row r="1162" ht="48" customHeight="1">
      <x:c r="A1162" s="51" t="str">
        <x:v>evt_merged_001159</x:v>
      </x:c>
      <x:c r="B1162" s="70" t="str">
        <x:v>YTDown.com_YouTube_Rangitoto-vs-Taka-National-Final-Sets-1-_Media_k3PdQgm2jVs_001_1080p</x:v>
      </x:c>
      <x:c r="C1162" s="51" t="str">
        <x:v>set</x:v>
      </x:c>
      <x:c r="D1162" s="51" t="str">
        <x:v>00:47:34.800</x:v>
      </x:c>
      <x:c r="E1162" s="51" t="str">
        <x:v>00:47:36.200</x:v>
      </x:c>
      <x:c r="F1162" s="96" t="n">
        <x:v>2854.8</x:v>
      </x:c>
      <x:c r="G1162" s="96" t="n">
        <x:v>2856.2</x:v>
      </x:c>
      <x:c r="H1162" s="51" t="str">
        <x:v>far</x:v>
      </x:c>
      <x:c r="I1162" s="51" t="str">
        <x:v>far</x:v>
      </x:c>
      <x:c r="J1162" s="102" t="n">
        <x:v>0.246093</x:v>
      </x:c>
      <x:c r="K1162" s="51" t="str">
        <x:v>cg_000193</x:v>
      </x:c>
      <x:c r="L1162" s="51"/>
      <x:c r="M1162" s="70" t="str">
        <x:v>single_source</x:v>
      </x:c>
      <x:c r="N1162" s="70" t="str">
        <x:v>far:evt_000638</x:v>
      </x:c>
      <x:c r="O1162" s="51" t="n">
        <x:v>2</x:v>
      </x:c>
      <x:c r="P1162" s="102" t="n">
        <x:v>0.261099</x:v>
      </x:c>
      <x:c r="Q1162" s="70" t="str">
        <x:v>single_source_candidate|different_action_cross_side_conflict</x:v>
      </x:c>
      <x:c r="R1162" s="93"/>
      <x:c r="S1162" s="99"/>
      <x:c r="T1162" s="99"/>
      <x:c r="U1162" s="93"/>
      <x:c r="V1162" s="105"/>
    </x:row>
    <x:row r="1163" ht="48" customHeight="1">
      <x:c r="A1163" s="51" t="str">
        <x:v>evt_merged_001160</x:v>
      </x:c>
      <x:c r="B1163" s="70" t="str">
        <x:v>YTDown.com_YouTube_Rangitoto-vs-Taka-National-Final-Sets-1-_Media_k3PdQgm2jVs_001_1080p</x:v>
      </x:c>
      <x:c r="C1163" s="51" t="str">
        <x:v>set</x:v>
      </x:c>
      <x:c r="D1163" s="51" t="str">
        <x:v>00:47:38.000</x:v>
      </x:c>
      <x:c r="E1163" s="51" t="str">
        <x:v>00:47:39.400</x:v>
      </x:c>
      <x:c r="F1163" s="96" t="n">
        <x:v>2858</x:v>
      </x:c>
      <x:c r="G1163" s="96" t="n">
        <x:v>2859.4</x:v>
      </x:c>
      <x:c r="H1163" s="51" t="str">
        <x:v>far</x:v>
      </x:c>
      <x:c r="I1163" s="51" t="str">
        <x:v>far</x:v>
      </x:c>
      <x:c r="J1163" s="102" t="n">
        <x:v>0.312346</x:v>
      </x:c>
      <x:c r="K1163" s="51"/>
      <x:c r="L1163" s="51"/>
      <x:c r="M1163" s="70" t="str">
        <x:v>single_source</x:v>
      </x:c>
      <x:c r="N1163" s="70" t="str">
        <x:v>far:evt_000639</x:v>
      </x:c>
      <x:c r="O1163" s="51" t="n">
        <x:v>2</x:v>
      </x:c>
      <x:c r="P1163" s="102" t="n">
        <x:v>0.31875</x:v>
      </x:c>
      <x:c r="Q1163" s="70" t="str">
        <x:v>single_source_candidate</x:v>
      </x:c>
      <x:c r="R1163" s="93"/>
      <x:c r="S1163" s="99"/>
      <x:c r="T1163" s="99"/>
      <x:c r="U1163" s="93"/>
      <x:c r="V1163" s="105"/>
    </x:row>
    <x:row r="1164" ht="48" customHeight="1">
      <x:c r="A1164" s="51" t="str">
        <x:v>evt_merged_001161</x:v>
      </x:c>
      <x:c r="B1164" s="70" t="str">
        <x:v>YTDown.com_YouTube_Rangitoto-vs-Taka-National-Final-Sets-1-_Media_k3PdQgm2jVs_001_1080p</x:v>
      </x:c>
      <x:c r="C1164" s="51" t="str">
        <x:v>set</x:v>
      </x:c>
      <x:c r="D1164" s="51" t="str">
        <x:v>00:47:44.400</x:v>
      </x:c>
      <x:c r="E1164" s="51" t="str">
        <x:v>00:47:49.400</x:v>
      </x:c>
      <x:c r="F1164" s="96" t="n">
        <x:v>2864.4</x:v>
      </x:c>
      <x:c r="G1164" s="96" t="n">
        <x:v>2869.4</x:v>
      </x:c>
      <x:c r="H1164" s="51" t="str">
        <x:v>far</x:v>
      </x:c>
      <x:c r="I1164" s="51" t="str">
        <x:v>far</x:v>
      </x:c>
      <x:c r="J1164" s="102" t="n">
        <x:v>0.302979</x:v>
      </x:c>
      <x:c r="K1164" s="51"/>
      <x:c r="L1164" s="51"/>
      <x:c r="M1164" s="70" t="str">
        <x:v>single_source</x:v>
      </x:c>
      <x:c r="N1164" s="70" t="str">
        <x:v>far:evt_000640</x:v>
      </x:c>
      <x:c r="O1164" s="51" t="n">
        <x:v>9</x:v>
      </x:c>
      <x:c r="P1164" s="102" t="n">
        <x:v>0.326997</x:v>
      </x:c>
      <x:c r="Q1164" s="70" t="str">
        <x:v>single_source_candidate</x:v>
      </x:c>
      <x:c r="R1164" s="93"/>
      <x:c r="S1164" s="99"/>
      <x:c r="T1164" s="99"/>
      <x:c r="U1164" s="93"/>
      <x:c r="V1164" s="105"/>
    </x:row>
    <x:row r="1165" ht="48" customHeight="1">
      <x:c r="A1165" s="51" t="str">
        <x:v>evt_merged_001162</x:v>
      </x:c>
      <x:c r="B1165" s="70" t="str">
        <x:v>YTDown.com_YouTube_Rangitoto-vs-Taka-National-Final-Sets-1-_Media_k3PdQgm2jVs_001_1080p</x:v>
      </x:c>
      <x:c r="C1165" s="51" t="str">
        <x:v>set</x:v>
      </x:c>
      <x:c r="D1165" s="51" t="str">
        <x:v>00:47:52.000</x:v>
      </x:c>
      <x:c r="E1165" s="51" t="str">
        <x:v>00:47:57.800</x:v>
      </x:c>
      <x:c r="F1165" s="96" t="n">
        <x:v>2872</x:v>
      </x:c>
      <x:c r="G1165" s="96" t="n">
        <x:v>2877.8</x:v>
      </x:c>
      <x:c r="H1165" s="51" t="str">
        <x:v>far</x:v>
      </x:c>
      <x:c r="I1165" s="51" t="str">
        <x:v>far</x:v>
      </x:c>
      <x:c r="J1165" s="102" t="n">
        <x:v>0.322463</x:v>
      </x:c>
      <x:c r="K1165" s="51"/>
      <x:c r="L1165" s="51"/>
      <x:c r="M1165" s="70" t="str">
        <x:v>single_source</x:v>
      </x:c>
      <x:c r="N1165" s="70" t="str">
        <x:v>far:evt_000641</x:v>
      </x:c>
      <x:c r="O1165" s="51" t="n">
        <x:v>13</x:v>
      </x:c>
      <x:c r="P1165" s="102" t="n">
        <x:v>0.366835</x:v>
      </x:c>
      <x:c r="Q1165" s="70" t="str">
        <x:v>single_source_candidate</x:v>
      </x:c>
      <x:c r="R1165" s="93"/>
      <x:c r="S1165" s="99"/>
      <x:c r="T1165" s="99"/>
      <x:c r="U1165" s="93"/>
      <x:c r="V1165" s="105"/>
    </x:row>
    <x:row r="1166" ht="48" customHeight="1">
      <x:c r="A1166" s="51" t="str">
        <x:v>evt_merged_001163</x:v>
      </x:c>
      <x:c r="B1166" s="70" t="str">
        <x:v>YTDown.com_YouTube_Rangitoto-vs-Taka-National-Final-Sets-1-_Media_k3PdQgm2jVs_001_1080p</x:v>
      </x:c>
      <x:c r="C1166" s="51" t="str">
        <x:v>set</x:v>
      </x:c>
      <x:c r="D1166" s="51" t="str">
        <x:v>00:47:57.200</x:v>
      </x:c>
      <x:c r="E1166" s="51" t="str">
        <x:v>00:48:00.200</x:v>
      </x:c>
      <x:c r="F1166" s="96" t="n">
        <x:v>2877.2</x:v>
      </x:c>
      <x:c r="G1166" s="96" t="n">
        <x:v>2880.2</x:v>
      </x:c>
      <x:c r="H1166" s="51" t="str">
        <x:v>near</x:v>
      </x:c>
      <x:c r="I1166" s="51" t="str">
        <x:v>near</x:v>
      </x:c>
      <x:c r="J1166" s="102" t="n">
        <x:v>0.275214</x:v>
      </x:c>
      <x:c r="K1166" s="51"/>
      <x:c r="L1166" s="51"/>
      <x:c r="M1166" s="70" t="str">
        <x:v>single_source</x:v>
      </x:c>
      <x:c r="N1166" s="70" t="str">
        <x:v>near:evt_001033</x:v>
      </x:c>
      <x:c r="O1166" s="51" t="n">
        <x:v>4</x:v>
      </x:c>
      <x:c r="P1166" s="102" t="n">
        <x:v>0.318489</x:v>
      </x:c>
      <x:c r="Q1166" s="70" t="str">
        <x:v>single_source_candidate</x:v>
      </x:c>
      <x:c r="R1166" s="93"/>
      <x:c r="S1166" s="99"/>
      <x:c r="T1166" s="99"/>
      <x:c r="U1166" s="93"/>
      <x:c r="V1166" s="105"/>
    </x:row>
    <x:row r="1167" ht="48" customHeight="1">
      <x:c r="A1167" s="51" t="str">
        <x:v>evt_merged_001164</x:v>
      </x:c>
      <x:c r="B1167" s="70" t="str">
        <x:v>YTDown.com_YouTube_Rangitoto-vs-Taka-National-Final-Sets-1-_Media_k3PdQgm2jVs_001_1080p</x:v>
      </x:c>
      <x:c r="C1167" s="51" t="str">
        <x:v>attack</x:v>
      </x:c>
      <x:c r="D1167" s="51" t="str">
        <x:v>00:48:04.000</x:v>
      </x:c>
      <x:c r="E1167" s="51" t="str">
        <x:v>00:48:05.800</x:v>
      </x:c>
      <x:c r="F1167" s="96" t="n">
        <x:v>2884</x:v>
      </x:c>
      <x:c r="G1167" s="96" t="n">
        <x:v>2885.8</x:v>
      </x:c>
      <x:c r="H1167" s="51" t="str">
        <x:v>near</x:v>
      </x:c>
      <x:c r="I1167" s="51" t="str">
        <x:v>near</x:v>
      </x:c>
      <x:c r="J1167" s="102" t="n">
        <x:v>0.267832</x:v>
      </x:c>
      <x:c r="K1167" s="51"/>
      <x:c r="L1167" s="51"/>
      <x:c r="M1167" s="70" t="str">
        <x:v>single_source</x:v>
      </x:c>
      <x:c r="N1167" s="70" t="str">
        <x:v>near:evt_001034</x:v>
      </x:c>
      <x:c r="O1167" s="51" t="n">
        <x:v>3</x:v>
      </x:c>
      <x:c r="P1167" s="102" t="n">
        <x:v>0.276119</x:v>
      </x:c>
      <x:c r="Q1167" s="70" t="str">
        <x:v>single_source_candidate</x:v>
      </x:c>
      <x:c r="R1167" s="93"/>
      <x:c r="S1167" s="99"/>
      <x:c r="T1167" s="99"/>
      <x:c r="U1167" s="93"/>
      <x:c r="V1167" s="105"/>
    </x:row>
    <x:row r="1168" ht="48" customHeight="1">
      <x:c r="A1168" s="51" t="str">
        <x:v>evt_merged_001165</x:v>
      </x:c>
      <x:c r="B1168" s="70" t="str">
        <x:v>YTDown.com_YouTube_Rangitoto-vs-Taka-National-Final-Sets-1-_Media_k3PdQgm2jVs_001_1080p</x:v>
      </x:c>
      <x:c r="C1168" s="51" t="str">
        <x:v>set</x:v>
      </x:c>
      <x:c r="D1168" s="51" t="str">
        <x:v>00:48:05.200</x:v>
      </x:c>
      <x:c r="E1168" s="51" t="str">
        <x:v>00:48:06.200</x:v>
      </x:c>
      <x:c r="F1168" s="96" t="n">
        <x:v>2885.2</x:v>
      </x:c>
      <x:c r="G1168" s="96" t="n">
        <x:v>2886.2</x:v>
      </x:c>
      <x:c r="H1168" s="51" t="str">
        <x:v>near</x:v>
      </x:c>
      <x:c r="I1168" s="51" t="str">
        <x:v>near</x:v>
      </x:c>
      <x:c r="J1168" s="102" t="n">
        <x:v>0.216498</x:v>
      </x:c>
      <x:c r="K1168" s="51"/>
      <x:c r="L1168" s="51"/>
      <x:c r="M1168" s="70" t="str">
        <x:v>single_source</x:v>
      </x:c>
      <x:c r="N1168" s="70" t="str">
        <x:v>near:evt_001035</x:v>
      </x:c>
      <x:c r="O1168" s="51" t="n">
        <x:v>1</x:v>
      </x:c>
      <x:c r="P1168" s="102" t="n">
        <x:v>0.216498</x:v>
      </x:c>
      <x:c r="Q1168" s="70" t="str">
        <x:v>single_source_candidate</x:v>
      </x:c>
      <x:c r="R1168" s="93"/>
      <x:c r="S1168" s="99"/>
      <x:c r="T1168" s="99"/>
      <x:c r="U1168" s="93"/>
      <x:c r="V1168" s="105"/>
    </x:row>
    <x:row r="1169" ht="48" customHeight="1">
      <x:c r="A1169" s="51" t="str">
        <x:v>evt_merged_001166</x:v>
      </x:c>
      <x:c r="B1169" s="70" t="str">
        <x:v>YTDown.com_YouTube_Rangitoto-vs-Taka-National-Final-Sets-1-_Media_k3PdQgm2jVs_001_1080p</x:v>
      </x:c>
      <x:c r="C1169" s="51" t="str">
        <x:v>attack</x:v>
      </x:c>
      <x:c r="D1169" s="51" t="str">
        <x:v>00:48:05.600</x:v>
      </x:c>
      <x:c r="E1169" s="51" t="str">
        <x:v>00:48:19.000</x:v>
      </x:c>
      <x:c r="F1169" s="96" t="n">
        <x:v>2885.6</x:v>
      </x:c>
      <x:c r="G1169" s="96" t="n">
        <x:v>2899</x:v>
      </x:c>
      <x:c r="H1169" s="51" t="str">
        <x:v>near</x:v>
      </x:c>
      <x:c r="I1169" s="51" t="str">
        <x:v>far|near</x:v>
      </x:c>
      <x:c r="J1169" s="102" t="n">
        <x:v>0.319563</x:v>
      </x:c>
      <x:c r="K1169" s="51"/>
      <x:c r="L1169" s="51" t="str">
        <x:v>dg_000339</x:v>
      </x:c>
      <x:c r="M1169" s="70" t="str">
        <x:v>same_action_cross_side_deduped</x:v>
      </x:c>
      <x:c r="N1169" s="70" t="str">
        <x:v>near:evt_001036|far:evt_000642|far:evt_000643|far:evt_000644</x:v>
      </x:c>
      <x:c r="O1169" s="51" t="n">
        <x:v>37</x:v>
      </x:c>
      <x:c r="P1169" s="102" t="n">
        <x:v>0.447756</x:v>
      </x:c>
      <x:c r="Q1169" s="70" t="str">
        <x:v>same_action_cross_side_duplicate</x:v>
      </x:c>
      <x:c r="R1169" s="93"/>
      <x:c r="S1169" s="99"/>
      <x:c r="T1169" s="99"/>
      <x:c r="U1169" s="93"/>
      <x:c r="V1169" s="105"/>
    </x:row>
    <x:row r="1170" ht="48" customHeight="1">
      <x:c r="A1170" s="51" t="str">
        <x:v>evt_merged_001167</x:v>
      </x:c>
      <x:c r="B1170" s="70" t="str">
        <x:v>YTDown.com_YouTube_Rangitoto-vs-Taka-National-Final-Sets-1-_Media_k3PdQgm2jVs_001_1080p</x:v>
      </x:c>
      <x:c r="C1170" s="51" t="str">
        <x:v>attack</x:v>
      </x:c>
      <x:c r="D1170" s="51" t="str">
        <x:v>00:48:18.400</x:v>
      </x:c>
      <x:c r="E1170" s="51" t="str">
        <x:v>00:48:32.200</x:v>
      </x:c>
      <x:c r="F1170" s="96" t="n">
        <x:v>2898.4</x:v>
      </x:c>
      <x:c r="G1170" s="96" t="n">
        <x:v>2912.2</x:v>
      </x:c>
      <x:c r="H1170" s="51" t="str">
        <x:v>near</x:v>
      </x:c>
      <x:c r="I1170" s="51" t="str">
        <x:v>far|near</x:v>
      </x:c>
      <x:c r="J1170" s="102" t="n">
        <x:v>0.411138</x:v>
      </x:c>
      <x:c r="K1170" s="51" t="str">
        <x:v>cg_000194</x:v>
      </x:c>
      <x:c r="L1170" s="51" t="str">
        <x:v>dg_000340</x:v>
      </x:c>
      <x:c r="M1170" s="70" t="str">
        <x:v>same_action_cross_side_deduped</x:v>
      </x:c>
      <x:c r="N1170" s="70" t="str">
        <x:v>far:evt_000645|near:evt_001037|far:evt_000647</x:v>
      </x:c>
      <x:c r="O1170" s="51" t="n">
        <x:v>44</x:v>
      </x:c>
      <x:c r="P1170" s="102" t="n">
        <x:v>0.55112</x:v>
      </x:c>
      <x:c r="Q1170" s="70" t="str">
        <x:v>same_action_cross_side_duplicate|different_action_cross_side_conflict</x:v>
      </x:c>
      <x:c r="R1170" s="93"/>
      <x:c r="S1170" s="99"/>
      <x:c r="T1170" s="99"/>
      <x:c r="U1170" s="93"/>
      <x:c r="V1170" s="105"/>
    </x:row>
    <x:row r="1171" ht="48" customHeight="1">
      <x:c r="A1171" s="51" t="str">
        <x:v>evt_merged_001168</x:v>
      </x:c>
      <x:c r="B1171" s="70" t="str">
        <x:v>YTDown.com_YouTube_Rangitoto-vs-Taka-National-Final-Sets-1-_Media_k3PdQgm2jVs_001_1080p</x:v>
      </x:c>
      <x:c r="C1171" s="51" t="str">
        <x:v>set</x:v>
      </x:c>
      <x:c r="D1171" s="51" t="str">
        <x:v>00:48:24.400</x:v>
      </x:c>
      <x:c r="E1171" s="51" t="str">
        <x:v>00:48:25.400</x:v>
      </x:c>
      <x:c r="F1171" s="96" t="n">
        <x:v>2904.4</x:v>
      </x:c>
      <x:c r="G1171" s="96" t="n">
        <x:v>2905.4</x:v>
      </x:c>
      <x:c r="H1171" s="51" t="str">
        <x:v>far</x:v>
      </x:c>
      <x:c r="I1171" s="51" t="str">
        <x:v>far</x:v>
      </x:c>
      <x:c r="J1171" s="102" t="n">
        <x:v>0.30723</x:v>
      </x:c>
      <x:c r="K1171" s="51" t="str">
        <x:v>cg_000194</x:v>
      </x:c>
      <x:c r="L1171" s="51"/>
      <x:c r="M1171" s="70" t="str">
        <x:v>single_source</x:v>
      </x:c>
      <x:c r="N1171" s="70" t="str">
        <x:v>far:evt_000646</x:v>
      </x:c>
      <x:c r="O1171" s="51" t="n">
        <x:v>1</x:v>
      </x:c>
      <x:c r="P1171" s="102" t="n">
        <x:v>0.30723</x:v>
      </x:c>
      <x:c r="Q1171" s="70" t="str">
        <x:v>single_source_candidate|different_action_cross_side_conflict</x:v>
      </x:c>
      <x:c r="R1171" s="93"/>
      <x:c r="S1171" s="99"/>
      <x:c r="T1171" s="99"/>
      <x:c r="U1171" s="93"/>
      <x:c r="V1171" s="105"/>
    </x:row>
    <x:row r="1172" ht="48" customHeight="1">
      <x:c r="A1172" s="51" t="str">
        <x:v>evt_merged_001169</x:v>
      </x:c>
      <x:c r="B1172" s="70" t="str">
        <x:v>YTDown.com_YouTube_Rangitoto-vs-Taka-National-Final-Sets-1-_Media_k3PdQgm2jVs_001_1080p</x:v>
      </x:c>
      <x:c r="C1172" s="51" t="str">
        <x:v>set</x:v>
      </x:c>
      <x:c r="D1172" s="51" t="str">
        <x:v>00:48:31.600</x:v>
      </x:c>
      <x:c r="E1172" s="51" t="str">
        <x:v>00:48:33.000</x:v>
      </x:c>
      <x:c r="F1172" s="96" t="n">
        <x:v>2911.6</x:v>
      </x:c>
      <x:c r="G1172" s="96" t="n">
        <x:v>2913</x:v>
      </x:c>
      <x:c r="H1172" s="51" t="str">
        <x:v>near</x:v>
      </x:c>
      <x:c r="I1172" s="51" t="str">
        <x:v>far|near</x:v>
      </x:c>
      <x:c r="J1172" s="102" t="n">
        <x:v>0.364397</x:v>
      </x:c>
      <x:c r="K1172" s="51" t="str">
        <x:v>cg_000194</x:v>
      </x:c>
      <x:c r="L1172" s="51" t="str">
        <x:v>dg_000341</x:v>
      </x:c>
      <x:c r="M1172" s="70" t="str">
        <x:v>same_action_cross_side_deduped</x:v>
      </x:c>
      <x:c r="N1172" s="70" t="str">
        <x:v>far:evt_000648|near:evt_001038</x:v>
      </x:c>
      <x:c r="O1172" s="51" t="n">
        <x:v>4</x:v>
      </x:c>
      <x:c r="P1172" s="102" t="n">
        <x:v>0.366324</x:v>
      </x:c>
      <x:c r="Q1172" s="70" t="str">
        <x:v>same_action_cross_side_duplicate|different_action_cross_side_conflict</x:v>
      </x:c>
      <x:c r="R1172" s="93"/>
      <x:c r="S1172" s="99"/>
      <x:c r="T1172" s="99"/>
      <x:c r="U1172" s="93"/>
      <x:c r="V1172" s="105"/>
    </x:row>
    <x:row r="1173" ht="48" customHeight="1">
      <x:c r="A1173" s="51" t="str">
        <x:v>evt_merged_001170</x:v>
      </x:c>
      <x:c r="B1173" s="70" t="str">
        <x:v>YTDown.com_YouTube_Rangitoto-vs-Taka-National-Final-Sets-1-_Media_k3PdQgm2jVs_001_1080p</x:v>
      </x:c>
      <x:c r="C1173" s="51" t="str">
        <x:v>attack</x:v>
      </x:c>
      <x:c r="D1173" s="51" t="str">
        <x:v>00:48:32.400</x:v>
      </x:c>
      <x:c r="E1173" s="51" t="str">
        <x:v>00:48:34.200</x:v>
      </x:c>
      <x:c r="F1173" s="96" t="n">
        <x:v>2912.4</x:v>
      </x:c>
      <x:c r="G1173" s="96" t="n">
        <x:v>2914.2</x:v>
      </x:c>
      <x:c r="H1173" s="51" t="str">
        <x:v>near</x:v>
      </x:c>
      <x:c r="I1173" s="51" t="str">
        <x:v>far|near</x:v>
      </x:c>
      <x:c r="J1173" s="102" t="n">
        <x:v>0.38246</x:v>
      </x:c>
      <x:c r="K1173" s="51" t="str">
        <x:v>cg_000194</x:v>
      </x:c>
      <x:c r="L1173" s="51" t="str">
        <x:v>dg_000342</x:v>
      </x:c>
      <x:c r="M1173" s="70" t="str">
        <x:v>same_action_cross_side_deduped</x:v>
      </x:c>
      <x:c r="N1173" s="70" t="str">
        <x:v>far:evt_000649|near:evt_001039</x:v>
      </x:c>
      <x:c r="O1173" s="51" t="n">
        <x:v>4</x:v>
      </x:c>
      <x:c r="P1173" s="102" t="n">
        <x:v>0.402214</x:v>
      </x:c>
      <x:c r="Q1173" s="70" t="str">
        <x:v>same_action_cross_side_duplicate|different_action_cross_side_conflict</x:v>
      </x:c>
      <x:c r="R1173" s="93"/>
      <x:c r="S1173" s="99"/>
      <x:c r="T1173" s="99"/>
      <x:c r="U1173" s="93"/>
      <x:c r="V1173" s="105"/>
    </x:row>
    <x:row r="1174" ht="48" customHeight="1">
      <x:c r="A1174" s="51" t="str">
        <x:v>evt_merged_001171</x:v>
      </x:c>
      <x:c r="B1174" s="70" t="str">
        <x:v>YTDown.com_YouTube_Rangitoto-vs-Taka-National-Final-Sets-1-_Media_k3PdQgm2jVs_001_1080p</x:v>
      </x:c>
      <x:c r="C1174" s="51" t="str">
        <x:v>set</x:v>
      </x:c>
      <x:c r="D1174" s="51" t="str">
        <x:v>00:48:33.600</x:v>
      </x:c>
      <x:c r="E1174" s="51" t="str">
        <x:v>00:48:36.600</x:v>
      </x:c>
      <x:c r="F1174" s="96" t="n">
        <x:v>2913.6</x:v>
      </x:c>
      <x:c r="G1174" s="96" t="n">
        <x:v>2916.6</x:v>
      </x:c>
      <x:c r="H1174" s="51" t="str">
        <x:v>near</x:v>
      </x:c>
      <x:c r="I1174" s="51" t="str">
        <x:v>far|near</x:v>
      </x:c>
      <x:c r="J1174" s="102" t="n">
        <x:v>0.367517</x:v>
      </x:c>
      <x:c r="K1174" s="51"/>
      <x:c r="L1174" s="51" t="str">
        <x:v>dg_000343</x:v>
      </x:c>
      <x:c r="M1174" s="70" t="str">
        <x:v>same_action_cross_side_deduped</x:v>
      </x:c>
      <x:c r="N1174" s="70" t="str">
        <x:v>near:evt_001040|far:evt_000650</x:v>
      </x:c>
      <x:c r="O1174" s="51" t="n">
        <x:v>7</x:v>
      </x:c>
      <x:c r="P1174" s="102" t="n">
        <x:v>0.401462</x:v>
      </x:c>
      <x:c r="Q1174" s="70" t="str">
        <x:v>same_action_cross_side_duplicate</x:v>
      </x:c>
      <x:c r="R1174" s="93"/>
      <x:c r="S1174" s="99"/>
      <x:c r="T1174" s="99"/>
      <x:c r="U1174" s="93"/>
      <x:c r="V1174" s="105"/>
    </x:row>
    <x:row r="1175" ht="48" customHeight="1">
      <x:c r="A1175" s="51" t="str">
        <x:v>evt_merged_001172</x:v>
      </x:c>
      <x:c r="B1175" s="70" t="str">
        <x:v>YTDown.com_YouTube_Rangitoto-vs-Taka-National-Final-Sets-1-_Media_k3PdQgm2jVs_001_1080p</x:v>
      </x:c>
      <x:c r="C1175" s="51" t="str">
        <x:v>attack</x:v>
      </x:c>
      <x:c r="D1175" s="51" t="str">
        <x:v>00:48:36.000</x:v>
      </x:c>
      <x:c r="E1175" s="51" t="str">
        <x:v>00:48:37.400</x:v>
      </x:c>
      <x:c r="F1175" s="96" t="n">
        <x:v>2916</x:v>
      </x:c>
      <x:c r="G1175" s="96" t="n">
        <x:v>2917.4</x:v>
      </x:c>
      <x:c r="H1175" s="51" t="str">
        <x:v>near</x:v>
      </x:c>
      <x:c r="I1175" s="51" t="str">
        <x:v>near</x:v>
      </x:c>
      <x:c r="J1175" s="102" t="n">
        <x:v>0.33616</x:v>
      </x:c>
      <x:c r="K1175" s="51"/>
      <x:c r="L1175" s="51"/>
      <x:c r="M1175" s="70" t="str">
        <x:v>single_source</x:v>
      </x:c>
      <x:c r="N1175" s="70" t="str">
        <x:v>near:evt_001041</x:v>
      </x:c>
      <x:c r="O1175" s="51" t="n">
        <x:v>2</x:v>
      </x:c>
      <x:c r="P1175" s="102" t="n">
        <x:v>0.379042</x:v>
      </x:c>
      <x:c r="Q1175" s="70" t="str">
        <x:v>single_source_candidate</x:v>
      </x:c>
      <x:c r="R1175" s="93"/>
      <x:c r="S1175" s="99"/>
      <x:c r="T1175" s="99"/>
      <x:c r="U1175" s="93"/>
      <x:c r="V1175" s="105"/>
    </x:row>
    <x:row r="1176" ht="48" customHeight="1">
      <x:c r="A1176" s="51" t="str">
        <x:v>evt_merged_001173</x:v>
      </x:c>
      <x:c r="B1176" s="70" t="str">
        <x:v>YTDown.com_YouTube_Rangitoto-vs-Taka-National-Final-Sets-1-_Media_k3PdQgm2jVs_001_1080p</x:v>
      </x:c>
      <x:c r="C1176" s="51" t="str">
        <x:v>set</x:v>
      </x:c>
      <x:c r="D1176" s="51" t="str">
        <x:v>00:48:36.800</x:v>
      </x:c>
      <x:c r="E1176" s="51" t="str">
        <x:v>00:48:37.800</x:v>
      </x:c>
      <x:c r="F1176" s="96" t="n">
        <x:v>2916.8</x:v>
      </x:c>
      <x:c r="G1176" s="96" t="n">
        <x:v>2917.8</x:v>
      </x:c>
      <x:c r="H1176" s="51" t="str">
        <x:v>near</x:v>
      </x:c>
      <x:c r="I1176" s="51" t="str">
        <x:v>near</x:v>
      </x:c>
      <x:c r="J1176" s="102" t="n">
        <x:v>0.27</x:v>
      </x:c>
      <x:c r="K1176" s="51"/>
      <x:c r="L1176" s="51"/>
      <x:c r="M1176" s="70" t="str">
        <x:v>single_source</x:v>
      </x:c>
      <x:c r="N1176" s="70" t="str">
        <x:v>near:evt_001042</x:v>
      </x:c>
      <x:c r="O1176" s="51" t="n">
        <x:v>1</x:v>
      </x:c>
      <x:c r="P1176" s="102" t="n">
        <x:v>0.27</x:v>
      </x:c>
      <x:c r="Q1176" s="70" t="str">
        <x:v>single_source_candidate</x:v>
      </x:c>
      <x:c r="R1176" s="93"/>
      <x:c r="S1176" s="99"/>
      <x:c r="T1176" s="99"/>
      <x:c r="U1176" s="93"/>
      <x:c r="V1176" s="105"/>
    </x:row>
    <x:row r="1177" ht="48" customHeight="1">
      <x:c r="A1177" s="51" t="str">
        <x:v>evt_merged_001174</x:v>
      </x:c>
      <x:c r="B1177" s="70" t="str">
        <x:v>YTDown.com_YouTube_Rangitoto-vs-Taka-National-Final-Sets-1-_Media_k3PdQgm2jVs_001_1080p</x:v>
      </x:c>
      <x:c r="C1177" s="51" t="str">
        <x:v>attack</x:v>
      </x:c>
      <x:c r="D1177" s="51" t="str">
        <x:v>00:48:37.200</x:v>
      </x:c>
      <x:c r="E1177" s="51" t="str">
        <x:v>00:48:39.800</x:v>
      </x:c>
      <x:c r="F1177" s="96" t="n">
        <x:v>2917.2</x:v>
      </x:c>
      <x:c r="G1177" s="96" t="n">
        <x:v>2919.8</x:v>
      </x:c>
      <x:c r="H1177" s="51" t="str">
        <x:v>near</x:v>
      </x:c>
      <x:c r="I1177" s="51" t="str">
        <x:v>far|near</x:v>
      </x:c>
      <x:c r="J1177" s="102" t="n">
        <x:v>0.32557</x:v>
      </x:c>
      <x:c r="K1177" s="51"/>
      <x:c r="L1177" s="51" t="str">
        <x:v>dg_000344</x:v>
      </x:c>
      <x:c r="M1177" s="70" t="str">
        <x:v>same_action_cross_side_deduped</x:v>
      </x:c>
      <x:c r="N1177" s="70" t="str">
        <x:v>near:evt_001043|far:evt_000651</x:v>
      </x:c>
      <x:c r="O1177" s="51" t="n">
        <x:v>6</x:v>
      </x:c>
      <x:c r="P1177" s="102" t="n">
        <x:v>0.354959</x:v>
      </x:c>
      <x:c r="Q1177" s="70" t="str">
        <x:v>same_action_cross_side_duplicate</x:v>
      </x:c>
      <x:c r="R1177" s="93"/>
      <x:c r="S1177" s="99"/>
      <x:c r="T1177" s="99"/>
      <x:c r="U1177" s="93"/>
      <x:c r="V1177" s="105"/>
    </x:row>
    <x:row r="1178" ht="48" customHeight="1">
      <x:c r="A1178" s="51" t="str">
        <x:v>evt_merged_001175</x:v>
      </x:c>
      <x:c r="B1178" s="70" t="str">
        <x:v>YTDown.com_YouTube_Rangitoto-vs-Taka-National-Final-Sets-1-_Media_k3PdQgm2jVs_001_1080p</x:v>
      </x:c>
      <x:c r="C1178" s="51" t="str">
        <x:v>set</x:v>
      </x:c>
      <x:c r="D1178" s="51" t="str">
        <x:v>00:48:39.200</x:v>
      </x:c>
      <x:c r="E1178" s="51" t="str">
        <x:v>00:48:41.000</x:v>
      </x:c>
      <x:c r="F1178" s="96" t="n">
        <x:v>2919.2</x:v>
      </x:c>
      <x:c r="G1178" s="96" t="n">
        <x:v>2921</x:v>
      </x:c>
      <x:c r="H1178" s="51" t="str">
        <x:v>near</x:v>
      </x:c>
      <x:c r="I1178" s="51" t="str">
        <x:v>far|near</x:v>
      </x:c>
      <x:c r="J1178" s="102" t="n">
        <x:v>0.285661</x:v>
      </x:c>
      <x:c r="K1178" s="51" t="str">
        <x:v>cg_000195</x:v>
      </x:c>
      <x:c r="L1178" s="51" t="str">
        <x:v>dg_000345</x:v>
      </x:c>
      <x:c r="M1178" s="70" t="str">
        <x:v>same_action_cross_side_deduped</x:v>
      </x:c>
      <x:c r="N1178" s="70" t="str">
        <x:v>near:evt_001044|far:evt_000652</x:v>
      </x:c>
      <x:c r="O1178" s="51" t="n">
        <x:v>3</x:v>
      </x:c>
      <x:c r="P1178" s="102" t="n">
        <x:v>0.285661</x:v>
      </x:c>
      <x:c r="Q1178" s="70" t="str">
        <x:v>same_action_cross_side_duplicate|different_action_cross_side_conflict</x:v>
      </x:c>
      <x:c r="R1178" s="93"/>
      <x:c r="S1178" s="99"/>
      <x:c r="T1178" s="99"/>
      <x:c r="U1178" s="93"/>
      <x:c r="V1178" s="105"/>
    </x:row>
    <x:row r="1179" ht="48" customHeight="1">
      <x:c r="A1179" s="51" t="str">
        <x:v>evt_merged_001176</x:v>
      </x:c>
      <x:c r="B1179" s="70" t="str">
        <x:v>YTDown.com_YouTube_Rangitoto-vs-Taka-National-Final-Sets-1-_Media_k3PdQgm2jVs_001_1080p</x:v>
      </x:c>
      <x:c r="C1179" s="51" t="str">
        <x:v>attack</x:v>
      </x:c>
      <x:c r="D1179" s="51" t="str">
        <x:v>00:48:40.000</x:v>
      </x:c>
      <x:c r="E1179" s="51" t="str">
        <x:v>00:48:53.000</x:v>
      </x:c>
      <x:c r="F1179" s="96" t="n">
        <x:v>2920</x:v>
      </x:c>
      <x:c r="G1179" s="96" t="n">
        <x:v>2933</x:v>
      </x:c>
      <x:c r="H1179" s="51" t="str">
        <x:v>near</x:v>
      </x:c>
      <x:c r="I1179" s="51" t="str">
        <x:v>far|near</x:v>
      </x:c>
      <x:c r="J1179" s="102" t="n">
        <x:v>0.427882</x:v>
      </x:c>
      <x:c r="K1179" s="51" t="str">
        <x:v>cg_000195</x:v>
      </x:c>
      <x:c r="L1179" s="51" t="str">
        <x:v>dg_000346</x:v>
      </x:c>
      <x:c r="M1179" s="70" t="str">
        <x:v>same_action_cross_side_deduped</x:v>
      </x:c>
      <x:c r="N1179" s="70" t="str">
        <x:v>near:evt_001045|far:evt_000653|near:evt_001047</x:v>
      </x:c>
      <x:c r="O1179" s="51" t="n">
        <x:v>54</x:v>
      </x:c>
      <x:c r="P1179" s="102" t="n">
        <x:v>0.602193</x:v>
      </x:c>
      <x:c r="Q1179" s="70" t="str">
        <x:v>same_action_cross_side_duplicate|different_action_cross_side_conflict</x:v>
      </x:c>
      <x:c r="R1179" s="93"/>
      <x:c r="S1179" s="99"/>
      <x:c r="T1179" s="99"/>
      <x:c r="U1179" s="93"/>
      <x:c r="V1179" s="105"/>
    </x:row>
    <x:row r="1180" ht="48" customHeight="1">
      <x:c r="A1180" s="51" t="str">
        <x:v>evt_merged_001177</x:v>
      </x:c>
      <x:c r="B1180" s="70" t="str">
        <x:v>YTDown.com_YouTube_Rangitoto-vs-Taka-National-Final-Sets-1-_Media_k3PdQgm2jVs_001_1080p</x:v>
      </x:c>
      <x:c r="C1180" s="51" t="str">
        <x:v>set</x:v>
      </x:c>
      <x:c r="D1180" s="51" t="str">
        <x:v>00:48:48.000</x:v>
      </x:c>
      <x:c r="E1180" s="51" t="str">
        <x:v>00:48:49.400</x:v>
      </x:c>
      <x:c r="F1180" s="96" t="n">
        <x:v>2928</x:v>
      </x:c>
      <x:c r="G1180" s="96" t="n">
        <x:v>2929.4</x:v>
      </x:c>
      <x:c r="H1180" s="51" t="str">
        <x:v>near</x:v>
      </x:c>
      <x:c r="I1180" s="51" t="str">
        <x:v>near</x:v>
      </x:c>
      <x:c r="J1180" s="102" t="n">
        <x:v>0.428932</x:v>
      </x:c>
      <x:c r="K1180" s="51" t="str">
        <x:v>cg_000195</x:v>
      </x:c>
      <x:c r="L1180" s="51"/>
      <x:c r="M1180" s="70" t="str">
        <x:v>single_source</x:v>
      </x:c>
      <x:c r="N1180" s="70" t="str">
        <x:v>near:evt_001046</x:v>
      </x:c>
      <x:c r="O1180" s="51" t="n">
        <x:v>2</x:v>
      </x:c>
      <x:c r="P1180" s="102" t="n">
        <x:v>0.47531</x:v>
      </x:c>
      <x:c r="Q1180" s="70" t="str">
        <x:v>single_source_candidate|different_action_cross_side_conflict</x:v>
      </x:c>
      <x:c r="R1180" s="93"/>
      <x:c r="S1180" s="99"/>
      <x:c r="T1180" s="99"/>
      <x:c r="U1180" s="93"/>
      <x:c r="V1180" s="105"/>
    </x:row>
    <x:row r="1181" ht="48" customHeight="1">
      <x:c r="A1181" s="51" t="str">
        <x:v>evt_merged_001178</x:v>
      </x:c>
      <x:c r="B1181" s="70" t="str">
        <x:v>YTDown.com_YouTube_Rangitoto-vs-Taka-National-Final-Sets-1-_Media_k3PdQgm2jVs_001_1080p</x:v>
      </x:c>
      <x:c r="C1181" s="51" t="str">
        <x:v>set</x:v>
      </x:c>
      <x:c r="D1181" s="51" t="str">
        <x:v>00:48:52.400</x:v>
      </x:c>
      <x:c r="E1181" s="51" t="str">
        <x:v>00:48:53.400</x:v>
      </x:c>
      <x:c r="F1181" s="96" t="n">
        <x:v>2932.4</x:v>
      </x:c>
      <x:c r="G1181" s="96" t="n">
        <x:v>2933.4</x:v>
      </x:c>
      <x:c r="H1181" s="51" t="str">
        <x:v>near</x:v>
      </x:c>
      <x:c r="I1181" s="51" t="str">
        <x:v>near</x:v>
      </x:c>
      <x:c r="J1181" s="102" t="n">
        <x:v>0.272492</x:v>
      </x:c>
      <x:c r="K1181" s="51"/>
      <x:c r="L1181" s="51"/>
      <x:c r="M1181" s="70" t="str">
        <x:v>single_source</x:v>
      </x:c>
      <x:c r="N1181" s="70" t="str">
        <x:v>near:evt_001048</x:v>
      </x:c>
      <x:c r="O1181" s="51" t="n">
        <x:v>1</x:v>
      </x:c>
      <x:c r="P1181" s="102" t="n">
        <x:v>0.272492</x:v>
      </x:c>
      <x:c r="Q1181" s="70" t="str">
        <x:v>single_source_candidate</x:v>
      </x:c>
      <x:c r="R1181" s="93"/>
      <x:c r="S1181" s="99"/>
      <x:c r="T1181" s="99"/>
      <x:c r="U1181" s="93"/>
      <x:c r="V1181" s="105"/>
    </x:row>
    <x:row r="1182" ht="48" customHeight="1">
      <x:c r="A1182" s="51" t="str">
        <x:v>evt_merged_001179</x:v>
      </x:c>
      <x:c r="B1182" s="70" t="str">
        <x:v>YTDown.com_YouTube_Rangitoto-vs-Taka-National-Final-Sets-1-_Media_k3PdQgm2jVs_001_1080p</x:v>
      </x:c>
      <x:c r="C1182" s="51" t="str">
        <x:v>attack</x:v>
      </x:c>
      <x:c r="D1182" s="51" t="str">
        <x:v>00:48:52.800</x:v>
      </x:c>
      <x:c r="E1182" s="51" t="str">
        <x:v>00:49:01.400</x:v>
      </x:c>
      <x:c r="F1182" s="96" t="n">
        <x:v>2932.8</x:v>
      </x:c>
      <x:c r="G1182" s="96" t="n">
        <x:v>2941.4</x:v>
      </x:c>
      <x:c r="H1182" s="51" t="str">
        <x:v>near</x:v>
      </x:c>
      <x:c r="I1182" s="51" t="str">
        <x:v>far|near</x:v>
      </x:c>
      <x:c r="J1182" s="102" t="n">
        <x:v>0.408259</x:v>
      </x:c>
      <x:c r="K1182" s="51"/>
      <x:c r="L1182" s="51" t="str">
        <x:v>dg_000347</x:v>
      </x:c>
      <x:c r="M1182" s="70" t="str">
        <x:v>same_action_cross_side_deduped</x:v>
      </x:c>
      <x:c r="N1182" s="70" t="str">
        <x:v>near:evt_001049|far:evt_000654</x:v>
      </x:c>
      <x:c r="O1182" s="51" t="n">
        <x:v>21</x:v>
      </x:c>
      <x:c r="P1182" s="102" t="n">
        <x:v>0.526055</x:v>
      </x:c>
      <x:c r="Q1182" s="70" t="str">
        <x:v>same_action_cross_side_duplicate</x:v>
      </x:c>
      <x:c r="R1182" s="93"/>
      <x:c r="S1182" s="99"/>
      <x:c r="T1182" s="99"/>
      <x:c r="U1182" s="93"/>
      <x:c r="V1182" s="105"/>
    </x:row>
    <x:row r="1183" ht="48" customHeight="1">
      <x:c r="A1183" s="51" t="str">
        <x:v>evt_merged_001180</x:v>
      </x:c>
      <x:c r="B1183" s="70" t="str">
        <x:v>YTDown.com_YouTube_Rangitoto-vs-Taka-National-Final-Sets-1-_Media_k3PdQgm2jVs_001_1080p</x:v>
      </x:c>
      <x:c r="C1183" s="51" t="str">
        <x:v>set</x:v>
      </x:c>
      <x:c r="D1183" s="51" t="str">
        <x:v>00:49:00.800</x:v>
      </x:c>
      <x:c r="E1183" s="51" t="str">
        <x:v>00:49:01.800</x:v>
      </x:c>
      <x:c r="F1183" s="96" t="n">
        <x:v>2940.8</x:v>
      </x:c>
      <x:c r="G1183" s="96" t="n">
        <x:v>2941.8</x:v>
      </x:c>
      <x:c r="H1183" s="51" t="str">
        <x:v>near</x:v>
      </x:c>
      <x:c r="I1183" s="51" t="str">
        <x:v>near</x:v>
      </x:c>
      <x:c r="J1183" s="102" t="n">
        <x:v>0.321711</x:v>
      </x:c>
      <x:c r="K1183" s="51"/>
      <x:c r="L1183" s="51"/>
      <x:c r="M1183" s="70" t="str">
        <x:v>single_source</x:v>
      </x:c>
      <x:c r="N1183" s="70" t="str">
        <x:v>near:evt_001050</x:v>
      </x:c>
      <x:c r="O1183" s="51" t="n">
        <x:v>1</x:v>
      </x:c>
      <x:c r="P1183" s="102" t="n">
        <x:v>0.321711</x:v>
      </x:c>
      <x:c r="Q1183" s="70" t="str">
        <x:v>single_source_candidate</x:v>
      </x:c>
      <x:c r="R1183" s="93"/>
      <x:c r="S1183" s="99"/>
      <x:c r="T1183" s="99"/>
      <x:c r="U1183" s="93"/>
      <x:c r="V1183" s="105"/>
    </x:row>
    <x:row r="1184" ht="48" customHeight="1">
      <x:c r="A1184" s="51" t="str">
        <x:v>evt_merged_001181</x:v>
      </x:c>
      <x:c r="B1184" s="70" t="str">
        <x:v>YTDown.com_YouTube_Rangitoto-vs-Taka-National-Final-Sets-1-_Media_k3PdQgm2jVs_001_1080p</x:v>
      </x:c>
      <x:c r="C1184" s="51" t="str">
        <x:v>attack</x:v>
      </x:c>
      <x:c r="D1184" s="51" t="str">
        <x:v>00:49:01.200</x:v>
      </x:c>
      <x:c r="E1184" s="51" t="str">
        <x:v>00:49:02.200</x:v>
      </x:c>
      <x:c r="F1184" s="96" t="n">
        <x:v>2941.2</x:v>
      </x:c>
      <x:c r="G1184" s="96" t="n">
        <x:v>2942.2</x:v>
      </x:c>
      <x:c r="H1184" s="51" t="str">
        <x:v>near</x:v>
      </x:c>
      <x:c r="I1184" s="51" t="str">
        <x:v>near</x:v>
      </x:c>
      <x:c r="J1184" s="102" t="n">
        <x:v>0.30773</x:v>
      </x:c>
      <x:c r="K1184" s="51"/>
      <x:c r="L1184" s="51"/>
      <x:c r="M1184" s="70" t="str">
        <x:v>single_source</x:v>
      </x:c>
      <x:c r="N1184" s="70" t="str">
        <x:v>near:evt_001051</x:v>
      </x:c>
      <x:c r="O1184" s="51" t="n">
        <x:v>1</x:v>
      </x:c>
      <x:c r="P1184" s="102" t="n">
        <x:v>0.30773</x:v>
      </x:c>
      <x:c r="Q1184" s="70" t="str">
        <x:v>single_source_candidate</x:v>
      </x:c>
      <x:c r="R1184" s="93"/>
      <x:c r="S1184" s="99"/>
      <x:c r="T1184" s="99"/>
      <x:c r="U1184" s="93"/>
      <x:c r="V1184" s="105"/>
    </x:row>
    <x:row r="1185" ht="48" customHeight="1">
      <x:c r="A1185" s="51" t="str">
        <x:v>evt_merged_001182</x:v>
      </x:c>
      <x:c r="B1185" s="70" t="str">
        <x:v>YTDown.com_YouTube_Rangitoto-vs-Taka-National-Final-Sets-1-_Media_k3PdQgm2jVs_001_1080p</x:v>
      </x:c>
      <x:c r="C1185" s="51" t="str">
        <x:v>set</x:v>
      </x:c>
      <x:c r="D1185" s="51" t="str">
        <x:v>00:49:01.600</x:v>
      </x:c>
      <x:c r="E1185" s="51" t="str">
        <x:v>00:49:03.400</x:v>
      </x:c>
      <x:c r="F1185" s="96" t="n">
        <x:v>2941.6</x:v>
      </x:c>
      <x:c r="G1185" s="96" t="n">
        <x:v>2943.4</x:v>
      </x:c>
      <x:c r="H1185" s="51" t="str">
        <x:v>near</x:v>
      </x:c>
      <x:c r="I1185" s="51" t="str">
        <x:v>near</x:v>
      </x:c>
      <x:c r="J1185" s="102" t="n">
        <x:v>0.28522</x:v>
      </x:c>
      <x:c r="K1185" s="51"/>
      <x:c r="L1185" s="51"/>
      <x:c r="M1185" s="70" t="str">
        <x:v>single_source</x:v>
      </x:c>
      <x:c r="N1185" s="70" t="str">
        <x:v>near:evt_001052</x:v>
      </x:c>
      <x:c r="O1185" s="51" t="n">
        <x:v>3</x:v>
      </x:c>
      <x:c r="P1185" s="102" t="n">
        <x:v>0.296333</x:v>
      </x:c>
      <x:c r="Q1185" s="70" t="str">
        <x:v>single_source_candidate</x:v>
      </x:c>
      <x:c r="R1185" s="93"/>
      <x:c r="S1185" s="99"/>
      <x:c r="T1185" s="99"/>
      <x:c r="U1185" s="93"/>
      <x:c r="V1185" s="105"/>
    </x:row>
    <x:row r="1186" ht="48" customHeight="1">
      <x:c r="A1186" s="51" t="str">
        <x:v>evt_merged_001183</x:v>
      </x:c>
      <x:c r="B1186" s="70" t="str">
        <x:v>YTDown.com_YouTube_Rangitoto-vs-Taka-National-Final-Sets-1-_Media_k3PdQgm2jVs_001_1080p</x:v>
      </x:c>
      <x:c r="C1186" s="51" t="str">
        <x:v>attack</x:v>
      </x:c>
      <x:c r="D1186" s="51" t="str">
        <x:v>00:49:02.800</x:v>
      </x:c>
      <x:c r="E1186" s="51" t="str">
        <x:v>00:49:09.000</x:v>
      </x:c>
      <x:c r="F1186" s="96" t="n">
        <x:v>2942.8</x:v>
      </x:c>
      <x:c r="G1186" s="96" t="n">
        <x:v>2949</x:v>
      </x:c>
      <x:c r="H1186" s="51" t="str">
        <x:v>far</x:v>
      </x:c>
      <x:c r="I1186" s="51" t="str">
        <x:v>far|near</x:v>
      </x:c>
      <x:c r="J1186" s="102" t="n">
        <x:v>0.313053</x:v>
      </x:c>
      <x:c r="K1186" s="51" t="str">
        <x:v>cg_000196</x:v>
      </x:c>
      <x:c r="L1186" s="51" t="str">
        <x:v>dg_000348</x:v>
      </x:c>
      <x:c r="M1186" s="70" t="str">
        <x:v>same_action_cross_side_deduped</x:v>
      </x:c>
      <x:c r="N1186" s="70" t="str">
        <x:v>near:evt_001053|far:evt_000655</x:v>
      </x:c>
      <x:c r="O1186" s="51" t="n">
        <x:v>24</x:v>
      </x:c>
      <x:c r="P1186" s="102" t="n">
        <x:v>0.372735</x:v>
      </x:c>
      <x:c r="Q1186" s="70" t="str">
        <x:v>same_action_cross_side_duplicate|different_action_cross_side_conflict</x:v>
      </x:c>
      <x:c r="R1186" s="93"/>
      <x:c r="S1186" s="99"/>
      <x:c r="T1186" s="99"/>
      <x:c r="U1186" s="93"/>
      <x:c r="V1186" s="105"/>
    </x:row>
    <x:row r="1187" ht="48" customHeight="1">
      <x:c r="A1187" s="51" t="str">
        <x:v>evt_merged_001184</x:v>
      </x:c>
      <x:c r="B1187" s="70" t="str">
        <x:v>YTDown.com_YouTube_Rangitoto-vs-Taka-National-Final-Sets-1-_Media_k3PdQgm2jVs_001_1080p</x:v>
      </x:c>
      <x:c r="C1187" s="51" t="str">
        <x:v>dig</x:v>
      </x:c>
      <x:c r="D1187" s="51" t="str">
        <x:v>00:49:08.000</x:v>
      </x:c>
      <x:c r="E1187" s="51" t="str">
        <x:v>00:49:09.000</x:v>
      </x:c>
      <x:c r="F1187" s="96" t="n">
        <x:v>2948</x:v>
      </x:c>
      <x:c r="G1187" s="96" t="n">
        <x:v>2949</x:v>
      </x:c>
      <x:c r="H1187" s="51" t="str">
        <x:v>near</x:v>
      </x:c>
      <x:c r="I1187" s="51" t="str">
        <x:v>near</x:v>
      </x:c>
      <x:c r="J1187" s="102" t="n">
        <x:v>0.265211</x:v>
      </x:c>
      <x:c r="K1187" s="51" t="str">
        <x:v>cg_000196</x:v>
      </x:c>
      <x:c r="L1187" s="51"/>
      <x:c r="M1187" s="70" t="str">
        <x:v>single_source</x:v>
      </x:c>
      <x:c r="N1187" s="70" t="str">
        <x:v>near:evt_001054</x:v>
      </x:c>
      <x:c r="O1187" s="51" t="n">
        <x:v>1</x:v>
      </x:c>
      <x:c r="P1187" s="102" t="n">
        <x:v>0.265211</x:v>
      </x:c>
      <x:c r="Q1187" s="70" t="str">
        <x:v>single_source_candidate|different_action_cross_side_conflict</x:v>
      </x:c>
      <x:c r="R1187" s="93"/>
      <x:c r="S1187" s="99"/>
      <x:c r="T1187" s="99"/>
      <x:c r="U1187" s="93"/>
      <x:c r="V1187" s="105"/>
    </x:row>
    <x:row r="1188" ht="48" customHeight="1">
      <x:c r="A1188" s="51" t="str">
        <x:v>evt_merged_001185</x:v>
      </x:c>
      <x:c r="B1188" s="70" t="str">
        <x:v>YTDown.com_YouTube_Rangitoto-vs-Taka-National-Final-Sets-1-_Media_k3PdQgm2jVs_001_1080p</x:v>
      </x:c>
      <x:c r="C1188" s="51" t="str">
        <x:v>set</x:v>
      </x:c>
      <x:c r="D1188" s="51" t="str">
        <x:v>00:49:08.400</x:v>
      </x:c>
      <x:c r="E1188" s="51" t="str">
        <x:v>00:49:10.200</x:v>
      </x:c>
      <x:c r="F1188" s="96" t="n">
        <x:v>2948.4</x:v>
      </x:c>
      <x:c r="G1188" s="96" t="n">
        <x:v>2950.2</x:v>
      </x:c>
      <x:c r="H1188" s="51" t="str">
        <x:v>far</x:v>
      </x:c>
      <x:c r="I1188" s="51" t="str">
        <x:v>far</x:v>
      </x:c>
      <x:c r="J1188" s="102" t="n">
        <x:v>0.28301</x:v>
      </x:c>
      <x:c r="K1188" s="51" t="str">
        <x:v>cg_000196</x:v>
      </x:c>
      <x:c r="L1188" s="51"/>
      <x:c r="M1188" s="70" t="str">
        <x:v>single_source</x:v>
      </x:c>
      <x:c r="N1188" s="70" t="str">
        <x:v>far:evt_000656</x:v>
      </x:c>
      <x:c r="O1188" s="51" t="n">
        <x:v>3</x:v>
      </x:c>
      <x:c r="P1188" s="102" t="n">
        <x:v>0.317132</x:v>
      </x:c>
      <x:c r="Q1188" s="70" t="str">
        <x:v>single_source_candidate|different_action_cross_side_conflict</x:v>
      </x:c>
      <x:c r="R1188" s="93"/>
      <x:c r="S1188" s="99"/>
      <x:c r="T1188" s="99"/>
      <x:c r="U1188" s="93"/>
      <x:c r="V1188" s="105"/>
    </x:row>
    <x:row r="1189" ht="48" customHeight="1">
      <x:c r="A1189" s="51" t="str">
        <x:v>evt_merged_001186</x:v>
      </x:c>
      <x:c r="B1189" s="70" t="str">
        <x:v>YTDown.com_YouTube_Rangitoto-vs-Taka-National-Final-Sets-1-_Media_k3PdQgm2jVs_001_1080p</x:v>
      </x:c>
      <x:c r="C1189" s="51" t="str">
        <x:v>attack</x:v>
      </x:c>
      <x:c r="D1189" s="51" t="str">
        <x:v>00:49:08.400</x:v>
      </x:c>
      <x:c r="E1189" s="51" t="str">
        <x:v>00:49:11.800</x:v>
      </x:c>
      <x:c r="F1189" s="96" t="n">
        <x:v>2948.4</x:v>
      </x:c>
      <x:c r="G1189" s="96" t="n">
        <x:v>2951.8</x:v>
      </x:c>
      <x:c r="H1189" s="51" t="str">
        <x:v>far</x:v>
      </x:c>
      <x:c r="I1189" s="51" t="str">
        <x:v>far|near</x:v>
      </x:c>
      <x:c r="J1189" s="102" t="n">
        <x:v>0.290588</x:v>
      </x:c>
      <x:c r="K1189" s="51" t="str">
        <x:v>cg_000196</x:v>
      </x:c>
      <x:c r="L1189" s="51" t="str">
        <x:v>dg_000349</x:v>
      </x:c>
      <x:c r="M1189" s="70" t="str">
        <x:v>same_action_cross_side_deduped</x:v>
      </x:c>
      <x:c r="N1189" s="70" t="str">
        <x:v>near:evt_001055|far:evt_000657</x:v>
      </x:c>
      <x:c r="O1189" s="51" t="n">
        <x:v>9</x:v>
      </x:c>
      <x:c r="P1189" s="102" t="n">
        <x:v>0.320004</x:v>
      </x:c>
      <x:c r="Q1189" s="70" t="str">
        <x:v>same_action_cross_side_duplicate|different_action_cross_side_conflict</x:v>
      </x:c>
      <x:c r="R1189" s="93"/>
      <x:c r="S1189" s="99"/>
      <x:c r="T1189" s="99"/>
      <x:c r="U1189" s="93"/>
      <x:c r="V1189" s="105"/>
    </x:row>
    <x:row r="1190" ht="48" customHeight="1">
      <x:c r="A1190" s="51" t="str">
        <x:v>evt_merged_001187</x:v>
      </x:c>
      <x:c r="B1190" s="70" t="str">
        <x:v>YTDown.com_YouTube_Rangitoto-vs-Taka-National-Final-Sets-1-_Media_k3PdQgm2jVs_001_1080p</x:v>
      </x:c>
      <x:c r="C1190" s="51" t="str">
        <x:v>set</x:v>
      </x:c>
      <x:c r="D1190" s="51" t="str">
        <x:v>00:49:10.400</x:v>
      </x:c>
      <x:c r="E1190" s="51" t="str">
        <x:v>00:49:18.200</x:v>
      </x:c>
      <x:c r="F1190" s="96" t="n">
        <x:v>2950.4</x:v>
      </x:c>
      <x:c r="G1190" s="96" t="n">
        <x:v>2958.2</x:v>
      </x:c>
      <x:c r="H1190" s="51" t="str">
        <x:v>far</x:v>
      </x:c>
      <x:c r="I1190" s="51" t="str">
        <x:v>far|near</x:v>
      </x:c>
      <x:c r="J1190" s="102" t="n">
        <x:v>0.288678</x:v>
      </x:c>
      <x:c r="K1190" s="51" t="str">
        <x:v>cg_000196</x:v>
      </x:c>
      <x:c r="L1190" s="51" t="str">
        <x:v>dg_000350</x:v>
      </x:c>
      <x:c r="M1190" s="70" t="str">
        <x:v>same_action_cross_side_deduped</x:v>
      </x:c>
      <x:c r="N1190" s="70" t="str">
        <x:v>far:evt_000658|near:evt_001056</x:v>
      </x:c>
      <x:c r="O1190" s="51" t="n">
        <x:v>19</x:v>
      </x:c>
      <x:c r="P1190" s="102" t="n">
        <x:v>0.326778</x:v>
      </x:c>
      <x:c r="Q1190" s="70" t="str">
        <x:v>same_action_cross_side_duplicate|different_action_cross_side_conflict</x:v>
      </x:c>
      <x:c r="R1190" s="93"/>
      <x:c r="S1190" s="99"/>
      <x:c r="T1190" s="99"/>
      <x:c r="U1190" s="93"/>
      <x:c r="V1190" s="105"/>
    </x:row>
    <x:row r="1191" ht="48" customHeight="1">
      <x:c r="A1191" s="51" t="str">
        <x:v>evt_merged_001188</x:v>
      </x:c>
      <x:c r="B1191" s="70" t="str">
        <x:v>YTDown.com_YouTube_Rangitoto-vs-Taka-National-Final-Sets-1-_Media_k3PdQgm2jVs_001_1080p</x:v>
      </x:c>
      <x:c r="C1191" s="51" t="str">
        <x:v>attack</x:v>
      </x:c>
      <x:c r="D1191" s="51" t="str">
        <x:v>00:49:12.000</x:v>
      </x:c>
      <x:c r="E1191" s="51" t="str">
        <x:v>00:49:14.600</x:v>
      </x:c>
      <x:c r="F1191" s="96" t="n">
        <x:v>2952</x:v>
      </x:c>
      <x:c r="G1191" s="96" t="n">
        <x:v>2954.6</x:v>
      </x:c>
      <x:c r="H1191" s="51" t="str">
        <x:v>near</x:v>
      </x:c>
      <x:c r="I1191" s="51" t="str">
        <x:v>near</x:v>
      </x:c>
      <x:c r="J1191" s="102" t="n">
        <x:v>0.237062</x:v>
      </x:c>
      <x:c r="K1191" s="51" t="str">
        <x:v>cg_000196</x:v>
      </x:c>
      <x:c r="L1191" s="51"/>
      <x:c r="M1191" s="70" t="str">
        <x:v>single_source</x:v>
      </x:c>
      <x:c r="N1191" s="70" t="str">
        <x:v>near:evt_001057</x:v>
      </x:c>
      <x:c r="O1191" s="51" t="n">
        <x:v>4</x:v>
      </x:c>
      <x:c r="P1191" s="102" t="n">
        <x:v>0.254066</x:v>
      </x:c>
      <x:c r="Q1191" s="70" t="str">
        <x:v>single_source_candidate|different_action_cross_side_conflict</x:v>
      </x:c>
      <x:c r="R1191" s="93"/>
      <x:c r="S1191" s="99"/>
      <x:c r="T1191" s="99"/>
      <x:c r="U1191" s="93"/>
      <x:c r="V1191" s="105"/>
    </x:row>
    <x:row r="1192" ht="48" customHeight="1">
      <x:c r="A1192" s="51" t="str">
        <x:v>evt_merged_001189</x:v>
      </x:c>
      <x:c r="B1192" s="70" t="str">
        <x:v>YTDown.com_YouTube_Rangitoto-vs-Taka-National-Final-Sets-1-_Media_k3PdQgm2jVs_001_1080p</x:v>
      </x:c>
      <x:c r="C1192" s="51" t="str">
        <x:v>set</x:v>
      </x:c>
      <x:c r="D1192" s="51" t="str">
        <x:v>00:49:21.200</x:v>
      </x:c>
      <x:c r="E1192" s="51" t="str">
        <x:v>00:49:25.800</x:v>
      </x:c>
      <x:c r="F1192" s="96" t="n">
        <x:v>2961.2</x:v>
      </x:c>
      <x:c r="G1192" s="96" t="n">
        <x:v>2965.8</x:v>
      </x:c>
      <x:c r="H1192" s="51" t="str">
        <x:v>far</x:v>
      </x:c>
      <x:c r="I1192" s="51" t="str">
        <x:v>far|near</x:v>
      </x:c>
      <x:c r="J1192" s="102" t="n">
        <x:v>0.290857</x:v>
      </x:c>
      <x:c r="K1192" s="51"/>
      <x:c r="L1192" s="51" t="str">
        <x:v>dg_000351</x:v>
      </x:c>
      <x:c r="M1192" s="70" t="str">
        <x:v>same_action_cross_side_deduped</x:v>
      </x:c>
      <x:c r="N1192" s="70" t="str">
        <x:v>far:evt_000659|near:evt_001058</x:v>
      </x:c>
      <x:c r="O1192" s="51" t="n">
        <x:v>8</x:v>
      </x:c>
      <x:c r="P1192" s="102" t="n">
        <x:v>0.302848</x:v>
      </x:c>
      <x:c r="Q1192" s="70" t="str">
        <x:v>same_action_cross_side_duplicate</x:v>
      </x:c>
      <x:c r="R1192" s="93"/>
      <x:c r="S1192" s="99"/>
      <x:c r="T1192" s="99"/>
      <x:c r="U1192" s="93"/>
      <x:c r="V1192" s="105"/>
    </x:row>
    <x:row r="1193" ht="48" customHeight="1">
      <x:c r="A1193" s="51" t="str">
        <x:v>evt_merged_001190</x:v>
      </x:c>
      <x:c r="B1193" s="70" t="str">
        <x:v>YTDown.com_YouTube_Rangitoto-vs-Taka-National-Final-Sets-1-_Media_k3PdQgm2jVs_001_1080p</x:v>
      </x:c>
      <x:c r="C1193" s="51" t="str">
        <x:v>attack</x:v>
      </x:c>
      <x:c r="D1193" s="51" t="str">
        <x:v>00:49:25.200</x:v>
      </x:c>
      <x:c r="E1193" s="51" t="str">
        <x:v>00:49:28.200</x:v>
      </x:c>
      <x:c r="F1193" s="96" t="n">
        <x:v>2965.2</x:v>
      </x:c>
      <x:c r="G1193" s="96" t="n">
        <x:v>2968.2</x:v>
      </x:c>
      <x:c r="H1193" s="51" t="str">
        <x:v>near</x:v>
      </x:c>
      <x:c r="I1193" s="51" t="str">
        <x:v>near</x:v>
      </x:c>
      <x:c r="J1193" s="102" t="n">
        <x:v>0.228934</x:v>
      </x:c>
      <x:c r="K1193" s="51" t="str">
        <x:v>cg_000197</x:v>
      </x:c>
      <x:c r="L1193" s="51"/>
      <x:c r="M1193" s="70" t="str">
        <x:v>single_source</x:v>
      </x:c>
      <x:c r="N1193" s="70" t="str">
        <x:v>near:evt_001059</x:v>
      </x:c>
      <x:c r="O1193" s="51" t="n">
        <x:v>5</x:v>
      </x:c>
      <x:c r="P1193" s="102" t="n">
        <x:v>0.236796</x:v>
      </x:c>
      <x:c r="Q1193" s="70" t="str">
        <x:v>single_source_candidate|different_action_cross_side_conflict</x:v>
      </x:c>
      <x:c r="R1193" s="93"/>
      <x:c r="S1193" s="99"/>
      <x:c r="T1193" s="99"/>
      <x:c r="U1193" s="93"/>
      <x:c r="V1193" s="105"/>
    </x:row>
    <x:row r="1194" ht="48" customHeight="1">
      <x:c r="A1194" s="51" t="str">
        <x:v>evt_merged_001191</x:v>
      </x:c>
      <x:c r="B1194" s="70" t="str">
        <x:v>YTDown.com_YouTube_Rangitoto-vs-Taka-National-Final-Sets-1-_Media_k3PdQgm2jVs_001_1080p</x:v>
      </x:c>
      <x:c r="C1194" s="51" t="str">
        <x:v>set</x:v>
      </x:c>
      <x:c r="D1194" s="51" t="str">
        <x:v>00:49:26.000</x:v>
      </x:c>
      <x:c r="E1194" s="51" t="str">
        <x:v>00:49:27.000</x:v>
      </x:c>
      <x:c r="F1194" s="96" t="n">
        <x:v>2966</x:v>
      </x:c>
      <x:c r="G1194" s="96" t="n">
        <x:v>2967</x:v>
      </x:c>
      <x:c r="H1194" s="51" t="str">
        <x:v>far</x:v>
      </x:c>
      <x:c r="I1194" s="51" t="str">
        <x:v>far</x:v>
      </x:c>
      <x:c r="J1194" s="102" t="n">
        <x:v>0.230353</x:v>
      </x:c>
      <x:c r="K1194" s="51" t="str">
        <x:v>cg_000197</x:v>
      </x:c>
      <x:c r="L1194" s="51"/>
      <x:c r="M1194" s="70" t="str">
        <x:v>single_source</x:v>
      </x:c>
      <x:c r="N1194" s="70" t="str">
        <x:v>far:evt_000660</x:v>
      </x:c>
      <x:c r="O1194" s="51" t="n">
        <x:v>1</x:v>
      </x:c>
      <x:c r="P1194" s="102" t="n">
        <x:v>0.230353</x:v>
      </x:c>
      <x:c r="Q1194" s="70" t="str">
        <x:v>single_source_candidate|different_action_cross_side_conflict</x:v>
      </x:c>
      <x:c r="R1194" s="93"/>
      <x:c r="S1194" s="99"/>
      <x:c r="T1194" s="99"/>
      <x:c r="U1194" s="93"/>
      <x:c r="V1194" s="105"/>
    </x:row>
    <x:row r="1195" ht="48" customHeight="1">
      <x:c r="A1195" s="51" t="str">
        <x:v>evt_merged_001192</x:v>
      </x:c>
      <x:c r="B1195" s="70" t="str">
        <x:v>YTDown.com_YouTube_Rangitoto-vs-Taka-National-Final-Sets-1-_Media_k3PdQgm2jVs_001_1080p</x:v>
      </x:c>
      <x:c r="C1195" s="51" t="str">
        <x:v>set</x:v>
      </x:c>
      <x:c r="D1195" s="51" t="str">
        <x:v>00:49:27.600</x:v>
      </x:c>
      <x:c r="E1195" s="51" t="str">
        <x:v>00:49:31.400</x:v>
      </x:c>
      <x:c r="F1195" s="96" t="n">
        <x:v>2967.6</x:v>
      </x:c>
      <x:c r="G1195" s="96" t="n">
        <x:v>2971.4</x:v>
      </x:c>
      <x:c r="H1195" s="51" t="str">
        <x:v>far</x:v>
      </x:c>
      <x:c r="I1195" s="51" t="str">
        <x:v>far|near</x:v>
      </x:c>
      <x:c r="J1195" s="102" t="n">
        <x:v>0.347684</x:v>
      </x:c>
      <x:c r="K1195" s="51" t="str">
        <x:v>cg_000197</x:v>
      </x:c>
      <x:c r="L1195" s="51" t="str">
        <x:v>dg_000352</x:v>
      </x:c>
      <x:c r="M1195" s="70" t="str">
        <x:v>same_action_cross_side_deduped</x:v>
      </x:c>
      <x:c r="N1195" s="70" t="str">
        <x:v>far:evt_000661|near:evt_001060|far:evt_000663</x:v>
      </x:c>
      <x:c r="O1195" s="51" t="n">
        <x:v>11</x:v>
      </x:c>
      <x:c r="P1195" s="102" t="n">
        <x:v>0.349871</x:v>
      </x:c>
      <x:c r="Q1195" s="70" t="str">
        <x:v>same_action_cross_side_duplicate|different_action_cross_side_conflict</x:v>
      </x:c>
      <x:c r="R1195" s="93"/>
      <x:c r="S1195" s="99"/>
      <x:c r="T1195" s="99"/>
      <x:c r="U1195" s="93"/>
      <x:c r="V1195" s="105"/>
    </x:row>
    <x:row r="1196" ht="48" customHeight="1">
      <x:c r="A1196" s="51" t="str">
        <x:v>evt_merged_001193</x:v>
      </x:c>
      <x:c r="B1196" s="70" t="str">
        <x:v>YTDown.com_YouTube_Rangitoto-vs-Taka-National-Final-Sets-1-_Media_k3PdQgm2jVs_001_1080p</x:v>
      </x:c>
      <x:c r="C1196" s="51" t="str">
        <x:v>attack</x:v>
      </x:c>
      <x:c r="D1196" s="51" t="str">
        <x:v>00:49:28.800</x:v>
      </x:c>
      <x:c r="E1196" s="51" t="str">
        <x:v>00:49:29.800</x:v>
      </x:c>
      <x:c r="F1196" s="96" t="n">
        <x:v>2968.8</x:v>
      </x:c>
      <x:c r="G1196" s="96" t="n">
        <x:v>2969.8</x:v>
      </x:c>
      <x:c r="H1196" s="51" t="str">
        <x:v>far</x:v>
      </x:c>
      <x:c r="I1196" s="51" t="str">
        <x:v>far</x:v>
      </x:c>
      <x:c r="J1196" s="102" t="n">
        <x:v>0.292459</x:v>
      </x:c>
      <x:c r="K1196" s="51" t="str">
        <x:v>cg_000197</x:v>
      </x:c>
      <x:c r="L1196" s="51"/>
      <x:c r="M1196" s="70" t="str">
        <x:v>single_source</x:v>
      </x:c>
      <x:c r="N1196" s="70" t="str">
        <x:v>far:evt_000662</x:v>
      </x:c>
      <x:c r="O1196" s="51" t="n">
        <x:v>1</x:v>
      </x:c>
      <x:c r="P1196" s="102" t="n">
        <x:v>0.292459</x:v>
      </x:c>
      <x:c r="Q1196" s="70" t="str">
        <x:v>single_source_candidate|different_action_cross_side_conflict</x:v>
      </x:c>
      <x:c r="R1196" s="93"/>
      <x:c r="S1196" s="99"/>
      <x:c r="T1196" s="99"/>
      <x:c r="U1196" s="93"/>
      <x:c r="V1196" s="105"/>
    </x:row>
    <x:row r="1197" ht="48" customHeight="1">
      <x:c r="A1197" s="51" t="str">
        <x:v>evt_merged_001194</x:v>
      </x:c>
      <x:c r="B1197" s="70" t="str">
        <x:v>YTDown.com_YouTube_Rangitoto-vs-Taka-National-Final-Sets-1-_Media_k3PdQgm2jVs_001_1080p</x:v>
      </x:c>
      <x:c r="C1197" s="51" t="str">
        <x:v>serve</x:v>
      </x:c>
      <x:c r="D1197" s="51" t="str">
        <x:v>00:49:35.200</x:v>
      </x:c>
      <x:c r="E1197" s="51" t="str">
        <x:v>00:49:38.600</x:v>
      </x:c>
      <x:c r="F1197" s="96" t="n">
        <x:v>2975.2</x:v>
      </x:c>
      <x:c r="G1197" s="96" t="n">
        <x:v>2978.6</x:v>
      </x:c>
      <x:c r="H1197" s="51" t="str">
        <x:v>near</x:v>
      </x:c>
      <x:c r="I1197" s="51" t="str">
        <x:v>near</x:v>
      </x:c>
      <x:c r="J1197" s="102" t="n">
        <x:v>0.266535</x:v>
      </x:c>
      <x:c r="K1197" s="51"/>
      <x:c r="L1197" s="51"/>
      <x:c r="M1197" s="70" t="str">
        <x:v>single_source</x:v>
      </x:c>
      <x:c r="N1197" s="70" t="str">
        <x:v>near:evt_001061</x:v>
      </x:c>
      <x:c r="O1197" s="51" t="n">
        <x:v>7</x:v>
      </x:c>
      <x:c r="P1197" s="102" t="n">
        <x:v>0.305185</x:v>
      </x:c>
      <x:c r="Q1197" s="70" t="str">
        <x:v>single_source_candidate</x:v>
      </x:c>
      <x:c r="R1197" s="93"/>
      <x:c r="S1197" s="99"/>
      <x:c r="T1197" s="99"/>
      <x:c r="U1197" s="93"/>
      <x:c r="V1197" s="105"/>
    </x:row>
    <x:row r="1198" ht="48" customHeight="1">
      <x:c r="A1198" s="51" t="str">
        <x:v>evt_merged_001195</x:v>
      </x:c>
      <x:c r="B1198" s="70" t="str">
        <x:v>YTDown.com_YouTube_Rangitoto-vs-Taka-National-Final-Sets-1-_Media_k3PdQgm2jVs_001_1080p</x:v>
      </x:c>
      <x:c r="C1198" s="51" t="str">
        <x:v>attack</x:v>
      </x:c>
      <x:c r="D1198" s="51" t="str">
        <x:v>00:49:38.000</x:v>
      </x:c>
      <x:c r="E1198" s="51" t="str">
        <x:v>00:49:39.400</x:v>
      </x:c>
      <x:c r="F1198" s="96" t="n">
        <x:v>2978</x:v>
      </x:c>
      <x:c r="G1198" s="96" t="n">
        <x:v>2979.4</x:v>
      </x:c>
      <x:c r="H1198" s="51" t="str">
        <x:v>near</x:v>
      </x:c>
      <x:c r="I1198" s="51" t="str">
        <x:v>near</x:v>
      </x:c>
      <x:c r="J1198" s="102" t="n">
        <x:v>0.244988</x:v>
      </x:c>
      <x:c r="K1198" s="51"/>
      <x:c r="L1198" s="51"/>
      <x:c r="M1198" s="70" t="str">
        <x:v>single_source</x:v>
      </x:c>
      <x:c r="N1198" s="70" t="str">
        <x:v>near:evt_001062</x:v>
      </x:c>
      <x:c r="O1198" s="51" t="n">
        <x:v>2</x:v>
      </x:c>
      <x:c r="P1198" s="102" t="n">
        <x:v>0.250522</x:v>
      </x:c>
      <x:c r="Q1198" s="70" t="str">
        <x:v>single_source_candidate</x:v>
      </x:c>
      <x:c r="R1198" s="93"/>
      <x:c r="S1198" s="99"/>
      <x:c r="T1198" s="99"/>
      <x:c r="U1198" s="93"/>
      <x:c r="V1198" s="105"/>
    </x:row>
    <x:row r="1199" ht="48" customHeight="1">
      <x:c r="A1199" s="51" t="str">
        <x:v>evt_merged_001196</x:v>
      </x:c>
      <x:c r="B1199" s="70" t="str">
        <x:v>YTDown.com_YouTube_Rangitoto-vs-Taka-National-Final-Sets-1-_Media_k3PdQgm2jVs_001_1080p</x:v>
      </x:c>
      <x:c r="C1199" s="51" t="str">
        <x:v>serve</x:v>
      </x:c>
      <x:c r="D1199" s="51" t="str">
        <x:v>00:49:38.800</x:v>
      </x:c>
      <x:c r="E1199" s="51" t="str">
        <x:v>00:49:39.800</x:v>
      </x:c>
      <x:c r="F1199" s="96" t="n">
        <x:v>2978.8</x:v>
      </x:c>
      <x:c r="G1199" s="96" t="n">
        <x:v>2979.8</x:v>
      </x:c>
      <x:c r="H1199" s="51" t="str">
        <x:v>near</x:v>
      </x:c>
      <x:c r="I1199" s="51" t="str">
        <x:v>near</x:v>
      </x:c>
      <x:c r="J1199" s="102" t="n">
        <x:v>0.225922</x:v>
      </x:c>
      <x:c r="K1199" s="51" t="str">
        <x:v>cg_000198</x:v>
      </x:c>
      <x:c r="L1199" s="51"/>
      <x:c r="M1199" s="70" t="str">
        <x:v>single_source</x:v>
      </x:c>
      <x:c r="N1199" s="70" t="str">
        <x:v>near:evt_001063</x:v>
      </x:c>
      <x:c r="O1199" s="51" t="n">
        <x:v>1</x:v>
      </x:c>
      <x:c r="P1199" s="102" t="n">
        <x:v>0.225922</x:v>
      </x:c>
      <x:c r="Q1199" s="70" t="str">
        <x:v>single_source_candidate|different_action_cross_side_conflict</x:v>
      </x:c>
      <x:c r="R1199" s="93"/>
      <x:c r="S1199" s="99"/>
      <x:c r="T1199" s="99"/>
      <x:c r="U1199" s="93"/>
      <x:c r="V1199" s="105"/>
    </x:row>
    <x:row r="1200" ht="48" customHeight="1">
      <x:c r="A1200" s="51" t="str">
        <x:v>evt_merged_001197</x:v>
      </x:c>
      <x:c r="B1200" s="70" t="str">
        <x:v>YTDown.com_YouTube_Rangitoto-vs-Taka-National-Final-Sets-1-_Media_k3PdQgm2jVs_001_1080p</x:v>
      </x:c>
      <x:c r="C1200" s="51" t="str">
        <x:v>attack</x:v>
      </x:c>
      <x:c r="D1200" s="51" t="str">
        <x:v>00:49:38.800</x:v>
      </x:c>
      <x:c r="E1200" s="51" t="str">
        <x:v>00:49:46.600</x:v>
      </x:c>
      <x:c r="F1200" s="96" t="n">
        <x:v>2978.8</x:v>
      </x:c>
      <x:c r="G1200" s="96" t="n">
        <x:v>2986.6</x:v>
      </x:c>
      <x:c r="H1200" s="51" t="str">
        <x:v>far</x:v>
      </x:c>
      <x:c r="I1200" s="51" t="str">
        <x:v>far|near</x:v>
      </x:c>
      <x:c r="J1200" s="102" t="n">
        <x:v>0.268506</x:v>
      </x:c>
      <x:c r="K1200" s="51" t="str">
        <x:v>cg_000198</x:v>
      </x:c>
      <x:c r="L1200" s="51" t="str">
        <x:v>dg_000353</x:v>
      </x:c>
      <x:c r="M1200" s="70" t="str">
        <x:v>same_action_cross_side_deduped</x:v>
      </x:c>
      <x:c r="N1200" s="70" t="str">
        <x:v>far:evt_000664|near:evt_001064</x:v>
      </x:c>
      <x:c r="O1200" s="51" t="n">
        <x:v>25</x:v>
      </x:c>
      <x:c r="P1200" s="102" t="n">
        <x:v>0.337025</x:v>
      </x:c>
      <x:c r="Q1200" s="70" t="str">
        <x:v>same_action_cross_side_duplicate|different_action_cross_side_conflict</x:v>
      </x:c>
      <x:c r="R1200" s="93"/>
      <x:c r="S1200" s="99"/>
      <x:c r="T1200" s="99"/>
      <x:c r="U1200" s="93"/>
      <x:c r="V1200" s="105"/>
    </x:row>
    <x:row r="1201" ht="48" customHeight="1">
      <x:c r="A1201" s="51" t="str">
        <x:v>evt_merged_001198</x:v>
      </x:c>
      <x:c r="B1201" s="70" t="str">
        <x:v>YTDown.com_YouTube_Rangitoto-vs-Taka-National-Final-Sets-1-_Media_k3PdQgm2jVs_001_1080p</x:v>
      </x:c>
      <x:c r="C1201" s="51" t="str">
        <x:v>set</x:v>
      </x:c>
      <x:c r="D1201" s="51" t="str">
        <x:v>00:49:44.000</x:v>
      </x:c>
      <x:c r="E1201" s="51" t="str">
        <x:v>00:49:45.800</x:v>
      </x:c>
      <x:c r="F1201" s="96" t="n">
        <x:v>2984</x:v>
      </x:c>
      <x:c r="G1201" s="96" t="n">
        <x:v>2985.8</x:v>
      </x:c>
      <x:c r="H1201" s="51" t="str">
        <x:v>far</x:v>
      </x:c>
      <x:c r="I1201" s="51" t="str">
        <x:v>far</x:v>
      </x:c>
      <x:c r="J1201" s="102" t="n">
        <x:v>0.259792</x:v>
      </x:c>
      <x:c r="K1201" s="51" t="str">
        <x:v>cg_000198</x:v>
      </x:c>
      <x:c r="L1201" s="51"/>
      <x:c r="M1201" s="70" t="str">
        <x:v>single_source</x:v>
      </x:c>
      <x:c r="N1201" s="70" t="str">
        <x:v>far:evt_000665</x:v>
      </x:c>
      <x:c r="O1201" s="51" t="n">
        <x:v>3</x:v>
      </x:c>
      <x:c r="P1201" s="102" t="n">
        <x:v>0.267587</x:v>
      </x:c>
      <x:c r="Q1201" s="70" t="str">
        <x:v>single_source_candidate|different_action_cross_side_conflict</x:v>
      </x:c>
      <x:c r="R1201" s="93"/>
      <x:c r="S1201" s="99"/>
      <x:c r="T1201" s="99"/>
      <x:c r="U1201" s="93"/>
      <x:c r="V1201" s="105"/>
    </x:row>
    <x:row r="1202" ht="48" customHeight="1">
      <x:c r="A1202" s="51" t="str">
        <x:v>evt_merged_001199</x:v>
      </x:c>
      <x:c r="B1202" s="70" t="str">
        <x:v>YTDown.com_YouTube_Rangitoto-vs-Taka-National-Final-Sets-1-_Media_k3PdQgm2jVs_001_1080p</x:v>
      </x:c>
      <x:c r="C1202" s="51" t="str">
        <x:v>attack</x:v>
      </x:c>
      <x:c r="D1202" s="51" t="str">
        <x:v>00:49:45.200</x:v>
      </x:c>
      <x:c r="E1202" s="51" t="str">
        <x:v>00:49:49.400</x:v>
      </x:c>
      <x:c r="F1202" s="96" t="n">
        <x:v>2985.2</x:v>
      </x:c>
      <x:c r="G1202" s="96" t="n">
        <x:v>2989.4</x:v>
      </x:c>
      <x:c r="H1202" s="51" t="str">
        <x:v>far</x:v>
      </x:c>
      <x:c r="I1202" s="51" t="str">
        <x:v>far|near</x:v>
      </x:c>
      <x:c r="J1202" s="102" t="n">
        <x:v>0.347402</x:v>
      </x:c>
      <x:c r="K1202" s="51" t="str">
        <x:v>cg_000199</x:v>
      </x:c>
      <x:c r="L1202" s="51" t="str">
        <x:v>dg_000354</x:v>
      </x:c>
      <x:c r="M1202" s="70" t="str">
        <x:v>same_action_cross_side_deduped</x:v>
      </x:c>
      <x:c r="N1202" s="70" t="str">
        <x:v>far:evt_000666|near:evt_001066</x:v>
      </x:c>
      <x:c r="O1202" s="51" t="n">
        <x:v>12</x:v>
      </x:c>
      <x:c r="P1202" s="102" t="n">
        <x:v>0.433105</x:v>
      </x:c>
      <x:c r="Q1202" s="70" t="str">
        <x:v>same_action_cross_side_duplicate|different_action_cross_side_conflict</x:v>
      </x:c>
      <x:c r="R1202" s="93"/>
      <x:c r="S1202" s="99"/>
      <x:c r="T1202" s="99"/>
      <x:c r="U1202" s="93"/>
      <x:c r="V1202" s="105"/>
    </x:row>
    <x:row r="1203" ht="48" customHeight="1">
      <x:c r="A1203" s="51" t="str">
        <x:v>evt_merged_001200</x:v>
      </x:c>
      <x:c r="B1203" s="70" t="str">
        <x:v>YTDown.com_YouTube_Rangitoto-vs-Taka-National-Final-Sets-1-_Media_k3PdQgm2jVs_001_1080p</x:v>
      </x:c>
      <x:c r="C1203" s="51" t="str">
        <x:v>set</x:v>
      </x:c>
      <x:c r="D1203" s="51" t="str">
        <x:v>00:49:46.000</x:v>
      </x:c>
      <x:c r="E1203" s="51" t="str">
        <x:v>00:49:47.000</x:v>
      </x:c>
      <x:c r="F1203" s="96" t="n">
        <x:v>2986</x:v>
      </x:c>
      <x:c r="G1203" s="96" t="n">
        <x:v>2987</x:v>
      </x:c>
      <x:c r="H1203" s="51" t="str">
        <x:v>near</x:v>
      </x:c>
      <x:c r="I1203" s="51" t="str">
        <x:v>near</x:v>
      </x:c>
      <x:c r="J1203" s="102" t="n">
        <x:v>0.285423</x:v>
      </x:c>
      <x:c r="K1203" s="51" t="str">
        <x:v>cg_000199</x:v>
      </x:c>
      <x:c r="L1203" s="51"/>
      <x:c r="M1203" s="70" t="str">
        <x:v>single_source</x:v>
      </x:c>
      <x:c r="N1203" s="70" t="str">
        <x:v>near:evt_001065</x:v>
      </x:c>
      <x:c r="O1203" s="51" t="n">
        <x:v>1</x:v>
      </x:c>
      <x:c r="P1203" s="102" t="n">
        <x:v>0.285423</x:v>
      </x:c>
      <x:c r="Q1203" s="70" t="str">
        <x:v>single_source_candidate|different_action_cross_side_conflict</x:v>
      </x:c>
      <x:c r="R1203" s="93"/>
      <x:c r="S1203" s="99"/>
      <x:c r="T1203" s="99"/>
      <x:c r="U1203" s="93"/>
      <x:c r="V1203" s="105"/>
    </x:row>
    <x:row r="1204" ht="48" customHeight="1">
      <x:c r="A1204" s="51" t="str">
        <x:v>evt_merged_001201</x:v>
      </x:c>
      <x:c r="B1204" s="70" t="str">
        <x:v>YTDown.com_YouTube_Rangitoto-vs-Taka-National-Final-Sets-1-_Media_k3PdQgm2jVs_001_1080p</x:v>
      </x:c>
      <x:c r="C1204" s="51" t="str">
        <x:v>set</x:v>
      </x:c>
      <x:c r="D1204" s="51" t="str">
        <x:v>00:49:49.600</x:v>
      </x:c>
      <x:c r="E1204" s="51" t="str">
        <x:v>00:49:51.000</x:v>
      </x:c>
      <x:c r="F1204" s="96" t="n">
        <x:v>2989.6</x:v>
      </x:c>
      <x:c r="G1204" s="96" t="n">
        <x:v>2991</x:v>
      </x:c>
      <x:c r="H1204" s="51" t="str">
        <x:v>far</x:v>
      </x:c>
      <x:c r="I1204" s="51" t="str">
        <x:v>far|near</x:v>
      </x:c>
      <x:c r="J1204" s="102" t="n">
        <x:v>0.253949</x:v>
      </x:c>
      <x:c r="K1204" s="51" t="str">
        <x:v>cg_000200</x:v>
      </x:c>
      <x:c r="L1204" s="51" t="str">
        <x:v>dg_000355</x:v>
      </x:c>
      <x:c r="M1204" s="70" t="str">
        <x:v>same_action_cross_side_deduped</x:v>
      </x:c>
      <x:c r="N1204" s="70" t="str">
        <x:v>far:evt_000667|near:evt_001067</x:v>
      </x:c>
      <x:c r="O1204" s="51" t="n">
        <x:v>2</x:v>
      </x:c>
      <x:c r="P1204" s="102" t="n">
        <x:v>0.253949</x:v>
      </x:c>
      <x:c r="Q1204" s="70" t="str">
        <x:v>same_action_cross_side_duplicate|different_action_cross_side_conflict</x:v>
      </x:c>
      <x:c r="R1204" s="93"/>
      <x:c r="S1204" s="99"/>
      <x:c r="T1204" s="99"/>
      <x:c r="U1204" s="93"/>
      <x:c r="V1204" s="105"/>
    </x:row>
    <x:row r="1205" ht="48" customHeight="1">
      <x:c r="A1205" s="51" t="str">
        <x:v>evt_merged_001202</x:v>
      </x:c>
      <x:c r="B1205" s="70" t="str">
        <x:v>YTDown.com_YouTube_Rangitoto-vs-Taka-National-Final-Sets-1-_Media_k3PdQgm2jVs_001_1080p</x:v>
      </x:c>
      <x:c r="C1205" s="51" t="str">
        <x:v>attack</x:v>
      </x:c>
      <x:c r="D1205" s="51" t="str">
        <x:v>00:49:50.000</x:v>
      </x:c>
      <x:c r="E1205" s="51" t="str">
        <x:v>00:49:55.000</x:v>
      </x:c>
      <x:c r="F1205" s="96" t="n">
        <x:v>2990</x:v>
      </x:c>
      <x:c r="G1205" s="96" t="n">
        <x:v>2995</x:v>
      </x:c>
      <x:c r="H1205" s="51" t="str">
        <x:v>far</x:v>
      </x:c>
      <x:c r="I1205" s="51" t="str">
        <x:v>far|near</x:v>
      </x:c>
      <x:c r="J1205" s="102" t="n">
        <x:v>0.324088</x:v>
      </x:c>
      <x:c r="K1205" s="51" t="str">
        <x:v>cg_000200</x:v>
      </x:c>
      <x:c r="L1205" s="51" t="str">
        <x:v>dg_000356</x:v>
      </x:c>
      <x:c r="M1205" s="70" t="str">
        <x:v>same_action_cross_side_deduped</x:v>
      </x:c>
      <x:c r="N1205" s="70" t="str">
        <x:v>far:evt_000668|near:evt_001068|near:evt_001070</x:v>
      </x:c>
      <x:c r="O1205" s="51" t="n">
        <x:v>16</x:v>
      </x:c>
      <x:c r="P1205" s="102" t="n">
        <x:v>0.450788</x:v>
      </x:c>
      <x:c r="Q1205" s="70" t="str">
        <x:v>same_action_cross_side_duplicate|different_action_cross_side_conflict</x:v>
      </x:c>
      <x:c r="R1205" s="93"/>
      <x:c r="S1205" s="99"/>
      <x:c r="T1205" s="99"/>
      <x:c r="U1205" s="93"/>
      <x:c r="V1205" s="105"/>
    </x:row>
    <x:row r="1206" ht="48" customHeight="1">
      <x:c r="A1206" s="51" t="str">
        <x:v>evt_merged_001203</x:v>
      </x:c>
      <x:c r="B1206" s="70" t="str">
        <x:v>YTDown.com_YouTube_Rangitoto-vs-Taka-National-Final-Sets-1-_Media_k3PdQgm2jVs_001_1080p</x:v>
      </x:c>
      <x:c r="C1206" s="51" t="str">
        <x:v>set</x:v>
      </x:c>
      <x:c r="D1206" s="51" t="str">
        <x:v>00:49:50.800</x:v>
      </x:c>
      <x:c r="E1206" s="51" t="str">
        <x:v>00:49:53.000</x:v>
      </x:c>
      <x:c r="F1206" s="96" t="n">
        <x:v>2990.8</x:v>
      </x:c>
      <x:c r="G1206" s="96" t="n">
        <x:v>2993</x:v>
      </x:c>
      <x:c r="H1206" s="51" t="str">
        <x:v>near</x:v>
      </x:c>
      <x:c r="I1206" s="51" t="str">
        <x:v>near</x:v>
      </x:c>
      <x:c r="J1206" s="102" t="n">
        <x:v>0.250838</x:v>
      </x:c>
      <x:c r="K1206" s="51" t="str">
        <x:v>cg_000200</x:v>
      </x:c>
      <x:c r="L1206" s="51"/>
      <x:c r="M1206" s="70" t="str">
        <x:v>single_source</x:v>
      </x:c>
      <x:c r="N1206" s="70" t="str">
        <x:v>near:evt_001069</x:v>
      </x:c>
      <x:c r="O1206" s="51" t="n">
        <x:v>4</x:v>
      </x:c>
      <x:c r="P1206" s="102" t="n">
        <x:v>0.25801</x:v>
      </x:c>
      <x:c r="Q1206" s="70" t="str">
        <x:v>single_source_candidate|different_action_cross_side_conflict</x:v>
      </x:c>
      <x:c r="R1206" s="93"/>
      <x:c r="S1206" s="99"/>
      <x:c r="T1206" s="99"/>
      <x:c r="U1206" s="93"/>
      <x:c r="V1206" s="105"/>
    </x:row>
    <x:row r="1207" ht="48" customHeight="1">
      <x:c r="A1207" s="51" t="str">
        <x:v>evt_merged_001204</x:v>
      </x:c>
      <x:c r="B1207" s="70" t="str">
        <x:v>YTDown.com_YouTube_Rangitoto-vs-Taka-National-Final-Sets-1-_Media_k3PdQgm2jVs_001_1080p</x:v>
      </x:c>
      <x:c r="C1207" s="51" t="str">
        <x:v>set</x:v>
      </x:c>
      <x:c r="D1207" s="51" t="str">
        <x:v>00:49:54.000</x:v>
      </x:c>
      <x:c r="E1207" s="51" t="str">
        <x:v>00:49:55.400</x:v>
      </x:c>
      <x:c r="F1207" s="96" t="n">
        <x:v>2994</x:v>
      </x:c>
      <x:c r="G1207" s="96" t="n">
        <x:v>2995.4</x:v>
      </x:c>
      <x:c r="H1207" s="51" t="str">
        <x:v>far</x:v>
      </x:c>
      <x:c r="I1207" s="51" t="str">
        <x:v>far|near</x:v>
      </x:c>
      <x:c r="J1207" s="102" t="n">
        <x:v>0.2487</x:v>
      </x:c>
      <x:c r="K1207" s="51" t="str">
        <x:v>cg_000200</x:v>
      </x:c>
      <x:c r="L1207" s="51" t="str">
        <x:v>dg_000357</x:v>
      </x:c>
      <x:c r="M1207" s="70" t="str">
        <x:v>same_action_cross_side_deduped</x:v>
      </x:c>
      <x:c r="N1207" s="70" t="str">
        <x:v>near:evt_001071|far:evt_000669</x:v>
      </x:c>
      <x:c r="O1207" s="51" t="n">
        <x:v>3</x:v>
      </x:c>
      <x:c r="P1207" s="102" t="n">
        <x:v>0.252681</x:v>
      </x:c>
      <x:c r="Q1207" s="70" t="str">
        <x:v>same_action_cross_side_duplicate|different_action_cross_side_conflict</x:v>
      </x:c>
      <x:c r="R1207" s="93"/>
      <x:c r="S1207" s="99"/>
      <x:c r="T1207" s="99"/>
      <x:c r="U1207" s="93"/>
      <x:c r="V1207" s="105"/>
    </x:row>
    <x:row r="1208" ht="48" customHeight="1">
      <x:c r="A1208" s="51" t="str">
        <x:v>evt_merged_001205</x:v>
      </x:c>
      <x:c r="B1208" s="70" t="str">
        <x:v>YTDown.com_YouTube_Rangitoto-vs-Taka-National-Final-Sets-1-_Media_k3PdQgm2jVs_001_1080p</x:v>
      </x:c>
      <x:c r="C1208" s="51" t="str">
        <x:v>attack</x:v>
      </x:c>
      <x:c r="D1208" s="51" t="str">
        <x:v>00:49:54.800</x:v>
      </x:c>
      <x:c r="E1208" s="51" t="str">
        <x:v>00:50:01.000</x:v>
      </x:c>
      <x:c r="F1208" s="96" t="n">
        <x:v>2994.8</x:v>
      </x:c>
      <x:c r="G1208" s="96" t="n">
        <x:v>3001</x:v>
      </x:c>
      <x:c r="H1208" s="51" t="str">
        <x:v>far</x:v>
      </x:c>
      <x:c r="I1208" s="51" t="str">
        <x:v>far|near</x:v>
      </x:c>
      <x:c r="J1208" s="102" t="n">
        <x:v>0.321452</x:v>
      </x:c>
      <x:c r="K1208" s="51" t="str">
        <x:v>cg_000200</x:v>
      </x:c>
      <x:c r="L1208" s="51" t="str">
        <x:v>dg_000358</x:v>
      </x:c>
      <x:c r="M1208" s="70" t="str">
        <x:v>same_action_cross_side_deduped</x:v>
      </x:c>
      <x:c r="N1208" s="70" t="str">
        <x:v>near:evt_001072|far:evt_000670|near:evt_001074|near:evt_001076</x:v>
      </x:c>
      <x:c r="O1208" s="51" t="n">
        <x:v>23</x:v>
      </x:c>
      <x:c r="P1208" s="102" t="n">
        <x:v>0.39968</x:v>
      </x:c>
      <x:c r="Q1208" s="70" t="str">
        <x:v>same_action_cross_side_duplicate|different_action_cross_side_conflict</x:v>
      </x:c>
      <x:c r="R1208" s="93"/>
      <x:c r="S1208" s="99"/>
      <x:c r="T1208" s="99"/>
      <x:c r="U1208" s="93"/>
      <x:c r="V1208" s="105"/>
    </x:row>
    <x:row r="1209" ht="48" customHeight="1">
      <x:c r="A1209" s="51" t="str">
        <x:v>evt_merged_001206</x:v>
      </x:c>
      <x:c r="B1209" s="70" t="str">
        <x:v>YTDown.com_YouTube_Rangitoto-vs-Taka-National-Final-Sets-1-_Media_k3PdQgm2jVs_001_1080p</x:v>
      </x:c>
      <x:c r="C1209" s="51" t="str">
        <x:v>set</x:v>
      </x:c>
      <x:c r="D1209" s="51" t="str">
        <x:v>00:49:57.200</x:v>
      </x:c>
      <x:c r="E1209" s="51" t="str">
        <x:v>00:49:58.200</x:v>
      </x:c>
      <x:c r="F1209" s="96" t="n">
        <x:v>2997.2</x:v>
      </x:c>
      <x:c r="G1209" s="96" t="n">
        <x:v>2998.2</x:v>
      </x:c>
      <x:c r="H1209" s="51" t="str">
        <x:v>near</x:v>
      </x:c>
      <x:c r="I1209" s="51" t="str">
        <x:v>near</x:v>
      </x:c>
      <x:c r="J1209" s="102" t="n">
        <x:v>0.247212</x:v>
      </x:c>
      <x:c r="K1209" s="51" t="str">
        <x:v>cg_000200</x:v>
      </x:c>
      <x:c r="L1209" s="51"/>
      <x:c r="M1209" s="70" t="str">
        <x:v>single_source</x:v>
      </x:c>
      <x:c r="N1209" s="70" t="str">
        <x:v>near:evt_001073</x:v>
      </x:c>
      <x:c r="O1209" s="51" t="n">
        <x:v>1</x:v>
      </x:c>
      <x:c r="P1209" s="102" t="n">
        <x:v>0.247212</x:v>
      </x:c>
      <x:c r="Q1209" s="70" t="str">
        <x:v>single_source_candidate|different_action_cross_side_conflict</x:v>
      </x:c>
      <x:c r="R1209" s="93"/>
      <x:c r="S1209" s="99"/>
      <x:c r="T1209" s="99"/>
      <x:c r="U1209" s="93"/>
      <x:c r="V1209" s="105"/>
    </x:row>
    <x:row r="1210" ht="48" customHeight="1">
      <x:c r="A1210" s="51" t="str">
        <x:v>evt_merged_001207</x:v>
      </x:c>
      <x:c r="B1210" s="70" t="str">
        <x:v>YTDown.com_YouTube_Rangitoto-vs-Taka-National-Final-Sets-1-_Media_k3PdQgm2jVs_001_1080p</x:v>
      </x:c>
      <x:c r="C1210" s="51" t="str">
        <x:v>set</x:v>
      </x:c>
      <x:c r="D1210" s="51" t="str">
        <x:v>00:49:58.800</x:v>
      </x:c>
      <x:c r="E1210" s="51" t="str">
        <x:v>00:49:59.800</x:v>
      </x:c>
      <x:c r="F1210" s="96" t="n">
        <x:v>2998.8</x:v>
      </x:c>
      <x:c r="G1210" s="96" t="n">
        <x:v>2999.8</x:v>
      </x:c>
      <x:c r="H1210" s="51" t="str">
        <x:v>near</x:v>
      </x:c>
      <x:c r="I1210" s="51" t="str">
        <x:v>near</x:v>
      </x:c>
      <x:c r="J1210" s="102" t="n">
        <x:v>0.246367</x:v>
      </x:c>
      <x:c r="K1210" s="51" t="str">
        <x:v>cg_000200</x:v>
      </x:c>
      <x:c r="L1210" s="51"/>
      <x:c r="M1210" s="70" t="str">
        <x:v>single_source</x:v>
      </x:c>
      <x:c r="N1210" s="70" t="str">
        <x:v>near:evt_001075</x:v>
      </x:c>
      <x:c r="O1210" s="51" t="n">
        <x:v>1</x:v>
      </x:c>
      <x:c r="P1210" s="102" t="n">
        <x:v>0.246367</x:v>
      </x:c>
      <x:c r="Q1210" s="70" t="str">
        <x:v>single_source_candidate|different_action_cross_side_conflict</x:v>
      </x:c>
      <x:c r="R1210" s="93"/>
      <x:c r="S1210" s="99"/>
      <x:c r="T1210" s="99"/>
      <x:c r="U1210" s="93"/>
      <x:c r="V1210" s="105"/>
    </x:row>
    <x:row r="1211" ht="48" customHeight="1">
      <x:c r="A1211" s="51" t="str">
        <x:v>evt_merged_001208</x:v>
      </x:c>
      <x:c r="B1211" s="70" t="str">
        <x:v>YTDown.com_YouTube_Rangitoto-vs-Taka-National-Final-Sets-1-_Media_k3PdQgm2jVs_001_1080p</x:v>
      </x:c>
      <x:c r="C1211" s="51" t="str">
        <x:v>set</x:v>
      </x:c>
      <x:c r="D1211" s="51" t="str">
        <x:v>00:49:59.600</x:v>
      </x:c>
      <x:c r="E1211" s="51" t="str">
        <x:v>00:50:03.000</x:v>
      </x:c>
      <x:c r="F1211" s="96" t="n">
        <x:v>2999.6</x:v>
      </x:c>
      <x:c r="G1211" s="96" t="n">
        <x:v>3003</x:v>
      </x:c>
      <x:c r="H1211" s="51" t="str">
        <x:v>far</x:v>
      </x:c>
      <x:c r="I1211" s="51" t="str">
        <x:v>far|near</x:v>
      </x:c>
      <x:c r="J1211" s="102" t="n">
        <x:v>0.288126</x:v>
      </x:c>
      <x:c r="K1211" s="51" t="str">
        <x:v>cg_000200</x:v>
      </x:c>
      <x:c r="L1211" s="51" t="str">
        <x:v>dg_000359</x:v>
      </x:c>
      <x:c r="M1211" s="70" t="str">
        <x:v>same_action_cross_side_deduped</x:v>
      </x:c>
      <x:c r="N1211" s="70" t="str">
        <x:v>near:evt_001077|far:evt_000671</x:v>
      </x:c>
      <x:c r="O1211" s="51" t="n">
        <x:v>8</x:v>
      </x:c>
      <x:c r="P1211" s="102" t="n">
        <x:v>0.313423</x:v>
      </x:c>
      <x:c r="Q1211" s="70" t="str">
        <x:v>same_action_cross_side_duplicate|different_action_cross_side_conflict</x:v>
      </x:c>
      <x:c r="R1211" s="93"/>
      <x:c r="S1211" s="99"/>
      <x:c r="T1211" s="99"/>
      <x:c r="U1211" s="93"/>
      <x:c r="V1211" s="105"/>
    </x:row>
    <x:row r="1212" ht="48" customHeight="1">
      <x:c r="A1212" s="51" t="str">
        <x:v>evt_merged_001209</x:v>
      </x:c>
      <x:c r="B1212" s="70" t="str">
        <x:v>YTDown.com_YouTube_Rangitoto-vs-Taka-National-Final-Sets-1-_Media_k3PdQgm2jVs_001_1080p</x:v>
      </x:c>
      <x:c r="C1212" s="51" t="str">
        <x:v>attack</x:v>
      </x:c>
      <x:c r="D1212" s="51" t="str">
        <x:v>00:50:01.600</x:v>
      </x:c>
      <x:c r="E1212" s="51" t="str">
        <x:v>00:50:05.400</x:v>
      </x:c>
      <x:c r="F1212" s="96" t="n">
        <x:v>3001.6</x:v>
      </x:c>
      <x:c r="G1212" s="96" t="n">
        <x:v>3005.4</x:v>
      </x:c>
      <x:c r="H1212" s="51" t="str">
        <x:v>near</x:v>
      </x:c>
      <x:c r="I1212" s="51" t="str">
        <x:v>far|near</x:v>
      </x:c>
      <x:c r="J1212" s="102" t="n">
        <x:v>0.293379</x:v>
      </x:c>
      <x:c r="K1212" s="51" t="str">
        <x:v>cg_000200</x:v>
      </x:c>
      <x:c r="L1212" s="51" t="str">
        <x:v>dg_000360</x:v>
      </x:c>
      <x:c r="M1212" s="70" t="str">
        <x:v>same_action_cross_side_deduped</x:v>
      </x:c>
      <x:c r="N1212" s="70" t="str">
        <x:v>near:evt_001078|far:evt_000672|near:evt_001080|near:evt_001082</x:v>
      </x:c>
      <x:c r="O1212" s="51" t="n">
        <x:v>12</x:v>
      </x:c>
      <x:c r="P1212" s="102" t="n">
        <x:v>0.331119</x:v>
      </x:c>
      <x:c r="Q1212" s="70" t="str">
        <x:v>same_action_cross_side_duplicate|different_action_cross_side_conflict</x:v>
      </x:c>
      <x:c r="R1212" s="93"/>
      <x:c r="S1212" s="99"/>
      <x:c r="T1212" s="99"/>
      <x:c r="U1212" s="93"/>
      <x:c r="V1212" s="105"/>
    </x:row>
    <x:row r="1213" ht="48" customHeight="1">
      <x:c r="A1213" s="51" t="str">
        <x:v>evt_merged_001210</x:v>
      </x:c>
      <x:c r="B1213" s="70" t="str">
        <x:v>YTDown.com_YouTube_Rangitoto-vs-Taka-National-Final-Sets-1-_Media_k3PdQgm2jVs_001_1080p</x:v>
      </x:c>
      <x:c r="C1213" s="51" t="str">
        <x:v>set</x:v>
      </x:c>
      <x:c r="D1213" s="51" t="str">
        <x:v>00:50:02.800</x:v>
      </x:c>
      <x:c r="E1213" s="51" t="str">
        <x:v>00:50:03.800</x:v>
      </x:c>
      <x:c r="F1213" s="96" t="n">
        <x:v>3002.8</x:v>
      </x:c>
      <x:c r="G1213" s="96" t="n">
        <x:v>3003.8</x:v>
      </x:c>
      <x:c r="H1213" s="51" t="str">
        <x:v>near</x:v>
      </x:c>
      <x:c r="I1213" s="51" t="str">
        <x:v>near</x:v>
      </x:c>
      <x:c r="J1213" s="102" t="n">
        <x:v>0.225317</x:v>
      </x:c>
      <x:c r="K1213" s="51" t="str">
        <x:v>cg_000200</x:v>
      </x:c>
      <x:c r="L1213" s="51"/>
      <x:c r="M1213" s="70" t="str">
        <x:v>single_source</x:v>
      </x:c>
      <x:c r="N1213" s="70" t="str">
        <x:v>near:evt_001079</x:v>
      </x:c>
      <x:c r="O1213" s="51" t="n">
        <x:v>1</x:v>
      </x:c>
      <x:c r="P1213" s="102" t="n">
        <x:v>0.225317</x:v>
      </x:c>
      <x:c r="Q1213" s="70" t="str">
        <x:v>single_source_candidate|different_action_cross_side_conflict</x:v>
      </x:c>
      <x:c r="R1213" s="93"/>
      <x:c r="S1213" s="99"/>
      <x:c r="T1213" s="99"/>
      <x:c r="U1213" s="93"/>
      <x:c r="V1213" s="105"/>
    </x:row>
    <x:row r="1214" ht="48" customHeight="1">
      <x:c r="A1214" s="51" t="str">
        <x:v>evt_merged_001211</x:v>
      </x:c>
      <x:c r="B1214" s="70" t="str">
        <x:v>YTDown.com_YouTube_Rangitoto-vs-Taka-National-Final-Sets-1-_Media_k3PdQgm2jVs_001_1080p</x:v>
      </x:c>
      <x:c r="C1214" s="51" t="str">
        <x:v>serve</x:v>
      </x:c>
      <x:c r="D1214" s="51" t="str">
        <x:v>00:50:04.000</x:v>
      </x:c>
      <x:c r="E1214" s="51" t="str">
        <x:v>00:50:05.000</x:v>
      </x:c>
      <x:c r="F1214" s="96" t="n">
        <x:v>3004</x:v>
      </x:c>
      <x:c r="G1214" s="96" t="n">
        <x:v>3005</x:v>
      </x:c>
      <x:c r="H1214" s="51" t="str">
        <x:v>near</x:v>
      </x:c>
      <x:c r="I1214" s="51" t="str">
        <x:v>near</x:v>
      </x:c>
      <x:c r="J1214" s="102" t="n">
        <x:v>0.237336</x:v>
      </x:c>
      <x:c r="K1214" s="51" t="str">
        <x:v>cg_000200</x:v>
      </x:c>
      <x:c r="L1214" s="51"/>
      <x:c r="M1214" s="70" t="str">
        <x:v>single_source</x:v>
      </x:c>
      <x:c r="N1214" s="70" t="str">
        <x:v>near:evt_001081</x:v>
      </x:c>
      <x:c r="O1214" s="51" t="n">
        <x:v>1</x:v>
      </x:c>
      <x:c r="P1214" s="102" t="n">
        <x:v>0.237336</x:v>
      </x:c>
      <x:c r="Q1214" s="70" t="str">
        <x:v>single_source_candidate|different_action_cross_side_conflict</x:v>
      </x:c>
      <x:c r="R1214" s="93"/>
      <x:c r="S1214" s="99"/>
      <x:c r="T1214" s="99"/>
      <x:c r="U1214" s="93"/>
      <x:c r="V1214" s="105"/>
    </x:row>
    <x:row r="1215" ht="48" customHeight="1">
      <x:c r="A1215" s="51" t="str">
        <x:v>evt_merged_001212</x:v>
      </x:c>
      <x:c r="B1215" s="70" t="str">
        <x:v>YTDown.com_YouTube_Rangitoto-vs-Taka-National-Final-Sets-1-_Media_k3PdQgm2jVs_001_1080p</x:v>
      </x:c>
      <x:c r="C1215" s="51" t="str">
        <x:v>set</x:v>
      </x:c>
      <x:c r="D1215" s="51" t="str">
        <x:v>00:50:04.800</x:v>
      </x:c>
      <x:c r="E1215" s="51" t="str">
        <x:v>00:50:06.600</x:v>
      </x:c>
      <x:c r="F1215" s="96" t="n">
        <x:v>3004.8</x:v>
      </x:c>
      <x:c r="G1215" s="96" t="n">
        <x:v>3006.6</x:v>
      </x:c>
      <x:c r="H1215" s="51" t="str">
        <x:v>near</x:v>
      </x:c>
      <x:c r="I1215" s="51" t="str">
        <x:v>near</x:v>
      </x:c>
      <x:c r="J1215" s="102" t="n">
        <x:v>0.255308</x:v>
      </x:c>
      <x:c r="K1215" s="51" t="str">
        <x:v>cg_000200</x:v>
      </x:c>
      <x:c r="L1215" s="51"/>
      <x:c r="M1215" s="70" t="str">
        <x:v>single_source</x:v>
      </x:c>
      <x:c r="N1215" s="70" t="str">
        <x:v>near:evt_001083</x:v>
      </x:c>
      <x:c r="O1215" s="51" t="n">
        <x:v>3</x:v>
      </x:c>
      <x:c r="P1215" s="102" t="n">
        <x:v>0.293685</x:v>
      </x:c>
      <x:c r="Q1215" s="70" t="str">
        <x:v>single_source_candidate|different_action_cross_side_conflict</x:v>
      </x:c>
      <x:c r="R1215" s="93"/>
      <x:c r="S1215" s="99"/>
      <x:c r="T1215" s="99"/>
      <x:c r="U1215" s="93"/>
      <x:c r="V1215" s="105"/>
    </x:row>
    <x:row r="1216" ht="48" customHeight="1">
      <x:c r="A1216" s="51" t="str">
        <x:v>evt_merged_001213</x:v>
      </x:c>
      <x:c r="B1216" s="70" t="str">
        <x:v>YTDown.com_YouTube_Rangitoto-vs-Taka-National-Final-Sets-1-_Media_k3PdQgm2jVs_001_1080p</x:v>
      </x:c>
      <x:c r="C1216" s="51" t="str">
        <x:v>attack</x:v>
      </x:c>
      <x:c r="D1216" s="51" t="str">
        <x:v>00:50:06.000</x:v>
      </x:c>
      <x:c r="E1216" s="51" t="str">
        <x:v>00:50:07.800</x:v>
      </x:c>
      <x:c r="F1216" s="96" t="n">
        <x:v>3006</x:v>
      </x:c>
      <x:c r="G1216" s="96" t="n">
        <x:v>3007.8</x:v>
      </x:c>
      <x:c r="H1216" s="51" t="str">
        <x:v>near</x:v>
      </x:c>
      <x:c r="I1216" s="51" t="str">
        <x:v>near</x:v>
      </x:c>
      <x:c r="J1216" s="102" t="n">
        <x:v>0.301341</x:v>
      </x:c>
      <x:c r="K1216" s="51" t="str">
        <x:v>cg_000201</x:v>
      </x:c>
      <x:c r="L1216" s="51"/>
      <x:c r="M1216" s="70" t="str">
        <x:v>single_source</x:v>
      </x:c>
      <x:c r="N1216" s="70" t="str">
        <x:v>near:evt_001084</x:v>
      </x:c>
      <x:c r="O1216" s="51" t="n">
        <x:v>3</x:v>
      </x:c>
      <x:c r="P1216" s="102" t="n">
        <x:v>0.335841</x:v>
      </x:c>
      <x:c r="Q1216" s="70" t="str">
        <x:v>single_source_candidate|different_action_cross_side_conflict</x:v>
      </x:c>
      <x:c r="R1216" s="93"/>
      <x:c r="S1216" s="99"/>
      <x:c r="T1216" s="99"/>
      <x:c r="U1216" s="93"/>
      <x:c r="V1216" s="105"/>
    </x:row>
    <x:row r="1217" ht="48" customHeight="1">
      <x:c r="A1217" s="51" t="str">
        <x:v>evt_merged_001214</x:v>
      </x:c>
      <x:c r="B1217" s="70" t="str">
        <x:v>YTDown.com_YouTube_Rangitoto-vs-Taka-National-Final-Sets-1-_Media_k3PdQgm2jVs_001_1080p</x:v>
      </x:c>
      <x:c r="C1217" s="51" t="str">
        <x:v>set</x:v>
      </x:c>
      <x:c r="D1217" s="51" t="str">
        <x:v>00:50:06.800</x:v>
      </x:c>
      <x:c r="E1217" s="51" t="str">
        <x:v>00:50:08.600</x:v>
      </x:c>
      <x:c r="F1217" s="96" t="n">
        <x:v>3006.8</x:v>
      </x:c>
      <x:c r="G1217" s="96" t="n">
        <x:v>3008.6</x:v>
      </x:c>
      <x:c r="H1217" s="51" t="str">
        <x:v>near</x:v>
      </x:c>
      <x:c r="I1217" s="51" t="str">
        <x:v>far|near</x:v>
      </x:c>
      <x:c r="J1217" s="102" t="n">
        <x:v>0.303674</x:v>
      </x:c>
      <x:c r="K1217" s="51" t="str">
        <x:v>cg_000201</x:v>
      </x:c>
      <x:c r="L1217" s="51" t="str">
        <x:v>dg_000361</x:v>
      </x:c>
      <x:c r="M1217" s="70" t="str">
        <x:v>same_action_cross_side_deduped</x:v>
      </x:c>
      <x:c r="N1217" s="70" t="str">
        <x:v>far:evt_000673|near:evt_001085</x:v>
      </x:c>
      <x:c r="O1217" s="51" t="n">
        <x:v>4</x:v>
      </x:c>
      <x:c r="P1217" s="102" t="n">
        <x:v>0.31946</x:v>
      </x:c>
      <x:c r="Q1217" s="70" t="str">
        <x:v>same_action_cross_side_duplicate|different_action_cross_side_conflict</x:v>
      </x:c>
      <x:c r="R1217" s="93"/>
      <x:c r="S1217" s="99"/>
      <x:c r="T1217" s="99"/>
      <x:c r="U1217" s="93"/>
      <x:c r="V1217" s="105"/>
    </x:row>
    <x:row r="1218" ht="48" customHeight="1">
      <x:c r="A1218" s="51" t="str">
        <x:v>evt_merged_001215</x:v>
      </x:c>
      <x:c r="B1218" s="70" t="str">
        <x:v>YTDown.com_YouTube_Rangitoto-vs-Taka-National-Final-Sets-1-_Media_k3PdQgm2jVs_001_1080p</x:v>
      </x:c>
      <x:c r="C1218" s="51" t="str">
        <x:v>attack</x:v>
      </x:c>
      <x:c r="D1218" s="51" t="str">
        <x:v>00:50:07.600</x:v>
      </x:c>
      <x:c r="E1218" s="51" t="str">
        <x:v>00:50:08.600</x:v>
      </x:c>
      <x:c r="F1218" s="96" t="n">
        <x:v>3007.6</x:v>
      </x:c>
      <x:c r="G1218" s="96" t="n">
        <x:v>3008.6</x:v>
      </x:c>
      <x:c r="H1218" s="51" t="str">
        <x:v>near</x:v>
      </x:c>
      <x:c r="I1218" s="51" t="str">
        <x:v>near</x:v>
      </x:c>
      <x:c r="J1218" s="102" t="n">
        <x:v>0.278027</x:v>
      </x:c>
      <x:c r="K1218" s="51" t="str">
        <x:v>cg_000201</x:v>
      </x:c>
      <x:c r="L1218" s="51"/>
      <x:c r="M1218" s="70" t="str">
        <x:v>single_source</x:v>
      </x:c>
      <x:c r="N1218" s="70" t="str">
        <x:v>near:evt_001086</x:v>
      </x:c>
      <x:c r="O1218" s="51" t="n">
        <x:v>1</x:v>
      </x:c>
      <x:c r="P1218" s="102" t="n">
        <x:v>0.278027</x:v>
      </x:c>
      <x:c r="Q1218" s="70" t="str">
        <x:v>single_source_candidate|different_action_cross_side_conflict</x:v>
      </x:c>
      <x:c r="R1218" s="93"/>
      <x:c r="S1218" s="99"/>
      <x:c r="T1218" s="99"/>
      <x:c r="U1218" s="93"/>
      <x:c r="V1218" s="105"/>
    </x:row>
    <x:row r="1219" ht="48" customHeight="1">
      <x:c r="A1219" s="51" t="str">
        <x:v>evt_merged_001216</x:v>
      </x:c>
      <x:c r="B1219" s="70" t="str">
        <x:v>YTDown.com_YouTube_Rangitoto-vs-Taka-National-Final-Sets-1-_Media_k3PdQgm2jVs_001_1080p</x:v>
      </x:c>
      <x:c r="C1219" s="51" t="str">
        <x:v>set</x:v>
      </x:c>
      <x:c r="D1219" s="51" t="str">
        <x:v>00:50:08.000</x:v>
      </x:c>
      <x:c r="E1219" s="51" t="str">
        <x:v>00:50:14.600</x:v>
      </x:c>
      <x:c r="F1219" s="96" t="n">
        <x:v>3008</x:v>
      </x:c>
      <x:c r="G1219" s="96" t="n">
        <x:v>3014.6</x:v>
      </x:c>
      <x:c r="H1219" s="51" t="str">
        <x:v>far</x:v>
      </x:c>
      <x:c r="I1219" s="51" t="str">
        <x:v>far|near</x:v>
      </x:c>
      <x:c r="J1219" s="102" t="n">
        <x:v>0.277454</x:v>
      </x:c>
      <x:c r="K1219" s="51" t="str">
        <x:v>cg_000202</x:v>
      </x:c>
      <x:c r="L1219" s="51" t="str">
        <x:v>dg_000362</x:v>
      </x:c>
      <x:c r="M1219" s="70" t="str">
        <x:v>same_action_cross_side_deduped</x:v>
      </x:c>
      <x:c r="N1219" s="70" t="str">
        <x:v>near:evt_001087|far:evt_000674|near:evt_001089|far:evt_000676|near:evt_001091</x:v>
      </x:c>
      <x:c r="O1219" s="51" t="n">
        <x:v>16</x:v>
      </x:c>
      <x:c r="P1219" s="102" t="n">
        <x:v>0.315307</x:v>
      </x:c>
      <x:c r="Q1219" s="70" t="str">
        <x:v>same_action_cross_side_duplicate|different_action_cross_side_conflict</x:v>
      </x:c>
      <x:c r="R1219" s="93"/>
      <x:c r="S1219" s="99"/>
      <x:c r="T1219" s="99"/>
      <x:c r="U1219" s="93"/>
      <x:c r="V1219" s="105"/>
    </x:row>
    <x:row r="1220" ht="48" customHeight="1">
      <x:c r="A1220" s="51" t="str">
        <x:v>evt_merged_001217</x:v>
      </x:c>
      <x:c r="B1220" s="70" t="str">
        <x:v>YTDown.com_YouTube_Rangitoto-vs-Taka-National-Final-Sets-1-_Media_k3PdQgm2jVs_001_1080p</x:v>
      </x:c>
      <x:c r="C1220" s="51" t="str">
        <x:v>attack</x:v>
      </x:c>
      <x:c r="D1220" s="51" t="str">
        <x:v>00:50:10.000</x:v>
      </x:c>
      <x:c r="E1220" s="51" t="str">
        <x:v>00:50:11.000</x:v>
      </x:c>
      <x:c r="F1220" s="96" t="n">
        <x:v>3010</x:v>
      </x:c>
      <x:c r="G1220" s="96" t="n">
        <x:v>3011</x:v>
      </x:c>
      <x:c r="H1220" s="51" t="str">
        <x:v>near</x:v>
      </x:c>
      <x:c r="I1220" s="51" t="str">
        <x:v>near</x:v>
      </x:c>
      <x:c r="J1220" s="102" t="n">
        <x:v>0.255496</x:v>
      </x:c>
      <x:c r="K1220" s="51" t="str">
        <x:v>cg_000202</x:v>
      </x:c>
      <x:c r="L1220" s="51"/>
      <x:c r="M1220" s="70" t="str">
        <x:v>single_source</x:v>
      </x:c>
      <x:c r="N1220" s="70" t="str">
        <x:v>near:evt_001088</x:v>
      </x:c>
      <x:c r="O1220" s="51" t="n">
        <x:v>1</x:v>
      </x:c>
      <x:c r="P1220" s="102" t="n">
        <x:v>0.255496</x:v>
      </x:c>
      <x:c r="Q1220" s="70" t="str">
        <x:v>single_source_candidate|different_action_cross_side_conflict</x:v>
      </x:c>
      <x:c r="R1220" s="93"/>
      <x:c r="S1220" s="99"/>
      <x:c r="T1220" s="99"/>
      <x:c r="U1220" s="93"/>
      <x:c r="V1220" s="105"/>
    </x:row>
    <x:row r="1221" ht="48" customHeight="1">
      <x:c r="A1221" s="51" t="str">
        <x:v>evt_merged_001218</x:v>
      </x:c>
      <x:c r="B1221" s="70" t="str">
        <x:v>YTDown.com_YouTube_Rangitoto-vs-Taka-National-Final-Sets-1-_Media_k3PdQgm2jVs_001_1080p</x:v>
      </x:c>
      <x:c r="C1221" s="51" t="str">
        <x:v>attack</x:v>
      </x:c>
      <x:c r="D1221" s="51" t="str">
        <x:v>00:50:10.800</x:v>
      </x:c>
      <x:c r="E1221" s="51" t="str">
        <x:v>00:50:11.800</x:v>
      </x:c>
      <x:c r="F1221" s="96" t="n">
        <x:v>3010.8</x:v>
      </x:c>
      <x:c r="G1221" s="96" t="n">
        <x:v>3011.8</x:v>
      </x:c>
      <x:c r="H1221" s="51" t="str">
        <x:v>far</x:v>
      </x:c>
      <x:c r="I1221" s="51" t="str">
        <x:v>far</x:v>
      </x:c>
      <x:c r="J1221" s="102" t="n">
        <x:v>0.249404</x:v>
      </x:c>
      <x:c r="K1221" s="51" t="str">
        <x:v>cg_000202</x:v>
      </x:c>
      <x:c r="L1221" s="51"/>
      <x:c r="M1221" s="70" t="str">
        <x:v>single_source</x:v>
      </x:c>
      <x:c r="N1221" s="70" t="str">
        <x:v>far:evt_000675</x:v>
      </x:c>
      <x:c r="O1221" s="51" t="n">
        <x:v>1</x:v>
      </x:c>
      <x:c r="P1221" s="102" t="n">
        <x:v>0.249404</x:v>
      </x:c>
      <x:c r="Q1221" s="70" t="str">
        <x:v>single_source_candidate|different_action_cross_side_conflict</x:v>
      </x:c>
      <x:c r="R1221" s="93"/>
      <x:c r="S1221" s="99"/>
      <x:c r="T1221" s="99"/>
      <x:c r="U1221" s="93"/>
      <x:c r="V1221" s="105"/>
    </x:row>
    <x:row r="1222" ht="48" customHeight="1">
      <x:c r="A1222" s="51" t="str">
        <x:v>evt_merged_001219</x:v>
      </x:c>
      <x:c r="B1222" s="70" t="str">
        <x:v>YTDown.com_YouTube_Rangitoto-vs-Taka-National-Final-Sets-1-_Media_k3PdQgm2jVs_001_1080p</x:v>
      </x:c>
      <x:c r="C1222" s="51" t="str">
        <x:v>attack</x:v>
      </x:c>
      <x:c r="D1222" s="51" t="str">
        <x:v>00:50:12.000</x:v>
      </x:c>
      <x:c r="E1222" s="51" t="str">
        <x:v>00:50:13.800</x:v>
      </x:c>
      <x:c r="F1222" s="96" t="n">
        <x:v>3012</x:v>
      </x:c>
      <x:c r="G1222" s="96" t="n">
        <x:v>3013.8</x:v>
      </x:c>
      <x:c r="H1222" s="51" t="str">
        <x:v>near</x:v>
      </x:c>
      <x:c r="I1222" s="51" t="str">
        <x:v>near</x:v>
      </x:c>
      <x:c r="J1222" s="102" t="n">
        <x:v>0.255233</x:v>
      </x:c>
      <x:c r="K1222" s="51" t="str">
        <x:v>cg_000202</x:v>
      </x:c>
      <x:c r="L1222" s="51"/>
      <x:c r="M1222" s="70" t="str">
        <x:v>single_source</x:v>
      </x:c>
      <x:c r="N1222" s="70" t="str">
        <x:v>near:evt_001090</x:v>
      </x:c>
      <x:c r="O1222" s="51" t="n">
        <x:v>3</x:v>
      </x:c>
      <x:c r="P1222" s="102" t="n">
        <x:v>0.278052</x:v>
      </x:c>
      <x:c r="Q1222" s="70" t="str">
        <x:v>single_source_candidate|different_action_cross_side_conflict</x:v>
      </x:c>
      <x:c r="R1222" s="93"/>
      <x:c r="S1222" s="99"/>
      <x:c r="T1222" s="99"/>
      <x:c r="U1222" s="93"/>
      <x:c r="V1222" s="105"/>
    </x:row>
    <x:row r="1223" ht="48" customHeight="1">
      <x:c r="A1223" s="51" t="str">
        <x:v>evt_merged_001220</x:v>
      </x:c>
      <x:c r="B1223" s="70" t="str">
        <x:v>YTDown.com_YouTube_Rangitoto-vs-Taka-National-Final-Sets-1-_Media_k3PdQgm2jVs_001_1080p</x:v>
      </x:c>
      <x:c r="C1223" s="51" t="str">
        <x:v>attack</x:v>
      </x:c>
      <x:c r="D1223" s="51" t="str">
        <x:v>00:50:13.600</x:v>
      </x:c>
      <x:c r="E1223" s="51" t="str">
        <x:v>00:50:17.800</x:v>
      </x:c>
      <x:c r="F1223" s="96" t="n">
        <x:v>3013.6</x:v>
      </x:c>
      <x:c r="G1223" s="96" t="n">
        <x:v>3017.8</x:v>
      </x:c>
      <x:c r="H1223" s="51" t="str">
        <x:v>near</x:v>
      </x:c>
      <x:c r="I1223" s="51" t="str">
        <x:v>far|near</x:v>
      </x:c>
      <x:c r="J1223" s="102" t="n">
        <x:v>0.295243</x:v>
      </x:c>
      <x:c r="K1223" s="51" t="str">
        <x:v>cg_000202</x:v>
      </x:c>
      <x:c r="L1223" s="51" t="str">
        <x:v>dg_000363</x:v>
      </x:c>
      <x:c r="M1223" s="70" t="str">
        <x:v>same_action_cross_side_deduped</x:v>
      </x:c>
      <x:c r="N1223" s="70" t="str">
        <x:v>far:evt_000677|near:evt_001092|near:evt_001094|near:evt_001096</x:v>
      </x:c>
      <x:c r="O1223" s="51" t="n">
        <x:v>14</x:v>
      </x:c>
      <x:c r="P1223" s="102" t="n">
        <x:v>0.317112</x:v>
      </x:c>
      <x:c r="Q1223" s="70" t="str">
        <x:v>same_action_cross_side_duplicate|different_action_cross_side_conflict</x:v>
      </x:c>
      <x:c r="R1223" s="93"/>
      <x:c r="S1223" s="99"/>
      <x:c r="T1223" s="99"/>
      <x:c r="U1223" s="93"/>
      <x:c r="V1223" s="105"/>
    </x:row>
    <x:row r="1224" ht="48" customHeight="1">
      <x:c r="A1224" s="51" t="str">
        <x:v>evt_merged_001221</x:v>
      </x:c>
      <x:c r="B1224" s="70" t="str">
        <x:v>YTDown.com_YouTube_Rangitoto-vs-Taka-National-Final-Sets-1-_Media_k3PdQgm2jVs_001_1080p</x:v>
      </x:c>
      <x:c r="C1224" s="51" t="str">
        <x:v>set</x:v>
      </x:c>
      <x:c r="D1224" s="51" t="str">
        <x:v>00:50:15.600</x:v>
      </x:c>
      <x:c r="E1224" s="51" t="str">
        <x:v>00:50:16.600</x:v>
      </x:c>
      <x:c r="F1224" s="96" t="n">
        <x:v>3015.6</x:v>
      </x:c>
      <x:c r="G1224" s="96" t="n">
        <x:v>3016.6</x:v>
      </x:c>
      <x:c r="H1224" s="51" t="str">
        <x:v>near</x:v>
      </x:c>
      <x:c r="I1224" s="51" t="str">
        <x:v>near</x:v>
      </x:c>
      <x:c r="J1224" s="102" t="n">
        <x:v>0.251263</x:v>
      </x:c>
      <x:c r="K1224" s="51" t="str">
        <x:v>cg_000202</x:v>
      </x:c>
      <x:c r="L1224" s="51"/>
      <x:c r="M1224" s="70" t="str">
        <x:v>single_source</x:v>
      </x:c>
      <x:c r="N1224" s="70" t="str">
        <x:v>near:evt_001093</x:v>
      </x:c>
      <x:c r="O1224" s="51" t="n">
        <x:v>1</x:v>
      </x:c>
      <x:c r="P1224" s="102" t="n">
        <x:v>0.251263</x:v>
      </x:c>
      <x:c r="Q1224" s="70" t="str">
        <x:v>single_source_candidate|different_action_cross_side_conflict</x:v>
      </x:c>
      <x:c r="R1224" s="93"/>
      <x:c r="S1224" s="99"/>
      <x:c r="T1224" s="99"/>
      <x:c r="U1224" s="93"/>
      <x:c r="V1224" s="105"/>
    </x:row>
    <x:row r="1225" ht="48" customHeight="1">
      <x:c r="A1225" s="51" t="str">
        <x:v>evt_merged_001222</x:v>
      </x:c>
      <x:c r="B1225" s="70" t="str">
        <x:v>YTDown.com_YouTube_Rangitoto-vs-Taka-National-Final-Sets-1-_Media_k3PdQgm2jVs_001_1080p</x:v>
      </x:c>
      <x:c r="C1225" s="51" t="str">
        <x:v>serve</x:v>
      </x:c>
      <x:c r="D1225" s="51" t="str">
        <x:v>00:50:16.400</x:v>
      </x:c>
      <x:c r="E1225" s="51" t="str">
        <x:v>00:50:17.400</x:v>
      </x:c>
      <x:c r="F1225" s="96" t="n">
        <x:v>3016.4</x:v>
      </x:c>
      <x:c r="G1225" s="96" t="n">
        <x:v>3017.4</x:v>
      </x:c>
      <x:c r="H1225" s="51" t="str">
        <x:v>near</x:v>
      </x:c>
      <x:c r="I1225" s="51" t="str">
        <x:v>near</x:v>
      </x:c>
      <x:c r="J1225" s="102" t="n">
        <x:v>0.246304</x:v>
      </x:c>
      <x:c r="K1225" s="51" t="str">
        <x:v>cg_000202</x:v>
      </x:c>
      <x:c r="L1225" s="51"/>
      <x:c r="M1225" s="70" t="str">
        <x:v>single_source</x:v>
      </x:c>
      <x:c r="N1225" s="70" t="str">
        <x:v>near:evt_001095</x:v>
      </x:c>
      <x:c r="O1225" s="51" t="n">
        <x:v>1</x:v>
      </x:c>
      <x:c r="P1225" s="102" t="n">
        <x:v>0.246304</x:v>
      </x:c>
      <x:c r="Q1225" s="70" t="str">
        <x:v>single_source_candidate|different_action_cross_side_conflict</x:v>
      </x:c>
      <x:c r="R1225" s="93"/>
      <x:c r="S1225" s="99"/>
      <x:c r="T1225" s="99"/>
      <x:c r="U1225" s="93"/>
      <x:c r="V1225" s="105"/>
    </x:row>
    <x:row r="1226" ht="48" customHeight="1">
      <x:c r="A1226" s="51" t="str">
        <x:v>evt_merged_001223</x:v>
      </x:c>
      <x:c r="B1226" s="70" t="str">
        <x:v>YTDown.com_YouTube_Rangitoto-vs-Taka-National-Final-Sets-1-_Media_k3PdQgm2jVs_001_1080p</x:v>
      </x:c>
      <x:c r="C1226" s="51" t="str">
        <x:v>set</x:v>
      </x:c>
      <x:c r="D1226" s="51" t="str">
        <x:v>00:50:17.200</x:v>
      </x:c>
      <x:c r="E1226" s="51" t="str">
        <x:v>00:50:21.800</x:v>
      </x:c>
      <x:c r="F1226" s="96" t="n">
        <x:v>3017.2</x:v>
      </x:c>
      <x:c r="G1226" s="96" t="n">
        <x:v>3021.8</x:v>
      </x:c>
      <x:c r="H1226" s="51" t="str">
        <x:v>far</x:v>
      </x:c>
      <x:c r="I1226" s="51" t="str">
        <x:v>far|near</x:v>
      </x:c>
      <x:c r="J1226" s="102" t="n">
        <x:v>0.351363</x:v>
      </x:c>
      <x:c r="K1226" s="51" t="str">
        <x:v>cg_000202</x:v>
      </x:c>
      <x:c r="L1226" s="51" t="str">
        <x:v>dg_000364</x:v>
      </x:c>
      <x:c r="M1226" s="70" t="str">
        <x:v>same_action_cross_side_deduped</x:v>
      </x:c>
      <x:c r="N1226" s="70" t="str">
        <x:v>far:evt_000678|near:evt_001097|far:evt_000680|far:evt_000682|near:evt_001099</x:v>
      </x:c>
      <x:c r="O1226" s="51" t="n">
        <x:v>14</x:v>
      </x:c>
      <x:c r="P1226" s="102" t="n">
        <x:v>0.38388</x:v>
      </x:c>
      <x:c r="Q1226" s="70" t="str">
        <x:v>same_action_cross_side_duplicate|different_action_cross_side_conflict</x:v>
      </x:c>
      <x:c r="R1226" s="93"/>
      <x:c r="S1226" s="99"/>
      <x:c r="T1226" s="99"/>
      <x:c r="U1226" s="93"/>
      <x:c r="V1226" s="105"/>
    </x:row>
    <x:row r="1227" ht="48" customHeight="1">
      <x:c r="A1227" s="51" t="str">
        <x:v>evt_merged_001224</x:v>
      </x:c>
      <x:c r="B1227" s="70" t="str">
        <x:v>YTDown.com_YouTube_Rangitoto-vs-Taka-National-Final-Sets-1-_Media_k3PdQgm2jVs_001_1080p</x:v>
      </x:c>
      <x:c r="C1227" s="51" t="str">
        <x:v>attack</x:v>
      </x:c>
      <x:c r="D1227" s="51" t="str">
        <x:v>00:50:18.400</x:v>
      </x:c>
      <x:c r="E1227" s="51" t="str">
        <x:v>00:50:19.400</x:v>
      </x:c>
      <x:c r="F1227" s="96" t="n">
        <x:v>3018.4</x:v>
      </x:c>
      <x:c r="G1227" s="96" t="n">
        <x:v>3019.4</x:v>
      </x:c>
      <x:c r="H1227" s="51" t="str">
        <x:v>far</x:v>
      </x:c>
      <x:c r="I1227" s="51" t="str">
        <x:v>far</x:v>
      </x:c>
      <x:c r="J1227" s="102" t="n">
        <x:v>0.3299</x:v>
      </x:c>
      <x:c r="K1227" s="51" t="str">
        <x:v>cg_000202</x:v>
      </x:c>
      <x:c r="L1227" s="51"/>
      <x:c r="M1227" s="70" t="str">
        <x:v>single_source</x:v>
      </x:c>
      <x:c r="N1227" s="70" t="str">
        <x:v>far:evt_000679</x:v>
      </x:c>
      <x:c r="O1227" s="51" t="n">
        <x:v>1</x:v>
      </x:c>
      <x:c r="P1227" s="102" t="n">
        <x:v>0.3299</x:v>
      </x:c>
      <x:c r="Q1227" s="70" t="str">
        <x:v>single_source_candidate|different_action_cross_side_conflict</x:v>
      </x:c>
      <x:c r="R1227" s="93"/>
      <x:c r="S1227" s="99"/>
      <x:c r="T1227" s="99"/>
      <x:c r="U1227" s="93"/>
      <x:c r="V1227" s="105"/>
    </x:row>
    <x:row r="1228" ht="48" customHeight="1">
      <x:c r="A1228" s="51" t="str">
        <x:v>evt_merged_001225</x:v>
      </x:c>
      <x:c r="B1228" s="70" t="str">
        <x:v>YTDown.com_YouTube_Rangitoto-vs-Taka-National-Final-Sets-1-_Media_k3PdQgm2jVs_001_1080p</x:v>
      </x:c>
      <x:c r="C1228" s="51" t="str">
        <x:v>attack</x:v>
      </x:c>
      <x:c r="D1228" s="51" t="str">
        <x:v>00:50:19.600</x:v>
      </x:c>
      <x:c r="E1228" s="51" t="str">
        <x:v>00:50:21.000</x:v>
      </x:c>
      <x:c r="F1228" s="96" t="n">
        <x:v>3019.6</x:v>
      </x:c>
      <x:c r="G1228" s="96" t="n">
        <x:v>3021</x:v>
      </x:c>
      <x:c r="H1228" s="51" t="str">
        <x:v>far</x:v>
      </x:c>
      <x:c r="I1228" s="51" t="str">
        <x:v>far</x:v>
      </x:c>
      <x:c r="J1228" s="102" t="n">
        <x:v>0.347743</x:v>
      </x:c>
      <x:c r="K1228" s="51" t="str">
        <x:v>cg_000202</x:v>
      </x:c>
      <x:c r="L1228" s="51"/>
      <x:c r="M1228" s="70" t="str">
        <x:v>single_source</x:v>
      </x:c>
      <x:c r="N1228" s="70" t="str">
        <x:v>far:evt_000681</x:v>
      </x:c>
      <x:c r="O1228" s="51" t="n">
        <x:v>2</x:v>
      </x:c>
      <x:c r="P1228" s="102" t="n">
        <x:v>0.40422</x:v>
      </x:c>
      <x:c r="Q1228" s="70" t="str">
        <x:v>single_source_candidate|different_action_cross_side_conflict</x:v>
      </x:c>
      <x:c r="R1228" s="93"/>
      <x:c r="S1228" s="99"/>
      <x:c r="T1228" s="99"/>
      <x:c r="U1228" s="93"/>
      <x:c r="V1228" s="105"/>
    </x:row>
    <x:row r="1229" ht="48" customHeight="1">
      <x:c r="A1229" s="51" t="str">
        <x:v>evt_merged_001226</x:v>
      </x:c>
      <x:c r="B1229" s="70" t="str">
        <x:v>YTDown.com_YouTube_Rangitoto-vs-Taka-National-Final-Sets-1-_Media_k3PdQgm2jVs_001_1080p</x:v>
      </x:c>
      <x:c r="C1229" s="51" t="str">
        <x:v>serve</x:v>
      </x:c>
      <x:c r="D1229" s="51" t="str">
        <x:v>00:50:20.400</x:v>
      </x:c>
      <x:c r="E1229" s="51" t="str">
        <x:v>00:50:21.400</x:v>
      </x:c>
      <x:c r="F1229" s="96" t="n">
        <x:v>3020.4</x:v>
      </x:c>
      <x:c r="G1229" s="96" t="n">
        <x:v>3021.4</x:v>
      </x:c>
      <x:c r="H1229" s="51" t="str">
        <x:v>near</x:v>
      </x:c>
      <x:c r="I1229" s="51" t="str">
        <x:v>near</x:v>
      </x:c>
      <x:c r="J1229" s="102" t="n">
        <x:v>0.279789</x:v>
      </x:c>
      <x:c r="K1229" s="51" t="str">
        <x:v>cg_000202</x:v>
      </x:c>
      <x:c r="L1229" s="51"/>
      <x:c r="M1229" s="70" t="str">
        <x:v>single_source</x:v>
      </x:c>
      <x:c r="N1229" s="70" t="str">
        <x:v>near:evt_001098</x:v>
      </x:c>
      <x:c r="O1229" s="51" t="n">
        <x:v>1</x:v>
      </x:c>
      <x:c r="P1229" s="102" t="n">
        <x:v>0.279789</x:v>
      </x:c>
      <x:c r="Q1229" s="70" t="str">
        <x:v>single_source_candidate|different_action_cross_side_conflict</x:v>
      </x:c>
      <x:c r="R1229" s="93"/>
      <x:c r="S1229" s="99"/>
      <x:c r="T1229" s="99"/>
      <x:c r="U1229" s="93"/>
      <x:c r="V1229" s="105"/>
    </x:row>
    <x:row r="1230" ht="48" customHeight="1">
      <x:c r="A1230" s="51" t="str">
        <x:v>evt_merged_001227</x:v>
      </x:c>
      <x:c r="B1230" s="70" t="str">
        <x:v>YTDown.com_YouTube_Rangitoto-vs-Taka-National-Final-Sets-1-_Media_k3PdQgm2jVs_001_1080p</x:v>
      </x:c>
      <x:c r="C1230" s="51" t="str">
        <x:v>attack</x:v>
      </x:c>
      <x:c r="D1230" s="51" t="str">
        <x:v>00:50:20.800</x:v>
      </x:c>
      <x:c r="E1230" s="51" t="str">
        <x:v>00:50:23.800</x:v>
      </x:c>
      <x:c r="F1230" s="96" t="n">
        <x:v>3020.8</x:v>
      </x:c>
      <x:c r="G1230" s="96" t="n">
        <x:v>3023.8</x:v>
      </x:c>
      <x:c r="H1230" s="51" t="str">
        <x:v>near</x:v>
      </x:c>
      <x:c r="I1230" s="51" t="str">
        <x:v>far|near</x:v>
      </x:c>
      <x:c r="J1230" s="102" t="n">
        <x:v>0.311352</x:v>
      </x:c>
      <x:c r="K1230" s="51" t="str">
        <x:v>cg_000202</x:v>
      </x:c>
      <x:c r="L1230" s="51" t="str">
        <x:v>dg_000365</x:v>
      </x:c>
      <x:c r="M1230" s="70" t="str">
        <x:v>same_action_cross_side_deduped</x:v>
      </x:c>
      <x:c r="N1230" s="70" t="str">
        <x:v>far:evt_000683|near:evt_001100</x:v>
      </x:c>
      <x:c r="O1230" s="51" t="n">
        <x:v>9</x:v>
      </x:c>
      <x:c r="P1230" s="102" t="n">
        <x:v>0.35818</x:v>
      </x:c>
      <x:c r="Q1230" s="70" t="str">
        <x:v>same_action_cross_side_duplicate|different_action_cross_side_conflict</x:v>
      </x:c>
      <x:c r="R1230" s="93"/>
      <x:c r="S1230" s="99"/>
      <x:c r="T1230" s="99"/>
      <x:c r="U1230" s="93"/>
      <x:c r="V1230" s="105"/>
    </x:row>
    <x:row r="1231" ht="48" customHeight="1">
      <x:c r="A1231" s="51" t="str">
        <x:v>evt_merged_001228</x:v>
      </x:c>
      <x:c r="B1231" s="70" t="str">
        <x:v>YTDown.com_YouTube_Rangitoto-vs-Taka-National-Final-Sets-1-_Media_k3PdQgm2jVs_001_1080p</x:v>
      </x:c>
      <x:c r="C1231" s="51" t="str">
        <x:v>set</x:v>
      </x:c>
      <x:c r="D1231" s="51" t="str">
        <x:v>00:50:22.800</x:v>
      </x:c>
      <x:c r="E1231" s="51" t="str">
        <x:v>00:50:24.200</x:v>
      </x:c>
      <x:c r="F1231" s="96" t="n">
        <x:v>3022.8</x:v>
      </x:c>
      <x:c r="G1231" s="96" t="n">
        <x:v>3024.2</x:v>
      </x:c>
      <x:c r="H1231" s="51" t="str">
        <x:v>far</x:v>
      </x:c>
      <x:c r="I1231" s="51" t="str">
        <x:v>far|near</x:v>
      </x:c>
      <x:c r="J1231" s="102" t="n">
        <x:v>0.235631</x:v>
      </x:c>
      <x:c r="K1231" s="51" t="str">
        <x:v>cg_000202</x:v>
      </x:c>
      <x:c r="L1231" s="51" t="str">
        <x:v>dg_000366</x:v>
      </x:c>
      <x:c r="M1231" s="70" t="str">
        <x:v>same_action_cross_side_deduped</x:v>
      </x:c>
      <x:c r="N1231" s="70" t="str">
        <x:v>near:evt_001101|far:evt_000684</x:v>
      </x:c>
      <x:c r="O1231" s="51" t="n">
        <x:v>2</x:v>
      </x:c>
      <x:c r="P1231" s="102" t="n">
        <x:v>0.235631</x:v>
      </x:c>
      <x:c r="Q1231" s="70" t="str">
        <x:v>same_action_cross_side_duplicate|different_action_cross_side_conflict</x:v>
      </x:c>
      <x:c r="R1231" s="93"/>
      <x:c r="S1231" s="99"/>
      <x:c r="T1231" s="99"/>
      <x:c r="U1231" s="93"/>
      <x:c r="V1231" s="105"/>
    </x:row>
    <x:row r="1232" ht="48" customHeight="1">
      <x:c r="A1232" s="51" t="str">
        <x:v>evt_merged_001229</x:v>
      </x:c>
      <x:c r="B1232" s="70" t="str">
        <x:v>YTDown.com_YouTube_Rangitoto-vs-Taka-National-Final-Sets-1-_Media_k3PdQgm2jVs_001_1080p</x:v>
      </x:c>
      <x:c r="C1232" s="51" t="str">
        <x:v>serve</x:v>
      </x:c>
      <x:c r="D1232" s="51" t="str">
        <x:v>00:50:23.200</x:v>
      </x:c>
      <x:c r="E1232" s="51" t="str">
        <x:v>00:50:25.400</x:v>
      </x:c>
      <x:c r="F1232" s="96" t="n">
        <x:v>3023.2</x:v>
      </x:c>
      <x:c r="G1232" s="96" t="n">
        <x:v>3025.4</x:v>
      </x:c>
      <x:c r="H1232" s="51" t="str">
        <x:v>near</x:v>
      </x:c>
      <x:c r="I1232" s="51" t="str">
        <x:v>near</x:v>
      </x:c>
      <x:c r="J1232" s="102" t="n">
        <x:v>0.2952</x:v>
      </x:c>
      <x:c r="K1232" s="51" t="str">
        <x:v>cg_000202</x:v>
      </x:c>
      <x:c r="L1232" s="51"/>
      <x:c r="M1232" s="70" t="str">
        <x:v>single_source</x:v>
      </x:c>
      <x:c r="N1232" s="70" t="str">
        <x:v>near:evt_001102</x:v>
      </x:c>
      <x:c r="O1232" s="51" t="n">
        <x:v>4</x:v>
      </x:c>
      <x:c r="P1232" s="102" t="n">
        <x:v>0.308538</x:v>
      </x:c>
      <x:c r="Q1232" s="70" t="str">
        <x:v>single_source_candidate|different_action_cross_side_conflict</x:v>
      </x:c>
      <x:c r="R1232" s="93"/>
      <x:c r="S1232" s="99"/>
      <x:c r="T1232" s="99"/>
      <x:c r="U1232" s="93"/>
      <x:c r="V1232" s="105"/>
    </x:row>
    <x:row r="1233" ht="48" customHeight="1">
      <x:c r="A1233" s="51" t="str">
        <x:v>evt_merged_001230</x:v>
      </x:c>
      <x:c r="B1233" s="70" t="str">
        <x:v>YTDown.com_YouTube_Rangitoto-vs-Taka-National-Final-Sets-1-_Media_k3PdQgm2jVs_001_1080p</x:v>
      </x:c>
      <x:c r="C1233" s="51" t="str">
        <x:v>attack</x:v>
      </x:c>
      <x:c r="D1233" s="51" t="str">
        <x:v>00:50:24.000</x:v>
      </x:c>
      <x:c r="E1233" s="51" t="str">
        <x:v>00:50:25.800</x:v>
      </x:c>
      <x:c r="F1233" s="96" t="n">
        <x:v>3024</x:v>
      </x:c>
      <x:c r="G1233" s="96" t="n">
        <x:v>3025.8</x:v>
      </x:c>
      <x:c r="H1233" s="51" t="str">
        <x:v>far</x:v>
      </x:c>
      <x:c r="I1233" s="51" t="str">
        <x:v>far</x:v>
      </x:c>
      <x:c r="J1233" s="102" t="n">
        <x:v>0.275401</x:v>
      </x:c>
      <x:c r="K1233" s="51" t="str">
        <x:v>cg_000202</x:v>
      </x:c>
      <x:c r="L1233" s="51"/>
      <x:c r="M1233" s="70" t="str">
        <x:v>single_source</x:v>
      </x:c>
      <x:c r="N1233" s="70" t="str">
        <x:v>far:evt_000685</x:v>
      </x:c>
      <x:c r="O1233" s="51" t="n">
        <x:v>3</x:v>
      </x:c>
      <x:c r="P1233" s="102" t="n">
        <x:v>0.280128</x:v>
      </x:c>
      <x:c r="Q1233" s="70" t="str">
        <x:v>single_source_candidate|different_action_cross_side_conflict</x:v>
      </x:c>
      <x:c r="R1233" s="93"/>
      <x:c r="S1233" s="99"/>
      <x:c r="T1233" s="99"/>
      <x:c r="U1233" s="93"/>
      <x:c r="V1233" s="105"/>
    </x:row>
    <x:row r="1234" ht="48" customHeight="1">
      <x:c r="A1234" s="51" t="str">
        <x:v>evt_merged_001231</x:v>
      </x:c>
      <x:c r="B1234" s="70" t="str">
        <x:v>YTDown.com_YouTube_Rangitoto-vs-Taka-National-Final-Sets-1-_Media_k3PdQgm2jVs_001_1080p</x:v>
      </x:c>
      <x:c r="C1234" s="51" t="str">
        <x:v>set</x:v>
      </x:c>
      <x:c r="D1234" s="51" t="str">
        <x:v>00:50:24.800</x:v>
      </x:c>
      <x:c r="E1234" s="51" t="str">
        <x:v>00:50:26.200</x:v>
      </x:c>
      <x:c r="F1234" s="96" t="n">
        <x:v>3024.8</x:v>
      </x:c>
      <x:c r="G1234" s="96" t="n">
        <x:v>3026.2</x:v>
      </x:c>
      <x:c r="H1234" s="51" t="str">
        <x:v>near</x:v>
      </x:c>
      <x:c r="I1234" s="51" t="str">
        <x:v>near</x:v>
      </x:c>
      <x:c r="J1234" s="102" t="n">
        <x:v>0.230081</x:v>
      </x:c>
      <x:c r="K1234" s="51" t="str">
        <x:v>cg_000202</x:v>
      </x:c>
      <x:c r="L1234" s="51"/>
      <x:c r="M1234" s="70" t="str">
        <x:v>single_source</x:v>
      </x:c>
      <x:c r="N1234" s="70" t="str">
        <x:v>near:evt_001103</x:v>
      </x:c>
      <x:c r="O1234" s="51" t="n">
        <x:v>2</x:v>
      </x:c>
      <x:c r="P1234" s="102" t="n">
        <x:v>0.233249</x:v>
      </x:c>
      <x:c r="Q1234" s="70" t="str">
        <x:v>single_source_candidate|different_action_cross_side_conflict</x:v>
      </x:c>
      <x:c r="R1234" s="93"/>
      <x:c r="S1234" s="99"/>
      <x:c r="T1234" s="99"/>
      <x:c r="U1234" s="93"/>
      <x:c r="V1234" s="105"/>
    </x:row>
    <x:row r="1235" ht="48" customHeight="1">
      <x:c r="A1235" s="51" t="str">
        <x:v>evt_merged_001232</x:v>
      </x:c>
      <x:c r="B1235" s="70" t="str">
        <x:v>YTDown.com_YouTube_Rangitoto-vs-Taka-National-Final-Sets-1-_Media_k3PdQgm2jVs_001_1080p</x:v>
      </x:c>
      <x:c r="C1235" s="51" t="str">
        <x:v>serve</x:v>
      </x:c>
      <x:c r="D1235" s="51" t="str">
        <x:v>00:50:25.600</x:v>
      </x:c>
      <x:c r="E1235" s="51" t="str">
        <x:v>00:50:27.400</x:v>
      </x:c>
      <x:c r="F1235" s="96" t="n">
        <x:v>3025.6</x:v>
      </x:c>
      <x:c r="G1235" s="96" t="n">
        <x:v>3027.4</x:v>
      </x:c>
      <x:c r="H1235" s="51" t="str">
        <x:v>near</x:v>
      </x:c>
      <x:c r="I1235" s="51" t="str">
        <x:v>near</x:v>
      </x:c>
      <x:c r="J1235" s="102" t="n">
        <x:v>0.283584</x:v>
      </x:c>
      <x:c r="K1235" s="51"/>
      <x:c r="L1235" s="51"/>
      <x:c r="M1235" s="70" t="str">
        <x:v>single_source</x:v>
      </x:c>
      <x:c r="N1235" s="70" t="str">
        <x:v>near:evt_001104</x:v>
      </x:c>
      <x:c r="O1235" s="51" t="n">
        <x:v>3</x:v>
      </x:c>
      <x:c r="P1235" s="102" t="n">
        <x:v>0.300018</x:v>
      </x:c>
      <x:c r="Q1235" s="70" t="str">
        <x:v>single_source_candidate</x:v>
      </x:c>
      <x:c r="R1235" s="93"/>
      <x:c r="S1235" s="99"/>
      <x:c r="T1235" s="99"/>
      <x:c r="U1235" s="93"/>
      <x:c r="V1235" s="105"/>
    </x:row>
    <x:row r="1236" ht="48" customHeight="1">
      <x:c r="A1236" s="51" t="str">
        <x:v>evt_merged_001233</x:v>
      </x:c>
      <x:c r="B1236" s="70" t="str">
        <x:v>YTDown.com_YouTube_Rangitoto-vs-Taka-National-Final-Sets-1-_Media_k3PdQgm2jVs_001_1080p</x:v>
      </x:c>
      <x:c r="C1236" s="51" t="str">
        <x:v>set</x:v>
      </x:c>
      <x:c r="D1236" s="51" t="str">
        <x:v>00:50:26.800</x:v>
      </x:c>
      <x:c r="E1236" s="51" t="str">
        <x:v>00:50:28.200</x:v>
      </x:c>
      <x:c r="F1236" s="96" t="n">
        <x:v>3026.8</x:v>
      </x:c>
      <x:c r="G1236" s="96" t="n">
        <x:v>3028.2</x:v>
      </x:c>
      <x:c r="H1236" s="51" t="str">
        <x:v>near</x:v>
      </x:c>
      <x:c r="I1236" s="51" t="str">
        <x:v>near</x:v>
      </x:c>
      <x:c r="J1236" s="102" t="n">
        <x:v>0.284793</x:v>
      </x:c>
      <x:c r="K1236" s="51" t="str">
        <x:v>cg_000203</x:v>
      </x:c>
      <x:c r="L1236" s="51"/>
      <x:c r="M1236" s="70" t="str">
        <x:v>single_source</x:v>
      </x:c>
      <x:c r="N1236" s="70" t="str">
        <x:v>near:evt_001105</x:v>
      </x:c>
      <x:c r="O1236" s="51" t="n">
        <x:v>2</x:v>
      </x:c>
      <x:c r="P1236" s="102" t="n">
        <x:v>0.315311</x:v>
      </x:c>
      <x:c r="Q1236" s="70" t="str">
        <x:v>single_source_candidate|different_action_cross_side_conflict</x:v>
      </x:c>
      <x:c r="R1236" s="93"/>
      <x:c r="S1236" s="99"/>
      <x:c r="T1236" s="99"/>
      <x:c r="U1236" s="93"/>
      <x:c r="V1236" s="105"/>
    </x:row>
    <x:row r="1237" ht="48" customHeight="1">
      <x:c r="A1237" s="51" t="str">
        <x:v>evt_merged_001234</x:v>
      </x:c>
      <x:c r="B1237" s="70" t="str">
        <x:v>YTDown.com_YouTube_Rangitoto-vs-Taka-National-Final-Sets-1-_Media_k3PdQgm2jVs_001_1080p</x:v>
      </x:c>
      <x:c r="C1237" s="51" t="str">
        <x:v>serve</x:v>
      </x:c>
      <x:c r="D1237" s="51" t="str">
        <x:v>00:50:27.600</x:v>
      </x:c>
      <x:c r="E1237" s="51" t="str">
        <x:v>00:50:28.600</x:v>
      </x:c>
      <x:c r="F1237" s="96" t="n">
        <x:v>3027.6</x:v>
      </x:c>
      <x:c r="G1237" s="96" t="n">
        <x:v>3028.6</x:v>
      </x:c>
      <x:c r="H1237" s="51" t="str">
        <x:v>near</x:v>
      </x:c>
      <x:c r="I1237" s="51" t="str">
        <x:v>near</x:v>
      </x:c>
      <x:c r="J1237" s="102" t="n">
        <x:v>0.285333</x:v>
      </x:c>
      <x:c r="K1237" s="51" t="str">
        <x:v>cg_000203</x:v>
      </x:c>
      <x:c r="L1237" s="51"/>
      <x:c r="M1237" s="70" t="str">
        <x:v>single_source</x:v>
      </x:c>
      <x:c r="N1237" s="70" t="str">
        <x:v>near:evt_001106</x:v>
      </x:c>
      <x:c r="O1237" s="51" t="n">
        <x:v>1</x:v>
      </x:c>
      <x:c r="P1237" s="102" t="n">
        <x:v>0.285333</x:v>
      </x:c>
      <x:c r="Q1237" s="70" t="str">
        <x:v>single_source_candidate|different_action_cross_side_conflict</x:v>
      </x:c>
      <x:c r="R1237" s="93"/>
      <x:c r="S1237" s="99"/>
      <x:c r="T1237" s="99"/>
      <x:c r="U1237" s="93"/>
      <x:c r="V1237" s="105"/>
    </x:row>
    <x:row r="1238" ht="48" customHeight="1">
      <x:c r="A1238" s="51" t="str">
        <x:v>evt_merged_001235</x:v>
      </x:c>
      <x:c r="B1238" s="70" t="str">
        <x:v>YTDown.com_YouTube_Rangitoto-vs-Taka-National-Final-Sets-1-_Media_k3PdQgm2jVs_001_1080p</x:v>
      </x:c>
      <x:c r="C1238" s="51" t="str">
        <x:v>attack</x:v>
      </x:c>
      <x:c r="D1238" s="51" t="str">
        <x:v>00:50:27.600</x:v>
      </x:c>
      <x:c r="E1238" s="51" t="str">
        <x:v>00:50:30.200</x:v>
      </x:c>
      <x:c r="F1238" s="96" t="n">
        <x:v>3027.6</x:v>
      </x:c>
      <x:c r="G1238" s="96" t="n">
        <x:v>3030.2</x:v>
      </x:c>
      <x:c r="H1238" s="51" t="str">
        <x:v>far</x:v>
      </x:c>
      <x:c r="I1238" s="51" t="str">
        <x:v>far|near</x:v>
      </x:c>
      <x:c r="J1238" s="102" t="n">
        <x:v>0.292233</x:v>
      </x:c>
      <x:c r="K1238" s="51" t="str">
        <x:v>cg_000203</x:v>
      </x:c>
      <x:c r="L1238" s="51" t="str">
        <x:v>dg_000367</x:v>
      </x:c>
      <x:c r="M1238" s="70" t="str">
        <x:v>same_action_cross_side_deduped</x:v>
      </x:c>
      <x:c r="N1238" s="70" t="str">
        <x:v>far:evt_000686|near:evt_001107</x:v>
      </x:c>
      <x:c r="O1238" s="51" t="n">
        <x:v>9</x:v>
      </x:c>
      <x:c r="P1238" s="102" t="n">
        <x:v>0.339477</x:v>
      </x:c>
      <x:c r="Q1238" s="70" t="str">
        <x:v>same_action_cross_side_duplicate|different_action_cross_side_conflict</x:v>
      </x:c>
      <x:c r="R1238" s="93"/>
      <x:c r="S1238" s="99"/>
      <x:c r="T1238" s="99"/>
      <x:c r="U1238" s="93"/>
      <x:c r="V1238" s="105"/>
    </x:row>
    <x:row r="1239" ht="48" customHeight="1">
      <x:c r="A1239" s="51" t="str">
        <x:v>evt_merged_001236</x:v>
      </x:c>
      <x:c r="B1239" s="70" t="str">
        <x:v>YTDown.com_YouTube_Rangitoto-vs-Taka-National-Final-Sets-1-_Media_k3PdQgm2jVs_001_1080p</x:v>
      </x:c>
      <x:c r="C1239" s="51" t="str">
        <x:v>set</x:v>
      </x:c>
      <x:c r="D1239" s="51" t="str">
        <x:v>00:50:29.600</x:v>
      </x:c>
      <x:c r="E1239" s="51" t="str">
        <x:v>00:50:30.600</x:v>
      </x:c>
      <x:c r="F1239" s="96" t="n">
        <x:v>3029.6</x:v>
      </x:c>
      <x:c r="G1239" s="96" t="n">
        <x:v>3030.6</x:v>
      </x:c>
      <x:c r="H1239" s="51" t="str">
        <x:v>near</x:v>
      </x:c>
      <x:c r="I1239" s="51" t="str">
        <x:v>near</x:v>
      </x:c>
      <x:c r="J1239" s="102" t="n">
        <x:v>0.295642</x:v>
      </x:c>
      <x:c r="K1239" s="51" t="str">
        <x:v>cg_000203</x:v>
      </x:c>
      <x:c r="L1239" s="51"/>
      <x:c r="M1239" s="70" t="str">
        <x:v>single_source</x:v>
      </x:c>
      <x:c r="N1239" s="70" t="str">
        <x:v>near:evt_001108</x:v>
      </x:c>
      <x:c r="O1239" s="51" t="n">
        <x:v>1</x:v>
      </x:c>
      <x:c r="P1239" s="102" t="n">
        <x:v>0.295642</x:v>
      </x:c>
      <x:c r="Q1239" s="70" t="str">
        <x:v>single_source_candidate|different_action_cross_side_conflict</x:v>
      </x:c>
      <x:c r="R1239" s="93"/>
      <x:c r="S1239" s="99"/>
      <x:c r="T1239" s="99"/>
      <x:c r="U1239" s="93"/>
      <x:c r="V1239" s="105"/>
    </x:row>
    <x:row r="1240" ht="48" customHeight="1">
      <x:c r="A1240" s="51" t="str">
        <x:v>evt_merged_001237</x:v>
      </x:c>
      <x:c r="B1240" s="70" t="str">
        <x:v>YTDown.com_YouTube_Rangitoto-vs-Taka-National-Final-Sets-1-_Media_k3PdQgm2jVs_001_1080p</x:v>
      </x:c>
      <x:c r="C1240" s="51" t="str">
        <x:v>attack</x:v>
      </x:c>
      <x:c r="D1240" s="51" t="str">
        <x:v>00:50:30.000</x:v>
      </x:c>
      <x:c r="E1240" s="51" t="str">
        <x:v>00:50:33.800</x:v>
      </x:c>
      <x:c r="F1240" s="96" t="n">
        <x:v>3030</x:v>
      </x:c>
      <x:c r="G1240" s="96" t="n">
        <x:v>3033.8</x:v>
      </x:c>
      <x:c r="H1240" s="51" t="str">
        <x:v>near</x:v>
      </x:c>
      <x:c r="I1240" s="51" t="str">
        <x:v>near</x:v>
      </x:c>
      <x:c r="J1240" s="102" t="n">
        <x:v>0.259079</x:v>
      </x:c>
      <x:c r="K1240" s="51" t="str">
        <x:v>cg_000204</x:v>
      </x:c>
      <x:c r="L1240" s="51"/>
      <x:c r="M1240" s="70" t="str">
        <x:v>single_source</x:v>
      </x:c>
      <x:c r="N1240" s="70" t="str">
        <x:v>near:evt_001109</x:v>
      </x:c>
      <x:c r="O1240" s="51" t="n">
        <x:v>8</x:v>
      </x:c>
      <x:c r="P1240" s="102" t="n">
        <x:v>0.290281</x:v>
      </x:c>
      <x:c r="Q1240" s="70" t="str">
        <x:v>single_source_candidate|different_action_cross_side_conflict</x:v>
      </x:c>
      <x:c r="R1240" s="93"/>
      <x:c r="S1240" s="99"/>
      <x:c r="T1240" s="99"/>
      <x:c r="U1240" s="93"/>
      <x:c r="V1240" s="105"/>
    </x:row>
    <x:row r="1241" ht="48" customHeight="1">
      <x:c r="A1241" s="51" t="str">
        <x:v>evt_merged_001238</x:v>
      </x:c>
      <x:c r="B1241" s="70" t="str">
        <x:v>YTDown.com_YouTube_Rangitoto-vs-Taka-National-Final-Sets-1-_Media_k3PdQgm2jVs_001_1080p</x:v>
      </x:c>
      <x:c r="C1241" s="51" t="str">
        <x:v>set</x:v>
      </x:c>
      <x:c r="D1241" s="51" t="str">
        <x:v>00:50:31.200</x:v>
      </x:c>
      <x:c r="E1241" s="51" t="str">
        <x:v>00:50:32.600</x:v>
      </x:c>
      <x:c r="F1241" s="96" t="n">
        <x:v>3031.2</x:v>
      </x:c>
      <x:c r="G1241" s="96" t="n">
        <x:v>3032.6</x:v>
      </x:c>
      <x:c r="H1241" s="51" t="str">
        <x:v>far</x:v>
      </x:c>
      <x:c r="I1241" s="51" t="str">
        <x:v>far</x:v>
      </x:c>
      <x:c r="J1241" s="102" t="n">
        <x:v>0.261468</x:v>
      </x:c>
      <x:c r="K1241" s="51" t="str">
        <x:v>cg_000204</x:v>
      </x:c>
      <x:c r="L1241" s="51"/>
      <x:c r="M1241" s="70" t="str">
        <x:v>single_source</x:v>
      </x:c>
      <x:c r="N1241" s="70" t="str">
        <x:v>far:evt_000687</x:v>
      </x:c>
      <x:c r="O1241" s="51" t="n">
        <x:v>2</x:v>
      </x:c>
      <x:c r="P1241" s="102" t="n">
        <x:v>0.264341</x:v>
      </x:c>
      <x:c r="Q1241" s="70" t="str">
        <x:v>single_source_candidate|different_action_cross_side_conflict</x:v>
      </x:c>
      <x:c r="R1241" s="93"/>
      <x:c r="S1241" s="99"/>
      <x:c r="T1241" s="99"/>
      <x:c r="U1241" s="93"/>
      <x:c r="V1241" s="105"/>
    </x:row>
    <x:row r="1242" ht="48" customHeight="1">
      <x:c r="A1242" s="51" t="str">
        <x:v>evt_merged_001239</x:v>
      </x:c>
      <x:c r="B1242" s="70" t="str">
        <x:v>YTDown.com_YouTube_Rangitoto-vs-Taka-National-Final-Sets-1-_Media_k3PdQgm2jVs_001_1080p</x:v>
      </x:c>
      <x:c r="C1242" s="51" t="str">
        <x:v>set</x:v>
      </x:c>
      <x:c r="D1242" s="51" t="str">
        <x:v>00:50:33.600</x:v>
      </x:c>
      <x:c r="E1242" s="51" t="str">
        <x:v>00:50:34.600</x:v>
      </x:c>
      <x:c r="F1242" s="96" t="n">
        <x:v>3033.6</x:v>
      </x:c>
      <x:c r="G1242" s="96" t="n">
        <x:v>3034.6</x:v>
      </x:c>
      <x:c r="H1242" s="51" t="str">
        <x:v>near</x:v>
      </x:c>
      <x:c r="I1242" s="51" t="str">
        <x:v>near</x:v>
      </x:c>
      <x:c r="J1242" s="102" t="n">
        <x:v>0.223265</x:v>
      </x:c>
      <x:c r="K1242" s="51"/>
      <x:c r="L1242" s="51"/>
      <x:c r="M1242" s="70" t="str">
        <x:v>single_source</x:v>
      </x:c>
      <x:c r="N1242" s="70" t="str">
        <x:v>near:evt_001110</x:v>
      </x:c>
      <x:c r="O1242" s="51" t="n">
        <x:v>1</x:v>
      </x:c>
      <x:c r="P1242" s="102" t="n">
        <x:v>0.223265</x:v>
      </x:c>
      <x:c r="Q1242" s="70" t="str">
        <x:v>single_source_candidate</x:v>
      </x:c>
      <x:c r="R1242" s="93"/>
      <x:c r="S1242" s="99"/>
      <x:c r="T1242" s="99"/>
      <x:c r="U1242" s="93"/>
      <x:c r="V1242" s="105"/>
    </x:row>
    <x:row r="1243" ht="48" customHeight="1">
      <x:c r="A1243" s="51" t="str">
        <x:v>evt_merged_001240</x:v>
      </x:c>
      <x:c r="B1243" s="70" t="str">
        <x:v>YTDown.com_YouTube_Rangitoto-vs-Taka-National-Final-Sets-1-_Media_k3PdQgm2jVs_001_1080p</x:v>
      </x:c>
      <x:c r="C1243" s="51" t="str">
        <x:v>attack</x:v>
      </x:c>
      <x:c r="D1243" s="51" t="str">
        <x:v>00:50:34.000</x:v>
      </x:c>
      <x:c r="E1243" s="51" t="str">
        <x:v>00:50:35.000</x:v>
      </x:c>
      <x:c r="F1243" s="96" t="n">
        <x:v>3034</x:v>
      </x:c>
      <x:c r="G1243" s="96" t="n">
        <x:v>3035</x:v>
      </x:c>
      <x:c r="H1243" s="51" t="str">
        <x:v>near</x:v>
      </x:c>
      <x:c r="I1243" s="51" t="str">
        <x:v>near</x:v>
      </x:c>
      <x:c r="J1243" s="102" t="n">
        <x:v>0.21189</x:v>
      </x:c>
      <x:c r="K1243" s="51"/>
      <x:c r="L1243" s="51"/>
      <x:c r="M1243" s="70" t="str">
        <x:v>single_source</x:v>
      </x:c>
      <x:c r="N1243" s="70" t="str">
        <x:v>near:evt_001111</x:v>
      </x:c>
      <x:c r="O1243" s="51" t="n">
        <x:v>1</x:v>
      </x:c>
      <x:c r="P1243" s="102" t="n">
        <x:v>0.21189</x:v>
      </x:c>
      <x:c r="Q1243" s="70" t="str">
        <x:v>single_source_candidate</x:v>
      </x:c>
      <x:c r="R1243" s="93"/>
      <x:c r="S1243" s="99"/>
      <x:c r="T1243" s="99"/>
      <x:c r="U1243" s="93"/>
      <x:c r="V1243" s="105"/>
    </x:row>
    <x:row r="1244" ht="48" customHeight="1">
      <x:c r="A1244" s="51" t="str">
        <x:v>evt_merged_001241</x:v>
      </x:c>
      <x:c r="B1244" s="70" t="str">
        <x:v>YTDown.com_YouTube_Rangitoto-vs-Taka-National-Final-Sets-1-_Media_k3PdQgm2jVs_001_1080p</x:v>
      </x:c>
      <x:c r="C1244" s="51" t="str">
        <x:v>set</x:v>
      </x:c>
      <x:c r="D1244" s="51" t="str">
        <x:v>00:50:35.200</x:v>
      </x:c>
      <x:c r="E1244" s="51" t="str">
        <x:v>00:50:44.600</x:v>
      </x:c>
      <x:c r="F1244" s="96" t="n">
        <x:v>3035.2</x:v>
      </x:c>
      <x:c r="G1244" s="96" t="n">
        <x:v>3044.6</x:v>
      </x:c>
      <x:c r="H1244" s="51" t="str">
        <x:v>far</x:v>
      </x:c>
      <x:c r="I1244" s="51" t="str">
        <x:v>far|near</x:v>
      </x:c>
      <x:c r="J1244" s="102" t="n">
        <x:v>0.313311</x:v>
      </x:c>
      <x:c r="K1244" s="51" t="str">
        <x:v>cg_000205</x:v>
      </x:c>
      <x:c r="L1244" s="51" t="str">
        <x:v>dg_000368</x:v>
      </x:c>
      <x:c r="M1244" s="70" t="str">
        <x:v>same_action_cross_side_deduped</x:v>
      </x:c>
      <x:c r="N1244" s="70" t="str">
        <x:v>near:evt_001112|far:evt_000688|far:evt_000689</x:v>
      </x:c>
      <x:c r="O1244" s="51" t="n">
        <x:v>27</x:v>
      </x:c>
      <x:c r="P1244" s="102" t="n">
        <x:v>0.411702</x:v>
      </x:c>
      <x:c r="Q1244" s="70" t="str">
        <x:v>same_action_cross_side_duplicate|different_action_cross_side_conflict</x:v>
      </x:c>
      <x:c r="R1244" s="93"/>
      <x:c r="S1244" s="99"/>
      <x:c r="T1244" s="99"/>
      <x:c r="U1244" s="93"/>
      <x:c r="V1244" s="105"/>
    </x:row>
    <x:row r="1245" ht="48" customHeight="1">
      <x:c r="A1245" s="51" t="str">
        <x:v>evt_merged_001242</x:v>
      </x:c>
      <x:c r="B1245" s="70" t="str">
        <x:v>YTDown.com_YouTube_Rangitoto-vs-Taka-National-Final-Sets-1-_Media_k3PdQgm2jVs_001_1080p</x:v>
      </x:c>
      <x:c r="C1245" s="51" t="str">
        <x:v>attack</x:v>
      </x:c>
      <x:c r="D1245" s="51" t="str">
        <x:v>00:50:40.800</x:v>
      </x:c>
      <x:c r="E1245" s="51" t="str">
        <x:v>00:50:41.800</x:v>
      </x:c>
      <x:c r="F1245" s="96" t="n">
        <x:v>3040.8</x:v>
      </x:c>
      <x:c r="G1245" s="96" t="n">
        <x:v>3041.8</x:v>
      </x:c>
      <x:c r="H1245" s="51" t="str">
        <x:v>far</x:v>
      </x:c>
      <x:c r="I1245" s="51" t="str">
        <x:v>far</x:v>
      </x:c>
      <x:c r="J1245" s="102" t="n">
        <x:v>0.251724</x:v>
      </x:c>
      <x:c r="K1245" s="51" t="str">
        <x:v>cg_000205</x:v>
      </x:c>
      <x:c r="L1245" s="51"/>
      <x:c r="M1245" s="70" t="str">
        <x:v>single_source</x:v>
      </x:c>
      <x:c r="N1245" s="70" t="str">
        <x:v>far:evt_000690</x:v>
      </x:c>
      <x:c r="O1245" s="51" t="n">
        <x:v>1</x:v>
      </x:c>
      <x:c r="P1245" s="102" t="n">
        <x:v>0.251724</x:v>
      </x:c>
      <x:c r="Q1245" s="70" t="str">
        <x:v>single_source_candidate|different_action_cross_side_conflict</x:v>
      </x:c>
      <x:c r="R1245" s="93"/>
      <x:c r="S1245" s="99"/>
      <x:c r="T1245" s="99"/>
      <x:c r="U1245" s="93"/>
      <x:c r="V1245" s="105"/>
    </x:row>
    <x:row r="1246" ht="48" customHeight="1">
      <x:c r="A1246" s="51" t="str">
        <x:v>evt_merged_001243</x:v>
      </x:c>
      <x:c r="B1246" s="70" t="str">
        <x:v>YTDown.com_YouTube_Rangitoto-vs-Taka-National-Final-Sets-1-_Media_k3PdQgm2jVs_001_1080p</x:v>
      </x:c>
      <x:c r="C1246" s="51" t="str">
        <x:v>set</x:v>
      </x:c>
      <x:c r="D1246" s="51" t="str">
        <x:v>00:50:41.200</x:v>
      </x:c>
      <x:c r="E1246" s="51" t="str">
        <x:v>00:50:56.200</x:v>
      </x:c>
      <x:c r="F1246" s="96" t="n">
        <x:v>3041.2</x:v>
      </x:c>
      <x:c r="G1246" s="96" t="n">
        <x:v>3056.2</x:v>
      </x:c>
      <x:c r="H1246" s="51" t="str">
        <x:v>far</x:v>
      </x:c>
      <x:c r="I1246" s="51" t="str">
        <x:v>far</x:v>
      </x:c>
      <x:c r="J1246" s="102" t="n">
        <x:v>0.288161</x:v>
      </x:c>
      <x:c r="K1246" s="51"/>
      <x:c r="L1246" s="51"/>
      <x:c r="M1246" s="70" t="str">
        <x:v>single_source</x:v>
      </x:c>
      <x:c r="N1246" s="70" t="str">
        <x:v>far:evt_000691</x:v>
      </x:c>
      <x:c r="O1246" s="51" t="n">
        <x:v>34</x:v>
      </x:c>
      <x:c r="P1246" s="102" t="n">
        <x:v>0.356117</x:v>
      </x:c>
      <x:c r="Q1246" s="70" t="str">
        <x:v>single_source_candidate</x:v>
      </x:c>
      <x:c r="R1246" s="93"/>
      <x:c r="S1246" s="99"/>
      <x:c r="T1246" s="99"/>
      <x:c r="U1246" s="93"/>
      <x:c r="V1246" s="105"/>
    </x:row>
    <x:row r="1247" ht="48" customHeight="1">
      <x:c r="A1247" s="51" t="str">
        <x:v>evt_merged_001244</x:v>
      </x:c>
      <x:c r="B1247" s="70" t="str">
        <x:v>YTDown.com_YouTube_Rangitoto-vs-Taka-National-Final-Sets-1-_Media_k3PdQgm2jVs_001_1080p</x:v>
      </x:c>
      <x:c r="C1247" s="51" t="str">
        <x:v>set</x:v>
      </x:c>
      <x:c r="D1247" s="51" t="str">
        <x:v>00:50:57.200</x:v>
      </x:c>
      <x:c r="E1247" s="51" t="str">
        <x:v>00:51:04.200</x:v>
      </x:c>
      <x:c r="F1247" s="96" t="n">
        <x:v>3057.2</x:v>
      </x:c>
      <x:c r="G1247" s="96" t="n">
        <x:v>3064.2</x:v>
      </x:c>
      <x:c r="H1247" s="51" t="str">
        <x:v>far</x:v>
      </x:c>
      <x:c r="I1247" s="51" t="str">
        <x:v>far</x:v>
      </x:c>
      <x:c r="J1247" s="102" t="n">
        <x:v>0.280814</x:v>
      </x:c>
      <x:c r="K1247" s="51"/>
      <x:c r="L1247" s="51"/>
      <x:c r="M1247" s="70" t="str">
        <x:v>single_source</x:v>
      </x:c>
      <x:c r="N1247" s="70" t="str">
        <x:v>far:evt_000692</x:v>
      </x:c>
      <x:c r="O1247" s="51" t="n">
        <x:v>16</x:v>
      </x:c>
      <x:c r="P1247" s="102" t="n">
        <x:v>0.308509</x:v>
      </x:c>
      <x:c r="Q1247" s="70" t="str">
        <x:v>single_source_candidate</x:v>
      </x:c>
      <x:c r="R1247" s="93"/>
      <x:c r="S1247" s="99"/>
      <x:c r="T1247" s="99"/>
      <x:c r="U1247" s="93"/>
      <x:c r="V1247" s="105"/>
    </x:row>
    <x:row r="1248" ht="48" customHeight="1">
      <x:c r="A1248" s="51" t="str">
        <x:v>evt_merged_001245</x:v>
      </x:c>
      <x:c r="B1248" s="70" t="str">
        <x:v>YTDown.com_YouTube_Rangitoto-vs-Taka-National-Final-Sets-1-_Media_k3PdQgm2jVs_001_1080p</x:v>
      </x:c>
      <x:c r="C1248" s="51" t="str">
        <x:v>set</x:v>
      </x:c>
      <x:c r="D1248" s="51" t="str">
        <x:v>00:51:04.800</x:v>
      </x:c>
      <x:c r="E1248" s="51" t="str">
        <x:v>00:51:06.200</x:v>
      </x:c>
      <x:c r="F1248" s="96" t="n">
        <x:v>3064.8</x:v>
      </x:c>
      <x:c r="G1248" s="96" t="n">
        <x:v>3066.2</x:v>
      </x:c>
      <x:c r="H1248" s="51" t="str">
        <x:v>far</x:v>
      </x:c>
      <x:c r="I1248" s="51" t="str">
        <x:v>far</x:v>
      </x:c>
      <x:c r="J1248" s="102" t="n">
        <x:v>0.318702</x:v>
      </x:c>
      <x:c r="K1248" s="51"/>
      <x:c r="L1248" s="51"/>
      <x:c r="M1248" s="70" t="str">
        <x:v>single_source</x:v>
      </x:c>
      <x:c r="N1248" s="70" t="str">
        <x:v>far:evt_000693</x:v>
      </x:c>
      <x:c r="O1248" s="51" t="n">
        <x:v>2</x:v>
      </x:c>
      <x:c r="P1248" s="102" t="n">
        <x:v>0.327162</x:v>
      </x:c>
      <x:c r="Q1248" s="70" t="str">
        <x:v>single_source_candidate</x:v>
      </x:c>
      <x:c r="R1248" s="93"/>
      <x:c r="S1248" s="99"/>
      <x:c r="T1248" s="99"/>
      <x:c r="U1248" s="93"/>
      <x:c r="V1248" s="105"/>
    </x:row>
    <x:row r="1249" ht="48" customHeight="1">
      <x:c r="A1249" s="51" t="str">
        <x:v>evt_merged_001246</x:v>
      </x:c>
      <x:c r="B1249" s="70" t="str">
        <x:v>YTDown.com_YouTube_Rangitoto-vs-Taka-National-Final-Sets-1-_Media_k3PdQgm2jVs_001_1080p</x:v>
      </x:c>
      <x:c r="C1249" s="51" t="str">
        <x:v>set</x:v>
      </x:c>
      <x:c r="D1249" s="51" t="str">
        <x:v>00:51:06.800</x:v>
      </x:c>
      <x:c r="E1249" s="51" t="str">
        <x:v>00:51:15.800</x:v>
      </x:c>
      <x:c r="F1249" s="96" t="n">
        <x:v>3066.8</x:v>
      </x:c>
      <x:c r="G1249" s="96" t="n">
        <x:v>3075.8</x:v>
      </x:c>
      <x:c r="H1249" s="51" t="str">
        <x:v>far</x:v>
      </x:c>
      <x:c r="I1249" s="51" t="str">
        <x:v>far</x:v>
      </x:c>
      <x:c r="J1249" s="102" t="n">
        <x:v>0.299936</x:v>
      </x:c>
      <x:c r="K1249" s="51"/>
      <x:c r="L1249" s="51"/>
      <x:c r="M1249" s="70" t="str">
        <x:v>single_source</x:v>
      </x:c>
      <x:c r="N1249" s="70" t="str">
        <x:v>far:evt_000694</x:v>
      </x:c>
      <x:c r="O1249" s="51" t="n">
        <x:v>17</x:v>
      </x:c>
      <x:c r="P1249" s="102" t="n">
        <x:v>0.331577</x:v>
      </x:c>
      <x:c r="Q1249" s="70" t="str">
        <x:v>single_source_candidate</x:v>
      </x:c>
      <x:c r="R1249" s="93"/>
      <x:c r="S1249" s="99"/>
      <x:c r="T1249" s="99"/>
      <x:c r="U1249" s="93"/>
      <x:c r="V1249" s="105"/>
    </x:row>
    <x:row r="1250" ht="48" customHeight="1">
      <x:c r="A1250" s="51" t="str">
        <x:v>evt_merged_001247</x:v>
      </x:c>
      <x:c r="B1250" s="70" t="str">
        <x:v>YTDown.com_YouTube_Rangitoto-vs-Taka-National-Final-Sets-1-_Media_k3PdQgm2jVs_001_1080p</x:v>
      </x:c>
      <x:c r="C1250" s="51" t="str">
        <x:v>set</x:v>
      </x:c>
      <x:c r="D1250" s="51" t="str">
        <x:v>00:51:16.400</x:v>
      </x:c>
      <x:c r="E1250" s="51" t="str">
        <x:v>00:51:33.800</x:v>
      </x:c>
      <x:c r="F1250" s="96" t="n">
        <x:v>3076.4</x:v>
      </x:c>
      <x:c r="G1250" s="96" t="n">
        <x:v>3093.8</x:v>
      </x:c>
      <x:c r="H1250" s="51" t="str">
        <x:v>far</x:v>
      </x:c>
      <x:c r="I1250" s="51" t="str">
        <x:v>far|near</x:v>
      </x:c>
      <x:c r="J1250" s="102" t="n">
        <x:v>0.316752</x:v>
      </x:c>
      <x:c r="K1250" s="51"/>
      <x:c r="L1250" s="51" t="str">
        <x:v>dg_000369</x:v>
      </x:c>
      <x:c r="M1250" s="70" t="str">
        <x:v>same_action_cross_side_deduped</x:v>
      </x:c>
      <x:c r="N1250" s="70" t="str">
        <x:v>far:evt_000695|near:evt_001113|near:evt_001114</x:v>
      </x:c>
      <x:c r="O1250" s="51" t="n">
        <x:v>42</x:v>
      </x:c>
      <x:c r="P1250" s="102" t="n">
        <x:v>0.37395</x:v>
      </x:c>
      <x:c r="Q1250" s="70" t="str">
        <x:v>same_action_cross_side_duplicate</x:v>
      </x:c>
      <x:c r="R1250" s="93"/>
      <x:c r="S1250" s="99"/>
      <x:c r="T1250" s="99"/>
      <x:c r="U1250" s="93"/>
      <x:c r="V1250" s="105"/>
    </x:row>
    <x:row r="1251" ht="48" customHeight="1">
      <x:c r="A1251" s="51" t="str">
        <x:v>evt_merged_001248</x:v>
      </x:c>
      <x:c r="B1251" s="70" t="str">
        <x:v>YTDown.com_YouTube_Rangitoto-vs-Taka-National-Final-Sets-1-_Media_k3PdQgm2jVs_001_1080p</x:v>
      </x:c>
      <x:c r="C1251" s="51" t="str">
        <x:v>set</x:v>
      </x:c>
      <x:c r="D1251" s="51" t="str">
        <x:v>00:51:32.800</x:v>
      </x:c>
      <x:c r="E1251" s="51" t="str">
        <x:v>00:51:39.000</x:v>
      </x:c>
      <x:c r="F1251" s="96" t="n">
        <x:v>3092.8</x:v>
      </x:c>
      <x:c r="G1251" s="96" t="n">
        <x:v>3099</x:v>
      </x:c>
      <x:c r="H1251" s="51" t="str">
        <x:v>near</x:v>
      </x:c>
      <x:c r="I1251" s="51" t="str">
        <x:v>far|near</x:v>
      </x:c>
      <x:c r="J1251" s="102" t="n">
        <x:v>0.314482</x:v>
      </x:c>
      <x:c r="K1251" s="51"/>
      <x:c r="L1251" s="51" t="str">
        <x:v>dg_000370</x:v>
      </x:c>
      <x:c r="M1251" s="70" t="str">
        <x:v>same_action_cross_side_deduped</x:v>
      </x:c>
      <x:c r="N1251" s="70" t="str">
        <x:v>near:evt_001115|far:evt_000696</x:v>
      </x:c>
      <x:c r="O1251" s="51" t="n">
        <x:v>19</x:v>
      </x:c>
      <x:c r="P1251" s="102" t="n">
        <x:v>0.366184</x:v>
      </x:c>
      <x:c r="Q1251" s="70" t="str">
        <x:v>same_action_cross_side_duplicate</x:v>
      </x:c>
      <x:c r="R1251" s="93"/>
      <x:c r="S1251" s="99"/>
      <x:c r="T1251" s="99"/>
      <x:c r="U1251" s="93"/>
      <x:c r="V1251" s="105"/>
    </x:row>
    <x:row r="1252" ht="48" customHeight="1">
      <x:c r="A1252" s="51" t="str">
        <x:v>evt_merged_001249</x:v>
      </x:c>
      <x:c r="B1252" s="70" t="str">
        <x:v>YTDown.com_YouTube_Rangitoto-vs-Taka-National-Final-Sets-1-_Media_k3PdQgm2jVs_001_1080p</x:v>
      </x:c>
      <x:c r="C1252" s="51" t="str">
        <x:v>serve</x:v>
      </x:c>
      <x:c r="D1252" s="51" t="str">
        <x:v>00:51:38.400</x:v>
      </x:c>
      <x:c r="E1252" s="51" t="str">
        <x:v>00:51:40.600</x:v>
      </x:c>
      <x:c r="F1252" s="96" t="n">
        <x:v>3098.4</x:v>
      </x:c>
      <x:c r="G1252" s="96" t="n">
        <x:v>3100.6</x:v>
      </x:c>
      <x:c r="H1252" s="51" t="str">
        <x:v>near</x:v>
      </x:c>
      <x:c r="I1252" s="51" t="str">
        <x:v>near</x:v>
      </x:c>
      <x:c r="J1252" s="102" t="n">
        <x:v>0.335011</x:v>
      </x:c>
      <x:c r="K1252" s="51"/>
      <x:c r="L1252" s="51"/>
      <x:c r="M1252" s="70" t="str">
        <x:v>single_source</x:v>
      </x:c>
      <x:c r="N1252" s="70" t="str">
        <x:v>near:evt_001116</x:v>
      </x:c>
      <x:c r="O1252" s="51" t="n">
        <x:v>4</x:v>
      </x:c>
      <x:c r="P1252" s="102" t="n">
        <x:v>0.353403</x:v>
      </x:c>
      <x:c r="Q1252" s="70" t="str">
        <x:v>single_source_candidate</x:v>
      </x:c>
      <x:c r="R1252" s="93"/>
      <x:c r="S1252" s="99"/>
      <x:c r="T1252" s="99"/>
      <x:c r="U1252" s="93"/>
      <x:c r="V1252" s="105"/>
    </x:row>
    <x:row r="1253" ht="48" customHeight="1">
      <x:c r="A1253" s="51" t="str">
        <x:v>evt_merged_001250</x:v>
      </x:c>
      <x:c r="B1253" s="70" t="str">
        <x:v>YTDown.com_YouTube_Rangitoto-vs-Taka-National-Final-Sets-1-_Media_k3PdQgm2jVs_001_1080p</x:v>
      </x:c>
      <x:c r="C1253" s="51" t="str">
        <x:v>set</x:v>
      </x:c>
      <x:c r="D1253" s="51" t="str">
        <x:v>00:51:40.000</x:v>
      </x:c>
      <x:c r="E1253" s="51" t="str">
        <x:v>00:51:41.000</x:v>
      </x:c>
      <x:c r="F1253" s="96" t="n">
        <x:v>3100</x:v>
      </x:c>
      <x:c r="G1253" s="96" t="n">
        <x:v>3101</x:v>
      </x:c>
      <x:c r="H1253" s="51" t="str">
        <x:v>near</x:v>
      </x:c>
      <x:c r="I1253" s="51" t="str">
        <x:v>near</x:v>
      </x:c>
      <x:c r="J1253" s="102" t="n">
        <x:v>0.270722</x:v>
      </x:c>
      <x:c r="K1253" s="51"/>
      <x:c r="L1253" s="51"/>
      <x:c r="M1253" s="70" t="str">
        <x:v>single_source</x:v>
      </x:c>
      <x:c r="N1253" s="70" t="str">
        <x:v>near:evt_001117</x:v>
      </x:c>
      <x:c r="O1253" s="51" t="n">
        <x:v>1</x:v>
      </x:c>
      <x:c r="P1253" s="102" t="n">
        <x:v>0.270722</x:v>
      </x:c>
      <x:c r="Q1253" s="70" t="str">
        <x:v>single_source_candidate</x:v>
      </x:c>
      <x:c r="R1253" s="93"/>
      <x:c r="S1253" s="99"/>
      <x:c r="T1253" s="99"/>
      <x:c r="U1253" s="93"/>
      <x:c r="V1253" s="105"/>
    </x:row>
    <x:row r="1254" ht="48" customHeight="1">
      <x:c r="A1254" s="51" t="str">
        <x:v>evt_merged_001251</x:v>
      </x:c>
      <x:c r="B1254" s="70" t="str">
        <x:v>YTDown.com_YouTube_Rangitoto-vs-Taka-National-Final-Sets-1-_Media_k3PdQgm2jVs_001_1080p</x:v>
      </x:c>
      <x:c r="C1254" s="51" t="str">
        <x:v>serve</x:v>
      </x:c>
      <x:c r="D1254" s="51" t="str">
        <x:v>00:51:40.400</x:v>
      </x:c>
      <x:c r="E1254" s="51" t="str">
        <x:v>00:51:41.400</x:v>
      </x:c>
      <x:c r="F1254" s="96" t="n">
        <x:v>3100.4</x:v>
      </x:c>
      <x:c r="G1254" s="96" t="n">
        <x:v>3101.4</x:v>
      </x:c>
      <x:c r="H1254" s="51" t="str">
        <x:v>near</x:v>
      </x:c>
      <x:c r="I1254" s="51" t="str">
        <x:v>near</x:v>
      </x:c>
      <x:c r="J1254" s="102" t="n">
        <x:v>0.282733</x:v>
      </x:c>
      <x:c r="K1254" s="51"/>
      <x:c r="L1254" s="51"/>
      <x:c r="M1254" s="70" t="str">
        <x:v>single_source</x:v>
      </x:c>
      <x:c r="N1254" s="70" t="str">
        <x:v>near:evt_001118</x:v>
      </x:c>
      <x:c r="O1254" s="51" t="n">
        <x:v>1</x:v>
      </x:c>
      <x:c r="P1254" s="102" t="n">
        <x:v>0.282733</x:v>
      </x:c>
      <x:c r="Q1254" s="70" t="str">
        <x:v>single_source_candidate</x:v>
      </x:c>
      <x:c r="R1254" s="93"/>
      <x:c r="S1254" s="99"/>
      <x:c r="T1254" s="99"/>
      <x:c r="U1254" s="93"/>
      <x:c r="V1254" s="105"/>
    </x:row>
    <x:row r="1255" ht="48" customHeight="1">
      <x:c r="A1255" s="51" t="str">
        <x:v>evt_merged_001252</x:v>
      </x:c>
      <x:c r="B1255" s="70" t="str">
        <x:v>YTDown.com_YouTube_Rangitoto-vs-Taka-National-Final-Sets-1-_Media_k3PdQgm2jVs_001_1080p</x:v>
      </x:c>
      <x:c r="C1255" s="51" t="str">
        <x:v>set</x:v>
      </x:c>
      <x:c r="D1255" s="51" t="str">
        <x:v>00:51:40.800</x:v>
      </x:c>
      <x:c r="E1255" s="51" t="str">
        <x:v>00:51:43.400</x:v>
      </x:c>
      <x:c r="F1255" s="96" t="n">
        <x:v>3100.8</x:v>
      </x:c>
      <x:c r="G1255" s="96" t="n">
        <x:v>3103.4</x:v>
      </x:c>
      <x:c r="H1255" s="51" t="str">
        <x:v>far</x:v>
      </x:c>
      <x:c r="I1255" s="51" t="str">
        <x:v>far|near</x:v>
      </x:c>
      <x:c r="J1255" s="102" t="n">
        <x:v>0.271002</x:v>
      </x:c>
      <x:c r="K1255" s="51" t="str">
        <x:v>cg_000206</x:v>
      </x:c>
      <x:c r="L1255" s="51" t="str">
        <x:v>dg_000371</x:v>
      </x:c>
      <x:c r="M1255" s="70" t="str">
        <x:v>same_action_cross_side_deduped</x:v>
      </x:c>
      <x:c r="N1255" s="70" t="str">
        <x:v>near:evt_001119|far:evt_000697</x:v>
      </x:c>
      <x:c r="O1255" s="51" t="n">
        <x:v>6</x:v>
      </x:c>
      <x:c r="P1255" s="102" t="n">
        <x:v>0.305552</x:v>
      </x:c>
      <x:c r="Q1255" s="70" t="str">
        <x:v>same_action_cross_side_duplicate|different_action_cross_side_conflict</x:v>
      </x:c>
      <x:c r="R1255" s="93"/>
      <x:c r="S1255" s="99"/>
      <x:c r="T1255" s="99"/>
      <x:c r="U1255" s="93"/>
      <x:c r="V1255" s="105"/>
    </x:row>
    <x:row r="1256" ht="48" customHeight="1">
      <x:c r="A1256" s="51" t="str">
        <x:v>evt_merged_001253</x:v>
      </x:c>
      <x:c r="B1256" s="70" t="str">
        <x:v>YTDown.com_YouTube_Rangitoto-vs-Taka-National-Final-Sets-1-_Media_k3PdQgm2jVs_001_1080p</x:v>
      </x:c>
      <x:c r="C1256" s="51" t="str">
        <x:v>attack</x:v>
      </x:c>
      <x:c r="D1256" s="51" t="str">
        <x:v>00:51:42.400</x:v>
      </x:c>
      <x:c r="E1256" s="51" t="str">
        <x:v>00:51:45.000</x:v>
      </x:c>
      <x:c r="F1256" s="96" t="n">
        <x:v>3102.4</x:v>
      </x:c>
      <x:c r="G1256" s="96" t="n">
        <x:v>3105</x:v>
      </x:c>
      <x:c r="H1256" s="51" t="str">
        <x:v>far</x:v>
      </x:c>
      <x:c r="I1256" s="51" t="str">
        <x:v>far|near</x:v>
      </x:c>
      <x:c r="J1256" s="102" t="n">
        <x:v>0.287182</x:v>
      </x:c>
      <x:c r="K1256" s="51" t="str">
        <x:v>cg_000206</x:v>
      </x:c>
      <x:c r="L1256" s="51" t="str">
        <x:v>dg_000372</x:v>
      </x:c>
      <x:c r="M1256" s="70" t="str">
        <x:v>same_action_cross_side_deduped</x:v>
      </x:c>
      <x:c r="N1256" s="70" t="str">
        <x:v>near:evt_001120|far:evt_000698</x:v>
      </x:c>
      <x:c r="O1256" s="51" t="n">
        <x:v>6</x:v>
      </x:c>
      <x:c r="P1256" s="102" t="n">
        <x:v>0.31158</x:v>
      </x:c>
      <x:c r="Q1256" s="70" t="str">
        <x:v>same_action_cross_side_duplicate|different_action_cross_side_conflict</x:v>
      </x:c>
      <x:c r="R1256" s="93"/>
      <x:c r="S1256" s="99"/>
      <x:c r="T1256" s="99"/>
      <x:c r="U1256" s="93"/>
      <x:c r="V1256" s="105"/>
    </x:row>
    <x:row r="1257" ht="48" customHeight="1">
      <x:c r="A1257" s="51" t="str">
        <x:v>evt_merged_001254</x:v>
      </x:c>
      <x:c r="B1257" s="70" t="str">
        <x:v>YTDown.com_YouTube_Rangitoto-vs-Taka-National-Final-Sets-1-_Media_k3PdQgm2jVs_001_1080p</x:v>
      </x:c>
      <x:c r="C1257" s="51" t="str">
        <x:v>serve</x:v>
      </x:c>
      <x:c r="D1257" s="51" t="str">
        <x:v>00:51:43.600</x:v>
      </x:c>
      <x:c r="E1257" s="51" t="str">
        <x:v>00:51:45.000</x:v>
      </x:c>
      <x:c r="F1257" s="96" t="n">
        <x:v>3103.6</x:v>
      </x:c>
      <x:c r="G1257" s="96" t="n">
        <x:v>3105</x:v>
      </x:c>
      <x:c r="H1257" s="51" t="str">
        <x:v>near</x:v>
      </x:c>
      <x:c r="I1257" s="51" t="str">
        <x:v>near</x:v>
      </x:c>
      <x:c r="J1257" s="102" t="n">
        <x:v>0.306041</x:v>
      </x:c>
      <x:c r="K1257" s="51" t="str">
        <x:v>cg_000206</x:v>
      </x:c>
      <x:c r="L1257" s="51"/>
      <x:c r="M1257" s="70" t="str">
        <x:v>single_source</x:v>
      </x:c>
      <x:c r="N1257" s="70" t="str">
        <x:v>near:evt_001121</x:v>
      </x:c>
      <x:c r="O1257" s="51" t="n">
        <x:v>2</x:v>
      </x:c>
      <x:c r="P1257" s="102" t="n">
        <x:v>0.308515</x:v>
      </x:c>
      <x:c r="Q1257" s="70" t="str">
        <x:v>single_source_candidate|different_action_cross_side_conflict</x:v>
      </x:c>
      <x:c r="R1257" s="93"/>
      <x:c r="S1257" s="99"/>
      <x:c r="T1257" s="99"/>
      <x:c r="U1257" s="93"/>
      <x:c r="V1257" s="105"/>
    </x:row>
    <x:row r="1258" ht="48" customHeight="1">
      <x:c r="A1258" s="51" t="str">
        <x:v>evt_merged_001255</x:v>
      </x:c>
      <x:c r="B1258" s="70" t="str">
        <x:v>YTDown.com_YouTube_Rangitoto-vs-Taka-National-Final-Sets-1-_Media_k3PdQgm2jVs_001_1080p</x:v>
      </x:c>
      <x:c r="C1258" s="51" t="str">
        <x:v>attack</x:v>
      </x:c>
      <x:c r="D1258" s="51" t="str">
        <x:v>00:51:44.400</x:v>
      </x:c>
      <x:c r="E1258" s="51" t="str">
        <x:v>00:51:45.800</x:v>
      </x:c>
      <x:c r="F1258" s="96" t="n">
        <x:v>3104.4</x:v>
      </x:c>
      <x:c r="G1258" s="96" t="n">
        <x:v>3105.8</x:v>
      </x:c>
      <x:c r="H1258" s="51" t="str">
        <x:v>near</x:v>
      </x:c>
      <x:c r="I1258" s="51" t="str">
        <x:v>near</x:v>
      </x:c>
      <x:c r="J1258" s="102" t="n">
        <x:v>0.222904</x:v>
      </x:c>
      <x:c r="K1258" s="51" t="str">
        <x:v>cg_000206</x:v>
      </x:c>
      <x:c r="L1258" s="51"/>
      <x:c r="M1258" s="70" t="str">
        <x:v>single_source</x:v>
      </x:c>
      <x:c r="N1258" s="70" t="str">
        <x:v>near:evt_001122</x:v>
      </x:c>
      <x:c r="O1258" s="51" t="n">
        <x:v>2</x:v>
      </x:c>
      <x:c r="P1258" s="102" t="n">
        <x:v>0.230596</x:v>
      </x:c>
      <x:c r="Q1258" s="70" t="str">
        <x:v>single_source_candidate|different_action_cross_side_conflict</x:v>
      </x:c>
      <x:c r="R1258" s="93"/>
      <x:c r="S1258" s="99"/>
      <x:c r="T1258" s="99"/>
      <x:c r="U1258" s="93"/>
      <x:c r="V1258" s="105"/>
    </x:row>
    <x:row r="1259" ht="48" customHeight="1">
      <x:c r="A1259" s="51" t="str">
        <x:v>evt_merged_001256</x:v>
      </x:c>
      <x:c r="B1259" s="70" t="str">
        <x:v>YTDown.com_YouTube_Rangitoto-vs-Taka-National-Final-Sets-1-_Media_k3PdQgm2jVs_001_1080p</x:v>
      </x:c>
      <x:c r="C1259" s="51" t="str">
        <x:v>set</x:v>
      </x:c>
      <x:c r="D1259" s="51" t="str">
        <x:v>00:51:44.400</x:v>
      </x:c>
      <x:c r="E1259" s="51" t="str">
        <x:v>00:51:46.600</x:v>
      </x:c>
      <x:c r="F1259" s="96" t="n">
        <x:v>3104.4</x:v>
      </x:c>
      <x:c r="G1259" s="96" t="n">
        <x:v>3106.6</x:v>
      </x:c>
      <x:c r="H1259" s="51" t="str">
        <x:v>far</x:v>
      </x:c>
      <x:c r="I1259" s="51" t="str">
        <x:v>far|near</x:v>
      </x:c>
      <x:c r="J1259" s="102" t="n">
        <x:v>0.342333</x:v>
      </x:c>
      <x:c r="K1259" s="51" t="str">
        <x:v>cg_000206</x:v>
      </x:c>
      <x:c r="L1259" s="51" t="str">
        <x:v>dg_000373</x:v>
      </x:c>
      <x:c r="M1259" s="70" t="str">
        <x:v>same_action_cross_side_deduped</x:v>
      </x:c>
      <x:c r="N1259" s="70" t="str">
        <x:v>far:evt_000699|near:evt_001123</x:v>
      </x:c>
      <x:c r="O1259" s="51" t="n">
        <x:v>5</x:v>
      </x:c>
      <x:c r="P1259" s="102" t="n">
        <x:v>0.370475</x:v>
      </x:c>
      <x:c r="Q1259" s="70" t="str">
        <x:v>same_action_cross_side_duplicate|different_action_cross_side_conflict</x:v>
      </x:c>
      <x:c r="R1259" s="93"/>
      <x:c r="S1259" s="99"/>
      <x:c r="T1259" s="99"/>
      <x:c r="U1259" s="93"/>
      <x:c r="V1259" s="105"/>
    </x:row>
    <x:row r="1260" ht="48" customHeight="1">
      <x:c r="A1260" s="51" t="str">
        <x:v>evt_merged_001257</x:v>
      </x:c>
      <x:c r="B1260" s="70" t="str">
        <x:v>YTDown.com_YouTube_Rangitoto-vs-Taka-National-Final-Sets-1-_Media_k3PdQgm2jVs_001_1080p</x:v>
      </x:c>
      <x:c r="C1260" s="51" t="str">
        <x:v>serve</x:v>
      </x:c>
      <x:c r="D1260" s="51" t="str">
        <x:v>00:51:45.600</x:v>
      </x:c>
      <x:c r="E1260" s="51" t="str">
        <x:v>00:51:48.200</x:v>
      </x:c>
      <x:c r="F1260" s="96" t="n">
        <x:v>3105.6</x:v>
      </x:c>
      <x:c r="G1260" s="96" t="n">
        <x:v>3108.2</x:v>
      </x:c>
      <x:c r="H1260" s="51" t="str">
        <x:v>near</x:v>
      </x:c>
      <x:c r="I1260" s="51" t="str">
        <x:v>near</x:v>
      </x:c>
      <x:c r="J1260" s="102" t="n">
        <x:v>0.24525</x:v>
      </x:c>
      <x:c r="K1260" s="51" t="str">
        <x:v>cg_000206</x:v>
      </x:c>
      <x:c r="L1260" s="51"/>
      <x:c r="M1260" s="70" t="str">
        <x:v>single_source</x:v>
      </x:c>
      <x:c r="N1260" s="70" t="str">
        <x:v>near:evt_001124</x:v>
      </x:c>
      <x:c r="O1260" s="51" t="n">
        <x:v>4</x:v>
      </x:c>
      <x:c r="P1260" s="102" t="n">
        <x:v>0.252747</x:v>
      </x:c>
      <x:c r="Q1260" s="70" t="str">
        <x:v>single_source_candidate|different_action_cross_side_conflict</x:v>
      </x:c>
      <x:c r="R1260" s="93"/>
      <x:c r="S1260" s="99"/>
      <x:c r="T1260" s="99"/>
      <x:c r="U1260" s="93"/>
      <x:c r="V1260" s="105"/>
    </x:row>
    <x:row r="1261" ht="48" customHeight="1">
      <x:c r="A1261" s="51" t="str">
        <x:v>evt_merged_001258</x:v>
      </x:c>
      <x:c r="B1261" s="70" t="str">
        <x:v>YTDown.com_YouTube_Rangitoto-vs-Taka-National-Final-Sets-1-_Media_k3PdQgm2jVs_001_1080p</x:v>
      </x:c>
      <x:c r="C1261" s="51" t="str">
        <x:v>attack</x:v>
      </x:c>
      <x:c r="D1261" s="51" t="str">
        <x:v>00:51:47.600</x:v>
      </x:c>
      <x:c r="E1261" s="51" t="str">
        <x:v>00:51:49.400</x:v>
      </x:c>
      <x:c r="F1261" s="96" t="n">
        <x:v>3107.6</x:v>
      </x:c>
      <x:c r="G1261" s="96" t="n">
        <x:v>3109.4</x:v>
      </x:c>
      <x:c r="H1261" s="51" t="str">
        <x:v>far</x:v>
      </x:c>
      <x:c r="I1261" s="51" t="str">
        <x:v>far|near</x:v>
      </x:c>
      <x:c r="J1261" s="102" t="n">
        <x:v>0.302374</x:v>
      </x:c>
      <x:c r="K1261" s="51" t="str">
        <x:v>cg_000207</x:v>
      </x:c>
      <x:c r="L1261" s="51" t="str">
        <x:v>dg_000374</x:v>
      </x:c>
      <x:c r="M1261" s="70" t="str">
        <x:v>same_action_cross_side_deduped</x:v>
      </x:c>
      <x:c r="N1261" s="70" t="str">
        <x:v>near:evt_001125|far:evt_000701</x:v>
      </x:c>
      <x:c r="O1261" s="51" t="n">
        <x:v>3</x:v>
      </x:c>
      <x:c r="P1261" s="102" t="n">
        <x:v>0.302374</x:v>
      </x:c>
      <x:c r="Q1261" s="70" t="str">
        <x:v>same_action_cross_side_duplicate|different_action_cross_side_conflict</x:v>
      </x:c>
      <x:c r="R1261" s="93"/>
      <x:c r="S1261" s="99"/>
      <x:c r="T1261" s="99"/>
      <x:c r="U1261" s="93"/>
      <x:c r="V1261" s="105"/>
    </x:row>
    <x:row r="1262" ht="48" customHeight="1">
      <x:c r="A1262" s="51" t="str">
        <x:v>evt_merged_001259</x:v>
      </x:c>
      <x:c r="B1262" s="70" t="str">
        <x:v>YTDown.com_YouTube_Rangitoto-vs-Taka-National-Final-Sets-1-_Media_k3PdQgm2jVs_001_1080p</x:v>
      </x:c>
      <x:c r="C1262" s="51" t="str">
        <x:v>set</x:v>
      </x:c>
      <x:c r="D1262" s="51" t="str">
        <x:v>00:51:48.000</x:v>
      </x:c>
      <x:c r="E1262" s="51" t="str">
        <x:v>00:51:49.000</x:v>
      </x:c>
      <x:c r="F1262" s="96" t="n">
        <x:v>3108</x:v>
      </x:c>
      <x:c r="G1262" s="96" t="n">
        <x:v>3109</x:v>
      </x:c>
      <x:c r="H1262" s="51" t="str">
        <x:v>far</x:v>
      </x:c>
      <x:c r="I1262" s="51" t="str">
        <x:v>far</x:v>
      </x:c>
      <x:c r="J1262" s="102" t="n">
        <x:v>0.295923</x:v>
      </x:c>
      <x:c r="K1262" s="51" t="str">
        <x:v>cg_000207</x:v>
      </x:c>
      <x:c r="L1262" s="51"/>
      <x:c r="M1262" s="70" t="str">
        <x:v>single_source</x:v>
      </x:c>
      <x:c r="N1262" s="70" t="str">
        <x:v>far:evt_000700</x:v>
      </x:c>
      <x:c r="O1262" s="51" t="n">
        <x:v>1</x:v>
      </x:c>
      <x:c r="P1262" s="102" t="n">
        <x:v>0.295923</x:v>
      </x:c>
      <x:c r="Q1262" s="70" t="str">
        <x:v>single_source_candidate|different_action_cross_side_conflict</x:v>
      </x:c>
      <x:c r="R1262" s="93"/>
      <x:c r="S1262" s="99"/>
      <x:c r="T1262" s="99"/>
      <x:c r="U1262" s="93"/>
      <x:c r="V1262" s="105"/>
    </x:row>
    <x:row r="1263" ht="48" customHeight="1">
      <x:c r="A1263" s="51" t="str">
        <x:v>evt_merged_001260</x:v>
      </x:c>
      <x:c r="B1263" s="70" t="str">
        <x:v>YTDown.com_YouTube_Rangitoto-vs-Taka-National-Final-Sets-1-_Media_k3PdQgm2jVs_001_1080p</x:v>
      </x:c>
      <x:c r="C1263" s="51" t="str">
        <x:v>serve</x:v>
      </x:c>
      <x:c r="D1263" s="51" t="str">
        <x:v>00:51:54.800</x:v>
      </x:c>
      <x:c r="E1263" s="51" t="str">
        <x:v>00:51:56.600</x:v>
      </x:c>
      <x:c r="F1263" s="96" t="n">
        <x:v>3114.8</x:v>
      </x:c>
      <x:c r="G1263" s="96" t="n">
        <x:v>3116.6</x:v>
      </x:c>
      <x:c r="H1263" s="51" t="str">
        <x:v>near</x:v>
      </x:c>
      <x:c r="I1263" s="51" t="str">
        <x:v>near</x:v>
      </x:c>
      <x:c r="J1263" s="102" t="n">
        <x:v>0.236758</x:v>
      </x:c>
      <x:c r="K1263" s="51" t="str">
        <x:v>cg_000208</x:v>
      </x:c>
      <x:c r="L1263" s="51"/>
      <x:c r="M1263" s="70" t="str">
        <x:v>single_source</x:v>
      </x:c>
      <x:c r="N1263" s="70" t="str">
        <x:v>near:evt_001126</x:v>
      </x:c>
      <x:c r="O1263" s="51" t="n">
        <x:v>3</x:v>
      </x:c>
      <x:c r="P1263" s="102" t="n">
        <x:v>0.259692</x:v>
      </x:c>
      <x:c r="Q1263" s="70" t="str">
        <x:v>single_source_candidate|different_action_cross_side_conflict</x:v>
      </x:c>
      <x:c r="R1263" s="93"/>
      <x:c r="S1263" s="99"/>
      <x:c r="T1263" s="99"/>
      <x:c r="U1263" s="93"/>
      <x:c r="V1263" s="105"/>
    </x:row>
    <x:row r="1264" ht="48" customHeight="1">
      <x:c r="A1264" s="51" t="str">
        <x:v>evt_merged_001261</x:v>
      </x:c>
      <x:c r="B1264" s="70" t="str">
        <x:v>YTDown.com_YouTube_Rangitoto-vs-Taka-National-Final-Sets-1-_Media_k3PdQgm2jVs_001_1080p</x:v>
      </x:c>
      <x:c r="C1264" s="51" t="str">
        <x:v>set</x:v>
      </x:c>
      <x:c r="D1264" s="51" t="str">
        <x:v>00:51:55.600</x:v>
      </x:c>
      <x:c r="E1264" s="51" t="str">
        <x:v>00:51:57.400</x:v>
      </x:c>
      <x:c r="F1264" s="96" t="n">
        <x:v>3115.6</x:v>
      </x:c>
      <x:c r="G1264" s="96" t="n">
        <x:v>3117.4</x:v>
      </x:c>
      <x:c r="H1264" s="51" t="str">
        <x:v>far</x:v>
      </x:c>
      <x:c r="I1264" s="51" t="str">
        <x:v>far</x:v>
      </x:c>
      <x:c r="J1264" s="102" t="n">
        <x:v>0.293204</x:v>
      </x:c>
      <x:c r="K1264" s="51" t="str">
        <x:v>cg_000208</x:v>
      </x:c>
      <x:c r="L1264" s="51"/>
      <x:c r="M1264" s="70" t="str">
        <x:v>single_source</x:v>
      </x:c>
      <x:c r="N1264" s="70" t="str">
        <x:v>far:evt_000702</x:v>
      </x:c>
      <x:c r="O1264" s="51" t="n">
        <x:v>3</x:v>
      </x:c>
      <x:c r="P1264" s="102" t="n">
        <x:v>0.306244</x:v>
      </x:c>
      <x:c r="Q1264" s="70" t="str">
        <x:v>single_source_candidate|different_action_cross_side_conflict</x:v>
      </x:c>
      <x:c r="R1264" s="93"/>
      <x:c r="S1264" s="99"/>
      <x:c r="T1264" s="99"/>
      <x:c r="U1264" s="93"/>
      <x:c r="V1264" s="105"/>
    </x:row>
    <x:row r="1265" ht="48" customHeight="1">
      <x:c r="A1265" s="51" t="str">
        <x:v>evt_merged_001262</x:v>
      </x:c>
      <x:c r="B1265" s="70" t="str">
        <x:v>YTDown.com_YouTube_Rangitoto-vs-Taka-National-Final-Sets-1-_Media_k3PdQgm2jVs_001_1080p</x:v>
      </x:c>
      <x:c r="C1265" s="51" t="str">
        <x:v>attack</x:v>
      </x:c>
      <x:c r="D1265" s="51" t="str">
        <x:v>00:51:56.000</x:v>
      </x:c>
      <x:c r="E1265" s="51" t="str">
        <x:v>00:51:58.200</x:v>
      </x:c>
      <x:c r="F1265" s="96" t="n">
        <x:v>3116</x:v>
      </x:c>
      <x:c r="G1265" s="96" t="n">
        <x:v>3118.2</x:v>
      </x:c>
      <x:c r="H1265" s="51" t="str">
        <x:v>near</x:v>
      </x:c>
      <x:c r="I1265" s="51" t="str">
        <x:v>near</x:v>
      </x:c>
      <x:c r="J1265" s="102" t="n">
        <x:v>0.256753</x:v>
      </x:c>
      <x:c r="K1265" s="51" t="str">
        <x:v>cg_000208</x:v>
      </x:c>
      <x:c r="L1265" s="51"/>
      <x:c r="M1265" s="70" t="str">
        <x:v>single_source</x:v>
      </x:c>
      <x:c r="N1265" s="70" t="str">
        <x:v>near:evt_001127</x:v>
      </x:c>
      <x:c r="O1265" s="51" t="n">
        <x:v>4</x:v>
      </x:c>
      <x:c r="P1265" s="102" t="n">
        <x:v>0.293353</x:v>
      </x:c>
      <x:c r="Q1265" s="70" t="str">
        <x:v>single_source_candidate|different_action_cross_side_conflict</x:v>
      </x:c>
      <x:c r="R1265" s="93"/>
      <x:c r="S1265" s="99"/>
      <x:c r="T1265" s="99"/>
      <x:c r="U1265" s="93"/>
      <x:c r="V1265" s="105"/>
    </x:row>
    <x:row r="1266" ht="48" customHeight="1">
      <x:c r="A1266" s="51" t="str">
        <x:v>evt_merged_001263</x:v>
      </x:c>
      <x:c r="B1266" s="70" t="str">
        <x:v>YTDown.com_YouTube_Rangitoto-vs-Taka-National-Final-Sets-1-_Media_k3PdQgm2jVs_001_1080p</x:v>
      </x:c>
      <x:c r="C1266" s="51" t="str">
        <x:v>set</x:v>
      </x:c>
      <x:c r="D1266" s="51" t="str">
        <x:v>00:51:57.600</x:v>
      </x:c>
      <x:c r="E1266" s="51" t="str">
        <x:v>00:51:58.600</x:v>
      </x:c>
      <x:c r="F1266" s="96" t="n">
        <x:v>3117.6</x:v>
      </x:c>
      <x:c r="G1266" s="96" t="n">
        <x:v>3118.6</x:v>
      </x:c>
      <x:c r="H1266" s="51" t="str">
        <x:v>near</x:v>
      </x:c>
      <x:c r="I1266" s="51" t="str">
        <x:v>near</x:v>
      </x:c>
      <x:c r="J1266" s="102" t="n">
        <x:v>0.254193</x:v>
      </x:c>
      <x:c r="K1266" s="51" t="str">
        <x:v>cg_000209</x:v>
      </x:c>
      <x:c r="L1266" s="51"/>
      <x:c r="M1266" s="70" t="str">
        <x:v>single_source</x:v>
      </x:c>
      <x:c r="N1266" s="70" t="str">
        <x:v>near:evt_001128</x:v>
      </x:c>
      <x:c r="O1266" s="51" t="n">
        <x:v>1</x:v>
      </x:c>
      <x:c r="P1266" s="102" t="n">
        <x:v>0.254193</x:v>
      </x:c>
      <x:c r="Q1266" s="70" t="str">
        <x:v>single_source_candidate|different_action_cross_side_conflict</x:v>
      </x:c>
      <x:c r="R1266" s="93"/>
      <x:c r="S1266" s="99"/>
      <x:c r="T1266" s="99"/>
      <x:c r="U1266" s="93"/>
      <x:c r="V1266" s="105"/>
    </x:row>
    <x:row r="1267" ht="48" customHeight="1">
      <x:c r="A1267" s="51" t="str">
        <x:v>evt_merged_001264</x:v>
      </x:c>
      <x:c r="B1267" s="70" t="str">
        <x:v>YTDown.com_YouTube_Rangitoto-vs-Taka-National-Final-Sets-1-_Media_k3PdQgm2jVs_001_1080p</x:v>
      </x:c>
      <x:c r="C1267" s="51" t="str">
        <x:v>attack</x:v>
      </x:c>
      <x:c r="D1267" s="51" t="str">
        <x:v>00:51:58.000</x:v>
      </x:c>
      <x:c r="E1267" s="51" t="str">
        <x:v>00:51:59.000</x:v>
      </x:c>
      <x:c r="F1267" s="96" t="n">
        <x:v>3118</x:v>
      </x:c>
      <x:c r="G1267" s="96" t="n">
        <x:v>3119</x:v>
      </x:c>
      <x:c r="H1267" s="51" t="str">
        <x:v>near</x:v>
      </x:c>
      <x:c r="I1267" s="51" t="str">
        <x:v>far|near</x:v>
      </x:c>
      <x:c r="J1267" s="102" t="n">
        <x:v>0.284757</x:v>
      </x:c>
      <x:c r="K1267" s="51" t="str">
        <x:v>cg_000209</x:v>
      </x:c>
      <x:c r="L1267" s="51" t="str">
        <x:v>dg_000375</x:v>
      </x:c>
      <x:c r="M1267" s="70" t="str">
        <x:v>same_action_cross_side_deduped</x:v>
      </x:c>
      <x:c r="N1267" s="70" t="str">
        <x:v>far:evt_000703|near:evt_001129</x:v>
      </x:c>
      <x:c r="O1267" s="51" t="n">
        <x:v>2</x:v>
      </x:c>
      <x:c r="P1267" s="102" t="n">
        <x:v>0.284757</x:v>
      </x:c>
      <x:c r="Q1267" s="70" t="str">
        <x:v>same_action_cross_side_duplicate|different_action_cross_side_conflict</x:v>
      </x:c>
      <x:c r="R1267" s="93"/>
      <x:c r="S1267" s="99"/>
      <x:c r="T1267" s="99"/>
      <x:c r="U1267" s="93"/>
      <x:c r="V1267" s="105"/>
    </x:row>
    <x:row r="1268" ht="48" customHeight="1">
      <x:c r="A1268" s="51" t="str">
        <x:v>evt_merged_001265</x:v>
      </x:c>
      <x:c r="B1268" s="70" t="str">
        <x:v>YTDown.com_YouTube_Rangitoto-vs-Taka-National-Final-Sets-1-_Media_k3PdQgm2jVs_001_1080p</x:v>
      </x:c>
      <x:c r="C1268" s="51" t="str">
        <x:v>set</x:v>
      </x:c>
      <x:c r="D1268" s="51" t="str">
        <x:v>00:51:58.400</x:v>
      </x:c>
      <x:c r="E1268" s="51" t="str">
        <x:v>00:52:02.200</x:v>
      </x:c>
      <x:c r="F1268" s="96" t="n">
        <x:v>3118.4</x:v>
      </x:c>
      <x:c r="G1268" s="96" t="n">
        <x:v>3122.2</x:v>
      </x:c>
      <x:c r="H1268" s="51" t="str">
        <x:v>far</x:v>
      </x:c>
      <x:c r="I1268" s="51" t="str">
        <x:v>far|near</x:v>
      </x:c>
      <x:c r="J1268" s="102" t="n">
        <x:v>0.293862</x:v>
      </x:c>
      <x:c r="K1268" s="51" t="str">
        <x:v>cg_000209</x:v>
      </x:c>
      <x:c r="L1268" s="51" t="str">
        <x:v>dg_000376</x:v>
      </x:c>
      <x:c r="M1268" s="70" t="str">
        <x:v>same_action_cross_side_deduped</x:v>
      </x:c>
      <x:c r="N1268" s="70" t="str">
        <x:v>near:evt_001130|far:evt_000704</x:v>
      </x:c>
      <x:c r="O1268" s="51" t="n">
        <x:v>6</x:v>
      </x:c>
      <x:c r="P1268" s="102" t="n">
        <x:v>0.312862</x:v>
      </x:c>
      <x:c r="Q1268" s="70" t="str">
        <x:v>same_action_cross_side_duplicate|different_action_cross_side_conflict</x:v>
      </x:c>
      <x:c r="R1268" s="93"/>
      <x:c r="S1268" s="99"/>
      <x:c r="T1268" s="99"/>
      <x:c r="U1268" s="93"/>
      <x:c r="V1268" s="105"/>
    </x:row>
    <x:row r="1269" ht="48" customHeight="1">
      <x:c r="A1269" s="51" t="str">
        <x:v>evt_merged_001266</x:v>
      </x:c>
      <x:c r="B1269" s="70" t="str">
        <x:v>YTDown.com_YouTube_Rangitoto-vs-Taka-National-Final-Sets-1-_Media_k3PdQgm2jVs_001_1080p</x:v>
      </x:c>
      <x:c r="C1269" s="51" t="str">
        <x:v>attack</x:v>
      </x:c>
      <x:c r="D1269" s="51" t="str">
        <x:v>00:51:58.800</x:v>
      </x:c>
      <x:c r="E1269" s="51" t="str">
        <x:v>00:52:07.400</x:v>
      </x:c>
      <x:c r="F1269" s="96" t="n">
        <x:v>3118.8</x:v>
      </x:c>
      <x:c r="G1269" s="96" t="n">
        <x:v>3127.4</x:v>
      </x:c>
      <x:c r="H1269" s="51" t="str">
        <x:v>far</x:v>
      </x:c>
      <x:c r="I1269" s="51" t="str">
        <x:v>far|near</x:v>
      </x:c>
      <x:c r="J1269" s="102" t="n">
        <x:v>0.298183</x:v>
      </x:c>
      <x:c r="K1269" s="51" t="str">
        <x:v>cg_000209</x:v>
      </x:c>
      <x:c r="L1269" s="51" t="str">
        <x:v>dg_000377</x:v>
      </x:c>
      <x:c r="M1269" s="70" t="str">
        <x:v>same_action_cross_side_deduped</x:v>
      </x:c>
      <x:c r="N1269" s="70" t="str">
        <x:v>near:evt_001131|far:evt_000705</x:v>
      </x:c>
      <x:c r="O1269" s="51" t="n">
        <x:v>30</x:v>
      </x:c>
      <x:c r="P1269" s="102" t="n">
        <x:v>0.342673</x:v>
      </x:c>
      <x:c r="Q1269" s="70" t="str">
        <x:v>same_action_cross_side_duplicate|different_action_cross_side_conflict</x:v>
      </x:c>
      <x:c r="R1269" s="93"/>
      <x:c r="S1269" s="99"/>
      <x:c r="T1269" s="99"/>
      <x:c r="U1269" s="93"/>
      <x:c r="V1269" s="105"/>
    </x:row>
    <x:row r="1270" ht="48" customHeight="1">
      <x:c r="A1270" s="51" t="str">
        <x:v>evt_merged_001267</x:v>
      </x:c>
      <x:c r="B1270" s="70" t="str">
        <x:v>YTDown.com_YouTube_Rangitoto-vs-Taka-National-Final-Sets-1-_Media_k3PdQgm2jVs_001_1080p</x:v>
      </x:c>
      <x:c r="C1270" s="51" t="str">
        <x:v>attack</x:v>
      </x:c>
      <x:c r="D1270" s="51" t="str">
        <x:v>00:52:09.200</x:v>
      </x:c>
      <x:c r="E1270" s="51" t="str">
        <x:v>00:52:10.200</x:v>
      </x:c>
      <x:c r="F1270" s="96" t="n">
        <x:v>3129.2</x:v>
      </x:c>
      <x:c r="G1270" s="96" t="n">
        <x:v>3130.2</x:v>
      </x:c>
      <x:c r="H1270" s="51" t="str">
        <x:v>far</x:v>
      </x:c>
      <x:c r="I1270" s="51" t="str">
        <x:v>far</x:v>
      </x:c>
      <x:c r="J1270" s="102" t="n">
        <x:v>0.262374</x:v>
      </x:c>
      <x:c r="K1270" s="51"/>
      <x:c r="L1270" s="51"/>
      <x:c r="M1270" s="70" t="str">
        <x:v>single_source</x:v>
      </x:c>
      <x:c r="N1270" s="70" t="str">
        <x:v>far:evt_000706</x:v>
      </x:c>
      <x:c r="O1270" s="51" t="n">
        <x:v>1</x:v>
      </x:c>
      <x:c r="P1270" s="102" t="n">
        <x:v>0.262374</x:v>
      </x:c>
      <x:c r="Q1270" s="70" t="str">
        <x:v>single_source_candidate</x:v>
      </x:c>
      <x:c r="R1270" s="93"/>
      <x:c r="S1270" s="99"/>
      <x:c r="T1270" s="99"/>
      <x:c r="U1270" s="93"/>
      <x:c r="V1270" s="105"/>
    </x:row>
    <x:row r="1271" ht="48" customHeight="1">
      <x:c r="A1271" s="51" t="str">
        <x:v>evt_merged_001268</x:v>
      </x:c>
      <x:c r="B1271" s="70" t="str">
        <x:v>YTDown.com_YouTube_Rangitoto-vs-Taka-National-Final-Sets-1-_Media_k3PdQgm2jVs_001_1080p</x:v>
      </x:c>
      <x:c r="C1271" s="51" t="str">
        <x:v>set</x:v>
      </x:c>
      <x:c r="D1271" s="51" t="str">
        <x:v>00:52:10.400</x:v>
      </x:c>
      <x:c r="E1271" s="51" t="str">
        <x:v>00:52:12.600</x:v>
      </x:c>
      <x:c r="F1271" s="96" t="n">
        <x:v>3130.4</x:v>
      </x:c>
      <x:c r="G1271" s="96" t="n">
        <x:v>3132.6</x:v>
      </x:c>
      <x:c r="H1271" s="51" t="str">
        <x:v>far</x:v>
      </x:c>
      <x:c r="I1271" s="51" t="str">
        <x:v>far</x:v>
      </x:c>
      <x:c r="J1271" s="102" t="n">
        <x:v>0.295791</x:v>
      </x:c>
      <x:c r="K1271" s="51"/>
      <x:c r="L1271" s="51"/>
      <x:c r="M1271" s="70" t="str">
        <x:v>single_source</x:v>
      </x:c>
      <x:c r="N1271" s="70" t="str">
        <x:v>far:evt_000707</x:v>
      </x:c>
      <x:c r="O1271" s="51" t="n">
        <x:v>3</x:v>
      </x:c>
      <x:c r="P1271" s="102" t="n">
        <x:v>0.30502</x:v>
      </x:c>
      <x:c r="Q1271" s="70" t="str">
        <x:v>single_source_candidate</x:v>
      </x:c>
      <x:c r="R1271" s="93"/>
      <x:c r="S1271" s="99"/>
      <x:c r="T1271" s="99"/>
      <x:c r="U1271" s="93"/>
      <x:c r="V1271" s="105"/>
    </x:row>
    <x:row r="1272" ht="48" customHeight="1">
      <x:c r="A1272" s="51" t="str">
        <x:v>evt_merged_001269</x:v>
      </x:c>
      <x:c r="B1272" s="70" t="str">
        <x:v>YTDown.com_YouTube_Rangitoto-vs-Taka-National-Final-Sets-1-_Media_k3PdQgm2jVs_001_1080p</x:v>
      </x:c>
      <x:c r="C1272" s="51" t="str">
        <x:v>attack</x:v>
      </x:c>
      <x:c r="D1272" s="51" t="str">
        <x:v>00:52:14.000</x:v>
      </x:c>
      <x:c r="E1272" s="51" t="str">
        <x:v>00:52:15.400</x:v>
      </x:c>
      <x:c r="F1272" s="96" t="n">
        <x:v>3134</x:v>
      </x:c>
      <x:c r="G1272" s="96" t="n">
        <x:v>3135.4</x:v>
      </x:c>
      <x:c r="H1272" s="51" t="str">
        <x:v>near</x:v>
      </x:c>
      <x:c r="I1272" s="51" t="str">
        <x:v>near</x:v>
      </x:c>
      <x:c r="J1272" s="102" t="n">
        <x:v>0.272412</x:v>
      </x:c>
      <x:c r="K1272" s="51"/>
      <x:c r="L1272" s="51"/>
      <x:c r="M1272" s="70" t="str">
        <x:v>single_source</x:v>
      </x:c>
      <x:c r="N1272" s="70" t="str">
        <x:v>near:evt_001132</x:v>
      </x:c>
      <x:c r="O1272" s="51" t="n">
        <x:v>2</x:v>
      </x:c>
      <x:c r="P1272" s="102" t="n">
        <x:v>0.299752</x:v>
      </x:c>
      <x:c r="Q1272" s="70" t="str">
        <x:v>single_source_candidate</x:v>
      </x:c>
      <x:c r="R1272" s="93"/>
      <x:c r="S1272" s="99"/>
      <x:c r="T1272" s="99"/>
      <x:c r="U1272" s="93"/>
      <x:c r="V1272" s="105"/>
    </x:row>
    <x:row r="1273" ht="48" customHeight="1">
      <x:c r="A1273" s="51" t="str">
        <x:v>evt_merged_001270</x:v>
      </x:c>
      <x:c r="B1273" s="70" t="str">
        <x:v>YTDown.com_YouTube_Rangitoto-vs-Taka-National-Final-Sets-1-_Media_k3PdQgm2jVs_001_1080p</x:v>
      </x:c>
      <x:c r="C1273" s="51" t="str">
        <x:v>set</x:v>
      </x:c>
      <x:c r="D1273" s="51" t="str">
        <x:v>00:52:14.800</x:v>
      </x:c>
      <x:c r="E1273" s="51" t="str">
        <x:v>00:52:15.800</x:v>
      </x:c>
      <x:c r="F1273" s="96" t="n">
        <x:v>3134.8</x:v>
      </x:c>
      <x:c r="G1273" s="96" t="n">
        <x:v>3135.8</x:v>
      </x:c>
      <x:c r="H1273" s="51" t="str">
        <x:v>near</x:v>
      </x:c>
      <x:c r="I1273" s="51" t="str">
        <x:v>near</x:v>
      </x:c>
      <x:c r="J1273" s="102" t="n">
        <x:v>0.238767</x:v>
      </x:c>
      <x:c r="K1273" s="51"/>
      <x:c r="L1273" s="51"/>
      <x:c r="M1273" s="70" t="str">
        <x:v>single_source</x:v>
      </x:c>
      <x:c r="N1273" s="70" t="str">
        <x:v>near:evt_001133</x:v>
      </x:c>
      <x:c r="O1273" s="51" t="n">
        <x:v>1</x:v>
      </x:c>
      <x:c r="P1273" s="102" t="n">
        <x:v>0.238767</x:v>
      </x:c>
      <x:c r="Q1273" s="70" t="str">
        <x:v>single_source_candidate</x:v>
      </x:c>
      <x:c r="R1273" s="93"/>
      <x:c r="S1273" s="99"/>
      <x:c r="T1273" s="99"/>
      <x:c r="U1273" s="93"/>
      <x:c r="V1273" s="105"/>
    </x:row>
    <x:row r="1274" ht="48" customHeight="1">
      <x:c r="A1274" s="51" t="str">
        <x:v>evt_merged_001271</x:v>
      </x:c>
      <x:c r="B1274" s="70" t="str">
        <x:v>YTDown.com_YouTube_Rangitoto-vs-Taka-National-Final-Sets-1-_Media_k3PdQgm2jVs_001_1080p</x:v>
      </x:c>
      <x:c r="C1274" s="51" t="str">
        <x:v>attack</x:v>
      </x:c>
      <x:c r="D1274" s="51" t="str">
        <x:v>00:52:15.600</x:v>
      </x:c>
      <x:c r="E1274" s="51" t="str">
        <x:v>00:52:17.400</x:v>
      </x:c>
      <x:c r="F1274" s="96" t="n">
        <x:v>3135.6</x:v>
      </x:c>
      <x:c r="G1274" s="96" t="n">
        <x:v>3137.4</x:v>
      </x:c>
      <x:c r="H1274" s="51" t="str">
        <x:v>far</x:v>
      </x:c>
      <x:c r="I1274" s="51" t="str">
        <x:v>far|near</x:v>
      </x:c>
      <x:c r="J1274" s="102" t="n">
        <x:v>0.338779</x:v>
      </x:c>
      <x:c r="K1274" s="51" t="str">
        <x:v>cg_000210</x:v>
      </x:c>
      <x:c r="L1274" s="51" t="str">
        <x:v>dg_000378</x:v>
      </x:c>
      <x:c r="M1274" s="70" t="str">
        <x:v>same_action_cross_side_deduped</x:v>
      </x:c>
      <x:c r="N1274" s="70" t="str">
        <x:v>near:evt_001134|far:evt_000708</x:v>
      </x:c>
      <x:c r="O1274" s="51" t="n">
        <x:v>4</x:v>
      </x:c>
      <x:c r="P1274" s="102" t="n">
        <x:v>0.375278</x:v>
      </x:c>
      <x:c r="Q1274" s="70" t="str">
        <x:v>same_action_cross_side_duplicate|different_action_cross_side_conflict</x:v>
      </x:c>
      <x:c r="R1274" s="93"/>
      <x:c r="S1274" s="99"/>
      <x:c r="T1274" s="99"/>
      <x:c r="U1274" s="93"/>
      <x:c r="V1274" s="105"/>
    </x:row>
    <x:row r="1275" ht="48" customHeight="1">
      <x:c r="A1275" s="51" t="str">
        <x:v>evt_merged_001272</x:v>
      </x:c>
      <x:c r="B1275" s="70" t="str">
        <x:v>YTDown.com_YouTube_Rangitoto-vs-Taka-National-Final-Sets-1-_Media_k3PdQgm2jVs_001_1080p</x:v>
      </x:c>
      <x:c r="C1275" s="51" t="str">
        <x:v>serve</x:v>
      </x:c>
      <x:c r="D1275" s="51" t="str">
        <x:v>00:52:16.400</x:v>
      </x:c>
      <x:c r="E1275" s="51" t="str">
        <x:v>00:52:17.800</x:v>
      </x:c>
      <x:c r="F1275" s="96" t="n">
        <x:v>3136.4</x:v>
      </x:c>
      <x:c r="G1275" s="96" t="n">
        <x:v>3137.8</x:v>
      </x:c>
      <x:c r="H1275" s="51" t="str">
        <x:v>near</x:v>
      </x:c>
      <x:c r="I1275" s="51" t="str">
        <x:v>near</x:v>
      </x:c>
      <x:c r="J1275" s="102" t="n">
        <x:v>0.254138</x:v>
      </x:c>
      <x:c r="K1275" s="51" t="str">
        <x:v>cg_000210</x:v>
      </x:c>
      <x:c r="L1275" s="51"/>
      <x:c r="M1275" s="70" t="str">
        <x:v>single_source</x:v>
      </x:c>
      <x:c r="N1275" s="70" t="str">
        <x:v>near:evt_001135</x:v>
      </x:c>
      <x:c r="O1275" s="51" t="n">
        <x:v>2</x:v>
      </x:c>
      <x:c r="P1275" s="102" t="n">
        <x:v>0.254406</x:v>
      </x:c>
      <x:c r="Q1275" s="70" t="str">
        <x:v>single_source_candidate|different_action_cross_side_conflict</x:v>
      </x:c>
      <x:c r="R1275" s="93"/>
      <x:c r="S1275" s="99"/>
      <x:c r="T1275" s="99"/>
      <x:c r="U1275" s="93"/>
      <x:c r="V1275" s="105"/>
    </x:row>
    <x:row r="1276" ht="48" customHeight="1">
      <x:c r="A1276" s="51" t="str">
        <x:v>evt_merged_001273</x:v>
      </x:c>
      <x:c r="B1276" s="70" t="str">
        <x:v>YTDown.com_YouTube_Rangitoto-vs-Taka-National-Final-Sets-1-_Media_k3PdQgm2jVs_001_1080p</x:v>
      </x:c>
      <x:c r="C1276" s="51" t="str">
        <x:v>set</x:v>
      </x:c>
      <x:c r="D1276" s="51" t="str">
        <x:v>00:52:16.800</x:v>
      </x:c>
      <x:c r="E1276" s="51" t="str">
        <x:v>00:52:17.800</x:v>
      </x:c>
      <x:c r="F1276" s="96" t="n">
        <x:v>3136.8</x:v>
      </x:c>
      <x:c r="G1276" s="96" t="n">
        <x:v>3137.8</x:v>
      </x:c>
      <x:c r="H1276" s="51" t="str">
        <x:v>far</x:v>
      </x:c>
      <x:c r="I1276" s="51" t="str">
        <x:v>far</x:v>
      </x:c>
      <x:c r="J1276" s="102" t="n">
        <x:v>0.338081</x:v>
      </x:c>
      <x:c r="K1276" s="51" t="str">
        <x:v>cg_000210</x:v>
      </x:c>
      <x:c r="L1276" s="51"/>
      <x:c r="M1276" s="70" t="str">
        <x:v>single_source</x:v>
      </x:c>
      <x:c r="N1276" s="70" t="str">
        <x:v>far:evt_000709</x:v>
      </x:c>
      <x:c r="O1276" s="51" t="n">
        <x:v>1</x:v>
      </x:c>
      <x:c r="P1276" s="102" t="n">
        <x:v>0.338081</x:v>
      </x:c>
      <x:c r="Q1276" s="70" t="str">
        <x:v>single_source_candidate|different_action_cross_side_conflict</x:v>
      </x:c>
      <x:c r="R1276" s="93"/>
      <x:c r="S1276" s="99"/>
      <x:c r="T1276" s="99"/>
      <x:c r="U1276" s="93"/>
      <x:c r="V1276" s="105"/>
    </x:row>
    <x:row r="1277" ht="48" customHeight="1">
      <x:c r="A1277" s="51" t="str">
        <x:v>evt_merged_001274</x:v>
      </x:c>
      <x:c r="B1277" s="70" t="str">
        <x:v>YTDown.com_YouTube_Rangitoto-vs-Taka-National-Final-Sets-1-_Media_k3PdQgm2jVs_001_1080p</x:v>
      </x:c>
      <x:c r="C1277" s="51" t="str">
        <x:v>attack</x:v>
      </x:c>
      <x:c r="D1277" s="51" t="str">
        <x:v>00:52:17.200</x:v>
      </x:c>
      <x:c r="E1277" s="51" t="str">
        <x:v>00:52:27.000</x:v>
      </x:c>
      <x:c r="F1277" s="96" t="n">
        <x:v>3137.2</x:v>
      </x:c>
      <x:c r="G1277" s="96" t="n">
        <x:v>3147</x:v>
      </x:c>
      <x:c r="H1277" s="51" t="str">
        <x:v>far</x:v>
      </x:c>
      <x:c r="I1277" s="51" t="str">
        <x:v>far|near</x:v>
      </x:c>
      <x:c r="J1277" s="102" t="n">
        <x:v>0.292693</x:v>
      </x:c>
      <x:c r="K1277" s="51" t="str">
        <x:v>cg_000210</x:v>
      </x:c>
      <x:c r="L1277" s="51" t="str">
        <x:v>dg_000379</x:v>
      </x:c>
      <x:c r="M1277" s="70" t="str">
        <x:v>same_action_cross_side_deduped</x:v>
      </x:c>
      <x:c r="N1277" s="70" t="str">
        <x:v>near:evt_001136|far:evt_000710|near:evt_001138|far:evt_000712</x:v>
      </x:c>
      <x:c r="O1277" s="51" t="n">
        <x:v>37</x:v>
      </x:c>
      <x:c r="P1277" s="102" t="n">
        <x:v>0.429239</x:v>
      </x:c>
      <x:c r="Q1277" s="70" t="str">
        <x:v>same_action_cross_side_duplicate|different_action_cross_side_conflict</x:v>
      </x:c>
      <x:c r="R1277" s="93"/>
      <x:c r="S1277" s="99"/>
      <x:c r="T1277" s="99"/>
      <x:c r="U1277" s="93"/>
      <x:c r="V1277" s="105"/>
    </x:row>
    <x:row r="1278" ht="48" customHeight="1">
      <x:c r="A1278" s="51" t="str">
        <x:v>evt_merged_001275</x:v>
      </x:c>
      <x:c r="B1278" s="70" t="str">
        <x:v>YTDown.com_YouTube_Rangitoto-vs-Taka-National-Final-Sets-1-_Media_k3PdQgm2jVs_001_1080p</x:v>
      </x:c>
      <x:c r="C1278" s="51" t="str">
        <x:v>set</x:v>
      </x:c>
      <x:c r="D1278" s="51" t="str">
        <x:v>00:52:17.600</x:v>
      </x:c>
      <x:c r="E1278" s="51" t="str">
        <x:v>00:52:18.600</x:v>
      </x:c>
      <x:c r="F1278" s="96" t="n">
        <x:v>3137.6</x:v>
      </x:c>
      <x:c r="G1278" s="96" t="n">
        <x:v>3138.6</x:v>
      </x:c>
      <x:c r="H1278" s="51" t="str">
        <x:v>near</x:v>
      </x:c>
      <x:c r="I1278" s="51" t="str">
        <x:v>near</x:v>
      </x:c>
      <x:c r="J1278" s="102" t="n">
        <x:v>0.22617</x:v>
      </x:c>
      <x:c r="K1278" s="51" t="str">
        <x:v>cg_000210</x:v>
      </x:c>
      <x:c r="L1278" s="51"/>
      <x:c r="M1278" s="70" t="str">
        <x:v>single_source</x:v>
      </x:c>
      <x:c r="N1278" s="70" t="str">
        <x:v>near:evt_001137</x:v>
      </x:c>
      <x:c r="O1278" s="51" t="n">
        <x:v>1</x:v>
      </x:c>
      <x:c r="P1278" s="102" t="n">
        <x:v>0.22617</x:v>
      </x:c>
      <x:c r="Q1278" s="70" t="str">
        <x:v>single_source_candidate|different_action_cross_side_conflict</x:v>
      </x:c>
      <x:c r="R1278" s="93"/>
      <x:c r="S1278" s="99"/>
      <x:c r="T1278" s="99"/>
      <x:c r="U1278" s="93"/>
      <x:c r="V1278" s="105"/>
    </x:row>
    <x:row r="1279" ht="48" customHeight="1">
      <x:c r="A1279" s="51" t="str">
        <x:v>evt_merged_001276</x:v>
      </x:c>
      <x:c r="B1279" s="70" t="str">
        <x:v>YTDown.com_YouTube_Rangitoto-vs-Taka-National-Final-Sets-1-_Media_k3PdQgm2jVs_001_1080p</x:v>
      </x:c>
      <x:c r="C1279" s="51" t="str">
        <x:v>set</x:v>
      </x:c>
      <x:c r="D1279" s="51" t="str">
        <x:v>00:52:21.600</x:v>
      </x:c>
      <x:c r="E1279" s="51" t="str">
        <x:v>00:52:23.000</x:v>
      </x:c>
      <x:c r="F1279" s="96" t="n">
        <x:v>3141.6</x:v>
      </x:c>
      <x:c r="G1279" s="96" t="n">
        <x:v>3143</x:v>
      </x:c>
      <x:c r="H1279" s="51" t="str">
        <x:v>far</x:v>
      </x:c>
      <x:c r="I1279" s="51" t="str">
        <x:v>far</x:v>
      </x:c>
      <x:c r="J1279" s="102" t="n">
        <x:v>0.294473</x:v>
      </x:c>
      <x:c r="K1279" s="51" t="str">
        <x:v>cg_000210</x:v>
      </x:c>
      <x:c r="L1279" s="51"/>
      <x:c r="M1279" s="70" t="str">
        <x:v>single_source</x:v>
      </x:c>
      <x:c r="N1279" s="70" t="str">
        <x:v>far:evt_000711</x:v>
      </x:c>
      <x:c r="O1279" s="51" t="n">
        <x:v>2</x:v>
      </x:c>
      <x:c r="P1279" s="102" t="n">
        <x:v>0.297554</x:v>
      </x:c>
      <x:c r="Q1279" s="70" t="str">
        <x:v>single_source_candidate|different_action_cross_side_conflict</x:v>
      </x:c>
      <x:c r="R1279" s="93"/>
      <x:c r="S1279" s="99"/>
      <x:c r="T1279" s="99"/>
      <x:c r="U1279" s="93"/>
      <x:c r="V1279" s="105"/>
    </x:row>
    <x:row r="1280" ht="48" customHeight="1">
      <x:c r="A1280" s="51" t="str">
        <x:v>evt_merged_001277</x:v>
      </x:c>
      <x:c r="B1280" s="70" t="str">
        <x:v>YTDown.com_YouTube_Rangitoto-vs-Taka-National-Final-Sets-1-_Media_k3PdQgm2jVs_001_1080p</x:v>
      </x:c>
      <x:c r="C1280" s="51" t="str">
        <x:v>set</x:v>
      </x:c>
      <x:c r="D1280" s="51" t="str">
        <x:v>00:52:26.400</x:v>
      </x:c>
      <x:c r="E1280" s="51" t="str">
        <x:v>00:52:28.200</x:v>
      </x:c>
      <x:c r="F1280" s="96" t="n">
        <x:v>3146.4</x:v>
      </x:c>
      <x:c r="G1280" s="96" t="n">
        <x:v>3148.2</x:v>
      </x:c>
      <x:c r="H1280" s="51" t="str">
        <x:v>far</x:v>
      </x:c>
      <x:c r="I1280" s="51" t="str">
        <x:v>far|near</x:v>
      </x:c>
      <x:c r="J1280" s="102" t="n">
        <x:v>0.310282</x:v>
      </x:c>
      <x:c r="K1280" s="51" t="str">
        <x:v>cg_000210</x:v>
      </x:c>
      <x:c r="L1280" s="51" t="str">
        <x:v>dg_000380</x:v>
      </x:c>
      <x:c r="M1280" s="70" t="str">
        <x:v>same_action_cross_side_deduped</x:v>
      </x:c>
      <x:c r="N1280" s="70" t="str">
        <x:v>far:evt_000713|near:evt_001139|far:evt_000715</x:v>
      </x:c>
      <x:c r="O1280" s="51" t="n">
        <x:v>5</x:v>
      </x:c>
      <x:c r="P1280" s="102" t="n">
        <x:v>0.310282</x:v>
      </x:c>
      <x:c r="Q1280" s="70" t="str">
        <x:v>same_action_cross_side_duplicate|different_action_cross_side_conflict</x:v>
      </x:c>
      <x:c r="R1280" s="93"/>
      <x:c r="S1280" s="99"/>
      <x:c r="T1280" s="99"/>
      <x:c r="U1280" s="93"/>
      <x:c r="V1280" s="105"/>
    </x:row>
    <x:row r="1281" ht="48" customHeight="1">
      <x:c r="A1281" s="51" t="str">
        <x:v>evt_merged_001278</x:v>
      </x:c>
      <x:c r="B1281" s="70" t="str">
        <x:v>YTDown.com_YouTube_Rangitoto-vs-Taka-National-Final-Sets-1-_Media_k3PdQgm2jVs_001_1080p</x:v>
      </x:c>
      <x:c r="C1281" s="51" t="str">
        <x:v>attack</x:v>
      </x:c>
      <x:c r="D1281" s="51" t="str">
        <x:v>00:52:26.800</x:v>
      </x:c>
      <x:c r="E1281" s="51" t="str">
        <x:v>00:52:27.800</x:v>
      </x:c>
      <x:c r="F1281" s="96" t="n">
        <x:v>3146.8</x:v>
      </x:c>
      <x:c r="G1281" s="96" t="n">
        <x:v>3147.8</x:v>
      </x:c>
      <x:c r="H1281" s="51" t="str">
        <x:v>far</x:v>
      </x:c>
      <x:c r="I1281" s="51" t="str">
        <x:v>far</x:v>
      </x:c>
      <x:c r="J1281" s="102" t="n">
        <x:v>0.263992</x:v>
      </x:c>
      <x:c r="K1281" s="51" t="str">
        <x:v>cg_000210</x:v>
      </x:c>
      <x:c r="L1281" s="51"/>
      <x:c r="M1281" s="70" t="str">
        <x:v>single_source</x:v>
      </x:c>
      <x:c r="N1281" s="70" t="str">
        <x:v>far:evt_000714</x:v>
      </x:c>
      <x:c r="O1281" s="51" t="n">
        <x:v>1</x:v>
      </x:c>
      <x:c r="P1281" s="102" t="n">
        <x:v>0.263992</x:v>
      </x:c>
      <x:c r="Q1281" s="70" t="str">
        <x:v>single_source_candidate|different_action_cross_side_conflict</x:v>
      </x:c>
      <x:c r="R1281" s="93"/>
      <x:c r="S1281" s="99"/>
      <x:c r="T1281" s="99"/>
      <x:c r="U1281" s="93"/>
      <x:c r="V1281" s="105"/>
    </x:row>
    <x:row r="1282" ht="48" customHeight="1">
      <x:c r="A1282" s="51" t="str">
        <x:v>evt_merged_001279</x:v>
      </x:c>
      <x:c r="B1282" s="70" t="str">
        <x:v>YTDown.com_YouTube_Rangitoto-vs-Taka-National-Final-Sets-1-_Media_k3PdQgm2jVs_001_1080p</x:v>
      </x:c>
      <x:c r="C1282" s="51" t="str">
        <x:v>attack</x:v>
      </x:c>
      <x:c r="D1282" s="51" t="str">
        <x:v>00:52:27.600</x:v>
      </x:c>
      <x:c r="E1282" s="51" t="str">
        <x:v>00:52:29.000</x:v>
      </x:c>
      <x:c r="F1282" s="96" t="n">
        <x:v>3147.6</x:v>
      </x:c>
      <x:c r="G1282" s="96" t="n">
        <x:v>3149</x:v>
      </x:c>
      <x:c r="H1282" s="51" t="str">
        <x:v>near</x:v>
      </x:c>
      <x:c r="I1282" s="51" t="str">
        <x:v>near</x:v>
      </x:c>
      <x:c r="J1282" s="102" t="n">
        <x:v>0.232059</x:v>
      </x:c>
      <x:c r="K1282" s="51" t="str">
        <x:v>cg_000210</x:v>
      </x:c>
      <x:c r="L1282" s="51"/>
      <x:c r="M1282" s="70" t="str">
        <x:v>single_source</x:v>
      </x:c>
      <x:c r="N1282" s="70" t="str">
        <x:v>near:evt_001140</x:v>
      </x:c>
      <x:c r="O1282" s="51" t="n">
        <x:v>2</x:v>
      </x:c>
      <x:c r="P1282" s="102" t="n">
        <x:v>0.23992</x:v>
      </x:c>
      <x:c r="Q1282" s="70" t="str">
        <x:v>single_source_candidate|different_action_cross_side_conflict</x:v>
      </x:c>
      <x:c r="R1282" s="93"/>
      <x:c r="S1282" s="99"/>
      <x:c r="T1282" s="99"/>
      <x:c r="U1282" s="93"/>
      <x:c r="V1282" s="105"/>
    </x:row>
    <x:row r="1283" ht="48" customHeight="1">
      <x:c r="A1283" s="51" t="str">
        <x:v>evt_merged_001280</x:v>
      </x:c>
      <x:c r="B1283" s="70" t="str">
        <x:v>YTDown.com_YouTube_Rangitoto-vs-Taka-National-Final-Sets-1-_Media_k3PdQgm2jVs_001_1080p</x:v>
      </x:c>
      <x:c r="C1283" s="51" t="str">
        <x:v>serve</x:v>
      </x:c>
      <x:c r="D1283" s="51" t="str">
        <x:v>00:52:28.400</x:v>
      </x:c>
      <x:c r="E1283" s="51" t="str">
        <x:v>00:52:30.200</x:v>
      </x:c>
      <x:c r="F1283" s="96" t="n">
        <x:v>3148.4</x:v>
      </x:c>
      <x:c r="G1283" s="96" t="n">
        <x:v>3150.2</x:v>
      </x:c>
      <x:c r="H1283" s="51" t="str">
        <x:v>near</x:v>
      </x:c>
      <x:c r="I1283" s="51" t="str">
        <x:v>near</x:v>
      </x:c>
      <x:c r="J1283" s="102" t="n">
        <x:v>0.337124</x:v>
      </x:c>
      <x:c r="K1283" s="51"/>
      <x:c r="L1283" s="51"/>
      <x:c r="M1283" s="70" t="str">
        <x:v>single_source</x:v>
      </x:c>
      <x:c r="N1283" s="70" t="str">
        <x:v>near:evt_001141</x:v>
      </x:c>
      <x:c r="O1283" s="51" t="n">
        <x:v>3</x:v>
      </x:c>
      <x:c r="P1283" s="102" t="n">
        <x:v>0.394904</x:v>
      </x:c>
      <x:c r="Q1283" s="70" t="str">
        <x:v>single_source_candidate</x:v>
      </x:c>
      <x:c r="R1283" s="93"/>
      <x:c r="S1283" s="99"/>
      <x:c r="T1283" s="99"/>
      <x:c r="U1283" s="93"/>
      <x:c r="V1283" s="105"/>
    </x:row>
    <x:row r="1284" ht="48" customHeight="1">
      <x:c r="A1284" s="51" t="str">
        <x:v>evt_merged_001281</x:v>
      </x:c>
      <x:c r="B1284" s="70" t="str">
        <x:v>YTDown.com_YouTube_Rangitoto-vs-Taka-National-Final-Sets-1-_Media_k3PdQgm2jVs_001_1080p</x:v>
      </x:c>
      <x:c r="C1284" s="51" t="str">
        <x:v>attack</x:v>
      </x:c>
      <x:c r="D1284" s="51" t="str">
        <x:v>00:52:29.600</x:v>
      </x:c>
      <x:c r="E1284" s="51" t="str">
        <x:v>00:52:31.000</x:v>
      </x:c>
      <x:c r="F1284" s="96" t="n">
        <x:v>3149.6</x:v>
      </x:c>
      <x:c r="G1284" s="96" t="n">
        <x:v>3151</x:v>
      </x:c>
      <x:c r="H1284" s="51" t="str">
        <x:v>near</x:v>
      </x:c>
      <x:c r="I1284" s="51" t="str">
        <x:v>near</x:v>
      </x:c>
      <x:c r="J1284" s="102" t="n">
        <x:v>0.230028</x:v>
      </x:c>
      <x:c r="K1284" s="51"/>
      <x:c r="L1284" s="51"/>
      <x:c r="M1284" s="70" t="str">
        <x:v>single_source</x:v>
      </x:c>
      <x:c r="N1284" s="70" t="str">
        <x:v>near:evt_001142</x:v>
      </x:c>
      <x:c r="O1284" s="51" t="n">
        <x:v>2</x:v>
      </x:c>
      <x:c r="P1284" s="102" t="n">
        <x:v>0.233874</x:v>
      </x:c>
      <x:c r="Q1284" s="70" t="str">
        <x:v>single_source_candidate</x:v>
      </x:c>
      <x:c r="R1284" s="93"/>
      <x:c r="S1284" s="99"/>
      <x:c r="T1284" s="99"/>
      <x:c r="U1284" s="93"/>
      <x:c r="V1284" s="105"/>
    </x:row>
    <x:row r="1285" ht="48" customHeight="1">
      <x:c r="A1285" s="51" t="str">
        <x:v>evt_merged_001282</x:v>
      </x:c>
      <x:c r="B1285" s="70" t="str">
        <x:v>YTDown.com_YouTube_Rangitoto-vs-Taka-National-Final-Sets-1-_Media_k3PdQgm2jVs_001_1080p</x:v>
      </x:c>
      <x:c r="C1285" s="51" t="str">
        <x:v>serve</x:v>
      </x:c>
      <x:c r="D1285" s="51" t="str">
        <x:v>00:52:30.400</x:v>
      </x:c>
      <x:c r="E1285" s="51" t="str">
        <x:v>00:52:31.400</x:v>
      </x:c>
      <x:c r="F1285" s="96" t="n">
        <x:v>3150.4</x:v>
      </x:c>
      <x:c r="G1285" s="96" t="n">
        <x:v>3151.4</x:v>
      </x:c>
      <x:c r="H1285" s="51" t="str">
        <x:v>near</x:v>
      </x:c>
      <x:c r="I1285" s="51" t="str">
        <x:v>near</x:v>
      </x:c>
      <x:c r="J1285" s="102" t="n">
        <x:v>0.230829</x:v>
      </x:c>
      <x:c r="K1285" s="51"/>
      <x:c r="L1285" s="51"/>
      <x:c r="M1285" s="70" t="str">
        <x:v>single_source</x:v>
      </x:c>
      <x:c r="N1285" s="70" t="str">
        <x:v>near:evt_001143</x:v>
      </x:c>
      <x:c r="O1285" s="51" t="n">
        <x:v>1</x:v>
      </x:c>
      <x:c r="P1285" s="102" t="n">
        <x:v>0.230829</x:v>
      </x:c>
      <x:c r="Q1285" s="70" t="str">
        <x:v>single_source_candidate</x:v>
      </x:c>
      <x:c r="R1285" s="93"/>
      <x:c r="S1285" s="99"/>
      <x:c r="T1285" s="99"/>
      <x:c r="U1285" s="93"/>
      <x:c r="V1285" s="105"/>
    </x:row>
    <x:row r="1286" ht="48" customHeight="1">
      <x:c r="A1286" s="51" t="str">
        <x:v>evt_merged_001283</x:v>
      </x:c>
      <x:c r="B1286" s="70" t="str">
        <x:v>YTDown.com_YouTube_Rangitoto-vs-Taka-National-Final-Sets-1-_Media_k3PdQgm2jVs_001_1080p</x:v>
      </x:c>
      <x:c r="C1286" s="51" t="str">
        <x:v>attack</x:v>
      </x:c>
      <x:c r="D1286" s="51" t="str">
        <x:v>00:52:30.800</x:v>
      </x:c>
      <x:c r="E1286" s="51" t="str">
        <x:v>00:52:32.200</x:v>
      </x:c>
      <x:c r="F1286" s="96" t="n">
        <x:v>3150.8</x:v>
      </x:c>
      <x:c r="G1286" s="96" t="n">
        <x:v>3152.2</x:v>
      </x:c>
      <x:c r="H1286" s="51" t="str">
        <x:v>far</x:v>
      </x:c>
      <x:c r="I1286" s="51" t="str">
        <x:v>far|near</x:v>
      </x:c>
      <x:c r="J1286" s="102" t="n">
        <x:v>0.271919</x:v>
      </x:c>
      <x:c r="K1286" s="51" t="str">
        <x:v>cg_000211</x:v>
      </x:c>
      <x:c r="L1286" s="51" t="str">
        <x:v>dg_000381</x:v>
      </x:c>
      <x:c r="M1286" s="70" t="str">
        <x:v>same_action_cross_side_deduped</x:v>
      </x:c>
      <x:c r="N1286" s="70" t="str">
        <x:v>near:evt_001144|far:evt_000716</x:v>
      </x:c>
      <x:c r="O1286" s="51" t="n">
        <x:v>2</x:v>
      </x:c>
      <x:c r="P1286" s="102" t="n">
        <x:v>0.271919</x:v>
      </x:c>
      <x:c r="Q1286" s="70" t="str">
        <x:v>same_action_cross_side_duplicate|different_action_cross_side_conflict</x:v>
      </x:c>
      <x:c r="R1286" s="93"/>
      <x:c r="S1286" s="99"/>
      <x:c r="T1286" s="99"/>
      <x:c r="U1286" s="93"/>
      <x:c r="V1286" s="105"/>
    </x:row>
    <x:row r="1287" ht="48" customHeight="1">
      <x:c r="A1287" s="51" t="str">
        <x:v>evt_merged_001284</x:v>
      </x:c>
      <x:c r="B1287" s="70" t="str">
        <x:v>YTDown.com_YouTube_Rangitoto-vs-Taka-National-Final-Sets-1-_Media_k3PdQgm2jVs_001_1080p</x:v>
      </x:c>
      <x:c r="C1287" s="51" t="str">
        <x:v>serve</x:v>
      </x:c>
      <x:c r="D1287" s="51" t="str">
        <x:v>00:52:31.200</x:v>
      </x:c>
      <x:c r="E1287" s="51" t="str">
        <x:v>00:52:33.400</x:v>
      </x:c>
      <x:c r="F1287" s="96" t="n">
        <x:v>3151.2</x:v>
      </x:c>
      <x:c r="G1287" s="96" t="n">
        <x:v>3153.4</x:v>
      </x:c>
      <x:c r="H1287" s="51" t="str">
        <x:v>near</x:v>
      </x:c>
      <x:c r="I1287" s="51" t="str">
        <x:v>near</x:v>
      </x:c>
      <x:c r="J1287" s="102" t="n">
        <x:v>0.241008</x:v>
      </x:c>
      <x:c r="K1287" s="51" t="str">
        <x:v>cg_000211</x:v>
      </x:c>
      <x:c r="L1287" s="51"/>
      <x:c r="M1287" s="70" t="str">
        <x:v>single_source</x:v>
      </x:c>
      <x:c r="N1287" s="70" t="str">
        <x:v>near:evt_001145</x:v>
      </x:c>
      <x:c r="O1287" s="51" t="n">
        <x:v>4</x:v>
      </x:c>
      <x:c r="P1287" s="102" t="n">
        <x:v>0.257557</x:v>
      </x:c>
      <x:c r="Q1287" s="70" t="str">
        <x:v>single_source_candidate|different_action_cross_side_conflict</x:v>
      </x:c>
      <x:c r="R1287" s="93"/>
      <x:c r="S1287" s="99"/>
      <x:c r="T1287" s="99"/>
      <x:c r="U1287" s="93"/>
      <x:c r="V1287" s="105"/>
    </x:row>
    <x:row r="1288" ht="48" customHeight="1">
      <x:c r="A1288" s="51" t="str">
        <x:v>evt_merged_001285</x:v>
      </x:c>
      <x:c r="B1288" s="70" t="str">
        <x:v>YTDown.com_YouTube_Rangitoto-vs-Taka-National-Final-Sets-1-_Media_k3PdQgm2jVs_001_1080p</x:v>
      </x:c>
      <x:c r="C1288" s="51" t="str">
        <x:v>attack</x:v>
      </x:c>
      <x:c r="D1288" s="51" t="str">
        <x:v>00:52:33.600</x:v>
      </x:c>
      <x:c r="E1288" s="51" t="str">
        <x:v>00:52:40.200</x:v>
      </x:c>
      <x:c r="F1288" s="96" t="n">
        <x:v>3153.6</x:v>
      </x:c>
      <x:c r="G1288" s="96" t="n">
        <x:v>3160.2</x:v>
      </x:c>
      <x:c r="H1288" s="51" t="str">
        <x:v>far</x:v>
      </x:c>
      <x:c r="I1288" s="51" t="str">
        <x:v>far|near</x:v>
      </x:c>
      <x:c r="J1288" s="102" t="n">
        <x:v>0.283971</x:v>
      </x:c>
      <x:c r="K1288" s="51" t="str">
        <x:v>cg_000212</x:v>
      </x:c>
      <x:c r="L1288" s="51" t="str">
        <x:v>dg_000382</x:v>
      </x:c>
      <x:c r="M1288" s="70" t="str">
        <x:v>same_action_cross_side_deduped</x:v>
      </x:c>
      <x:c r="N1288" s="70" t="str">
        <x:v>near:evt_001146|far:evt_000718|far:evt_000720</x:v>
      </x:c>
      <x:c r="O1288" s="51" t="n">
        <x:v>17</x:v>
      </x:c>
      <x:c r="P1288" s="102" t="n">
        <x:v>0.301537</x:v>
      </x:c>
      <x:c r="Q1288" s="70" t="str">
        <x:v>same_action_cross_side_duplicate|different_action_cross_side_conflict</x:v>
      </x:c>
      <x:c r="R1288" s="93"/>
      <x:c r="S1288" s="99"/>
      <x:c r="T1288" s="99"/>
      <x:c r="U1288" s="93"/>
      <x:c r="V1288" s="105"/>
    </x:row>
    <x:row r="1289" ht="48" customHeight="1">
      <x:c r="A1289" s="51" t="str">
        <x:v>evt_merged_001286</x:v>
      </x:c>
      <x:c r="B1289" s="70" t="str">
        <x:v>YTDown.com_YouTube_Rangitoto-vs-Taka-National-Final-Sets-1-_Media_k3PdQgm2jVs_001_1080p</x:v>
      </x:c>
      <x:c r="C1289" s="51" t="str">
        <x:v>set</x:v>
      </x:c>
      <x:c r="D1289" s="51" t="str">
        <x:v>00:52:34.000</x:v>
      </x:c>
      <x:c r="E1289" s="51" t="str">
        <x:v>00:52:37.000</x:v>
      </x:c>
      <x:c r="F1289" s="96" t="n">
        <x:v>3154</x:v>
      </x:c>
      <x:c r="G1289" s="96" t="n">
        <x:v>3157</x:v>
      </x:c>
      <x:c r="H1289" s="51" t="str">
        <x:v>far</x:v>
      </x:c>
      <x:c r="I1289" s="51" t="str">
        <x:v>far</x:v>
      </x:c>
      <x:c r="J1289" s="102" t="n">
        <x:v>0.282725</x:v>
      </x:c>
      <x:c r="K1289" s="51" t="str">
        <x:v>cg_000212</x:v>
      </x:c>
      <x:c r="L1289" s="51"/>
      <x:c r="M1289" s="70" t="str">
        <x:v>single_source</x:v>
      </x:c>
      <x:c r="N1289" s="70" t="str">
        <x:v>far:evt_000717</x:v>
      </x:c>
      <x:c r="O1289" s="51" t="n">
        <x:v>6</x:v>
      </x:c>
      <x:c r="P1289" s="102" t="n">
        <x:v>0.325749</x:v>
      </x:c>
      <x:c r="Q1289" s="70" t="str">
        <x:v>single_source_candidate|different_action_cross_side_conflict</x:v>
      </x:c>
      <x:c r="R1289" s="93"/>
      <x:c r="S1289" s="99"/>
      <x:c r="T1289" s="99"/>
      <x:c r="U1289" s="93"/>
      <x:c r="V1289" s="105"/>
    </x:row>
    <x:row r="1290" ht="48" customHeight="1">
      <x:c r="A1290" s="51" t="str">
        <x:v>evt_merged_001287</x:v>
      </x:c>
      <x:c r="B1290" s="70" t="str">
        <x:v>YTDown.com_YouTube_Rangitoto-vs-Taka-National-Final-Sets-1-_Media_k3PdQgm2jVs_001_1080p</x:v>
      </x:c>
      <x:c r="C1290" s="51" t="str">
        <x:v>set</x:v>
      </x:c>
      <x:c r="D1290" s="51" t="str">
        <x:v>00:52:38.400</x:v>
      </x:c>
      <x:c r="E1290" s="51" t="str">
        <x:v>00:52:39.800</x:v>
      </x:c>
      <x:c r="F1290" s="96" t="n">
        <x:v>3158.4</x:v>
      </x:c>
      <x:c r="G1290" s="96" t="n">
        <x:v>3159.8</x:v>
      </x:c>
      <x:c r="H1290" s="51" t="str">
        <x:v>far</x:v>
      </x:c>
      <x:c r="I1290" s="51" t="str">
        <x:v>far</x:v>
      </x:c>
      <x:c r="J1290" s="102" t="n">
        <x:v>0.267421</x:v>
      </x:c>
      <x:c r="K1290" s="51" t="str">
        <x:v>cg_000212</x:v>
      </x:c>
      <x:c r="L1290" s="51"/>
      <x:c r="M1290" s="70" t="str">
        <x:v>single_source</x:v>
      </x:c>
      <x:c r="N1290" s="70" t="str">
        <x:v>far:evt_000719</x:v>
      </x:c>
      <x:c r="O1290" s="51" t="n">
        <x:v>2</x:v>
      </x:c>
      <x:c r="P1290" s="102" t="n">
        <x:v>0.271802</x:v>
      </x:c>
      <x:c r="Q1290" s="70" t="str">
        <x:v>single_source_candidate|different_action_cross_side_conflict</x:v>
      </x:c>
      <x:c r="R1290" s="93"/>
      <x:c r="S1290" s="99"/>
      <x:c r="T1290" s="99"/>
      <x:c r="U1290" s="93"/>
      <x:c r="V1290" s="105"/>
    </x:row>
    <x:row r="1291" ht="48" customHeight="1">
      <x:c r="A1291" s="51" t="str">
        <x:v>evt_merged_001288</x:v>
      </x:c>
      <x:c r="B1291" s="70" t="str">
        <x:v>YTDown.com_YouTube_Rangitoto-vs-Taka-National-Final-Sets-1-_Media_k3PdQgm2jVs_001_1080p</x:v>
      </x:c>
      <x:c r="C1291" s="51" t="str">
        <x:v>set</x:v>
      </x:c>
      <x:c r="D1291" s="51" t="str">
        <x:v>00:52:39.600</x:v>
      </x:c>
      <x:c r="E1291" s="51" t="str">
        <x:v>00:52:40.600</x:v>
      </x:c>
      <x:c r="F1291" s="96" t="n">
        <x:v>3159.6</x:v>
      </x:c>
      <x:c r="G1291" s="96" t="n">
        <x:v>3160.6</x:v>
      </x:c>
      <x:c r="H1291" s="51" t="str">
        <x:v>far</x:v>
      </x:c>
      <x:c r="I1291" s="51" t="str">
        <x:v>far</x:v>
      </x:c>
      <x:c r="J1291" s="102" t="n">
        <x:v>0.27583</x:v>
      </x:c>
      <x:c r="K1291" s="51"/>
      <x:c r="L1291" s="51"/>
      <x:c r="M1291" s="70" t="str">
        <x:v>single_source</x:v>
      </x:c>
      <x:c r="N1291" s="70" t="str">
        <x:v>far:evt_000721</x:v>
      </x:c>
      <x:c r="O1291" s="51" t="n">
        <x:v>1</x:v>
      </x:c>
      <x:c r="P1291" s="102" t="n">
        <x:v>0.27583</x:v>
      </x:c>
      <x:c r="Q1291" s="70" t="str">
        <x:v>single_source_candidate</x:v>
      </x:c>
      <x:c r="R1291" s="93"/>
      <x:c r="S1291" s="99"/>
      <x:c r="T1291" s="99"/>
      <x:c r="U1291" s="93"/>
      <x:c r="V1291" s="105"/>
    </x:row>
    <x:row r="1292" ht="48" customHeight="1">
      <x:c r="A1292" s="51" t="str">
        <x:v>evt_merged_001289</x:v>
      </x:c>
      <x:c r="B1292" s="70" t="str">
        <x:v>YTDown.com_YouTube_Rangitoto-vs-Taka-National-Final-Sets-1-_Media_k3PdQgm2jVs_001_1080p</x:v>
      </x:c>
      <x:c r="C1292" s="51" t="str">
        <x:v>attack</x:v>
      </x:c>
      <x:c r="D1292" s="51" t="str">
        <x:v>00:52:40.000</x:v>
      </x:c>
      <x:c r="E1292" s="51" t="str">
        <x:v>00:52:42.600</x:v>
      </x:c>
      <x:c r="F1292" s="96" t="n">
        <x:v>3160</x:v>
      </x:c>
      <x:c r="G1292" s="96" t="n">
        <x:v>3162.6</x:v>
      </x:c>
      <x:c r="H1292" s="51" t="str">
        <x:v>far</x:v>
      </x:c>
      <x:c r="I1292" s="51" t="str">
        <x:v>far|near</x:v>
      </x:c>
      <x:c r="J1292" s="102" t="n">
        <x:v>0.295595</x:v>
      </x:c>
      <x:c r="K1292" s="51"/>
      <x:c r="L1292" s="51" t="str">
        <x:v>dg_000383</x:v>
      </x:c>
      <x:c r="M1292" s="70" t="str">
        <x:v>same_action_cross_side_deduped</x:v>
      </x:c>
      <x:c r="N1292" s="70" t="str">
        <x:v>far:evt_000722|near:evt_001147</x:v>
      </x:c>
      <x:c r="O1292" s="51" t="n">
        <x:v>8</x:v>
      </x:c>
      <x:c r="P1292" s="102" t="n">
        <x:v>0.328132</x:v>
      </x:c>
      <x:c r="Q1292" s="70" t="str">
        <x:v>same_action_cross_side_duplicate</x:v>
      </x:c>
      <x:c r="R1292" s="93"/>
      <x:c r="S1292" s="99"/>
      <x:c r="T1292" s="99"/>
      <x:c r="U1292" s="93"/>
      <x:c r="V1292" s="105"/>
    </x:row>
    <x:row r="1293" ht="48" customHeight="1">
      <x:c r="A1293" s="51" t="str">
        <x:v>evt_merged_001290</x:v>
      </x:c>
      <x:c r="B1293" s="70" t="str">
        <x:v>YTDown.com_YouTube_Rangitoto-vs-Taka-National-Final-Sets-1-_Media_k3PdQgm2jVs_001_1080p</x:v>
      </x:c>
      <x:c r="C1293" s="51" t="str">
        <x:v>set</x:v>
      </x:c>
      <x:c r="D1293" s="51" t="str">
        <x:v>00:52:45.200</x:v>
      </x:c>
      <x:c r="E1293" s="51" t="str">
        <x:v>00:52:47.800</x:v>
      </x:c>
      <x:c r="F1293" s="96" t="n">
        <x:v>3165.2</x:v>
      </x:c>
      <x:c r="G1293" s="96" t="n">
        <x:v>3167.8</x:v>
      </x:c>
      <x:c r="H1293" s="51" t="str">
        <x:v>far</x:v>
      </x:c>
      <x:c r="I1293" s="51" t="str">
        <x:v>far</x:v>
      </x:c>
      <x:c r="J1293" s="102" t="n">
        <x:v>0.313253</x:v>
      </x:c>
      <x:c r="K1293" s="51"/>
      <x:c r="L1293" s="51"/>
      <x:c r="M1293" s="70" t="str">
        <x:v>single_source</x:v>
      </x:c>
      <x:c r="N1293" s="70" t="str">
        <x:v>far:evt_000723</x:v>
      </x:c>
      <x:c r="O1293" s="51" t="n">
        <x:v>3</x:v>
      </x:c>
      <x:c r="P1293" s="102" t="n">
        <x:v>0.356475</x:v>
      </x:c>
      <x:c r="Q1293" s="70" t="str">
        <x:v>single_source_candidate</x:v>
      </x:c>
      <x:c r="R1293" s="93"/>
      <x:c r="S1293" s="99"/>
      <x:c r="T1293" s="99"/>
      <x:c r="U1293" s="93"/>
      <x:c r="V1293" s="105"/>
    </x:row>
    <x:row r="1294" ht="48" customHeight="1">
      <x:c r="A1294" s="51" t="str">
        <x:v>evt_merged_001291</x:v>
      </x:c>
      <x:c r="B1294" s="70" t="str">
        <x:v>YTDown.com_YouTube_Rangitoto-vs-Taka-National-Final-Sets-1-_Media_k3PdQgm2jVs_001_1080p</x:v>
      </x:c>
      <x:c r="C1294" s="51" t="str">
        <x:v>set</x:v>
      </x:c>
      <x:c r="D1294" s="51" t="str">
        <x:v>00:52:52.000</x:v>
      </x:c>
      <x:c r="E1294" s="51" t="str">
        <x:v>00:52:53.400</x:v>
      </x:c>
      <x:c r="F1294" s="96" t="n">
        <x:v>3172</x:v>
      </x:c>
      <x:c r="G1294" s="96" t="n">
        <x:v>3173.4</x:v>
      </x:c>
      <x:c r="H1294" s="51" t="str">
        <x:v>far</x:v>
      </x:c>
      <x:c r="I1294" s="51" t="str">
        <x:v>far|near</x:v>
      </x:c>
      <x:c r="J1294" s="102" t="n">
        <x:v>0.242968</x:v>
      </x:c>
      <x:c r="K1294" s="51" t="str">
        <x:v>cg_000213</x:v>
      </x:c>
      <x:c r="L1294" s="51" t="str">
        <x:v>dg_000384</x:v>
      </x:c>
      <x:c r="M1294" s="70" t="str">
        <x:v>same_action_cross_side_deduped</x:v>
      </x:c>
      <x:c r="N1294" s="70" t="str">
        <x:v>far:evt_000724|near:evt_001148</x:v>
      </x:c>
      <x:c r="O1294" s="51" t="n">
        <x:v>3</x:v>
      </x:c>
      <x:c r="P1294" s="102" t="n">
        <x:v>0.245497</x:v>
      </x:c>
      <x:c r="Q1294" s="70" t="str">
        <x:v>same_action_cross_side_duplicate|different_action_cross_side_conflict</x:v>
      </x:c>
      <x:c r="R1294" s="93"/>
      <x:c r="S1294" s="99"/>
      <x:c r="T1294" s="99"/>
      <x:c r="U1294" s="93"/>
      <x:c r="V1294" s="105"/>
    </x:row>
    <x:row r="1295" ht="48" customHeight="1">
      <x:c r="A1295" s="51" t="str">
        <x:v>evt_merged_001292</x:v>
      </x:c>
      <x:c r="B1295" s="70" t="str">
        <x:v>YTDown.com_YouTube_Rangitoto-vs-Taka-National-Final-Sets-1-_Media_k3PdQgm2jVs_001_1080p</x:v>
      </x:c>
      <x:c r="C1295" s="51" t="str">
        <x:v>attack</x:v>
      </x:c>
      <x:c r="D1295" s="51" t="str">
        <x:v>00:52:52.800</x:v>
      </x:c>
      <x:c r="E1295" s="51" t="str">
        <x:v>00:52:56.600</x:v>
      </x:c>
      <x:c r="F1295" s="96" t="n">
        <x:v>3172.8</x:v>
      </x:c>
      <x:c r="G1295" s="96" t="n">
        <x:v>3176.6</x:v>
      </x:c>
      <x:c r="H1295" s="51" t="str">
        <x:v>near</x:v>
      </x:c>
      <x:c r="I1295" s="51" t="str">
        <x:v>far|near</x:v>
      </x:c>
      <x:c r="J1295" s="102" t="n">
        <x:v>0.278434</x:v>
      </x:c>
      <x:c r="K1295" s="51" t="str">
        <x:v>cg_000213</x:v>
      </x:c>
      <x:c r="L1295" s="51" t="str">
        <x:v>dg_000385</x:v>
      </x:c>
      <x:c r="M1295" s="70" t="str">
        <x:v>same_action_cross_side_deduped</x:v>
      </x:c>
      <x:c r="N1295" s="70" t="str">
        <x:v>near:evt_001149|far:evt_000725</x:v>
      </x:c>
      <x:c r="O1295" s="51" t="n">
        <x:v>13</x:v>
      </x:c>
      <x:c r="P1295" s="102" t="n">
        <x:v>0.3224</x:v>
      </x:c>
      <x:c r="Q1295" s="70" t="str">
        <x:v>same_action_cross_side_duplicate|different_action_cross_side_conflict</x:v>
      </x:c>
      <x:c r="R1295" s="93"/>
      <x:c r="S1295" s="99"/>
      <x:c r="T1295" s="99"/>
      <x:c r="U1295" s="93"/>
      <x:c r="V1295" s="105"/>
    </x:row>
    <x:row r="1296" ht="48" customHeight="1">
      <x:c r="A1296" s="51" t="str">
        <x:v>evt_merged_001293</x:v>
      </x:c>
      <x:c r="B1296" s="70" t="str">
        <x:v>YTDown.com_YouTube_Rangitoto-vs-Taka-National-Final-Sets-1-_Media_k3PdQgm2jVs_001_1080p</x:v>
      </x:c>
      <x:c r="C1296" s="51" t="str">
        <x:v>serve</x:v>
      </x:c>
      <x:c r="D1296" s="51" t="str">
        <x:v>00:52:56.000</x:v>
      </x:c>
      <x:c r="E1296" s="51" t="str">
        <x:v>00:52:57.000</x:v>
      </x:c>
      <x:c r="F1296" s="96" t="n">
        <x:v>3176</x:v>
      </x:c>
      <x:c r="G1296" s="96" t="n">
        <x:v>3177</x:v>
      </x:c>
      <x:c r="H1296" s="51" t="str">
        <x:v>near</x:v>
      </x:c>
      <x:c r="I1296" s="51" t="str">
        <x:v>near</x:v>
      </x:c>
      <x:c r="J1296" s="102" t="n">
        <x:v>0.248436</x:v>
      </x:c>
      <x:c r="K1296" s="51" t="str">
        <x:v>cg_000213</x:v>
      </x:c>
      <x:c r="L1296" s="51"/>
      <x:c r="M1296" s="70" t="str">
        <x:v>single_source</x:v>
      </x:c>
      <x:c r="N1296" s="70" t="str">
        <x:v>near:evt_001150</x:v>
      </x:c>
      <x:c r="O1296" s="51" t="n">
        <x:v>1</x:v>
      </x:c>
      <x:c r="P1296" s="102" t="n">
        <x:v>0.248436</x:v>
      </x:c>
      <x:c r="Q1296" s="70" t="str">
        <x:v>single_source_candidate|different_action_cross_side_conflict</x:v>
      </x:c>
      <x:c r="R1296" s="93"/>
      <x:c r="S1296" s="99"/>
      <x:c r="T1296" s="99"/>
      <x:c r="U1296" s="93"/>
      <x:c r="V1296" s="105"/>
    </x:row>
    <x:row r="1297" ht="48" customHeight="1">
      <x:c r="A1297" s="51" t="str">
        <x:v>evt_merged_001294</x:v>
      </x:c>
      <x:c r="B1297" s="70" t="str">
        <x:v>YTDown.com_YouTube_Rangitoto-vs-Taka-National-Final-Sets-1-_Media_k3PdQgm2jVs_001_1080p</x:v>
      </x:c>
      <x:c r="C1297" s="51" t="str">
        <x:v>attack</x:v>
      </x:c>
      <x:c r="D1297" s="51" t="str">
        <x:v>00:52:56.400</x:v>
      </x:c>
      <x:c r="E1297" s="51" t="str">
        <x:v>00:52:57.800</x:v>
      </x:c>
      <x:c r="F1297" s="96" t="n">
        <x:v>3176.4</x:v>
      </x:c>
      <x:c r="G1297" s="96" t="n">
        <x:v>3177.8</x:v>
      </x:c>
      <x:c r="H1297" s="51" t="str">
        <x:v>near</x:v>
      </x:c>
      <x:c r="I1297" s="51" t="str">
        <x:v>near</x:v>
      </x:c>
      <x:c r="J1297" s="102" t="n">
        <x:v>0.235228</x:v>
      </x:c>
      <x:c r="K1297" s="51"/>
      <x:c r="L1297" s="51"/>
      <x:c r="M1297" s="70" t="str">
        <x:v>single_source</x:v>
      </x:c>
      <x:c r="N1297" s="70" t="str">
        <x:v>near:evt_001151</x:v>
      </x:c>
      <x:c r="O1297" s="51" t="n">
        <x:v>2</x:v>
      </x:c>
      <x:c r="P1297" s="102" t="n">
        <x:v>0.247735</x:v>
      </x:c>
      <x:c r="Q1297" s="70" t="str">
        <x:v>single_source_candidate</x:v>
      </x:c>
      <x:c r="R1297" s="93"/>
      <x:c r="S1297" s="99"/>
      <x:c r="T1297" s="99"/>
      <x:c r="U1297" s="93"/>
      <x:c r="V1297" s="105"/>
    </x:row>
    <x:row r="1298" ht="48" customHeight="1">
      <x:c r="A1298" s="51" t="str">
        <x:v>evt_merged_001295</x:v>
      </x:c>
      <x:c r="B1298" s="70" t="str">
        <x:v>YTDown.com_YouTube_Rangitoto-vs-Taka-National-Final-Sets-1-_Media_k3PdQgm2jVs_001_1080p</x:v>
      </x:c>
      <x:c r="C1298" s="51" t="str">
        <x:v>serve</x:v>
      </x:c>
      <x:c r="D1298" s="51" t="str">
        <x:v>00:52:57.600</x:v>
      </x:c>
      <x:c r="E1298" s="51" t="str">
        <x:v>00:52:58.600</x:v>
      </x:c>
      <x:c r="F1298" s="96" t="n">
        <x:v>3177.6</x:v>
      </x:c>
      <x:c r="G1298" s="96" t="n">
        <x:v>3178.6</x:v>
      </x:c>
      <x:c r="H1298" s="51" t="str">
        <x:v>near</x:v>
      </x:c>
      <x:c r="I1298" s="51" t="str">
        <x:v>near</x:v>
      </x:c>
      <x:c r="J1298" s="102" t="n">
        <x:v>0.26009</x:v>
      </x:c>
      <x:c r="K1298" s="51" t="str">
        <x:v>cg_000214</x:v>
      </x:c>
      <x:c r="L1298" s="51"/>
      <x:c r="M1298" s="70" t="str">
        <x:v>single_source</x:v>
      </x:c>
      <x:c r="N1298" s="70" t="str">
        <x:v>near:evt_001152</x:v>
      </x:c>
      <x:c r="O1298" s="51" t="n">
        <x:v>1</x:v>
      </x:c>
      <x:c r="P1298" s="102" t="n">
        <x:v>0.26009</x:v>
      </x:c>
      <x:c r="Q1298" s="70" t="str">
        <x:v>single_source_candidate|different_action_cross_side_conflict</x:v>
      </x:c>
      <x:c r="R1298" s="93"/>
      <x:c r="S1298" s="99"/>
      <x:c r="T1298" s="99"/>
      <x:c r="U1298" s="93"/>
      <x:c r="V1298" s="105"/>
    </x:row>
    <x:row r="1299" ht="48" customHeight="1">
      <x:c r="A1299" s="51" t="str">
        <x:v>evt_merged_001296</x:v>
      </x:c>
      <x:c r="B1299" s="70" t="str">
        <x:v>YTDown.com_YouTube_Rangitoto-vs-Taka-National-Final-Sets-1-_Media_k3PdQgm2jVs_001_1080p</x:v>
      </x:c>
      <x:c r="C1299" s="51" t="str">
        <x:v>attack</x:v>
      </x:c>
      <x:c r="D1299" s="51" t="str">
        <x:v>00:52:58.000</x:v>
      </x:c>
      <x:c r="E1299" s="51" t="str">
        <x:v>00:52:59.400</x:v>
      </x:c>
      <x:c r="F1299" s="96" t="n">
        <x:v>3178</x:v>
      </x:c>
      <x:c r="G1299" s="96" t="n">
        <x:v>3179.4</x:v>
      </x:c>
      <x:c r="H1299" s="51" t="str">
        <x:v>far</x:v>
      </x:c>
      <x:c r="I1299" s="51" t="str">
        <x:v>far|near</x:v>
      </x:c>
      <x:c r="J1299" s="102" t="n">
        <x:v>0.333857</x:v>
      </x:c>
      <x:c r="K1299" s="51" t="str">
        <x:v>cg_000214</x:v>
      </x:c>
      <x:c r="L1299" s="51" t="str">
        <x:v>dg_000386</x:v>
      </x:c>
      <x:c r="M1299" s="70" t="str">
        <x:v>same_action_cross_side_deduped</x:v>
      </x:c>
      <x:c r="N1299" s="70" t="str">
        <x:v>far:evt_000726|near:evt_001153</x:v>
      </x:c>
      <x:c r="O1299" s="51" t="n">
        <x:v>3</x:v>
      </x:c>
      <x:c r="P1299" s="102" t="n">
        <x:v>0.333857</x:v>
      </x:c>
      <x:c r="Q1299" s="70" t="str">
        <x:v>same_action_cross_side_duplicate|different_action_cross_side_conflict</x:v>
      </x:c>
      <x:c r="R1299" s="93"/>
      <x:c r="S1299" s="99"/>
      <x:c r="T1299" s="99"/>
      <x:c r="U1299" s="93"/>
      <x:c r="V1299" s="105"/>
    </x:row>
    <x:row r="1300" ht="48" customHeight="1">
      <x:c r="A1300" s="51" t="str">
        <x:v>evt_merged_001297</x:v>
      </x:c>
      <x:c r="B1300" s="70" t="str">
        <x:v>YTDown.com_YouTube_Rangitoto-vs-Taka-National-Final-Sets-1-_Media_k3PdQgm2jVs_001_1080p</x:v>
      </x:c>
      <x:c r="C1300" s="51" t="str">
        <x:v>attack</x:v>
      </x:c>
      <x:c r="D1300" s="51" t="str">
        <x:v>00:53:00.000</x:v>
      </x:c>
      <x:c r="E1300" s="51" t="str">
        <x:v>00:53:01.400</x:v>
      </x:c>
      <x:c r="F1300" s="96" t="n">
        <x:v>3180</x:v>
      </x:c>
      <x:c r="G1300" s="96" t="n">
        <x:v>3181.4</x:v>
      </x:c>
      <x:c r="H1300" s="51" t="str">
        <x:v>near</x:v>
      </x:c>
      <x:c r="I1300" s="51" t="str">
        <x:v>near</x:v>
      </x:c>
      <x:c r="J1300" s="102" t="n">
        <x:v>0.239472</x:v>
      </x:c>
      <x:c r="K1300" s="51"/>
      <x:c r="L1300" s="51"/>
      <x:c r="M1300" s="70" t="str">
        <x:v>single_source</x:v>
      </x:c>
      <x:c r="N1300" s="70" t="str">
        <x:v>near:evt_001154</x:v>
      </x:c>
      <x:c r="O1300" s="51" t="n">
        <x:v>2</x:v>
      </x:c>
      <x:c r="P1300" s="102" t="n">
        <x:v>0.251485</x:v>
      </x:c>
      <x:c r="Q1300" s="70" t="str">
        <x:v>single_source_candidate</x:v>
      </x:c>
      <x:c r="R1300" s="93"/>
      <x:c r="S1300" s="99"/>
      <x:c r="T1300" s="99"/>
      <x:c r="U1300" s="93"/>
      <x:c r="V1300" s="105"/>
    </x:row>
    <x:row r="1301" ht="48" customHeight="1">
      <x:c r="A1301" s="51" t="str">
        <x:v>evt_merged_001298</x:v>
      </x:c>
      <x:c r="B1301" s="70" t="str">
        <x:v>YTDown.com_YouTube_Rangitoto-vs-Taka-National-Final-Sets-1-_Media_k3PdQgm2jVs_001_1080p</x:v>
      </x:c>
      <x:c r="C1301" s="51" t="str">
        <x:v>attack</x:v>
      </x:c>
      <x:c r="D1301" s="51" t="str">
        <x:v>00:53:02.400</x:v>
      </x:c>
      <x:c r="E1301" s="51" t="str">
        <x:v>00:53:06.200</x:v>
      </x:c>
      <x:c r="F1301" s="96" t="n">
        <x:v>3182.4</x:v>
      </x:c>
      <x:c r="G1301" s="96" t="n">
        <x:v>3186.2</x:v>
      </x:c>
      <x:c r="H1301" s="51" t="str">
        <x:v>near</x:v>
      </x:c>
      <x:c r="I1301" s="51" t="str">
        <x:v>near</x:v>
      </x:c>
      <x:c r="J1301" s="102" t="n">
        <x:v>0.254099</x:v>
      </x:c>
      <x:c r="K1301" s="51"/>
      <x:c r="L1301" s="51"/>
      <x:c r="M1301" s="70" t="str">
        <x:v>single_source</x:v>
      </x:c>
      <x:c r="N1301" s="70" t="str">
        <x:v>near:evt_001155</x:v>
      </x:c>
      <x:c r="O1301" s="51" t="n">
        <x:v>6</x:v>
      </x:c>
      <x:c r="P1301" s="102" t="n">
        <x:v>0.274222</x:v>
      </x:c>
      <x:c r="Q1301" s="70" t="str">
        <x:v>single_source_candidate</x:v>
      </x:c>
      <x:c r="R1301" s="93"/>
      <x:c r="S1301" s="99"/>
      <x:c r="T1301" s="99"/>
      <x:c r="U1301" s="93"/>
      <x:c r="V1301" s="105"/>
    </x:row>
    <x:row r="1302" ht="48" customHeight="1">
      <x:c r="A1302" s="51" t="str">
        <x:v>evt_merged_001299</x:v>
      </x:c>
      <x:c r="B1302" s="70" t="str">
        <x:v>YTDown.com_YouTube_Rangitoto-vs-Taka-National-Final-Sets-1-_Media_k3PdQgm2jVs_001_1080p</x:v>
      </x:c>
      <x:c r="C1302" s="51" t="str">
        <x:v>serve</x:v>
      </x:c>
      <x:c r="D1302" s="51" t="str">
        <x:v>00:53:05.600</x:v>
      </x:c>
      <x:c r="E1302" s="51" t="str">
        <x:v>00:53:06.600</x:v>
      </x:c>
      <x:c r="F1302" s="96" t="n">
        <x:v>3185.6</x:v>
      </x:c>
      <x:c r="G1302" s="96" t="n">
        <x:v>3186.6</x:v>
      </x:c>
      <x:c r="H1302" s="51" t="str">
        <x:v>near</x:v>
      </x:c>
      <x:c r="I1302" s="51" t="str">
        <x:v>near</x:v>
      </x:c>
      <x:c r="J1302" s="102" t="n">
        <x:v>0.304688</x:v>
      </x:c>
      <x:c r="K1302" s="51"/>
      <x:c r="L1302" s="51"/>
      <x:c r="M1302" s="70" t="str">
        <x:v>single_source</x:v>
      </x:c>
      <x:c r="N1302" s="70" t="str">
        <x:v>near:evt_001156</x:v>
      </x:c>
      <x:c r="O1302" s="51" t="n">
        <x:v>1</x:v>
      </x:c>
      <x:c r="P1302" s="102" t="n">
        <x:v>0.304688</x:v>
      </x:c>
      <x:c r="Q1302" s="70" t="str">
        <x:v>single_source_candidate</x:v>
      </x:c>
      <x:c r="R1302" s="93"/>
      <x:c r="S1302" s="99"/>
      <x:c r="T1302" s="99"/>
      <x:c r="U1302" s="93"/>
      <x:c r="V1302" s="105"/>
    </x:row>
    <x:row r="1303" ht="48" customHeight="1">
      <x:c r="A1303" s="51" t="str">
        <x:v>evt_merged_001300</x:v>
      </x:c>
      <x:c r="B1303" s="70" t="str">
        <x:v>YTDown.com_YouTube_Rangitoto-vs-Taka-National-Final-Sets-1-_Media_k3PdQgm2jVs_001_1080p</x:v>
      </x:c>
      <x:c r="C1303" s="51" t="str">
        <x:v>attack</x:v>
      </x:c>
      <x:c r="D1303" s="51" t="str">
        <x:v>00:53:06.000</x:v>
      </x:c>
      <x:c r="E1303" s="51" t="str">
        <x:v>00:53:07.400</x:v>
      </x:c>
      <x:c r="F1303" s="96" t="n">
        <x:v>3186</x:v>
      </x:c>
      <x:c r="G1303" s="96" t="n">
        <x:v>3187.4</x:v>
      </x:c>
      <x:c r="H1303" s="51" t="str">
        <x:v>far</x:v>
      </x:c>
      <x:c r="I1303" s="51" t="str">
        <x:v>far|near</x:v>
      </x:c>
      <x:c r="J1303" s="102" t="n">
        <x:v>0.270685</x:v>
      </x:c>
      <x:c r="K1303" s="51" t="str">
        <x:v>cg_000215</x:v>
      </x:c>
      <x:c r="L1303" s="51" t="str">
        <x:v>dg_000387</x:v>
      </x:c>
      <x:c r="M1303" s="70" t="str">
        <x:v>same_action_cross_side_deduped</x:v>
      </x:c>
      <x:c r="N1303" s="70" t="str">
        <x:v>near:evt_001157|far:evt_000727</x:v>
      </x:c>
      <x:c r="O1303" s="51" t="n">
        <x:v>2</x:v>
      </x:c>
      <x:c r="P1303" s="102" t="n">
        <x:v>0.270685</x:v>
      </x:c>
      <x:c r="Q1303" s="70" t="str">
        <x:v>same_action_cross_side_duplicate|different_action_cross_side_conflict</x:v>
      </x:c>
      <x:c r="R1303" s="93"/>
      <x:c r="S1303" s="99"/>
      <x:c r="T1303" s="99"/>
      <x:c r="U1303" s="93"/>
      <x:c r="V1303" s="105"/>
    </x:row>
    <x:row r="1304" ht="48" customHeight="1">
      <x:c r="A1304" s="51" t="str">
        <x:v>evt_merged_001301</x:v>
      </x:c>
      <x:c r="B1304" s="70" t="str">
        <x:v>YTDown.com_YouTube_Rangitoto-vs-Taka-National-Final-Sets-1-_Media_k3PdQgm2jVs_001_1080p</x:v>
      </x:c>
      <x:c r="C1304" s="51" t="str">
        <x:v>serve</x:v>
      </x:c>
      <x:c r="D1304" s="51" t="str">
        <x:v>00:53:06.400</x:v>
      </x:c>
      <x:c r="E1304" s="51" t="str">
        <x:v>00:53:08.600</x:v>
      </x:c>
      <x:c r="F1304" s="96" t="n">
        <x:v>3186.4</x:v>
      </x:c>
      <x:c r="G1304" s="96" t="n">
        <x:v>3188.6</x:v>
      </x:c>
      <x:c r="H1304" s="51" t="str">
        <x:v>near</x:v>
      </x:c>
      <x:c r="I1304" s="51" t="str">
        <x:v>near</x:v>
      </x:c>
      <x:c r="J1304" s="102" t="n">
        <x:v>0.293069</x:v>
      </x:c>
      <x:c r="K1304" s="51" t="str">
        <x:v>cg_000215</x:v>
      </x:c>
      <x:c r="L1304" s="51"/>
      <x:c r="M1304" s="70" t="str">
        <x:v>single_source</x:v>
      </x:c>
      <x:c r="N1304" s="70" t="str">
        <x:v>near:evt_001158</x:v>
      </x:c>
      <x:c r="O1304" s="51" t="n">
        <x:v>4</x:v>
      </x:c>
      <x:c r="P1304" s="102" t="n">
        <x:v>0.3708</x:v>
      </x:c>
      <x:c r="Q1304" s="70" t="str">
        <x:v>single_source_candidate|different_action_cross_side_conflict</x:v>
      </x:c>
      <x:c r="R1304" s="93"/>
      <x:c r="S1304" s="99"/>
      <x:c r="T1304" s="99"/>
      <x:c r="U1304" s="93"/>
      <x:c r="V1304" s="105"/>
    </x:row>
    <x:row r="1305" ht="48" customHeight="1">
      <x:c r="A1305" s="51" t="str">
        <x:v>evt_merged_001302</x:v>
      </x:c>
      <x:c r="B1305" s="70" t="str">
        <x:v>YTDown.com_YouTube_Rangitoto-vs-Taka-National-Final-Sets-1-_Media_k3PdQgm2jVs_001_1080p</x:v>
      </x:c>
      <x:c r="C1305" s="51" t="str">
        <x:v>attack</x:v>
      </x:c>
      <x:c r="D1305" s="51" t="str">
        <x:v>00:53:08.000</x:v>
      </x:c>
      <x:c r="E1305" s="51" t="str">
        <x:v>00:53:09.000</x:v>
      </x:c>
      <x:c r="F1305" s="96" t="n">
        <x:v>3188</x:v>
      </x:c>
      <x:c r="G1305" s="96" t="n">
        <x:v>3189</x:v>
      </x:c>
      <x:c r="H1305" s="51" t="str">
        <x:v>near</x:v>
      </x:c>
      <x:c r="I1305" s="51" t="str">
        <x:v>near</x:v>
      </x:c>
      <x:c r="J1305" s="102" t="n">
        <x:v>0.226106</x:v>
      </x:c>
      <x:c r="K1305" s="51"/>
      <x:c r="L1305" s="51"/>
      <x:c r="M1305" s="70" t="str">
        <x:v>single_source</x:v>
      </x:c>
      <x:c r="N1305" s="70" t="str">
        <x:v>near:evt_001159</x:v>
      </x:c>
      <x:c r="O1305" s="51" t="n">
        <x:v>1</x:v>
      </x:c>
      <x:c r="P1305" s="102" t="n">
        <x:v>0.226106</x:v>
      </x:c>
      <x:c r="Q1305" s="70" t="str">
        <x:v>single_source_candidate</x:v>
      </x:c>
      <x:c r="R1305" s="93"/>
      <x:c r="S1305" s="99"/>
      <x:c r="T1305" s="99"/>
      <x:c r="U1305" s="93"/>
      <x:c r="V1305" s="105"/>
    </x:row>
    <x:row r="1306" ht="48" customHeight="1">
      <x:c r="A1306" s="51" t="str">
        <x:v>evt_merged_001303</x:v>
      </x:c>
      <x:c r="B1306" s="70" t="str">
        <x:v>YTDown.com_YouTube_Rangitoto-vs-Taka-National-Final-Sets-1-_Media_k3PdQgm2jVs_001_1080p</x:v>
      </x:c>
      <x:c r="C1306" s="51" t="str">
        <x:v>serve</x:v>
      </x:c>
      <x:c r="D1306" s="51" t="str">
        <x:v>00:53:10.000</x:v>
      </x:c>
      <x:c r="E1306" s="51" t="str">
        <x:v>00:53:11.800</x:v>
      </x:c>
      <x:c r="F1306" s="96" t="n">
        <x:v>3190</x:v>
      </x:c>
      <x:c r="G1306" s="96" t="n">
        <x:v>3191.8</x:v>
      </x:c>
      <x:c r="H1306" s="51" t="str">
        <x:v>near</x:v>
      </x:c>
      <x:c r="I1306" s="51" t="str">
        <x:v>near</x:v>
      </x:c>
      <x:c r="J1306" s="102" t="n">
        <x:v>0.221096</x:v>
      </x:c>
      <x:c r="K1306" s="51"/>
      <x:c r="L1306" s="51"/>
      <x:c r="M1306" s="70" t="str">
        <x:v>single_source</x:v>
      </x:c>
      <x:c r="N1306" s="70" t="str">
        <x:v>near:evt_001160</x:v>
      </x:c>
      <x:c r="O1306" s="51" t="n">
        <x:v>3</x:v>
      </x:c>
      <x:c r="P1306" s="102" t="n">
        <x:v>0.231477</x:v>
      </x:c>
      <x:c r="Q1306" s="70" t="str">
        <x:v>single_source_candidate</x:v>
      </x:c>
      <x:c r="R1306" s="93"/>
      <x:c r="S1306" s="99"/>
      <x:c r="T1306" s="99"/>
      <x:c r="U1306" s="93"/>
      <x:c r="V1306" s="105"/>
    </x:row>
    <x:row r="1307" ht="48" customHeight="1">
      <x:c r="A1307" s="51" t="str">
        <x:v>evt_merged_001304</x:v>
      </x:c>
      <x:c r="B1307" s="70" t="str">
        <x:v>YTDown.com_YouTube_Rangitoto-vs-Taka-National-Final-Sets-1-_Media_k3PdQgm2jVs_001_1080p</x:v>
      </x:c>
      <x:c r="C1307" s="51" t="str">
        <x:v>attack</x:v>
      </x:c>
      <x:c r="D1307" s="51" t="str">
        <x:v>00:53:11.200</x:v>
      </x:c>
      <x:c r="E1307" s="51" t="str">
        <x:v>00:53:13.400</x:v>
      </x:c>
      <x:c r="F1307" s="96" t="n">
        <x:v>3191.2</x:v>
      </x:c>
      <x:c r="G1307" s="96" t="n">
        <x:v>3193.4</x:v>
      </x:c>
      <x:c r="H1307" s="51" t="str">
        <x:v>near</x:v>
      </x:c>
      <x:c r="I1307" s="51" t="str">
        <x:v>near</x:v>
      </x:c>
      <x:c r="J1307" s="102" t="n">
        <x:v>0.296106</x:v>
      </x:c>
      <x:c r="K1307" s="51"/>
      <x:c r="L1307" s="51"/>
      <x:c r="M1307" s="70" t="str">
        <x:v>single_source</x:v>
      </x:c>
      <x:c r="N1307" s="70" t="str">
        <x:v>near:evt_001161</x:v>
      </x:c>
      <x:c r="O1307" s="51" t="n">
        <x:v>4</x:v>
      </x:c>
      <x:c r="P1307" s="102" t="n">
        <x:v>0.319417</x:v>
      </x:c>
      <x:c r="Q1307" s="70" t="str">
        <x:v>single_source_candidate</x:v>
      </x:c>
      <x:c r="R1307" s="93"/>
      <x:c r="S1307" s="99"/>
      <x:c r="T1307" s="99"/>
      <x:c r="U1307" s="93"/>
      <x:c r="V1307" s="105"/>
    </x:row>
    <x:row r="1308" ht="48" customHeight="1">
      <x:c r="A1308" s="51" t="str">
        <x:v>evt_merged_001305</x:v>
      </x:c>
      <x:c r="B1308" s="70" t="str">
        <x:v>YTDown.com_YouTube_Rangitoto-vs-Taka-National-Final-Sets-1-_Media_k3PdQgm2jVs_001_1080p</x:v>
      </x:c>
      <x:c r="C1308" s="51" t="str">
        <x:v>serve</x:v>
      </x:c>
      <x:c r="D1308" s="51" t="str">
        <x:v>00:53:12.800</x:v>
      </x:c>
      <x:c r="E1308" s="51" t="str">
        <x:v>00:53:14.200</x:v>
      </x:c>
      <x:c r="F1308" s="96" t="n">
        <x:v>3192.8</x:v>
      </x:c>
      <x:c r="G1308" s="96" t="n">
        <x:v>3194.2</x:v>
      </x:c>
      <x:c r="H1308" s="51" t="str">
        <x:v>near</x:v>
      </x:c>
      <x:c r="I1308" s="51" t="str">
        <x:v>near</x:v>
      </x:c>
      <x:c r="J1308" s="102" t="n">
        <x:v>0.307176</x:v>
      </x:c>
      <x:c r="K1308" s="51" t="str">
        <x:v>cg_000216</x:v>
      </x:c>
      <x:c r="L1308" s="51"/>
      <x:c r="M1308" s="70" t="str">
        <x:v>single_source</x:v>
      </x:c>
      <x:c r="N1308" s="70" t="str">
        <x:v>near:evt_001162</x:v>
      </x:c>
      <x:c r="O1308" s="51" t="n">
        <x:v>2</x:v>
      </x:c>
      <x:c r="P1308" s="102" t="n">
        <x:v>0.355929</x:v>
      </x:c>
      <x:c r="Q1308" s="70" t="str">
        <x:v>single_source_candidate|different_action_cross_side_conflict</x:v>
      </x:c>
      <x:c r="R1308" s="93"/>
      <x:c r="S1308" s="99"/>
      <x:c r="T1308" s="99"/>
      <x:c r="U1308" s="93"/>
      <x:c r="V1308" s="105"/>
    </x:row>
    <x:row r="1309" ht="48" customHeight="1">
      <x:c r="A1309" s="51" t="str">
        <x:v>evt_merged_001306</x:v>
      </x:c>
      <x:c r="B1309" s="70" t="str">
        <x:v>YTDown.com_YouTube_Rangitoto-vs-Taka-National-Final-Sets-1-_Media_k3PdQgm2jVs_001_1080p</x:v>
      </x:c>
      <x:c r="C1309" s="51" t="str">
        <x:v>attack</x:v>
      </x:c>
      <x:c r="D1309" s="51" t="str">
        <x:v>00:53:13.600</x:v>
      </x:c>
      <x:c r="E1309" s="51" t="str">
        <x:v>00:53:18.200</x:v>
      </x:c>
      <x:c r="F1309" s="96" t="n">
        <x:v>3193.6</x:v>
      </x:c>
      <x:c r="G1309" s="96" t="n">
        <x:v>3198.2</x:v>
      </x:c>
      <x:c r="H1309" s="51" t="str">
        <x:v>far</x:v>
      </x:c>
      <x:c r="I1309" s="51" t="str">
        <x:v>far|near</x:v>
      </x:c>
      <x:c r="J1309" s="102" t="n">
        <x:v>0.313123</x:v>
      </x:c>
      <x:c r="K1309" s="51" t="str">
        <x:v>cg_000216</x:v>
      </x:c>
      <x:c r="L1309" s="51" t="str">
        <x:v>dg_000388</x:v>
      </x:c>
      <x:c r="M1309" s="70" t="str">
        <x:v>same_action_cross_side_deduped</x:v>
      </x:c>
      <x:c r="N1309" s="70" t="str">
        <x:v>far:evt_000728|near:evt_001163</x:v>
      </x:c>
      <x:c r="O1309" s="51" t="n">
        <x:v>11</x:v>
      </x:c>
      <x:c r="P1309" s="102" t="n">
        <x:v>0.334278</x:v>
      </x:c>
      <x:c r="Q1309" s="70" t="str">
        <x:v>same_action_cross_side_duplicate|different_action_cross_side_conflict</x:v>
      </x:c>
      <x:c r="R1309" s="93"/>
      <x:c r="S1309" s="99"/>
      <x:c r="T1309" s="99"/>
      <x:c r="U1309" s="93"/>
      <x:c r="V1309" s="105"/>
    </x:row>
    <x:row r="1310" ht="48" customHeight="1">
      <x:c r="A1310" s="51" t="str">
        <x:v>evt_merged_001307</x:v>
      </x:c>
      <x:c r="B1310" s="70" t="str">
        <x:v>YTDown.com_YouTube_Rangitoto-vs-Taka-National-Final-Sets-1-_Media_k3PdQgm2jVs_001_1080p</x:v>
      </x:c>
      <x:c r="C1310" s="51" t="str">
        <x:v>set</x:v>
      </x:c>
      <x:c r="D1310" s="51" t="str">
        <x:v>00:53:16.000</x:v>
      </x:c>
      <x:c r="E1310" s="51" t="str">
        <x:v>00:53:17.000</x:v>
      </x:c>
      <x:c r="F1310" s="96" t="n">
        <x:v>3196</x:v>
      </x:c>
      <x:c r="G1310" s="96" t="n">
        <x:v>3197</x:v>
      </x:c>
      <x:c r="H1310" s="51" t="str">
        <x:v>far</x:v>
      </x:c>
      <x:c r="I1310" s="51" t="str">
        <x:v>far</x:v>
      </x:c>
      <x:c r="J1310" s="102" t="n">
        <x:v>0.271573</x:v>
      </x:c>
      <x:c r="K1310" s="51" t="str">
        <x:v>cg_000216</x:v>
      </x:c>
      <x:c r="L1310" s="51"/>
      <x:c r="M1310" s="70" t="str">
        <x:v>single_source</x:v>
      </x:c>
      <x:c r="N1310" s="70" t="str">
        <x:v>far:evt_000729</x:v>
      </x:c>
      <x:c r="O1310" s="51" t="n">
        <x:v>1</x:v>
      </x:c>
      <x:c r="P1310" s="102" t="n">
        <x:v>0.271573</x:v>
      </x:c>
      <x:c r="Q1310" s="70" t="str">
        <x:v>single_source_candidate|different_action_cross_side_conflict</x:v>
      </x:c>
      <x:c r="R1310" s="93"/>
      <x:c r="S1310" s="99"/>
      <x:c r="T1310" s="99"/>
      <x:c r="U1310" s="93"/>
      <x:c r="V1310" s="105"/>
    </x:row>
    <x:row r="1311" ht="48" customHeight="1">
      <x:c r="A1311" s="51" t="str">
        <x:v>evt_merged_001308</x:v>
      </x:c>
      <x:c r="B1311" s="70" t="str">
        <x:v>YTDown.com_YouTube_Rangitoto-vs-Taka-National-Final-Sets-1-_Media_k3PdQgm2jVs_001_1080p</x:v>
      </x:c>
      <x:c r="C1311" s="51" t="str">
        <x:v>serve</x:v>
      </x:c>
      <x:c r="D1311" s="51" t="str">
        <x:v>00:53:17.600</x:v>
      </x:c>
      <x:c r="E1311" s="51" t="str">
        <x:v>00:53:18.600</x:v>
      </x:c>
      <x:c r="F1311" s="96" t="n">
        <x:v>3197.6</x:v>
      </x:c>
      <x:c r="G1311" s="96" t="n">
        <x:v>3198.6</x:v>
      </x:c>
      <x:c r="H1311" s="51" t="str">
        <x:v>near</x:v>
      </x:c>
      <x:c r="I1311" s="51" t="str">
        <x:v>near</x:v>
      </x:c>
      <x:c r="J1311" s="102" t="n">
        <x:v>0.267344</x:v>
      </x:c>
      <x:c r="K1311" s="51" t="str">
        <x:v>cg_000217</x:v>
      </x:c>
      <x:c r="L1311" s="51"/>
      <x:c r="M1311" s="70" t="str">
        <x:v>single_source</x:v>
      </x:c>
      <x:c r="N1311" s="70" t="str">
        <x:v>near:evt_001164</x:v>
      </x:c>
      <x:c r="O1311" s="51" t="n">
        <x:v>1</x:v>
      </x:c>
      <x:c r="P1311" s="102" t="n">
        <x:v>0.267344</x:v>
      </x:c>
      <x:c r="Q1311" s="70" t="str">
        <x:v>single_source_candidate|different_action_cross_side_conflict</x:v>
      </x:c>
      <x:c r="R1311" s="93"/>
      <x:c r="S1311" s="99"/>
      <x:c r="T1311" s="99"/>
      <x:c r="U1311" s="93"/>
      <x:c r="V1311" s="105"/>
    </x:row>
    <x:row r="1312" ht="48" customHeight="1">
      <x:c r="A1312" s="51" t="str">
        <x:v>evt_merged_001309</x:v>
      </x:c>
      <x:c r="B1312" s="70" t="str">
        <x:v>YTDown.com_YouTube_Rangitoto-vs-Taka-National-Final-Sets-1-_Media_k3PdQgm2jVs_001_1080p</x:v>
      </x:c>
      <x:c r="C1312" s="51" t="str">
        <x:v>attack</x:v>
      </x:c>
      <x:c r="D1312" s="51" t="str">
        <x:v>00:53:17.600</x:v>
      </x:c>
      <x:c r="E1312" s="51" t="str">
        <x:v>00:53:19.400</x:v>
      </x:c>
      <x:c r="F1312" s="96" t="n">
        <x:v>3197.6</x:v>
      </x:c>
      <x:c r="G1312" s="96" t="n">
        <x:v>3199.4</x:v>
      </x:c>
      <x:c r="H1312" s="51" t="str">
        <x:v>far</x:v>
      </x:c>
      <x:c r="I1312" s="51" t="str">
        <x:v>far|near</x:v>
      </x:c>
      <x:c r="J1312" s="102" t="n">
        <x:v>0.264513</x:v>
      </x:c>
      <x:c r="K1312" s="51" t="str">
        <x:v>cg_000217</x:v>
      </x:c>
      <x:c r="L1312" s="51" t="str">
        <x:v>dg_000389</x:v>
      </x:c>
      <x:c r="M1312" s="70" t="str">
        <x:v>same_action_cross_side_deduped</x:v>
      </x:c>
      <x:c r="N1312" s="70" t="str">
        <x:v>far:evt_000730|near:evt_001165</x:v>
      </x:c>
      <x:c r="O1312" s="51" t="n">
        <x:v>4</x:v>
      </x:c>
      <x:c r="P1312" s="102" t="n">
        <x:v>0.277805</x:v>
      </x:c>
      <x:c r="Q1312" s="70" t="str">
        <x:v>same_action_cross_side_duplicate|different_action_cross_side_conflict</x:v>
      </x:c>
      <x:c r="R1312" s="93"/>
      <x:c r="S1312" s="99"/>
      <x:c r="T1312" s="99"/>
      <x:c r="U1312" s="93"/>
      <x:c r="V1312" s="105"/>
    </x:row>
    <x:row r="1313" ht="48" customHeight="1">
      <x:c r="A1313" s="51" t="str">
        <x:v>evt_merged_001310</x:v>
      </x:c>
      <x:c r="B1313" s="70" t="str">
        <x:v>YTDown.com_YouTube_Rangitoto-vs-Taka-National-Final-Sets-1-_Media_k3PdQgm2jVs_001_1080p</x:v>
      </x:c>
      <x:c r="C1313" s="51" t="str">
        <x:v>set</x:v>
      </x:c>
      <x:c r="D1313" s="51" t="str">
        <x:v>00:53:18.400</x:v>
      </x:c>
      <x:c r="E1313" s="51" t="str">
        <x:v>00:53:19.800</x:v>
      </x:c>
      <x:c r="F1313" s="96" t="n">
        <x:v>3198.4</x:v>
      </x:c>
      <x:c r="G1313" s="96" t="n">
        <x:v>3199.8</x:v>
      </x:c>
      <x:c r="H1313" s="51" t="str">
        <x:v>near</x:v>
      </x:c>
      <x:c r="I1313" s="51" t="str">
        <x:v>near</x:v>
      </x:c>
      <x:c r="J1313" s="102" t="n">
        <x:v>0.243147</x:v>
      </x:c>
      <x:c r="K1313" s="51" t="str">
        <x:v>cg_000217</x:v>
      </x:c>
      <x:c r="L1313" s="51"/>
      <x:c r="M1313" s="70" t="str">
        <x:v>single_source</x:v>
      </x:c>
      <x:c r="N1313" s="70" t="str">
        <x:v>near:evt_001166</x:v>
      </x:c>
      <x:c r="O1313" s="51" t="n">
        <x:v>2</x:v>
      </x:c>
      <x:c r="P1313" s="102" t="n">
        <x:v>0.256599</x:v>
      </x:c>
      <x:c r="Q1313" s="70" t="str">
        <x:v>single_source_candidate|different_action_cross_side_conflict</x:v>
      </x:c>
      <x:c r="R1313" s="93"/>
      <x:c r="S1313" s="99"/>
      <x:c r="T1313" s="99"/>
      <x:c r="U1313" s="93"/>
      <x:c r="V1313" s="105"/>
    </x:row>
    <x:row r="1314" ht="48" customHeight="1">
      <x:c r="A1314" s="51" t="str">
        <x:v>evt_merged_001311</x:v>
      </x:c>
      <x:c r="B1314" s="70" t="str">
        <x:v>YTDown.com_YouTube_Rangitoto-vs-Taka-National-Final-Sets-1-_Media_k3PdQgm2jVs_001_1080p</x:v>
      </x:c>
      <x:c r="C1314" s="51" t="str">
        <x:v>attack</x:v>
      </x:c>
      <x:c r="D1314" s="51" t="str">
        <x:v>00:53:19.200</x:v>
      </x:c>
      <x:c r="E1314" s="51" t="str">
        <x:v>00:53:20.600</x:v>
      </x:c>
      <x:c r="F1314" s="96" t="n">
        <x:v>3199.2</x:v>
      </x:c>
      <x:c r="G1314" s="96" t="n">
        <x:v>3200.6</x:v>
      </x:c>
      <x:c r="H1314" s="51" t="str">
        <x:v>near</x:v>
      </x:c>
      <x:c r="I1314" s="51" t="str">
        <x:v>near</x:v>
      </x:c>
      <x:c r="J1314" s="102" t="n">
        <x:v>0.217909</x:v>
      </x:c>
      <x:c r="K1314" s="51" t="str">
        <x:v>cg_000218</x:v>
      </x:c>
      <x:c r="L1314" s="51"/>
      <x:c r="M1314" s="70" t="str">
        <x:v>single_source</x:v>
      </x:c>
      <x:c r="N1314" s="70" t="str">
        <x:v>near:evt_001167</x:v>
      </x:c>
      <x:c r="O1314" s="51" t="n">
        <x:v>2</x:v>
      </x:c>
      <x:c r="P1314" s="102" t="n">
        <x:v>0.225172</x:v>
      </x:c>
      <x:c r="Q1314" s="70" t="str">
        <x:v>single_source_candidate|different_action_cross_side_conflict</x:v>
      </x:c>
      <x:c r="R1314" s="93"/>
      <x:c r="S1314" s="99"/>
      <x:c r="T1314" s="99"/>
      <x:c r="U1314" s="93"/>
      <x:c r="V1314" s="105"/>
    </x:row>
    <x:row r="1315" ht="48" customHeight="1">
      <x:c r="A1315" s="51" t="str">
        <x:v>evt_merged_001312</x:v>
      </x:c>
      <x:c r="B1315" s="70" t="str">
        <x:v>YTDown.com_YouTube_Rangitoto-vs-Taka-National-Final-Sets-1-_Media_k3PdQgm2jVs_001_1080p</x:v>
      </x:c>
      <x:c r="C1315" s="51" t="str">
        <x:v>serve</x:v>
      </x:c>
      <x:c r="D1315" s="51" t="str">
        <x:v>00:53:20.000</x:v>
      </x:c>
      <x:c r="E1315" s="51" t="str">
        <x:v>00:53:21.000</x:v>
      </x:c>
      <x:c r="F1315" s="96" t="n">
        <x:v>3200</x:v>
      </x:c>
      <x:c r="G1315" s="96" t="n">
        <x:v>3201</x:v>
      </x:c>
      <x:c r="H1315" s="51" t="str">
        <x:v>near</x:v>
      </x:c>
      <x:c r="I1315" s="51" t="str">
        <x:v>near</x:v>
      </x:c>
      <x:c r="J1315" s="102" t="n">
        <x:v>0.233923</x:v>
      </x:c>
      <x:c r="K1315" s="51" t="str">
        <x:v>cg_000218</x:v>
      </x:c>
      <x:c r="L1315" s="51"/>
      <x:c r="M1315" s="70" t="str">
        <x:v>single_source</x:v>
      </x:c>
      <x:c r="N1315" s="70" t="str">
        <x:v>near:evt_001168</x:v>
      </x:c>
      <x:c r="O1315" s="51" t="n">
        <x:v>1</x:v>
      </x:c>
      <x:c r="P1315" s="102" t="n">
        <x:v>0.233923</x:v>
      </x:c>
      <x:c r="Q1315" s="70" t="str">
        <x:v>single_source_candidate|different_action_cross_side_conflict</x:v>
      </x:c>
      <x:c r="R1315" s="93"/>
      <x:c r="S1315" s="99"/>
      <x:c r="T1315" s="99"/>
      <x:c r="U1315" s="93"/>
      <x:c r="V1315" s="105"/>
    </x:row>
    <x:row r="1316" ht="48" customHeight="1">
      <x:c r="A1316" s="51" t="str">
        <x:v>evt_merged_001313</x:v>
      </x:c>
      <x:c r="B1316" s="70" t="str">
        <x:v>YTDown.com_YouTube_Rangitoto-vs-Taka-National-Final-Sets-1-_Media_k3PdQgm2jVs_001_1080p</x:v>
      </x:c>
      <x:c r="C1316" s="51" t="str">
        <x:v>set</x:v>
      </x:c>
      <x:c r="D1316" s="51" t="str">
        <x:v>00:53:20.000</x:v>
      </x:c>
      <x:c r="E1316" s="51" t="str">
        <x:v>00:53:21.000</x:v>
      </x:c>
      <x:c r="F1316" s="96" t="n">
        <x:v>3200</x:v>
      </x:c>
      <x:c r="G1316" s="96" t="n">
        <x:v>3201</x:v>
      </x:c>
      <x:c r="H1316" s="51" t="str">
        <x:v>far</x:v>
      </x:c>
      <x:c r="I1316" s="51" t="str">
        <x:v>far</x:v>
      </x:c>
      <x:c r="J1316" s="102" t="n">
        <x:v>0.228045</x:v>
      </x:c>
      <x:c r="K1316" s="51" t="str">
        <x:v>cg_000218</x:v>
      </x:c>
      <x:c r="L1316" s="51"/>
      <x:c r="M1316" s="70" t="str">
        <x:v>single_source</x:v>
      </x:c>
      <x:c r="N1316" s="70" t="str">
        <x:v>far:evt_000731</x:v>
      </x:c>
      <x:c r="O1316" s="51" t="n">
        <x:v>1</x:v>
      </x:c>
      <x:c r="P1316" s="102" t="n">
        <x:v>0.228045</x:v>
      </x:c>
      <x:c r="Q1316" s="70" t="str">
        <x:v>single_source_candidate|different_action_cross_side_conflict</x:v>
      </x:c>
      <x:c r="R1316" s="93"/>
      <x:c r="S1316" s="99"/>
      <x:c r="T1316" s="99"/>
      <x:c r="U1316" s="93"/>
      <x:c r="V1316" s="105"/>
    </x:row>
    <x:row r="1317" ht="48" customHeight="1">
      <x:c r="A1317" s="51" t="str">
        <x:v>evt_merged_001314</x:v>
      </x:c>
      <x:c r="B1317" s="70" t="str">
        <x:v>YTDown.com_YouTube_Rangitoto-vs-Taka-National-Final-Sets-1-_Media_k3PdQgm2jVs_001_1080p</x:v>
      </x:c>
      <x:c r="C1317" s="51" t="str">
        <x:v>attack</x:v>
      </x:c>
      <x:c r="D1317" s="51" t="str">
        <x:v>00:53:20.400</x:v>
      </x:c>
      <x:c r="E1317" s="51" t="str">
        <x:v>00:53:31.400</x:v>
      </x:c>
      <x:c r="F1317" s="96" t="n">
        <x:v>3200.4</x:v>
      </x:c>
      <x:c r="G1317" s="96" t="n">
        <x:v>3211.4</x:v>
      </x:c>
      <x:c r="H1317" s="51" t="str">
        <x:v>near</x:v>
      </x:c>
      <x:c r="I1317" s="51" t="str">
        <x:v>far|near</x:v>
      </x:c>
      <x:c r="J1317" s="102" t="n">
        <x:v>0.292162</x:v>
      </x:c>
      <x:c r="K1317" s="51" t="str">
        <x:v>cg_000218</x:v>
      </x:c>
      <x:c r="L1317" s="51" t="str">
        <x:v>dg_000390</x:v>
      </x:c>
      <x:c r="M1317" s="70" t="str">
        <x:v>same_action_cross_side_deduped</x:v>
      </x:c>
      <x:c r="N1317" s="70" t="str">
        <x:v>near:evt_001169|far:evt_000733|near:evt_001171</x:v>
      </x:c>
      <x:c r="O1317" s="51" t="n">
        <x:v>36</x:v>
      </x:c>
      <x:c r="P1317" s="102" t="n">
        <x:v>0.363441</x:v>
      </x:c>
      <x:c r="Q1317" s="70" t="str">
        <x:v>same_action_cross_side_duplicate|different_action_cross_side_conflict</x:v>
      </x:c>
      <x:c r="R1317" s="93"/>
      <x:c r="S1317" s="99"/>
      <x:c r="T1317" s="99"/>
      <x:c r="U1317" s="93"/>
      <x:c r="V1317" s="105"/>
    </x:row>
    <x:row r="1318" ht="48" customHeight="1">
      <x:c r="A1318" s="51" t="str">
        <x:v>evt_merged_001315</x:v>
      </x:c>
      <x:c r="B1318" s="70" t="str">
        <x:v>YTDown.com_YouTube_Rangitoto-vs-Taka-National-Final-Sets-1-_Media_k3PdQgm2jVs_001_1080p</x:v>
      </x:c>
      <x:c r="C1318" s="51" t="str">
        <x:v>set</x:v>
      </x:c>
      <x:c r="D1318" s="51" t="str">
        <x:v>00:53:21.600</x:v>
      </x:c>
      <x:c r="E1318" s="51" t="str">
        <x:v>00:53:22.600</x:v>
      </x:c>
      <x:c r="F1318" s="96" t="n">
        <x:v>3201.6</x:v>
      </x:c>
      <x:c r="G1318" s="96" t="n">
        <x:v>3202.6</x:v>
      </x:c>
      <x:c r="H1318" s="51" t="str">
        <x:v>far</x:v>
      </x:c>
      <x:c r="I1318" s="51" t="str">
        <x:v>far</x:v>
      </x:c>
      <x:c r="J1318" s="102" t="n">
        <x:v>0.232409</x:v>
      </x:c>
      <x:c r="K1318" s="51" t="str">
        <x:v>cg_000218</x:v>
      </x:c>
      <x:c r="L1318" s="51"/>
      <x:c r="M1318" s="70" t="str">
        <x:v>single_source</x:v>
      </x:c>
      <x:c r="N1318" s="70" t="str">
        <x:v>far:evt_000732</x:v>
      </x:c>
      <x:c r="O1318" s="51" t="n">
        <x:v>1</x:v>
      </x:c>
      <x:c r="P1318" s="102" t="n">
        <x:v>0.232409</x:v>
      </x:c>
      <x:c r="Q1318" s="70" t="str">
        <x:v>single_source_candidate|different_action_cross_side_conflict</x:v>
      </x:c>
      <x:c r="R1318" s="93"/>
      <x:c r="S1318" s="99"/>
      <x:c r="T1318" s="99"/>
      <x:c r="U1318" s="93"/>
      <x:c r="V1318" s="105"/>
    </x:row>
    <x:row r="1319" ht="48" customHeight="1">
      <x:c r="A1319" s="51" t="str">
        <x:v>evt_merged_001316</x:v>
      </x:c>
      <x:c r="B1319" s="70" t="str">
        <x:v>YTDown.com_YouTube_Rangitoto-vs-Taka-National-Final-Sets-1-_Media_k3PdQgm2jVs_001_1080p</x:v>
      </x:c>
      <x:c r="C1319" s="51" t="str">
        <x:v>serve</x:v>
      </x:c>
      <x:c r="D1319" s="51" t="str">
        <x:v>00:53:23.600</x:v>
      </x:c>
      <x:c r="E1319" s="51" t="str">
        <x:v>00:53:24.600</x:v>
      </x:c>
      <x:c r="F1319" s="96" t="n">
        <x:v>3203.6</x:v>
      </x:c>
      <x:c r="G1319" s="96" t="n">
        <x:v>3204.6</x:v>
      </x:c>
      <x:c r="H1319" s="51" t="str">
        <x:v>near</x:v>
      </x:c>
      <x:c r="I1319" s="51" t="str">
        <x:v>near</x:v>
      </x:c>
      <x:c r="J1319" s="102" t="n">
        <x:v>0.276892</x:v>
      </x:c>
      <x:c r="K1319" s="51" t="str">
        <x:v>cg_000218</x:v>
      </x:c>
      <x:c r="L1319" s="51"/>
      <x:c r="M1319" s="70" t="str">
        <x:v>single_source</x:v>
      </x:c>
      <x:c r="N1319" s="70" t="str">
        <x:v>near:evt_001170</x:v>
      </x:c>
      <x:c r="O1319" s="51" t="n">
        <x:v>1</x:v>
      </x:c>
      <x:c r="P1319" s="102" t="n">
        <x:v>0.276892</x:v>
      </x:c>
      <x:c r="Q1319" s="70" t="str">
        <x:v>single_source_candidate|different_action_cross_side_conflict</x:v>
      </x:c>
      <x:c r="R1319" s="93"/>
      <x:c r="S1319" s="99"/>
      <x:c r="T1319" s="99"/>
      <x:c r="U1319" s="93"/>
      <x:c r="V1319" s="105"/>
    </x:row>
    <x:row r="1320" ht="48" customHeight="1">
      <x:c r="A1320" s="51" t="str">
        <x:v>evt_merged_001317</x:v>
      </x:c>
      <x:c r="B1320" s="70" t="str">
        <x:v>YTDown.com_YouTube_Rangitoto-vs-Taka-National-Final-Sets-1-_Media_k3PdQgm2jVs_001_1080p</x:v>
      </x:c>
      <x:c r="C1320" s="51" t="str">
        <x:v>attack</x:v>
      </x:c>
      <x:c r="D1320" s="51" t="str">
        <x:v>00:53:32.000</x:v>
      </x:c>
      <x:c r="E1320" s="51" t="str">
        <x:v>00:53:42.200</x:v>
      </x:c>
      <x:c r="F1320" s="96" t="n">
        <x:v>3212</x:v>
      </x:c>
      <x:c r="G1320" s="96" t="n">
        <x:v>3222.2</x:v>
      </x:c>
      <x:c r="H1320" s="51" t="str">
        <x:v>near</x:v>
      </x:c>
      <x:c r="I1320" s="51" t="str">
        <x:v>far|near</x:v>
      </x:c>
      <x:c r="J1320" s="102" t="n">
        <x:v>0.360987</x:v>
      </x:c>
      <x:c r="K1320" s="51" t="str">
        <x:v>cg_000219</x:v>
      </x:c>
      <x:c r="L1320" s="51" t="str">
        <x:v>dg_000391</x:v>
      </x:c>
      <x:c r="M1320" s="70" t="str">
        <x:v>same_action_cross_side_deduped</x:v>
      </x:c>
      <x:c r="N1320" s="70" t="str">
        <x:v>far:evt_000734|near:evt_001172|far:evt_000735|near:evt_001174</x:v>
      </x:c>
      <x:c r="O1320" s="51" t="n">
        <x:v>38</x:v>
      </x:c>
      <x:c r="P1320" s="102" t="n">
        <x:v>0.457128</x:v>
      </x:c>
      <x:c r="Q1320" s="70" t="str">
        <x:v>same_action_cross_side_duplicate|different_action_cross_side_conflict</x:v>
      </x:c>
      <x:c r="R1320" s="93"/>
      <x:c r="S1320" s="99"/>
      <x:c r="T1320" s="99"/>
      <x:c r="U1320" s="93"/>
      <x:c r="V1320" s="105"/>
    </x:row>
    <x:row r="1321" ht="48" customHeight="1">
      <x:c r="A1321" s="51" t="str">
        <x:v>evt_merged_001318</x:v>
      </x:c>
      <x:c r="B1321" s="70" t="str">
        <x:v>YTDown.com_YouTube_Rangitoto-vs-Taka-National-Final-Sets-1-_Media_k3PdQgm2jVs_001_1080p</x:v>
      </x:c>
      <x:c r="C1321" s="51" t="str">
        <x:v>set</x:v>
      </x:c>
      <x:c r="D1321" s="51" t="str">
        <x:v>00:53:38.400</x:v>
      </x:c>
      <x:c r="E1321" s="51" t="str">
        <x:v>00:53:39.400</x:v>
      </x:c>
      <x:c r="F1321" s="96" t="n">
        <x:v>3218.4</x:v>
      </x:c>
      <x:c r="G1321" s="96" t="n">
        <x:v>3219.4</x:v>
      </x:c>
      <x:c r="H1321" s="51" t="str">
        <x:v>near</x:v>
      </x:c>
      <x:c r="I1321" s="51" t="str">
        <x:v>near</x:v>
      </x:c>
      <x:c r="J1321" s="102" t="n">
        <x:v>0.245944</x:v>
      </x:c>
      <x:c r="K1321" s="51" t="str">
        <x:v>cg_000219</x:v>
      </x:c>
      <x:c r="L1321" s="51"/>
      <x:c r="M1321" s="70" t="str">
        <x:v>single_source</x:v>
      </x:c>
      <x:c r="N1321" s="70" t="str">
        <x:v>near:evt_001173</x:v>
      </x:c>
      <x:c r="O1321" s="51" t="n">
        <x:v>1</x:v>
      </x:c>
      <x:c r="P1321" s="102" t="n">
        <x:v>0.245944</x:v>
      </x:c>
      <x:c r="Q1321" s="70" t="str">
        <x:v>single_source_candidate|different_action_cross_side_conflict</x:v>
      </x:c>
      <x:c r="R1321" s="93"/>
      <x:c r="S1321" s="99"/>
      <x:c r="T1321" s="99"/>
      <x:c r="U1321" s="93"/>
      <x:c r="V1321" s="105"/>
    </x:row>
    <x:row r="1322" ht="48" customHeight="1">
      <x:c r="A1322" s="51" t="str">
        <x:v>evt_merged_001319</x:v>
      </x:c>
      <x:c r="B1322" s="70" t="str">
        <x:v>YTDown.com_YouTube_Rangitoto-vs-Taka-National-Final-Sets-1-_Media_k3PdQgm2jVs_001_1080p</x:v>
      </x:c>
      <x:c r="C1322" s="51" t="str">
        <x:v>set</x:v>
      </x:c>
      <x:c r="D1322" s="51" t="str">
        <x:v>00:53:41.600</x:v>
      </x:c>
      <x:c r="E1322" s="51" t="str">
        <x:v>00:53:42.600</x:v>
      </x:c>
      <x:c r="F1322" s="96" t="n">
        <x:v>3221.6</x:v>
      </x:c>
      <x:c r="G1322" s="96" t="n">
        <x:v>3222.6</x:v>
      </x:c>
      <x:c r="H1322" s="51" t="str">
        <x:v>far</x:v>
      </x:c>
      <x:c r="I1322" s="51" t="str">
        <x:v>far|near</x:v>
      </x:c>
      <x:c r="J1322" s="102" t="n">
        <x:v>0.288815</x:v>
      </x:c>
      <x:c r="K1322" s="51" t="str">
        <x:v>cg_000219</x:v>
      </x:c>
      <x:c r="L1322" s="51" t="str">
        <x:v>dg_000392</x:v>
      </x:c>
      <x:c r="M1322" s="70" t="str">
        <x:v>same_action_cross_side_deduped</x:v>
      </x:c>
      <x:c r="N1322" s="70" t="str">
        <x:v>far:evt_000736|near:evt_001175</x:v>
      </x:c>
      <x:c r="O1322" s="51" t="n">
        <x:v>2</x:v>
      </x:c>
      <x:c r="P1322" s="102" t="n">
        <x:v>0.288815</x:v>
      </x:c>
      <x:c r="Q1322" s="70" t="str">
        <x:v>same_action_cross_side_duplicate|different_action_cross_side_conflict</x:v>
      </x:c>
      <x:c r="R1322" s="93"/>
      <x:c r="S1322" s="99"/>
      <x:c r="T1322" s="99"/>
      <x:c r="U1322" s="93"/>
      <x:c r="V1322" s="105"/>
    </x:row>
    <x:row r="1323" ht="48" customHeight="1">
      <x:c r="A1323" s="51" t="str">
        <x:v>evt_merged_001320</x:v>
      </x:c>
      <x:c r="B1323" s="70" t="str">
        <x:v>YTDown.com_YouTube_Rangitoto-vs-Taka-National-Final-Sets-1-_Media_k3PdQgm2jVs_001_1080p</x:v>
      </x:c>
      <x:c r="C1323" s="51" t="str">
        <x:v>attack</x:v>
      </x:c>
      <x:c r="D1323" s="51" t="str">
        <x:v>00:53:42.000</x:v>
      </x:c>
      <x:c r="E1323" s="51" t="str">
        <x:v>00:53:47.800</x:v>
      </x:c>
      <x:c r="F1323" s="96" t="n">
        <x:v>3222</x:v>
      </x:c>
      <x:c r="G1323" s="96" t="n">
        <x:v>3227.8</x:v>
      </x:c>
      <x:c r="H1323" s="51" t="str">
        <x:v>near</x:v>
      </x:c>
      <x:c r="I1323" s="51" t="str">
        <x:v>far|near</x:v>
      </x:c>
      <x:c r="J1323" s="102" t="n">
        <x:v>0.345535</x:v>
      </x:c>
      <x:c r="K1323" s="51" t="str">
        <x:v>cg_000219</x:v>
      </x:c>
      <x:c r="L1323" s="51" t="str">
        <x:v>dg_000393</x:v>
      </x:c>
      <x:c r="M1323" s="70" t="str">
        <x:v>same_action_cross_side_deduped</x:v>
      </x:c>
      <x:c r="N1323" s="70" t="str">
        <x:v>near:evt_001176|far:evt_000737|near:evt_001178</x:v>
      </x:c>
      <x:c r="O1323" s="51" t="n">
        <x:v>21</x:v>
      </x:c>
      <x:c r="P1323" s="102" t="n">
        <x:v>0.475794</x:v>
      </x:c>
      <x:c r="Q1323" s="70" t="str">
        <x:v>same_action_cross_side_duplicate|different_action_cross_side_conflict</x:v>
      </x:c>
      <x:c r="R1323" s="93"/>
      <x:c r="S1323" s="99"/>
      <x:c r="T1323" s="99"/>
      <x:c r="U1323" s="93"/>
      <x:c r="V1323" s="105"/>
    </x:row>
    <x:row r="1324" ht="48" customHeight="1">
      <x:c r="A1324" s="51" t="str">
        <x:v>evt_merged_001321</x:v>
      </x:c>
      <x:c r="B1324" s="70" t="str">
        <x:v>YTDown.com_YouTube_Rangitoto-vs-Taka-National-Final-Sets-1-_Media_k3PdQgm2jVs_001_1080p</x:v>
      </x:c>
      <x:c r="C1324" s="51" t="str">
        <x:v>set</x:v>
      </x:c>
      <x:c r="D1324" s="51" t="str">
        <x:v>00:53:46.000</x:v>
      </x:c>
      <x:c r="E1324" s="51" t="str">
        <x:v>00:53:47.000</x:v>
      </x:c>
      <x:c r="F1324" s="96" t="n">
        <x:v>3226</x:v>
      </x:c>
      <x:c r="G1324" s="96" t="n">
        <x:v>3227</x:v>
      </x:c>
      <x:c r="H1324" s="51" t="str">
        <x:v>near</x:v>
      </x:c>
      <x:c r="I1324" s="51" t="str">
        <x:v>near</x:v>
      </x:c>
      <x:c r="J1324" s="102" t="n">
        <x:v>0.319673</x:v>
      </x:c>
      <x:c r="K1324" s="51" t="str">
        <x:v>cg_000219</x:v>
      </x:c>
      <x:c r="L1324" s="51"/>
      <x:c r="M1324" s="70" t="str">
        <x:v>single_source</x:v>
      </x:c>
      <x:c r="N1324" s="70" t="str">
        <x:v>near:evt_001177</x:v>
      </x:c>
      <x:c r="O1324" s="51" t="n">
        <x:v>1</x:v>
      </x:c>
      <x:c r="P1324" s="102" t="n">
        <x:v>0.319673</x:v>
      </x:c>
      <x:c r="Q1324" s="70" t="str">
        <x:v>single_source_candidate|different_action_cross_side_conflict</x:v>
      </x:c>
      <x:c r="R1324" s="93"/>
      <x:c r="S1324" s="99"/>
      <x:c r="T1324" s="99"/>
      <x:c r="U1324" s="93"/>
      <x:c r="V1324" s="105"/>
    </x:row>
    <x:row r="1325" ht="48" customHeight="1">
      <x:c r="A1325" s="51" t="str">
        <x:v>evt_merged_001322</x:v>
      </x:c>
      <x:c r="B1325" s="70" t="str">
        <x:v>YTDown.com_YouTube_Rangitoto-vs-Taka-National-Final-Sets-1-_Media_k3PdQgm2jVs_001_1080p</x:v>
      </x:c>
      <x:c r="C1325" s="51" t="str">
        <x:v>serve</x:v>
      </x:c>
      <x:c r="D1325" s="51" t="str">
        <x:v>00:53:46.800</x:v>
      </x:c>
      <x:c r="E1325" s="51" t="str">
        <x:v>00:53:48.600</x:v>
      </x:c>
      <x:c r="F1325" s="96" t="n">
        <x:v>3226.8</x:v>
      </x:c>
      <x:c r="G1325" s="96" t="n">
        <x:v>3228.6</x:v>
      </x:c>
      <x:c r="H1325" s="51" t="str">
        <x:v>near</x:v>
      </x:c>
      <x:c r="I1325" s="51" t="str">
        <x:v>near</x:v>
      </x:c>
      <x:c r="J1325" s="102" t="n">
        <x:v>0.307568</x:v>
      </x:c>
      <x:c r="K1325" s="51" t="str">
        <x:v>cg_000219</x:v>
      </x:c>
      <x:c r="L1325" s="51"/>
      <x:c r="M1325" s="70" t="str">
        <x:v>single_source</x:v>
      </x:c>
      <x:c r="N1325" s="70" t="str">
        <x:v>near:evt_001179</x:v>
      </x:c>
      <x:c r="O1325" s="51" t="n">
        <x:v>3</x:v>
      </x:c>
      <x:c r="P1325" s="102" t="n">
        <x:v>0.343661</x:v>
      </x:c>
      <x:c r="Q1325" s="70" t="str">
        <x:v>single_source_candidate|different_action_cross_side_conflict</x:v>
      </x:c>
      <x:c r="R1325" s="93"/>
      <x:c r="S1325" s="99"/>
      <x:c r="T1325" s="99"/>
      <x:c r="U1325" s="93"/>
      <x:c r="V1325" s="105"/>
    </x:row>
    <x:row r="1326" ht="48" customHeight="1">
      <x:c r="A1326" s="51" t="str">
        <x:v>evt_merged_001323</x:v>
      </x:c>
      <x:c r="B1326" s="70" t="str">
        <x:v>YTDown.com_YouTube_Rangitoto-vs-Taka-National-Final-Sets-1-_Media_k3PdQgm2jVs_001_1080p</x:v>
      </x:c>
      <x:c r="C1326" s="51" t="str">
        <x:v>attack</x:v>
      </x:c>
      <x:c r="D1326" s="51" t="str">
        <x:v>00:53:48.000</x:v>
      </x:c>
      <x:c r="E1326" s="51" t="str">
        <x:v>00:53:49.400</x:v>
      </x:c>
      <x:c r="F1326" s="96" t="n">
        <x:v>3228</x:v>
      </x:c>
      <x:c r="G1326" s="96" t="n">
        <x:v>3229.4</x:v>
      </x:c>
      <x:c r="H1326" s="51" t="str">
        <x:v>near</x:v>
      </x:c>
      <x:c r="I1326" s="51" t="str">
        <x:v>near</x:v>
      </x:c>
      <x:c r="J1326" s="102" t="n">
        <x:v>0.280434</x:v>
      </x:c>
      <x:c r="K1326" s="51"/>
      <x:c r="L1326" s="51"/>
      <x:c r="M1326" s="70" t="str">
        <x:v>single_source</x:v>
      </x:c>
      <x:c r="N1326" s="70" t="str">
        <x:v>near:evt_001180</x:v>
      </x:c>
      <x:c r="O1326" s="51" t="n">
        <x:v>2</x:v>
      </x:c>
      <x:c r="P1326" s="102" t="n">
        <x:v>0.281119</x:v>
      </x:c>
      <x:c r="Q1326" s="70" t="str">
        <x:v>single_source_candidate</x:v>
      </x:c>
      <x:c r="R1326" s="93"/>
      <x:c r="S1326" s="99"/>
      <x:c r="T1326" s="99"/>
      <x:c r="U1326" s="93"/>
      <x:c r="V1326" s="105"/>
    </x:row>
    <x:row r="1327" ht="48" customHeight="1">
      <x:c r="A1327" s="51" t="str">
        <x:v>evt_merged_001324</x:v>
      </x:c>
      <x:c r="B1327" s="70" t="str">
        <x:v>YTDown.com_YouTube_Rangitoto-vs-Taka-National-Final-Sets-1-_Media_k3PdQgm2jVs_001_1080p</x:v>
      </x:c>
      <x:c r="C1327" s="51" t="str">
        <x:v>set</x:v>
      </x:c>
      <x:c r="D1327" s="51" t="str">
        <x:v>00:53:48.800</x:v>
      </x:c>
      <x:c r="E1327" s="51" t="str">
        <x:v>00:53:50.200</x:v>
      </x:c>
      <x:c r="F1327" s="96" t="n">
        <x:v>3228.8</x:v>
      </x:c>
      <x:c r="G1327" s="96" t="n">
        <x:v>3230.2</x:v>
      </x:c>
      <x:c r="H1327" s="51" t="str">
        <x:v>near</x:v>
      </x:c>
      <x:c r="I1327" s="51" t="str">
        <x:v>near</x:v>
      </x:c>
      <x:c r="J1327" s="102" t="n">
        <x:v>0.284615</x:v>
      </x:c>
      <x:c r="K1327" s="51"/>
      <x:c r="L1327" s="51"/>
      <x:c r="M1327" s="70" t="str">
        <x:v>single_source</x:v>
      </x:c>
      <x:c r="N1327" s="70" t="str">
        <x:v>near:evt_001181</x:v>
      </x:c>
      <x:c r="O1327" s="51" t="n">
        <x:v>2</x:v>
      </x:c>
      <x:c r="P1327" s="102" t="n">
        <x:v>0.289087</x:v>
      </x:c>
      <x:c r="Q1327" s="70" t="str">
        <x:v>single_source_candidate</x:v>
      </x:c>
      <x:c r="R1327" s="93"/>
      <x:c r="S1327" s="99"/>
      <x:c r="T1327" s="99"/>
      <x:c r="U1327" s="93"/>
      <x:c r="V1327" s="105"/>
    </x:row>
    <x:row r="1328" ht="48" customHeight="1">
      <x:c r="A1328" s="51" t="str">
        <x:v>evt_merged_001325</x:v>
      </x:c>
      <x:c r="B1328" s="70" t="str">
        <x:v>YTDown.com_YouTube_Rangitoto-vs-Taka-National-Final-Sets-1-_Media_k3PdQgm2jVs_001_1080p</x:v>
      </x:c>
      <x:c r="C1328" s="51" t="str">
        <x:v>attack</x:v>
      </x:c>
      <x:c r="D1328" s="51" t="str">
        <x:v>00:53:49.600</x:v>
      </x:c>
      <x:c r="E1328" s="51" t="str">
        <x:v>00:53:52.200</x:v>
      </x:c>
      <x:c r="F1328" s="96" t="n">
        <x:v>3229.6</x:v>
      </x:c>
      <x:c r="G1328" s="96" t="n">
        <x:v>3232.2</x:v>
      </x:c>
      <x:c r="H1328" s="51" t="str">
        <x:v>near</x:v>
      </x:c>
      <x:c r="I1328" s="51" t="str">
        <x:v>far|near</x:v>
      </x:c>
      <x:c r="J1328" s="102" t="n">
        <x:v>0.310282</x:v>
      </x:c>
      <x:c r="K1328" s="51" t="str">
        <x:v>cg_000220</x:v>
      </x:c>
      <x:c r="L1328" s="51" t="str">
        <x:v>dg_000394</x:v>
      </x:c>
      <x:c r="M1328" s="70" t="str">
        <x:v>same_action_cross_side_deduped</x:v>
      </x:c>
      <x:c r="N1328" s="70" t="str">
        <x:v>near:evt_001182|far:evt_000738</x:v>
      </x:c>
      <x:c r="O1328" s="51" t="n">
        <x:v>6</x:v>
      </x:c>
      <x:c r="P1328" s="102" t="n">
        <x:v>0.365669</x:v>
      </x:c>
      <x:c r="Q1328" s="70" t="str">
        <x:v>same_action_cross_side_duplicate|different_action_cross_side_conflict</x:v>
      </x:c>
      <x:c r="R1328" s="93"/>
      <x:c r="S1328" s="99"/>
      <x:c r="T1328" s="99"/>
      <x:c r="U1328" s="93"/>
      <x:c r="V1328" s="105"/>
    </x:row>
    <x:row r="1329" ht="48" customHeight="1">
      <x:c r="A1329" s="51" t="str">
        <x:v>evt_merged_001326</x:v>
      </x:c>
      <x:c r="B1329" s="70" t="str">
        <x:v>YTDown.com_YouTube_Rangitoto-vs-Taka-National-Final-Sets-1-_Media_k3PdQgm2jVs_001_1080p</x:v>
      </x:c>
      <x:c r="C1329" s="51" t="str">
        <x:v>set</x:v>
      </x:c>
      <x:c r="D1329" s="51" t="str">
        <x:v>00:53:51.600</x:v>
      </x:c>
      <x:c r="E1329" s="51" t="str">
        <x:v>00:53:52.600</x:v>
      </x:c>
      <x:c r="F1329" s="96" t="n">
        <x:v>3231.6</x:v>
      </x:c>
      <x:c r="G1329" s="96" t="n">
        <x:v>3232.6</x:v>
      </x:c>
      <x:c r="H1329" s="51" t="str">
        <x:v>near</x:v>
      </x:c>
      <x:c r="I1329" s="51" t="str">
        <x:v>near</x:v>
      </x:c>
      <x:c r="J1329" s="102" t="n">
        <x:v>0.264414</x:v>
      </x:c>
      <x:c r="K1329" s="51" t="str">
        <x:v>cg_000220</x:v>
      </x:c>
      <x:c r="L1329" s="51"/>
      <x:c r="M1329" s="70" t="str">
        <x:v>single_source</x:v>
      </x:c>
      <x:c r="N1329" s="70" t="str">
        <x:v>near:evt_001183</x:v>
      </x:c>
      <x:c r="O1329" s="51" t="n">
        <x:v>1</x:v>
      </x:c>
      <x:c r="P1329" s="102" t="n">
        <x:v>0.264414</x:v>
      </x:c>
      <x:c r="Q1329" s="70" t="str">
        <x:v>single_source_candidate|different_action_cross_side_conflict</x:v>
      </x:c>
      <x:c r="R1329" s="93"/>
      <x:c r="S1329" s="99"/>
      <x:c r="T1329" s="99"/>
      <x:c r="U1329" s="93"/>
      <x:c r="V1329" s="105"/>
    </x:row>
    <x:row r="1330" ht="48" customHeight="1">
      <x:c r="A1330" s="51" t="str">
        <x:v>evt_merged_001327</x:v>
      </x:c>
      <x:c r="B1330" s="70" t="str">
        <x:v>YTDown.com_YouTube_Rangitoto-vs-Taka-National-Final-Sets-1-_Media_k3PdQgm2jVs_001_1080p</x:v>
      </x:c>
      <x:c r="C1330" s="51" t="str">
        <x:v>attack</x:v>
      </x:c>
      <x:c r="D1330" s="51" t="str">
        <x:v>00:53:52.000</x:v>
      </x:c>
      <x:c r="E1330" s="51" t="str">
        <x:v>00:53:58.200</x:v>
      </x:c>
      <x:c r="F1330" s="96" t="n">
        <x:v>3232</x:v>
      </x:c>
      <x:c r="G1330" s="96" t="n">
        <x:v>3238.2</x:v>
      </x:c>
      <x:c r="H1330" s="51" t="str">
        <x:v>near</x:v>
      </x:c>
      <x:c r="I1330" s="51" t="str">
        <x:v>far|near</x:v>
      </x:c>
      <x:c r="J1330" s="102" t="n">
        <x:v>0.317893</x:v>
      </x:c>
      <x:c r="K1330" s="51"/>
      <x:c r="L1330" s="51" t="str">
        <x:v>dg_000395</x:v>
      </x:c>
      <x:c r="M1330" s="70" t="str">
        <x:v>same_action_cross_side_deduped</x:v>
      </x:c>
      <x:c r="N1330" s="70" t="str">
        <x:v>near:evt_001184|far:evt_000739|far:evt_000740</x:v>
      </x:c>
      <x:c r="O1330" s="51" t="n">
        <x:v>18</x:v>
      </x:c>
      <x:c r="P1330" s="102" t="n">
        <x:v>0.421794</x:v>
      </x:c>
      <x:c r="Q1330" s="70" t="str">
        <x:v>same_action_cross_side_duplicate</x:v>
      </x:c>
      <x:c r="R1330" s="93"/>
      <x:c r="S1330" s="99"/>
      <x:c r="T1330" s="99"/>
      <x:c r="U1330" s="93"/>
      <x:c r="V1330" s="105"/>
    </x:row>
    <x:row r="1331" ht="48" customHeight="1">
      <x:c r="A1331" s="51" t="str">
        <x:v>evt_merged_001328</x:v>
      </x:c>
      <x:c r="B1331" s="70" t="str">
        <x:v>YTDown.com_YouTube_Rangitoto-vs-Taka-National-Final-Sets-1-_Media_k3PdQgm2jVs_001_1080p</x:v>
      </x:c>
      <x:c r="C1331" s="51" t="str">
        <x:v>set</x:v>
      </x:c>
      <x:c r="D1331" s="51" t="str">
        <x:v>00:53:57.600</x:v>
      </x:c>
      <x:c r="E1331" s="51" t="str">
        <x:v>00:53:58.600</x:v>
      </x:c>
      <x:c r="F1331" s="96" t="n">
        <x:v>3237.6</x:v>
      </x:c>
      <x:c r="G1331" s="96" t="n">
        <x:v>3238.6</x:v>
      </x:c>
      <x:c r="H1331" s="51" t="str">
        <x:v>near</x:v>
      </x:c>
      <x:c r="I1331" s="51" t="str">
        <x:v>near</x:v>
      </x:c>
      <x:c r="J1331" s="102" t="n">
        <x:v>0.32065</x:v>
      </x:c>
      <x:c r="K1331" s="51"/>
      <x:c r="L1331" s="51"/>
      <x:c r="M1331" s="70" t="str">
        <x:v>single_source</x:v>
      </x:c>
      <x:c r="N1331" s="70" t="str">
        <x:v>near:evt_001185</x:v>
      </x:c>
      <x:c r="O1331" s="51" t="n">
        <x:v>1</x:v>
      </x:c>
      <x:c r="P1331" s="102" t="n">
        <x:v>0.32065</x:v>
      </x:c>
      <x:c r="Q1331" s="70" t="str">
        <x:v>single_source_candidate</x:v>
      </x:c>
      <x:c r="R1331" s="93"/>
      <x:c r="S1331" s="99"/>
      <x:c r="T1331" s="99"/>
      <x:c r="U1331" s="93"/>
      <x:c r="V1331" s="105"/>
    </x:row>
    <x:row r="1332" ht="48" customHeight="1">
      <x:c r="A1332" s="51" t="str">
        <x:v>evt_merged_001329</x:v>
      </x:c>
      <x:c r="B1332" s="70" t="str">
        <x:v>YTDown.com_YouTube_Rangitoto-vs-Taka-National-Final-Sets-1-_Media_k3PdQgm2jVs_001_1080p</x:v>
      </x:c>
      <x:c r="C1332" s="51" t="str">
        <x:v>attack</x:v>
      </x:c>
      <x:c r="D1332" s="51" t="str">
        <x:v>00:53:58.000</x:v>
      </x:c>
      <x:c r="E1332" s="51" t="str">
        <x:v>00:54:01.800</x:v>
      </x:c>
      <x:c r="F1332" s="96" t="n">
        <x:v>3238</x:v>
      </x:c>
      <x:c r="G1332" s="96" t="n">
        <x:v>3241.8</x:v>
      </x:c>
      <x:c r="H1332" s="51" t="str">
        <x:v>near</x:v>
      </x:c>
      <x:c r="I1332" s="51" t="str">
        <x:v>far|near</x:v>
      </x:c>
      <x:c r="J1332" s="102" t="n">
        <x:v>0.282402</x:v>
      </x:c>
      <x:c r="K1332" s="51"/>
      <x:c r="L1332" s="51" t="str">
        <x:v>dg_000396</x:v>
      </x:c>
      <x:c r="M1332" s="70" t="str">
        <x:v>same_action_cross_side_deduped</x:v>
      </x:c>
      <x:c r="N1332" s="70" t="str">
        <x:v>near:evt_001186|far:evt_000741</x:v>
      </x:c>
      <x:c r="O1332" s="51" t="n">
        <x:v>8</x:v>
      </x:c>
      <x:c r="P1332" s="102" t="n">
        <x:v>0.37367</x:v>
      </x:c>
      <x:c r="Q1332" s="70" t="str">
        <x:v>same_action_cross_side_duplicate</x:v>
      </x:c>
      <x:c r="R1332" s="93"/>
      <x:c r="S1332" s="99"/>
      <x:c r="T1332" s="99"/>
      <x:c r="U1332" s="93"/>
      <x:c r="V1332" s="105"/>
    </x:row>
    <x:row r="1333" ht="48" customHeight="1">
      <x:c r="A1333" s="51" t="str">
        <x:v>evt_merged_001330</x:v>
      </x:c>
      <x:c r="B1333" s="70" t="str">
        <x:v>YTDown.com_YouTube_Rangitoto-vs-Taka-National-Final-Sets-1-_Media_k3PdQgm2jVs_001_1080p</x:v>
      </x:c>
      <x:c r="C1333" s="51" t="str">
        <x:v>set</x:v>
      </x:c>
      <x:c r="D1333" s="51" t="str">
        <x:v>00:54:01.200</x:v>
      </x:c>
      <x:c r="E1333" s="51" t="str">
        <x:v>00:54:02.200</x:v>
      </x:c>
      <x:c r="F1333" s="96" t="n">
        <x:v>3241.2</x:v>
      </x:c>
      <x:c r="G1333" s="96" t="n">
        <x:v>3242.2</x:v>
      </x:c>
      <x:c r="H1333" s="51" t="str">
        <x:v>near</x:v>
      </x:c>
      <x:c r="I1333" s="51" t="str">
        <x:v>near</x:v>
      </x:c>
      <x:c r="J1333" s="102" t="n">
        <x:v>0.214329</x:v>
      </x:c>
      <x:c r="K1333" s="51"/>
      <x:c r="L1333" s="51"/>
      <x:c r="M1333" s="70" t="str">
        <x:v>single_source</x:v>
      </x:c>
      <x:c r="N1333" s="70" t="str">
        <x:v>near:evt_001187</x:v>
      </x:c>
      <x:c r="O1333" s="51" t="n">
        <x:v>1</x:v>
      </x:c>
      <x:c r="P1333" s="102" t="n">
        <x:v>0.214329</x:v>
      </x:c>
      <x:c r="Q1333" s="70" t="str">
        <x:v>single_source_candidate</x:v>
      </x:c>
      <x:c r="R1333" s="93"/>
      <x:c r="S1333" s="99"/>
      <x:c r="T1333" s="99"/>
      <x:c r="U1333" s="93"/>
      <x:c r="V1333" s="105"/>
    </x:row>
    <x:row r="1334" ht="48" customHeight="1">
      <x:c r="A1334" s="51" t="str">
        <x:v>evt_merged_001331</x:v>
      </x:c>
      <x:c r="B1334" s="70" t="str">
        <x:v>YTDown.com_YouTube_Rangitoto-vs-Taka-National-Final-Sets-1-_Media_k3PdQgm2jVs_001_1080p</x:v>
      </x:c>
      <x:c r="C1334" s="51" t="str">
        <x:v>attack</x:v>
      </x:c>
      <x:c r="D1334" s="51" t="str">
        <x:v>00:54:02.000</x:v>
      </x:c>
      <x:c r="E1334" s="51" t="str">
        <x:v>00:54:03.400</x:v>
      </x:c>
      <x:c r="F1334" s="96" t="n">
        <x:v>3242</x:v>
      </x:c>
      <x:c r="G1334" s="96" t="n">
        <x:v>3243.4</x:v>
      </x:c>
      <x:c r="H1334" s="51" t="str">
        <x:v>far</x:v>
      </x:c>
      <x:c r="I1334" s="51" t="str">
        <x:v>far|near</x:v>
      </x:c>
      <x:c r="J1334" s="102" t="n">
        <x:v>0.266084</x:v>
      </x:c>
      <x:c r="K1334" s="51"/>
      <x:c r="L1334" s="51" t="str">
        <x:v>dg_000397</x:v>
      </x:c>
      <x:c r="M1334" s="70" t="str">
        <x:v>same_action_cross_side_deduped</x:v>
      </x:c>
      <x:c r="N1334" s="70" t="str">
        <x:v>far:evt_000742|near:evt_001188</x:v>
      </x:c>
      <x:c r="O1334" s="51" t="n">
        <x:v>2</x:v>
      </x:c>
      <x:c r="P1334" s="102" t="n">
        <x:v>0.266084</x:v>
      </x:c>
      <x:c r="Q1334" s="70" t="str">
        <x:v>same_action_cross_side_duplicate</x:v>
      </x:c>
      <x:c r="R1334" s="93"/>
      <x:c r="S1334" s="99"/>
      <x:c r="T1334" s="99"/>
      <x:c r="U1334" s="93"/>
      <x:c r="V1334" s="105"/>
    </x:row>
    <x:row r="1335" ht="48" customHeight="1">
      <x:c r="A1335" s="51" t="str">
        <x:v>evt_merged_001332</x:v>
      </x:c>
      <x:c r="B1335" s="70" t="str">
        <x:v>YTDown.com_YouTube_Rangitoto-vs-Taka-National-Final-Sets-1-_Media_k3PdQgm2jVs_001_1080p</x:v>
      </x:c>
      <x:c r="C1335" s="51" t="str">
        <x:v>attack</x:v>
      </x:c>
      <x:c r="D1335" s="51" t="str">
        <x:v>00:54:04.400</x:v>
      </x:c>
      <x:c r="E1335" s="51" t="str">
        <x:v>00:54:12.600</x:v>
      </x:c>
      <x:c r="F1335" s="96" t="n">
        <x:v>3244.4</x:v>
      </x:c>
      <x:c r="G1335" s="96" t="n">
        <x:v>3252.6</x:v>
      </x:c>
      <x:c r="H1335" s="51" t="str">
        <x:v>near</x:v>
      </x:c>
      <x:c r="I1335" s="51" t="str">
        <x:v>far|near</x:v>
      </x:c>
      <x:c r="J1335" s="102" t="n">
        <x:v>0.375246</x:v>
      </x:c>
      <x:c r="K1335" s="51"/>
      <x:c r="L1335" s="51" t="str">
        <x:v>dg_000398</x:v>
      </x:c>
      <x:c r="M1335" s="70" t="str">
        <x:v>same_action_cross_side_deduped</x:v>
      </x:c>
      <x:c r="N1335" s="70" t="str">
        <x:v>near:evt_001189|far:evt_000743</x:v>
      </x:c>
      <x:c r="O1335" s="51" t="n">
        <x:v>28</x:v>
      </x:c>
      <x:c r="P1335" s="102" t="n">
        <x:v>0.524739</x:v>
      </x:c>
      <x:c r="Q1335" s="70" t="str">
        <x:v>same_action_cross_side_duplicate</x:v>
      </x:c>
      <x:c r="R1335" s="93"/>
      <x:c r="S1335" s="99"/>
      <x:c r="T1335" s="99"/>
      <x:c r="U1335" s="93"/>
      <x:c r="V1335" s="105"/>
    </x:row>
    <x:row r="1336" ht="48" customHeight="1">
      <x:c r="A1336" s="51" t="str">
        <x:v>evt_merged_001333</x:v>
      </x:c>
      <x:c r="B1336" s="70" t="str">
        <x:v>YTDown.com_YouTube_Rangitoto-vs-Taka-National-Final-Sets-1-_Media_k3PdQgm2jVs_001_1080p</x:v>
      </x:c>
      <x:c r="C1336" s="51" t="str">
        <x:v>serve</x:v>
      </x:c>
      <x:c r="D1336" s="51" t="str">
        <x:v>00:54:12.000</x:v>
      </x:c>
      <x:c r="E1336" s="51" t="str">
        <x:v>00:54:13.000</x:v>
      </x:c>
      <x:c r="F1336" s="96" t="n">
        <x:v>3252</x:v>
      </x:c>
      <x:c r="G1336" s="96" t="n">
        <x:v>3253</x:v>
      </x:c>
      <x:c r="H1336" s="51" t="str">
        <x:v>near</x:v>
      </x:c>
      <x:c r="I1336" s="51" t="str">
        <x:v>near</x:v>
      </x:c>
      <x:c r="J1336" s="102" t="n">
        <x:v>0.272633</x:v>
      </x:c>
      <x:c r="K1336" s="51" t="str">
        <x:v>cg_000221</x:v>
      </x:c>
      <x:c r="L1336" s="51"/>
      <x:c r="M1336" s="70" t="str">
        <x:v>single_source</x:v>
      </x:c>
      <x:c r="N1336" s="70" t="str">
        <x:v>near:evt_001190</x:v>
      </x:c>
      <x:c r="O1336" s="51" t="n">
        <x:v>1</x:v>
      </x:c>
      <x:c r="P1336" s="102" t="n">
        <x:v>0.272633</x:v>
      </x:c>
      <x:c r="Q1336" s="70" t="str">
        <x:v>single_source_candidate|different_action_cross_side_conflict</x:v>
      </x:c>
      <x:c r="R1336" s="93"/>
      <x:c r="S1336" s="99"/>
      <x:c r="T1336" s="99"/>
      <x:c r="U1336" s="93"/>
      <x:c r="V1336" s="105"/>
    </x:row>
    <x:row r="1337" ht="48" customHeight="1">
      <x:c r="A1337" s="51" t="str">
        <x:v>evt_merged_001334</x:v>
      </x:c>
      <x:c r="B1337" s="70" t="str">
        <x:v>YTDown.com_YouTube_Rangitoto-vs-Taka-National-Final-Sets-1-_Media_k3PdQgm2jVs_001_1080p</x:v>
      </x:c>
      <x:c r="C1337" s="51" t="str">
        <x:v>attack</x:v>
      </x:c>
      <x:c r="D1337" s="51" t="str">
        <x:v>00:54:12.000</x:v>
      </x:c>
      <x:c r="E1337" s="51" t="str">
        <x:v>00:54:19.400</x:v>
      </x:c>
      <x:c r="F1337" s="96" t="n">
        <x:v>3252</x:v>
      </x:c>
      <x:c r="G1337" s="96" t="n">
        <x:v>3259.4</x:v>
      </x:c>
      <x:c r="H1337" s="51" t="str">
        <x:v>near</x:v>
      </x:c>
      <x:c r="I1337" s="51" t="str">
        <x:v>far|near</x:v>
      </x:c>
      <x:c r="J1337" s="102" t="n">
        <x:v>0.339165</x:v>
      </x:c>
      <x:c r="K1337" s="51" t="str">
        <x:v>cg_000221</x:v>
      </x:c>
      <x:c r="L1337" s="51" t="str">
        <x:v>dg_000399</x:v>
      </x:c>
      <x:c r="M1337" s="70" t="str">
        <x:v>same_action_cross_side_deduped</x:v>
      </x:c>
      <x:c r="N1337" s="70" t="str">
        <x:v>far:evt_000744|near:evt_001191|near:evt_001193</x:v>
      </x:c>
      <x:c r="O1337" s="51" t="n">
        <x:v>24</x:v>
      </x:c>
      <x:c r="P1337" s="102" t="n">
        <x:v>0.468496</x:v>
      </x:c>
      <x:c r="Q1337" s="70" t="str">
        <x:v>same_action_cross_side_duplicate|different_action_cross_side_conflict</x:v>
      </x:c>
      <x:c r="R1337" s="93"/>
      <x:c r="S1337" s="99"/>
      <x:c r="T1337" s="99"/>
      <x:c r="U1337" s="93"/>
      <x:c r="V1337" s="105"/>
    </x:row>
    <x:row r="1338" ht="48" customHeight="1">
      <x:c r="A1338" s="51" t="str">
        <x:v>evt_merged_001335</x:v>
      </x:c>
      <x:c r="B1338" s="70" t="str">
        <x:v>YTDown.com_YouTube_Rangitoto-vs-Taka-National-Final-Sets-1-_Media_k3PdQgm2jVs_001_1080p</x:v>
      </x:c>
      <x:c r="C1338" s="51" t="str">
        <x:v>serve</x:v>
      </x:c>
      <x:c r="D1338" s="51" t="str">
        <x:v>00:54:12.800</x:v>
      </x:c>
      <x:c r="E1338" s="51" t="str">
        <x:v>00:54:14.200</x:v>
      </x:c>
      <x:c r="F1338" s="96" t="n">
        <x:v>3252.8</x:v>
      </x:c>
      <x:c r="G1338" s="96" t="n">
        <x:v>3254.2</x:v>
      </x:c>
      <x:c r="H1338" s="51" t="str">
        <x:v>near</x:v>
      </x:c>
      <x:c r="I1338" s="51" t="str">
        <x:v>near</x:v>
      </x:c>
      <x:c r="J1338" s="102" t="n">
        <x:v>0.279973</x:v>
      </x:c>
      <x:c r="K1338" s="51" t="str">
        <x:v>cg_000221</x:v>
      </x:c>
      <x:c r="L1338" s="51"/>
      <x:c r="M1338" s="70" t="str">
        <x:v>single_source</x:v>
      </x:c>
      <x:c r="N1338" s="70" t="str">
        <x:v>near:evt_001192</x:v>
      </x:c>
      <x:c r="O1338" s="51" t="n">
        <x:v>2</x:v>
      </x:c>
      <x:c r="P1338" s="102" t="n">
        <x:v>0.294094</x:v>
      </x:c>
      <x:c r="Q1338" s="70" t="str">
        <x:v>single_source_candidate|different_action_cross_side_conflict</x:v>
      </x:c>
      <x:c r="R1338" s="93"/>
      <x:c r="S1338" s="99"/>
      <x:c r="T1338" s="99"/>
      <x:c r="U1338" s="93"/>
      <x:c r="V1338" s="105"/>
    </x:row>
    <x:row r="1339" ht="48" customHeight="1">
      <x:c r="A1339" s="51" t="str">
        <x:v>evt_merged_001336</x:v>
      </x:c>
      <x:c r="B1339" s="70" t="str">
        <x:v>YTDown.com_YouTube_Rangitoto-vs-Taka-National-Final-Sets-1-_Media_k3PdQgm2jVs_001_1080p</x:v>
      </x:c>
      <x:c r="C1339" s="51" t="str">
        <x:v>serve</x:v>
      </x:c>
      <x:c r="D1339" s="51" t="str">
        <x:v>00:54:19.200</x:v>
      </x:c>
      <x:c r="E1339" s="51" t="str">
        <x:v>00:54:20.200</x:v>
      </x:c>
      <x:c r="F1339" s="96" t="n">
        <x:v>3259.2</x:v>
      </x:c>
      <x:c r="G1339" s="96" t="n">
        <x:v>3260.2</x:v>
      </x:c>
      <x:c r="H1339" s="51" t="str">
        <x:v>near</x:v>
      </x:c>
      <x:c r="I1339" s="51" t="str">
        <x:v>near</x:v>
      </x:c>
      <x:c r="J1339" s="102" t="n">
        <x:v>0.226307</x:v>
      </x:c>
      <x:c r="K1339" s="51"/>
      <x:c r="L1339" s="51"/>
      <x:c r="M1339" s="70" t="str">
        <x:v>single_source</x:v>
      </x:c>
      <x:c r="N1339" s="70" t="str">
        <x:v>near:evt_001194</x:v>
      </x:c>
      <x:c r="O1339" s="51" t="n">
        <x:v>1</x:v>
      </x:c>
      <x:c r="P1339" s="102" t="n">
        <x:v>0.226307</x:v>
      </x:c>
      <x:c r="Q1339" s="70" t="str">
        <x:v>single_source_candidate</x:v>
      </x:c>
      <x:c r="R1339" s="93"/>
      <x:c r="S1339" s="99"/>
      <x:c r="T1339" s="99"/>
      <x:c r="U1339" s="93"/>
      <x:c r="V1339" s="105"/>
    </x:row>
    <x:row r="1340" ht="48" customHeight="1">
      <x:c r="A1340" s="51" t="str">
        <x:v>evt_merged_001337</x:v>
      </x:c>
      <x:c r="B1340" s="70" t="str">
        <x:v>YTDown.com_YouTube_Rangitoto-vs-Taka-National-Final-Sets-1-_Media_k3PdQgm2jVs_001_1080p</x:v>
      </x:c>
      <x:c r="C1340" s="51" t="str">
        <x:v>attack</x:v>
      </x:c>
      <x:c r="D1340" s="51" t="str">
        <x:v>00:54:19.600</x:v>
      </x:c>
      <x:c r="E1340" s="51" t="str">
        <x:v>00:54:25.400</x:v>
      </x:c>
      <x:c r="F1340" s="96" t="n">
        <x:v>3259.6</x:v>
      </x:c>
      <x:c r="G1340" s="96" t="n">
        <x:v>3265.4</x:v>
      </x:c>
      <x:c r="H1340" s="51" t="str">
        <x:v>near</x:v>
      </x:c>
      <x:c r="I1340" s="51" t="str">
        <x:v>near</x:v>
      </x:c>
      <x:c r="J1340" s="102" t="n">
        <x:v>0.325487</x:v>
      </x:c>
      <x:c r="K1340" s="51"/>
      <x:c r="L1340" s="51"/>
      <x:c r="M1340" s="70" t="str">
        <x:v>single_source</x:v>
      </x:c>
      <x:c r="N1340" s="70" t="str">
        <x:v>near:evt_001195</x:v>
      </x:c>
      <x:c r="O1340" s="51" t="n">
        <x:v>13</x:v>
      </x:c>
      <x:c r="P1340" s="102" t="n">
        <x:v>0.398297</x:v>
      </x:c>
      <x:c r="Q1340" s="70" t="str">
        <x:v>single_source_candidate</x:v>
      </x:c>
      <x:c r="R1340" s="93"/>
      <x:c r="S1340" s="99"/>
      <x:c r="T1340" s="99"/>
      <x:c r="U1340" s="93"/>
      <x:c r="V1340" s="105"/>
    </x:row>
    <x:row r="1341" ht="48" customHeight="1">
      <x:c r="A1341" s="51" t="str">
        <x:v>evt_merged_001338</x:v>
      </x:c>
      <x:c r="B1341" s="70" t="str">
        <x:v>YTDown.com_YouTube_Rangitoto-vs-Taka-National-Final-Sets-1-_Media_k3PdQgm2jVs_001_1080p</x:v>
      </x:c>
      <x:c r="C1341" s="51" t="str">
        <x:v>set</x:v>
      </x:c>
      <x:c r="D1341" s="51" t="str">
        <x:v>00:54:24.800</x:v>
      </x:c>
      <x:c r="E1341" s="51" t="str">
        <x:v>00:54:26.600</x:v>
      </x:c>
      <x:c r="F1341" s="96" t="n">
        <x:v>3264.8</x:v>
      </x:c>
      <x:c r="G1341" s="96" t="n">
        <x:v>3266.6</x:v>
      </x:c>
      <x:c r="H1341" s="51" t="str">
        <x:v>near</x:v>
      </x:c>
      <x:c r="I1341" s="51" t="str">
        <x:v>near</x:v>
      </x:c>
      <x:c r="J1341" s="102" t="n">
        <x:v>0.293526</x:v>
      </x:c>
      <x:c r="K1341" s="51" t="str">
        <x:v>cg_000222</x:v>
      </x:c>
      <x:c r="L1341" s="51"/>
      <x:c r="M1341" s="70" t="str">
        <x:v>single_source</x:v>
      </x:c>
      <x:c r="N1341" s="70" t="str">
        <x:v>near:evt_001196</x:v>
      </x:c>
      <x:c r="O1341" s="51" t="n">
        <x:v>3</x:v>
      </x:c>
      <x:c r="P1341" s="102" t="n">
        <x:v>0.300646</x:v>
      </x:c>
      <x:c r="Q1341" s="70" t="str">
        <x:v>single_source_candidate|different_action_cross_side_conflict</x:v>
      </x:c>
      <x:c r="R1341" s="93"/>
      <x:c r="S1341" s="99"/>
      <x:c r="T1341" s="99"/>
      <x:c r="U1341" s="93"/>
      <x:c r="V1341" s="105"/>
    </x:row>
    <x:row r="1342" ht="48" customHeight="1">
      <x:c r="A1342" s="51" t="str">
        <x:v>evt_merged_001339</x:v>
      </x:c>
      <x:c r="B1342" s="70" t="str">
        <x:v>YTDown.com_YouTube_Rangitoto-vs-Taka-National-Final-Sets-1-_Media_k3PdQgm2jVs_001_1080p</x:v>
      </x:c>
      <x:c r="C1342" s="51" t="str">
        <x:v>attack</x:v>
      </x:c>
      <x:c r="D1342" s="51" t="str">
        <x:v>00:54:25.600</x:v>
      </x:c>
      <x:c r="E1342" s="51" t="str">
        <x:v>00:54:29.000</x:v>
      </x:c>
      <x:c r="F1342" s="96" t="n">
        <x:v>3265.6</x:v>
      </x:c>
      <x:c r="G1342" s="96" t="n">
        <x:v>3269</x:v>
      </x:c>
      <x:c r="H1342" s="51" t="str">
        <x:v>near</x:v>
      </x:c>
      <x:c r="I1342" s="51" t="str">
        <x:v>far|near</x:v>
      </x:c>
      <x:c r="J1342" s="102" t="n">
        <x:v>0.318821</x:v>
      </x:c>
      <x:c r="K1342" s="51" t="str">
        <x:v>cg_000222</x:v>
      </x:c>
      <x:c r="L1342" s="51" t="str">
        <x:v>dg_000400</x:v>
      </x:c>
      <x:c r="M1342" s="70" t="str">
        <x:v>same_action_cross_side_deduped</x:v>
      </x:c>
      <x:c r="N1342" s="70" t="str">
        <x:v>far:evt_000745|near:evt_001197</x:v>
      </x:c>
      <x:c r="O1342" s="51" t="n">
        <x:v>12</x:v>
      </x:c>
      <x:c r="P1342" s="102" t="n">
        <x:v>0.409395</x:v>
      </x:c>
      <x:c r="Q1342" s="70" t="str">
        <x:v>same_action_cross_side_duplicate|different_action_cross_side_conflict</x:v>
      </x:c>
      <x:c r="R1342" s="93"/>
      <x:c r="S1342" s="99"/>
      <x:c r="T1342" s="99"/>
      <x:c r="U1342" s="93"/>
      <x:c r="V1342" s="105"/>
    </x:row>
    <x:row r="1343" ht="48" customHeight="1">
      <x:c r="A1343" s="51" t="str">
        <x:v>evt_merged_001340</x:v>
      </x:c>
      <x:c r="B1343" s="70" t="str">
        <x:v>YTDown.com_YouTube_Rangitoto-vs-Taka-National-Final-Sets-1-_Media_k3PdQgm2jVs_001_1080p</x:v>
      </x:c>
      <x:c r="C1343" s="51" t="str">
        <x:v>set</x:v>
      </x:c>
      <x:c r="D1343" s="51" t="str">
        <x:v>00:54:28.400</x:v>
      </x:c>
      <x:c r="E1343" s="51" t="str">
        <x:v>00:54:29.400</x:v>
      </x:c>
      <x:c r="F1343" s="96" t="n">
        <x:v>3268.4</x:v>
      </x:c>
      <x:c r="G1343" s="96" t="n">
        <x:v>3269.4</x:v>
      </x:c>
      <x:c r="H1343" s="51" t="str">
        <x:v>near</x:v>
      </x:c>
      <x:c r="I1343" s="51" t="str">
        <x:v>near</x:v>
      </x:c>
      <x:c r="J1343" s="102" t="n">
        <x:v>0.309029</x:v>
      </x:c>
      <x:c r="K1343" s="51"/>
      <x:c r="L1343" s="51"/>
      <x:c r="M1343" s="70" t="str">
        <x:v>single_source</x:v>
      </x:c>
      <x:c r="N1343" s="70" t="str">
        <x:v>near:evt_001198</x:v>
      </x:c>
      <x:c r="O1343" s="51" t="n">
        <x:v>1</x:v>
      </x:c>
      <x:c r="P1343" s="102" t="n">
        <x:v>0.309029</x:v>
      </x:c>
      <x:c r="Q1343" s="70" t="str">
        <x:v>single_source_candidate</x:v>
      </x:c>
      <x:c r="R1343" s="93"/>
      <x:c r="S1343" s="99"/>
      <x:c r="T1343" s="99"/>
      <x:c r="U1343" s="93"/>
      <x:c r="V1343" s="105"/>
    </x:row>
    <x:row r="1344" ht="48" customHeight="1">
      <x:c r="A1344" s="51" t="str">
        <x:v>evt_merged_001341</x:v>
      </x:c>
      <x:c r="B1344" s="70" t="str">
        <x:v>YTDown.com_YouTube_Rangitoto-vs-Taka-National-Final-Sets-1-_Media_k3PdQgm2jVs_001_1080p</x:v>
      </x:c>
      <x:c r="C1344" s="51" t="str">
        <x:v>attack</x:v>
      </x:c>
      <x:c r="D1344" s="51" t="str">
        <x:v>00:54:28.800</x:v>
      </x:c>
      <x:c r="E1344" s="51" t="str">
        <x:v>00:54:29.800</x:v>
      </x:c>
      <x:c r="F1344" s="96" t="n">
        <x:v>3268.8</x:v>
      </x:c>
      <x:c r="G1344" s="96" t="n">
        <x:v>3269.8</x:v>
      </x:c>
      <x:c r="H1344" s="51" t="str">
        <x:v>near</x:v>
      </x:c>
      <x:c r="I1344" s="51" t="str">
        <x:v>near</x:v>
      </x:c>
      <x:c r="J1344" s="102" t="n">
        <x:v>0.350839</x:v>
      </x:c>
      <x:c r="K1344" s="51"/>
      <x:c r="L1344" s="51"/>
      <x:c r="M1344" s="70" t="str">
        <x:v>single_source</x:v>
      </x:c>
      <x:c r="N1344" s="70" t="str">
        <x:v>near:evt_001199</x:v>
      </x:c>
      <x:c r="O1344" s="51" t="n">
        <x:v>1</x:v>
      </x:c>
      <x:c r="P1344" s="102" t="n">
        <x:v>0.350839</x:v>
      </x:c>
      <x:c r="Q1344" s="70" t="str">
        <x:v>single_source_candidate</x:v>
      </x:c>
      <x:c r="R1344" s="93"/>
      <x:c r="S1344" s="99"/>
      <x:c r="T1344" s="99"/>
      <x:c r="U1344" s="93"/>
      <x:c r="V1344" s="105"/>
    </x:row>
    <x:row r="1345" ht="48" customHeight="1">
      <x:c r="A1345" s="51" t="str">
        <x:v>evt_merged_001342</x:v>
      </x:c>
      <x:c r="B1345" s="70" t="str">
        <x:v>YTDown.com_YouTube_Rangitoto-vs-Taka-National-Final-Sets-1-_Media_k3PdQgm2jVs_001_1080p</x:v>
      </x:c>
      <x:c r="C1345" s="51" t="str">
        <x:v>set</x:v>
      </x:c>
      <x:c r="D1345" s="51" t="str">
        <x:v>00:54:29.200</x:v>
      </x:c>
      <x:c r="E1345" s="51" t="str">
        <x:v>00:54:30.600</x:v>
      </x:c>
      <x:c r="F1345" s="96" t="n">
        <x:v>3269.2</x:v>
      </x:c>
      <x:c r="G1345" s="96" t="n">
        <x:v>3270.6</x:v>
      </x:c>
      <x:c r="H1345" s="51" t="str">
        <x:v>near</x:v>
      </x:c>
      <x:c r="I1345" s="51" t="str">
        <x:v>near</x:v>
      </x:c>
      <x:c r="J1345" s="102" t="n">
        <x:v>0.295523</x:v>
      </x:c>
      <x:c r="K1345" s="51" t="str">
        <x:v>cg_000223</x:v>
      </x:c>
      <x:c r="L1345" s="51"/>
      <x:c r="M1345" s="70" t="str">
        <x:v>single_source</x:v>
      </x:c>
      <x:c r="N1345" s="70" t="str">
        <x:v>near:evt_001200</x:v>
      </x:c>
      <x:c r="O1345" s="51" t="n">
        <x:v>2</x:v>
      </x:c>
      <x:c r="P1345" s="102" t="n">
        <x:v>0.30956</x:v>
      </x:c>
      <x:c r="Q1345" s="70" t="str">
        <x:v>single_source_candidate|different_action_cross_side_conflict</x:v>
      </x:c>
      <x:c r="R1345" s="93"/>
      <x:c r="S1345" s="99"/>
      <x:c r="T1345" s="99"/>
      <x:c r="U1345" s="93"/>
      <x:c r="V1345" s="105"/>
    </x:row>
    <x:row r="1346" ht="48" customHeight="1">
      <x:c r="A1346" s="51" t="str">
        <x:v>evt_merged_001343</x:v>
      </x:c>
      <x:c r="B1346" s="70" t="str">
        <x:v>YTDown.com_YouTube_Rangitoto-vs-Taka-National-Final-Sets-1-_Media_k3PdQgm2jVs_001_1080p</x:v>
      </x:c>
      <x:c r="C1346" s="51" t="str">
        <x:v>attack</x:v>
      </x:c>
      <x:c r="D1346" s="51" t="str">
        <x:v>00:54:29.600</x:v>
      </x:c>
      <x:c r="E1346" s="51" t="str">
        <x:v>00:54:37.800</x:v>
      </x:c>
      <x:c r="F1346" s="96" t="n">
        <x:v>3269.6</x:v>
      </x:c>
      <x:c r="G1346" s="96" t="n">
        <x:v>3277.8</x:v>
      </x:c>
      <x:c r="H1346" s="51" t="str">
        <x:v>near</x:v>
      </x:c>
      <x:c r="I1346" s="51" t="str">
        <x:v>far|near</x:v>
      </x:c>
      <x:c r="J1346" s="102" t="n">
        <x:v>0.426121</x:v>
      </x:c>
      <x:c r="K1346" s="51" t="str">
        <x:v>cg_000223</x:v>
      </x:c>
      <x:c r="L1346" s="51" t="str">
        <x:v>dg_000401</x:v>
      </x:c>
      <x:c r="M1346" s="70" t="str">
        <x:v>same_action_cross_side_deduped</x:v>
      </x:c>
      <x:c r="N1346" s="70" t="str">
        <x:v>far:evt_000746|near:evt_001201|near:evt_001203</x:v>
      </x:c>
      <x:c r="O1346" s="51" t="n">
        <x:v>34</x:v>
      </x:c>
      <x:c r="P1346" s="102" t="n">
        <x:v>0.547462</x:v>
      </x:c>
      <x:c r="Q1346" s="70" t="str">
        <x:v>same_action_cross_side_duplicate|different_action_cross_side_conflict</x:v>
      </x:c>
      <x:c r="R1346" s="93"/>
      <x:c r="S1346" s="99"/>
      <x:c r="T1346" s="99"/>
      <x:c r="U1346" s="93"/>
      <x:c r="V1346" s="105"/>
    </x:row>
    <x:row r="1347" ht="48" customHeight="1">
      <x:c r="A1347" s="51" t="str">
        <x:v>evt_merged_001344</x:v>
      </x:c>
      <x:c r="B1347" s="70" t="str">
        <x:v>YTDown.com_YouTube_Rangitoto-vs-Taka-National-Final-Sets-1-_Media_k3PdQgm2jVs_001_1080p</x:v>
      </x:c>
      <x:c r="C1347" s="51" t="str">
        <x:v>set</x:v>
      </x:c>
      <x:c r="D1347" s="51" t="str">
        <x:v>00:54:35.200</x:v>
      </x:c>
      <x:c r="E1347" s="51" t="str">
        <x:v>00:54:36.200</x:v>
      </x:c>
      <x:c r="F1347" s="96" t="n">
        <x:v>3275.2</x:v>
      </x:c>
      <x:c r="G1347" s="96" t="n">
        <x:v>3276.2</x:v>
      </x:c>
      <x:c r="H1347" s="51" t="str">
        <x:v>near</x:v>
      </x:c>
      <x:c r="I1347" s="51" t="str">
        <x:v>near</x:v>
      </x:c>
      <x:c r="J1347" s="102" t="n">
        <x:v>0.345091</x:v>
      </x:c>
      <x:c r="K1347" s="51" t="str">
        <x:v>cg_000223</x:v>
      </x:c>
      <x:c r="L1347" s="51"/>
      <x:c r="M1347" s="70" t="str">
        <x:v>single_source</x:v>
      </x:c>
      <x:c r="N1347" s="70" t="str">
        <x:v>near:evt_001202</x:v>
      </x:c>
      <x:c r="O1347" s="51" t="n">
        <x:v>1</x:v>
      </x:c>
      <x:c r="P1347" s="102" t="n">
        <x:v>0.345091</x:v>
      </x:c>
      <x:c r="Q1347" s="70" t="str">
        <x:v>single_source_candidate|different_action_cross_side_conflict</x:v>
      </x:c>
      <x:c r="R1347" s="93"/>
      <x:c r="S1347" s="99"/>
      <x:c r="T1347" s="99"/>
      <x:c r="U1347" s="93"/>
      <x:c r="V1347" s="105"/>
    </x:row>
    <x:row r="1348" ht="48" customHeight="1">
      <x:c r="A1348" s="51" t="str">
        <x:v>evt_merged_001345</x:v>
      </x:c>
      <x:c r="B1348" s="70" t="str">
        <x:v>YTDown.com_YouTube_Rangitoto-vs-Taka-National-Final-Sets-1-_Media_k3PdQgm2jVs_001_1080p</x:v>
      </x:c>
      <x:c r="C1348" s="51" t="str">
        <x:v>set</x:v>
      </x:c>
      <x:c r="D1348" s="51" t="str">
        <x:v>00:54:37.200</x:v>
      </x:c>
      <x:c r="E1348" s="51" t="str">
        <x:v>00:54:38.200</x:v>
      </x:c>
      <x:c r="F1348" s="96" t="n">
        <x:v>3277.2</x:v>
      </x:c>
      <x:c r="G1348" s="96" t="n">
        <x:v>3278.2</x:v>
      </x:c>
      <x:c r="H1348" s="51" t="str">
        <x:v>near</x:v>
      </x:c>
      <x:c r="I1348" s="51" t="str">
        <x:v>near</x:v>
      </x:c>
      <x:c r="J1348" s="102" t="n">
        <x:v>0.298247</x:v>
      </x:c>
      <x:c r="K1348" s="51"/>
      <x:c r="L1348" s="51"/>
      <x:c r="M1348" s="70" t="str">
        <x:v>single_source</x:v>
      </x:c>
      <x:c r="N1348" s="70" t="str">
        <x:v>near:evt_001204</x:v>
      </x:c>
      <x:c r="O1348" s="51" t="n">
        <x:v>1</x:v>
      </x:c>
      <x:c r="P1348" s="102" t="n">
        <x:v>0.298247</x:v>
      </x:c>
      <x:c r="Q1348" s="70" t="str">
        <x:v>single_source_candidate</x:v>
      </x:c>
      <x:c r="R1348" s="93"/>
      <x:c r="S1348" s="99"/>
      <x:c r="T1348" s="99"/>
      <x:c r="U1348" s="93"/>
      <x:c r="V1348" s="105"/>
    </x:row>
    <x:row r="1349" ht="48" customHeight="1">
      <x:c r="A1349" s="51" t="str">
        <x:v>evt_merged_001346</x:v>
      </x:c>
      <x:c r="B1349" s="70" t="str">
        <x:v>YTDown.com_YouTube_Rangitoto-vs-Taka-National-Final-Sets-1-_Media_k3PdQgm2jVs_001_1080p</x:v>
      </x:c>
      <x:c r="C1349" s="51" t="str">
        <x:v>attack</x:v>
      </x:c>
      <x:c r="D1349" s="51" t="str">
        <x:v>00:54:37.600</x:v>
      </x:c>
      <x:c r="E1349" s="51" t="str">
        <x:v>00:54:45.400</x:v>
      </x:c>
      <x:c r="F1349" s="96" t="n">
        <x:v>3277.6</x:v>
      </x:c>
      <x:c r="G1349" s="96" t="n">
        <x:v>3285.4</x:v>
      </x:c>
      <x:c r="H1349" s="51" t="str">
        <x:v>near</x:v>
      </x:c>
      <x:c r="I1349" s="51" t="str">
        <x:v>far|near</x:v>
      </x:c>
      <x:c r="J1349" s="102" t="n">
        <x:v>0.300558</x:v>
      </x:c>
      <x:c r="K1349" s="51"/>
      <x:c r="L1349" s="51" t="str">
        <x:v>dg_000402</x:v>
      </x:c>
      <x:c r="M1349" s="70" t="str">
        <x:v>same_action_cross_side_deduped</x:v>
      </x:c>
      <x:c r="N1349" s="70" t="str">
        <x:v>near:evt_001205|far:evt_000747</x:v>
      </x:c>
      <x:c r="O1349" s="51" t="n">
        <x:v>30</x:v>
      </x:c>
      <x:c r="P1349" s="102" t="n">
        <x:v>0.402203</x:v>
      </x:c>
      <x:c r="Q1349" s="70" t="str">
        <x:v>same_action_cross_side_duplicate</x:v>
      </x:c>
      <x:c r="R1349" s="93"/>
      <x:c r="S1349" s="99"/>
      <x:c r="T1349" s="99"/>
      <x:c r="U1349" s="93"/>
      <x:c r="V1349" s="105"/>
    </x:row>
    <x:row r="1350" ht="48" customHeight="1">
      <x:c r="A1350" s="51" t="str">
        <x:v>evt_merged_001347</x:v>
      </x:c>
      <x:c r="B1350" s="70" t="str">
        <x:v>YTDown.com_YouTube_Rangitoto-vs-Taka-National-Final-Sets-1-_Media_k3PdQgm2jVs_001_1080p</x:v>
      </x:c>
      <x:c r="C1350" s="51" t="str">
        <x:v>attack</x:v>
      </x:c>
      <x:c r="D1350" s="51" t="str">
        <x:v>00:54:44.400</x:v>
      </x:c>
      <x:c r="E1350" s="51" t="str">
        <x:v>00:54:50.600</x:v>
      </x:c>
      <x:c r="F1350" s="96" t="n">
        <x:v>3284.4</x:v>
      </x:c>
      <x:c r="G1350" s="96" t="n">
        <x:v>3290.6</x:v>
      </x:c>
      <x:c r="H1350" s="51" t="str">
        <x:v>far</x:v>
      </x:c>
      <x:c r="I1350" s="51" t="str">
        <x:v>far|near</x:v>
      </x:c>
      <x:c r="J1350" s="102" t="n">
        <x:v>0.302512</x:v>
      </x:c>
      <x:c r="K1350" s="51" t="str">
        <x:v>cg_000224</x:v>
      </x:c>
      <x:c r="L1350" s="51" t="str">
        <x:v>dg_000403</x:v>
      </x:c>
      <x:c r="M1350" s="70" t="str">
        <x:v>same_action_cross_side_deduped</x:v>
      </x:c>
      <x:c r="N1350" s="70" t="str">
        <x:v>far:evt_000748|near:evt_001207</x:v>
      </x:c>
      <x:c r="O1350" s="51" t="n">
        <x:v>16</x:v>
      </x:c>
      <x:c r="P1350" s="102" t="n">
        <x:v>0.363317</x:v>
      </x:c>
      <x:c r="Q1350" s="70" t="str">
        <x:v>same_action_cross_side_duplicate|different_action_cross_side_conflict</x:v>
      </x:c>
      <x:c r="R1350" s="93"/>
      <x:c r="S1350" s="99"/>
      <x:c r="T1350" s="99"/>
      <x:c r="U1350" s="93"/>
      <x:c r="V1350" s="105"/>
    </x:row>
    <x:row r="1351" ht="48" customHeight="1">
      <x:c r="A1351" s="51" t="str">
        <x:v>evt_merged_001348</x:v>
      </x:c>
      <x:c r="B1351" s="70" t="str">
        <x:v>YTDown.com_YouTube_Rangitoto-vs-Taka-National-Final-Sets-1-_Media_k3PdQgm2jVs_001_1080p</x:v>
      </x:c>
      <x:c r="C1351" s="51" t="str">
        <x:v>set</x:v>
      </x:c>
      <x:c r="D1351" s="51" t="str">
        <x:v>00:54:44.800</x:v>
      </x:c>
      <x:c r="E1351" s="51" t="str">
        <x:v>00:54:45.800</x:v>
      </x:c>
      <x:c r="F1351" s="96" t="n">
        <x:v>3284.8</x:v>
      </x:c>
      <x:c r="G1351" s="96" t="n">
        <x:v>3285.8</x:v>
      </x:c>
      <x:c r="H1351" s="51" t="str">
        <x:v>near</x:v>
      </x:c>
      <x:c r="I1351" s="51" t="str">
        <x:v>near</x:v>
      </x:c>
      <x:c r="J1351" s="102" t="n">
        <x:v>0.204198</x:v>
      </x:c>
      <x:c r="K1351" s="51" t="str">
        <x:v>cg_000224</x:v>
      </x:c>
      <x:c r="L1351" s="51"/>
      <x:c r="M1351" s="70" t="str">
        <x:v>single_source</x:v>
      </x:c>
      <x:c r="N1351" s="70" t="str">
        <x:v>near:evt_001206</x:v>
      </x:c>
      <x:c r="O1351" s="51" t="n">
        <x:v>1</x:v>
      </x:c>
      <x:c r="P1351" s="102" t="n">
        <x:v>0.204198</x:v>
      </x:c>
      <x:c r="Q1351" s="70" t="str">
        <x:v>single_source_candidate|different_action_cross_side_conflict</x:v>
      </x:c>
      <x:c r="R1351" s="93"/>
      <x:c r="S1351" s="99"/>
      <x:c r="T1351" s="99"/>
      <x:c r="U1351" s="93"/>
      <x:c r="V1351" s="105"/>
    </x:row>
    <x:row r="1352" ht="48" customHeight="1">
      <x:c r="A1352" s="51" t="str">
        <x:v>evt_merged_001349</x:v>
      </x:c>
      <x:c r="B1352" s="70" t="str">
        <x:v>YTDown.com_YouTube_Rangitoto-vs-Taka-National-Final-Sets-1-_Media_k3PdQgm2jVs_001_1080p</x:v>
      </x:c>
      <x:c r="C1352" s="51" t="str">
        <x:v>set</x:v>
      </x:c>
      <x:c r="D1352" s="51" t="str">
        <x:v>00:54:50.400</x:v>
      </x:c>
      <x:c r="E1352" s="51" t="str">
        <x:v>00:54:53.000</x:v>
      </x:c>
      <x:c r="F1352" s="96" t="n">
        <x:v>3290.4</x:v>
      </x:c>
      <x:c r="G1352" s="96" t="n">
        <x:v>3293</x:v>
      </x:c>
      <x:c r="H1352" s="51" t="str">
        <x:v>near</x:v>
      </x:c>
      <x:c r="I1352" s="51" t="str">
        <x:v>near</x:v>
      </x:c>
      <x:c r="J1352" s="102" t="n">
        <x:v>0.245017</x:v>
      </x:c>
      <x:c r="K1352" s="51"/>
      <x:c r="L1352" s="51"/>
      <x:c r="M1352" s="70" t="str">
        <x:v>single_source</x:v>
      </x:c>
      <x:c r="N1352" s="70" t="str">
        <x:v>near:evt_001208</x:v>
      </x:c>
      <x:c r="O1352" s="51" t="n">
        <x:v>4</x:v>
      </x:c>
      <x:c r="P1352" s="102" t="n">
        <x:v>0.269492</x:v>
      </x:c>
      <x:c r="Q1352" s="70" t="str">
        <x:v>single_source_candidate</x:v>
      </x:c>
      <x:c r="R1352" s="93"/>
      <x:c r="S1352" s="99"/>
      <x:c r="T1352" s="99"/>
      <x:c r="U1352" s="93"/>
      <x:c r="V1352" s="105"/>
    </x:row>
    <x:row r="1353" ht="48" customHeight="1">
      <x:c r="A1353" s="51" t="str">
        <x:v>evt_merged_001350</x:v>
      </x:c>
      <x:c r="B1353" s="70" t="str">
        <x:v>YTDown.com_YouTube_Rangitoto-vs-Taka-National-Final-Sets-1-_Media_k3PdQgm2jVs_001_1080p</x:v>
      </x:c>
      <x:c r="C1353" s="51" t="str">
        <x:v>attack</x:v>
      </x:c>
      <x:c r="D1353" s="51" t="str">
        <x:v>00:54:52.400</x:v>
      </x:c>
      <x:c r="E1353" s="51" t="str">
        <x:v>00:54:56.200</x:v>
      </x:c>
      <x:c r="F1353" s="96" t="n">
        <x:v>3292.4</x:v>
      </x:c>
      <x:c r="G1353" s="96" t="n">
        <x:v>3296.2</x:v>
      </x:c>
      <x:c r="H1353" s="51" t="str">
        <x:v>far</x:v>
      </x:c>
      <x:c r="I1353" s="51" t="str">
        <x:v>far|near</x:v>
      </x:c>
      <x:c r="J1353" s="102" t="n">
        <x:v>0.29006</x:v>
      </x:c>
      <x:c r="K1353" s="51"/>
      <x:c r="L1353" s="51" t="str">
        <x:v>dg_000404</x:v>
      </x:c>
      <x:c r="M1353" s="70" t="str">
        <x:v>same_action_cross_side_deduped</x:v>
      </x:c>
      <x:c r="N1353" s="70" t="str">
        <x:v>near:evt_001209|far:evt_000749</x:v>
      </x:c>
      <x:c r="O1353" s="51" t="n">
        <x:v>12</x:v>
      </x:c>
      <x:c r="P1353" s="102" t="n">
        <x:v>0.338155</x:v>
      </x:c>
      <x:c r="Q1353" s="70" t="str">
        <x:v>same_action_cross_side_duplicate</x:v>
      </x:c>
      <x:c r="R1353" s="93"/>
      <x:c r="S1353" s="99"/>
      <x:c r="T1353" s="99"/>
      <x:c r="U1353" s="93"/>
      <x:c r="V1353" s="105"/>
    </x:row>
    <x:row r="1354" ht="48" customHeight="1">
      <x:c r="A1354" s="51" t="str">
        <x:v>evt_merged_001351</x:v>
      </x:c>
      <x:c r="B1354" s="70" t="str">
        <x:v>YTDown.com_YouTube_Rangitoto-vs-Taka-National-Final-Sets-1-_Media_k3PdQgm2jVs_001_1080p</x:v>
      </x:c>
      <x:c r="C1354" s="51" t="str">
        <x:v>set</x:v>
      </x:c>
      <x:c r="D1354" s="51" t="str">
        <x:v>00:54:55.600</x:v>
      </x:c>
      <x:c r="E1354" s="51" t="str">
        <x:v>00:54:56.600</x:v>
      </x:c>
      <x:c r="F1354" s="96" t="n">
        <x:v>3295.6</x:v>
      </x:c>
      <x:c r="G1354" s="96" t="n">
        <x:v>3296.6</x:v>
      </x:c>
      <x:c r="H1354" s="51" t="str">
        <x:v>near</x:v>
      </x:c>
      <x:c r="I1354" s="51" t="str">
        <x:v>near</x:v>
      </x:c>
      <x:c r="J1354" s="102" t="n">
        <x:v>0.223254</x:v>
      </x:c>
      <x:c r="K1354" s="51"/>
      <x:c r="L1354" s="51"/>
      <x:c r="M1354" s="70" t="str">
        <x:v>single_source</x:v>
      </x:c>
      <x:c r="N1354" s="70" t="str">
        <x:v>near:evt_001210</x:v>
      </x:c>
      <x:c r="O1354" s="51" t="n">
        <x:v>1</x:v>
      </x:c>
      <x:c r="P1354" s="102" t="n">
        <x:v>0.223254</x:v>
      </x:c>
      <x:c r="Q1354" s="70" t="str">
        <x:v>single_source_candidate</x:v>
      </x:c>
      <x:c r="R1354" s="93"/>
      <x:c r="S1354" s="99"/>
      <x:c r="T1354" s="99"/>
      <x:c r="U1354" s="93"/>
      <x:c r="V1354" s="105"/>
    </x:row>
    <x:row r="1355" ht="48" customHeight="1">
      <x:c r="A1355" s="51" t="str">
        <x:v>evt_merged_001352</x:v>
      </x:c>
      <x:c r="B1355" s="70" t="str">
        <x:v>YTDown.com_YouTube_Rangitoto-vs-Taka-National-Final-Sets-1-_Media_k3PdQgm2jVs_001_1080p</x:v>
      </x:c>
      <x:c r="C1355" s="51" t="str">
        <x:v>serve</x:v>
      </x:c>
      <x:c r="D1355" s="51" t="str">
        <x:v>00:54:56.000</x:v>
      </x:c>
      <x:c r="E1355" s="51" t="str">
        <x:v>00:54:57.000</x:v>
      </x:c>
      <x:c r="F1355" s="96" t="n">
        <x:v>3296</x:v>
      </x:c>
      <x:c r="G1355" s="96" t="n">
        <x:v>3297</x:v>
      </x:c>
      <x:c r="H1355" s="51" t="str">
        <x:v>near</x:v>
      </x:c>
      <x:c r="I1355" s="51" t="str">
        <x:v>near</x:v>
      </x:c>
      <x:c r="J1355" s="102" t="n">
        <x:v>0.231341</x:v>
      </x:c>
      <x:c r="K1355" s="51"/>
      <x:c r="L1355" s="51"/>
      <x:c r="M1355" s="70" t="str">
        <x:v>single_source</x:v>
      </x:c>
      <x:c r="N1355" s="70" t="str">
        <x:v>near:evt_001211</x:v>
      </x:c>
      <x:c r="O1355" s="51" t="n">
        <x:v>1</x:v>
      </x:c>
      <x:c r="P1355" s="102" t="n">
        <x:v>0.231341</x:v>
      </x:c>
      <x:c r="Q1355" s="70" t="str">
        <x:v>single_source_candidate</x:v>
      </x:c>
      <x:c r="R1355" s="93"/>
      <x:c r="S1355" s="99"/>
      <x:c r="T1355" s="99"/>
      <x:c r="U1355" s="93"/>
      <x:c r="V1355" s="105"/>
    </x:row>
    <x:row r="1356" ht="48" customHeight="1">
      <x:c r="A1356" s="51" t="str">
        <x:v>evt_merged_001353</x:v>
      </x:c>
      <x:c r="B1356" s="70" t="str">
        <x:v>YTDown.com_YouTube_Rangitoto-vs-Taka-National-Final-Sets-1-_Media_k3PdQgm2jVs_001_1080p</x:v>
      </x:c>
      <x:c r="C1356" s="51" t="str">
        <x:v>attack</x:v>
      </x:c>
      <x:c r="D1356" s="51" t="str">
        <x:v>00:54:56.400</x:v>
      </x:c>
      <x:c r="E1356" s="51" t="str">
        <x:v>00:55:03.000</x:v>
      </x:c>
      <x:c r="F1356" s="96" t="n">
        <x:v>3296.4</x:v>
      </x:c>
      <x:c r="G1356" s="96" t="n">
        <x:v>3303</x:v>
      </x:c>
      <x:c r="H1356" s="51" t="str">
        <x:v>far</x:v>
      </x:c>
      <x:c r="I1356" s="51" t="str">
        <x:v>far|near</x:v>
      </x:c>
      <x:c r="J1356" s="102" t="n">
        <x:v>0.297227</x:v>
      </x:c>
      <x:c r="K1356" s="51"/>
      <x:c r="L1356" s="51" t="str">
        <x:v>dg_000405</x:v>
      </x:c>
      <x:c r="M1356" s="70" t="str">
        <x:v>same_action_cross_side_deduped</x:v>
      </x:c>
      <x:c r="N1356" s="70" t="str">
        <x:v>near:evt_001212|far:evt_000750|far:evt_000751</x:v>
      </x:c>
      <x:c r="O1356" s="51" t="n">
        <x:v>22</x:v>
      </x:c>
      <x:c r="P1356" s="102" t="n">
        <x:v>0.342981</x:v>
      </x:c>
      <x:c r="Q1356" s="70" t="str">
        <x:v>same_action_cross_side_duplicate</x:v>
      </x:c>
      <x:c r="R1356" s="93"/>
      <x:c r="S1356" s="99"/>
      <x:c r="T1356" s="99"/>
      <x:c r="U1356" s="93"/>
      <x:c r="V1356" s="105"/>
    </x:row>
    <x:row r="1357" ht="48" customHeight="1">
      <x:c r="A1357" s="51" t="str">
        <x:v>evt_merged_001354</x:v>
      </x:c>
      <x:c r="B1357" s="70" t="str">
        <x:v>YTDown.com_YouTube_Rangitoto-vs-Taka-National-Final-Sets-1-_Media_k3PdQgm2jVs_001_1080p</x:v>
      </x:c>
      <x:c r="C1357" s="51" t="str">
        <x:v>set</x:v>
      </x:c>
      <x:c r="D1357" s="51" t="str">
        <x:v>00:55:02.400</x:v>
      </x:c>
      <x:c r="E1357" s="51" t="str">
        <x:v>00:55:05.400</x:v>
      </x:c>
      <x:c r="F1357" s="96" t="n">
        <x:v>3302.4</x:v>
      </x:c>
      <x:c r="G1357" s="96" t="n">
        <x:v>3305.4</x:v>
      </x:c>
      <x:c r="H1357" s="51" t="str">
        <x:v>near</x:v>
      </x:c>
      <x:c r="I1357" s="51" t="str">
        <x:v>near</x:v>
      </x:c>
      <x:c r="J1357" s="102" t="n">
        <x:v>0.307095</x:v>
      </x:c>
      <x:c r="K1357" s="51"/>
      <x:c r="L1357" s="51"/>
      <x:c r="M1357" s="70" t="str">
        <x:v>single_source</x:v>
      </x:c>
      <x:c r="N1357" s="70" t="str">
        <x:v>near:evt_001213</x:v>
      </x:c>
      <x:c r="O1357" s="51" t="n">
        <x:v>6</x:v>
      </x:c>
      <x:c r="P1357" s="102" t="n">
        <x:v>0.349152</x:v>
      </x:c>
      <x:c r="Q1357" s="70" t="str">
        <x:v>single_source_candidate</x:v>
      </x:c>
      <x:c r="R1357" s="93"/>
      <x:c r="S1357" s="99"/>
      <x:c r="T1357" s="99"/>
      <x:c r="U1357" s="93"/>
      <x:c r="V1357" s="105"/>
    </x:row>
    <x:row r="1358" ht="48" customHeight="1">
      <x:c r="A1358" s="51" t="str">
        <x:v>evt_merged_001355</x:v>
      </x:c>
      <x:c r="B1358" s="70" t="str">
        <x:v>YTDown.com_YouTube_Rangitoto-vs-Taka-National-Final-Sets-1-_Media_k3PdQgm2jVs_001_1080p</x:v>
      </x:c>
      <x:c r="C1358" s="51" t="str">
        <x:v>attack</x:v>
      </x:c>
      <x:c r="D1358" s="51" t="str">
        <x:v>00:55:05.600</x:v>
      </x:c>
      <x:c r="E1358" s="51" t="str">
        <x:v>00:55:08.200</x:v>
      </x:c>
      <x:c r="F1358" s="96" t="n">
        <x:v>3305.6</x:v>
      </x:c>
      <x:c r="G1358" s="96" t="n">
        <x:v>3308.2</x:v>
      </x:c>
      <x:c r="H1358" s="51" t="str">
        <x:v>near</x:v>
      </x:c>
      <x:c r="I1358" s="51" t="str">
        <x:v>near</x:v>
      </x:c>
      <x:c r="J1358" s="102" t="n">
        <x:v>0.272047</x:v>
      </x:c>
      <x:c r="K1358" s="51"/>
      <x:c r="L1358" s="51"/>
      <x:c r="M1358" s="70" t="str">
        <x:v>single_source</x:v>
      </x:c>
      <x:c r="N1358" s="70" t="str">
        <x:v>near:evt_001214</x:v>
      </x:c>
      <x:c r="O1358" s="51" t="n">
        <x:v>3</x:v>
      </x:c>
      <x:c r="P1358" s="102" t="n">
        <x:v>0.296806</x:v>
      </x:c>
      <x:c r="Q1358" s="70" t="str">
        <x:v>single_source_candidate</x:v>
      </x:c>
      <x:c r="R1358" s="93"/>
      <x:c r="S1358" s="99"/>
      <x:c r="T1358" s="99"/>
      <x:c r="U1358" s="93"/>
      <x:c r="V1358" s="105"/>
    </x:row>
    <x:row r="1359" ht="48" customHeight="1">
      <x:c r="A1359" s="51" t="str">
        <x:v>evt_merged_001356</x:v>
      </x:c>
      <x:c r="B1359" s="70" t="str">
        <x:v>YTDown.com_YouTube_Rangitoto-vs-Taka-National-Final-Sets-1-_Media_k3PdQgm2jVs_001_1080p</x:v>
      </x:c>
      <x:c r="C1359" s="51" t="str">
        <x:v>set</x:v>
      </x:c>
      <x:c r="D1359" s="51" t="str">
        <x:v>00:55:07.600</x:v>
      </x:c>
      <x:c r="E1359" s="51" t="str">
        <x:v>00:55:09.400</x:v>
      </x:c>
      <x:c r="F1359" s="96" t="n">
        <x:v>3307.6</x:v>
      </x:c>
      <x:c r="G1359" s="96" t="n">
        <x:v>3309.4</x:v>
      </x:c>
      <x:c r="H1359" s="51" t="str">
        <x:v>near</x:v>
      </x:c>
      <x:c r="I1359" s="51" t="str">
        <x:v>near</x:v>
      </x:c>
      <x:c r="J1359" s="102" t="n">
        <x:v>0.258108</x:v>
      </x:c>
      <x:c r="K1359" s="51"/>
      <x:c r="L1359" s="51"/>
      <x:c r="M1359" s="70" t="str">
        <x:v>single_source</x:v>
      </x:c>
      <x:c r="N1359" s="70" t="str">
        <x:v>near:evt_001215</x:v>
      </x:c>
      <x:c r="O1359" s="51" t="n">
        <x:v>2</x:v>
      </x:c>
      <x:c r="P1359" s="102" t="n">
        <x:v>0.260101</x:v>
      </x:c>
      <x:c r="Q1359" s="70" t="str">
        <x:v>single_source_candidate</x:v>
      </x:c>
      <x:c r="R1359" s="93"/>
      <x:c r="S1359" s="99"/>
      <x:c r="T1359" s="99"/>
      <x:c r="U1359" s="93"/>
      <x:c r="V1359" s="105"/>
    </x:row>
    <x:row r="1360" ht="48" customHeight="1">
      <x:c r="A1360" s="51" t="str">
        <x:v>evt_merged_001357</x:v>
      </x:c>
      <x:c r="B1360" s="70" t="str">
        <x:v>YTDown.com_YouTube_Rangitoto-vs-Taka-National-Final-Sets-1-_Media_k3PdQgm2jVs_001_1080p</x:v>
      </x:c>
      <x:c r="C1360" s="51" t="str">
        <x:v>set</x:v>
      </x:c>
      <x:c r="D1360" s="51" t="str">
        <x:v>00:55:10.400</x:v>
      </x:c>
      <x:c r="E1360" s="51" t="str">
        <x:v>00:55:11.400</x:v>
      </x:c>
      <x:c r="F1360" s="96" t="n">
        <x:v>3310.4</x:v>
      </x:c>
      <x:c r="G1360" s="96" t="n">
        <x:v>3311.4</x:v>
      </x:c>
      <x:c r="H1360" s="51" t="str">
        <x:v>near</x:v>
      </x:c>
      <x:c r="I1360" s="51" t="str">
        <x:v>near</x:v>
      </x:c>
      <x:c r="J1360" s="102" t="n">
        <x:v>0.273131</x:v>
      </x:c>
      <x:c r="K1360" s="51"/>
      <x:c r="L1360" s="51"/>
      <x:c r="M1360" s="70" t="str">
        <x:v>single_source</x:v>
      </x:c>
      <x:c r="N1360" s="70" t="str">
        <x:v>near:evt_001216</x:v>
      </x:c>
      <x:c r="O1360" s="51" t="n">
        <x:v>1</x:v>
      </x:c>
      <x:c r="P1360" s="102" t="n">
        <x:v>0.273131</x:v>
      </x:c>
      <x:c r="Q1360" s="70" t="str">
        <x:v>single_source_candidate</x:v>
      </x:c>
      <x:c r="R1360" s="93"/>
      <x:c r="S1360" s="99"/>
      <x:c r="T1360" s="99"/>
      <x:c r="U1360" s="93"/>
      <x:c r="V1360" s="105"/>
    </x:row>
    <x:row r="1361" ht="48" customHeight="1">
      <x:c r="A1361" s="51" t="str">
        <x:v>evt_merged_001358</x:v>
      </x:c>
      <x:c r="B1361" s="70" t="str">
        <x:v>YTDown.com_YouTube_Rangitoto-vs-Taka-National-Final-Sets-1-_Media_k3PdQgm2jVs_001_1080p</x:v>
      </x:c>
      <x:c r="C1361" s="51" t="str">
        <x:v>attack</x:v>
      </x:c>
      <x:c r="D1361" s="51" t="str">
        <x:v>00:55:10.800</x:v>
      </x:c>
      <x:c r="E1361" s="51" t="str">
        <x:v>00:55:25.000</x:v>
      </x:c>
      <x:c r="F1361" s="96" t="n">
        <x:v>3310.8</x:v>
      </x:c>
      <x:c r="G1361" s="96" t="n">
        <x:v>3325</x:v>
      </x:c>
      <x:c r="H1361" s="51" t="str">
        <x:v>near</x:v>
      </x:c>
      <x:c r="I1361" s="51" t="str">
        <x:v>far|near</x:v>
      </x:c>
      <x:c r="J1361" s="102" t="n">
        <x:v>0.384935</x:v>
      </x:c>
      <x:c r="K1361" s="51"/>
      <x:c r="L1361" s="51" t="str">
        <x:v>dg_000406</x:v>
      </x:c>
      <x:c r="M1361" s="70" t="str">
        <x:v>same_action_cross_side_deduped</x:v>
      </x:c>
      <x:c r="N1361" s="70" t="str">
        <x:v>near:evt_001217|far:evt_000752</x:v>
      </x:c>
      <x:c r="O1361" s="51" t="n">
        <x:v>64</x:v>
      </x:c>
      <x:c r="P1361" s="102" t="n">
        <x:v>0.653445</x:v>
      </x:c>
      <x:c r="Q1361" s="70" t="str">
        <x:v>same_action_cross_side_duplicate</x:v>
      </x:c>
      <x:c r="R1361" s="93"/>
      <x:c r="S1361" s="99"/>
      <x:c r="T1361" s="99"/>
      <x:c r="U1361" s="93"/>
      <x:c r="V1361" s="105"/>
    </x:row>
    <x:row r="1362" ht="48" customHeight="1">
      <x:c r="A1362" s="51" t="str">
        <x:v>evt_merged_001359</x:v>
      </x:c>
      <x:c r="B1362" s="70" t="str">
        <x:v>YTDown.com_YouTube_Rangitoto-vs-Taka-National-Final-Sets-1-_Media_k3PdQgm2jVs_001_1080p</x:v>
      </x:c>
      <x:c r="C1362" s="51" t="str">
        <x:v>set</x:v>
      </x:c>
      <x:c r="D1362" s="51" t="str">
        <x:v>00:55:24.400</x:v>
      </x:c>
      <x:c r="E1362" s="51" t="str">
        <x:v>00:55:25.800</x:v>
      </x:c>
      <x:c r="F1362" s="96" t="n">
        <x:v>3324.4</x:v>
      </x:c>
      <x:c r="G1362" s="96" t="n">
        <x:v>3325.8</x:v>
      </x:c>
      <x:c r="H1362" s="51" t="str">
        <x:v>near</x:v>
      </x:c>
      <x:c r="I1362" s="51" t="str">
        <x:v>near</x:v>
      </x:c>
      <x:c r="J1362" s="102" t="n">
        <x:v>0.243294</x:v>
      </x:c>
      <x:c r="K1362" s="51"/>
      <x:c r="L1362" s="51"/>
      <x:c r="M1362" s="70" t="str">
        <x:v>single_source</x:v>
      </x:c>
      <x:c r="N1362" s="70" t="str">
        <x:v>near:evt_001218</x:v>
      </x:c>
      <x:c r="O1362" s="51" t="n">
        <x:v>2</x:v>
      </x:c>
      <x:c r="P1362" s="102" t="n">
        <x:v>0.261081</x:v>
      </x:c>
      <x:c r="Q1362" s="70" t="str">
        <x:v>single_source_candidate</x:v>
      </x:c>
      <x:c r="R1362" s="93"/>
      <x:c r="S1362" s="99"/>
      <x:c r="T1362" s="99"/>
      <x:c r="U1362" s="93"/>
      <x:c r="V1362" s="105"/>
    </x:row>
    <x:row r="1363" ht="48" customHeight="1">
      <x:c r="A1363" s="51" t="str">
        <x:v>evt_merged_001360</x:v>
      </x:c>
      <x:c r="B1363" s="70" t="str">
        <x:v>YTDown.com_YouTube_Rangitoto-vs-Taka-National-Final-Sets-1-_Media_k3PdQgm2jVs_001_1080p</x:v>
      </x:c>
      <x:c r="C1363" s="51" t="str">
        <x:v>attack</x:v>
      </x:c>
      <x:c r="D1363" s="51" t="str">
        <x:v>00:55:25.200</x:v>
      </x:c>
      <x:c r="E1363" s="51" t="str">
        <x:v>00:55:27.000</x:v>
      </x:c>
      <x:c r="F1363" s="96" t="n">
        <x:v>3325.2</x:v>
      </x:c>
      <x:c r="G1363" s="96" t="n">
        <x:v>3327</x:v>
      </x:c>
      <x:c r="H1363" s="51" t="str">
        <x:v>far</x:v>
      </x:c>
      <x:c r="I1363" s="51" t="str">
        <x:v>far|near</x:v>
      </x:c>
      <x:c r="J1363" s="102" t="n">
        <x:v>0.270974</x:v>
      </x:c>
      <x:c r="K1363" s="51" t="str">
        <x:v>cg_000225</x:v>
      </x:c>
      <x:c r="L1363" s="51" t="str">
        <x:v>dg_000407</x:v>
      </x:c>
      <x:c r="M1363" s="70" t="str">
        <x:v>same_action_cross_side_deduped</x:v>
      </x:c>
      <x:c r="N1363" s="70" t="str">
        <x:v>near:evt_001219|far:evt_000753</x:v>
      </x:c>
      <x:c r="O1363" s="51" t="n">
        <x:v>4</x:v>
      </x:c>
      <x:c r="P1363" s="102" t="n">
        <x:v>0.270974</x:v>
      </x:c>
      <x:c r="Q1363" s="70" t="str">
        <x:v>same_action_cross_side_duplicate|different_action_cross_side_conflict</x:v>
      </x:c>
      <x:c r="R1363" s="93"/>
      <x:c r="S1363" s="99"/>
      <x:c r="T1363" s="99"/>
      <x:c r="U1363" s="93"/>
      <x:c r="V1363" s="105"/>
    </x:row>
    <x:row r="1364" ht="48" customHeight="1">
      <x:c r="A1364" s="51" t="str">
        <x:v>evt_merged_001361</x:v>
      </x:c>
      <x:c r="B1364" s="70" t="str">
        <x:v>YTDown.com_YouTube_Rangitoto-vs-Taka-National-Final-Sets-1-_Media_k3PdQgm2jVs_001_1080p</x:v>
      </x:c>
      <x:c r="C1364" s="51" t="str">
        <x:v>serve</x:v>
      </x:c>
      <x:c r="D1364" s="51" t="str">
        <x:v>00:55:26.400</x:v>
      </x:c>
      <x:c r="E1364" s="51" t="str">
        <x:v>00:55:27.400</x:v>
      </x:c>
      <x:c r="F1364" s="96" t="n">
        <x:v>3326.4</x:v>
      </x:c>
      <x:c r="G1364" s="96" t="n">
        <x:v>3327.4</x:v>
      </x:c>
      <x:c r="H1364" s="51" t="str">
        <x:v>near</x:v>
      </x:c>
      <x:c r="I1364" s="51" t="str">
        <x:v>near</x:v>
      </x:c>
      <x:c r="J1364" s="102" t="n">
        <x:v>0.230223</x:v>
      </x:c>
      <x:c r="K1364" s="51" t="str">
        <x:v>cg_000225</x:v>
      </x:c>
      <x:c r="L1364" s="51"/>
      <x:c r="M1364" s="70" t="str">
        <x:v>single_source</x:v>
      </x:c>
      <x:c r="N1364" s="70" t="str">
        <x:v>near:evt_001220</x:v>
      </x:c>
      <x:c r="O1364" s="51" t="n">
        <x:v>1</x:v>
      </x:c>
      <x:c r="P1364" s="102" t="n">
        <x:v>0.230223</x:v>
      </x:c>
      <x:c r="Q1364" s="70" t="str">
        <x:v>single_source_candidate|different_action_cross_side_conflict</x:v>
      </x:c>
      <x:c r="R1364" s="93"/>
      <x:c r="S1364" s="99"/>
      <x:c r="T1364" s="99"/>
      <x:c r="U1364" s="93"/>
      <x:c r="V1364" s="105"/>
    </x:row>
    <x:row r="1365" ht="48" customHeight="1">
      <x:c r="A1365" s="51" t="str">
        <x:v>evt_merged_001362</x:v>
      </x:c>
      <x:c r="B1365" s="70" t="str">
        <x:v>YTDown.com_YouTube_Rangitoto-vs-Taka-National-Final-Sets-1-_Media_k3PdQgm2jVs_001_1080p</x:v>
      </x:c>
      <x:c r="C1365" s="51" t="str">
        <x:v>attack</x:v>
      </x:c>
      <x:c r="D1365" s="51" t="str">
        <x:v>00:55:28.800</x:v>
      </x:c>
      <x:c r="E1365" s="51" t="str">
        <x:v>00:55:34.600</x:v>
      </x:c>
      <x:c r="F1365" s="96" t="n">
        <x:v>3328.8</x:v>
      </x:c>
      <x:c r="G1365" s="96" t="n">
        <x:v>3334.6</x:v>
      </x:c>
      <x:c r="H1365" s="51" t="str">
        <x:v>far</x:v>
      </x:c>
      <x:c r="I1365" s="51" t="str">
        <x:v>far|near</x:v>
      </x:c>
      <x:c r="J1365" s="102" t="n">
        <x:v>0.282582</x:v>
      </x:c>
      <x:c r="K1365" s="51"/>
      <x:c r="L1365" s="51" t="str">
        <x:v>dg_000408</x:v>
      </x:c>
      <x:c r="M1365" s="70" t="str">
        <x:v>same_action_cross_side_deduped</x:v>
      </x:c>
      <x:c r="N1365" s="70" t="str">
        <x:v>near:evt_001221|far:evt_000754</x:v>
      </x:c>
      <x:c r="O1365" s="51" t="n">
        <x:v>19</x:v>
      </x:c>
      <x:c r="P1365" s="102" t="n">
        <x:v>0.315013</x:v>
      </x:c>
      <x:c r="Q1365" s="70" t="str">
        <x:v>same_action_cross_side_duplicate</x:v>
      </x:c>
      <x:c r="R1365" s="93"/>
      <x:c r="S1365" s="99"/>
      <x:c r="T1365" s="99"/>
      <x:c r="U1365" s="93"/>
      <x:c r="V1365" s="105"/>
    </x:row>
    <x:row r="1366" ht="48" customHeight="1">
      <x:c r="A1366" s="51" t="str">
        <x:v>evt_merged_001363</x:v>
      </x:c>
      <x:c r="B1366" s="70" t="str">
        <x:v>YTDown.com_YouTube_Rangitoto-vs-Taka-National-Final-Sets-1-_Media_k3PdQgm2jVs_001_1080p</x:v>
      </x:c>
      <x:c r="C1366" s="51" t="str">
        <x:v>attack</x:v>
      </x:c>
      <x:c r="D1366" s="51" t="str">
        <x:v>00:55:36.000</x:v>
      </x:c>
      <x:c r="E1366" s="51" t="str">
        <x:v>00:55:37.000</x:v>
      </x:c>
      <x:c r="F1366" s="96" t="n">
        <x:v>3336</x:v>
      </x:c>
      <x:c r="G1366" s="96" t="n">
        <x:v>3337</x:v>
      </x:c>
      <x:c r="H1366" s="51" t="str">
        <x:v>far</x:v>
      </x:c>
      <x:c r="I1366" s="51" t="str">
        <x:v>far</x:v>
      </x:c>
      <x:c r="J1366" s="102" t="n">
        <x:v>0.27706</x:v>
      </x:c>
      <x:c r="K1366" s="51"/>
      <x:c r="L1366" s="51"/>
      <x:c r="M1366" s="70" t="str">
        <x:v>single_source</x:v>
      </x:c>
      <x:c r="N1366" s="70" t="str">
        <x:v>far:evt_000755</x:v>
      </x:c>
      <x:c r="O1366" s="51" t="n">
        <x:v>1</x:v>
      </x:c>
      <x:c r="P1366" s="102" t="n">
        <x:v>0.27706</x:v>
      </x:c>
      <x:c r="Q1366" s="70" t="str">
        <x:v>single_source_candidate</x:v>
      </x:c>
      <x:c r="R1366" s="93"/>
      <x:c r="S1366" s="99"/>
      <x:c r="T1366" s="99"/>
      <x:c r="U1366" s="93"/>
      <x:c r="V1366" s="105"/>
    </x:row>
    <x:row r="1367" ht="48" customHeight="1">
      <x:c r="A1367" s="51" t="str">
        <x:v>evt_merged_001364</x:v>
      </x:c>
      <x:c r="B1367" s="70" t="str">
        <x:v>YTDown.com_YouTube_Rangitoto-vs-Taka-National-Final-Sets-1-_Media_k3PdQgm2jVs_001_1080p</x:v>
      </x:c>
      <x:c r="C1367" s="51" t="str">
        <x:v>attack</x:v>
      </x:c>
      <x:c r="D1367" s="51" t="str">
        <x:v>00:55:36.800</x:v>
      </x:c>
      <x:c r="E1367" s="51" t="str">
        <x:v>00:55:39.000</x:v>
      </x:c>
      <x:c r="F1367" s="96" t="n">
        <x:v>3336.8</x:v>
      </x:c>
      <x:c r="G1367" s="96" t="n">
        <x:v>3339</x:v>
      </x:c>
      <x:c r="H1367" s="51" t="str">
        <x:v>near</x:v>
      </x:c>
      <x:c r="I1367" s="51" t="str">
        <x:v>far|near</x:v>
      </x:c>
      <x:c r="J1367" s="102" t="n">
        <x:v>0.291622</x:v>
      </x:c>
      <x:c r="K1367" s="51" t="str">
        <x:v>cg_000226</x:v>
      </x:c>
      <x:c r="L1367" s="51" t="str">
        <x:v>dg_000409</x:v>
      </x:c>
      <x:c r="M1367" s="70" t="str">
        <x:v>same_action_cross_side_deduped</x:v>
      </x:c>
      <x:c r="N1367" s="70" t="str">
        <x:v>near:evt_001222|far:evt_000756</x:v>
      </x:c>
      <x:c r="O1367" s="51" t="n">
        <x:v>4</x:v>
      </x:c>
      <x:c r="P1367" s="102" t="n">
        <x:v>0.308591</x:v>
      </x:c>
      <x:c r="Q1367" s="70" t="str">
        <x:v>same_action_cross_side_duplicate|different_action_cross_side_conflict</x:v>
      </x:c>
      <x:c r="R1367" s="93"/>
      <x:c r="S1367" s="99"/>
      <x:c r="T1367" s="99"/>
      <x:c r="U1367" s="93"/>
      <x:c r="V1367" s="105"/>
    </x:row>
    <x:row r="1368" ht="48" customHeight="1">
      <x:c r="A1368" s="51" t="str">
        <x:v>evt_merged_001365</x:v>
      </x:c>
      <x:c r="B1368" s="70" t="str">
        <x:v>YTDown.com_YouTube_Rangitoto-vs-Taka-National-Final-Sets-1-_Media_k3PdQgm2jVs_001_1080p</x:v>
      </x:c>
      <x:c r="C1368" s="51" t="str">
        <x:v>set</x:v>
      </x:c>
      <x:c r="D1368" s="51" t="str">
        <x:v>00:55:38.000</x:v>
      </x:c>
      <x:c r="E1368" s="51" t="str">
        <x:v>00:55:39.400</x:v>
      </x:c>
      <x:c r="F1368" s="96" t="n">
        <x:v>3338</x:v>
      </x:c>
      <x:c r="G1368" s="96" t="n">
        <x:v>3339.4</x:v>
      </x:c>
      <x:c r="H1368" s="51" t="str">
        <x:v>near</x:v>
      </x:c>
      <x:c r="I1368" s="51" t="str">
        <x:v>near</x:v>
      </x:c>
      <x:c r="J1368" s="102" t="n">
        <x:v>0.290207</x:v>
      </x:c>
      <x:c r="K1368" s="51" t="str">
        <x:v>cg_000226</x:v>
      </x:c>
      <x:c r="L1368" s="51"/>
      <x:c r="M1368" s="70" t="str">
        <x:v>single_source</x:v>
      </x:c>
      <x:c r="N1368" s="70" t="str">
        <x:v>near:evt_001223</x:v>
      </x:c>
      <x:c r="O1368" s="51" t="n">
        <x:v>2</x:v>
      </x:c>
      <x:c r="P1368" s="102" t="n">
        <x:v>0.31294</x:v>
      </x:c>
      <x:c r="Q1368" s="70" t="str">
        <x:v>single_source_candidate|different_action_cross_side_conflict</x:v>
      </x:c>
      <x:c r="R1368" s="93"/>
      <x:c r="S1368" s="99"/>
      <x:c r="T1368" s="99"/>
      <x:c r="U1368" s="93"/>
      <x:c r="V1368" s="105"/>
    </x:row>
    <x:row r="1369" ht="48" customHeight="1">
      <x:c r="A1369" s="51" t="str">
        <x:v>evt_merged_001366</x:v>
      </x:c>
      <x:c r="B1369" s="70" t="str">
        <x:v>YTDown.com_YouTube_Rangitoto-vs-Taka-National-Final-Sets-1-_Media_k3PdQgm2jVs_001_1080p</x:v>
      </x:c>
      <x:c r="C1369" s="51" t="str">
        <x:v>attack</x:v>
      </x:c>
      <x:c r="D1369" s="51" t="str">
        <x:v>00:55:38.800</x:v>
      </x:c>
      <x:c r="E1369" s="51" t="str">
        <x:v>00:55:40.200</x:v>
      </x:c>
      <x:c r="F1369" s="96" t="n">
        <x:v>3338.8</x:v>
      </x:c>
      <x:c r="G1369" s="96" t="n">
        <x:v>3340.2</x:v>
      </x:c>
      <x:c r="H1369" s="51" t="str">
        <x:v>near</x:v>
      </x:c>
      <x:c r="I1369" s="51" t="str">
        <x:v>near</x:v>
      </x:c>
      <x:c r="J1369" s="102" t="n">
        <x:v>0.269</x:v>
      </x:c>
      <x:c r="K1369" s="51"/>
      <x:c r="L1369" s="51"/>
      <x:c r="M1369" s="70" t="str">
        <x:v>single_source</x:v>
      </x:c>
      <x:c r="N1369" s="70" t="str">
        <x:v>near:evt_001224</x:v>
      </x:c>
      <x:c r="O1369" s="51" t="n">
        <x:v>2</x:v>
      </x:c>
      <x:c r="P1369" s="102" t="n">
        <x:v>0.276983</x:v>
      </x:c>
      <x:c r="Q1369" s="70" t="str">
        <x:v>single_source_candidate</x:v>
      </x:c>
      <x:c r="R1369" s="93"/>
      <x:c r="S1369" s="99"/>
      <x:c r="T1369" s="99"/>
      <x:c r="U1369" s="93"/>
      <x:c r="V1369" s="105"/>
    </x:row>
    <x:row r="1370" ht="48" customHeight="1">
      <x:c r="A1370" s="51" t="str">
        <x:v>evt_merged_001367</x:v>
      </x:c>
      <x:c r="B1370" s="70" t="str">
        <x:v>YTDown.com_YouTube_Rangitoto-vs-Taka-National-Final-Sets-1-_Media_k3PdQgm2jVs_001_1080p</x:v>
      </x:c>
      <x:c r="C1370" s="51" t="str">
        <x:v>attack</x:v>
      </x:c>
      <x:c r="D1370" s="51" t="str">
        <x:v>00:55:42.800</x:v>
      </x:c>
      <x:c r="E1370" s="51" t="str">
        <x:v>00:55:43.800</x:v>
      </x:c>
      <x:c r="F1370" s="96" t="n">
        <x:v>3342.8</x:v>
      </x:c>
      <x:c r="G1370" s="96" t="n">
        <x:v>3343.8</x:v>
      </x:c>
      <x:c r="H1370" s="51" t="str">
        <x:v>near</x:v>
      </x:c>
      <x:c r="I1370" s="51" t="str">
        <x:v>near</x:v>
      </x:c>
      <x:c r="J1370" s="102" t="n">
        <x:v>0.242032</x:v>
      </x:c>
      <x:c r="K1370" s="51"/>
      <x:c r="L1370" s="51"/>
      <x:c r="M1370" s="70" t="str">
        <x:v>single_source</x:v>
      </x:c>
      <x:c r="N1370" s="70" t="str">
        <x:v>near:evt_001225</x:v>
      </x:c>
      <x:c r="O1370" s="51" t="n">
        <x:v>1</x:v>
      </x:c>
      <x:c r="P1370" s="102" t="n">
        <x:v>0.242032</x:v>
      </x:c>
      <x:c r="Q1370" s="70" t="str">
        <x:v>single_source_candidate</x:v>
      </x:c>
      <x:c r="R1370" s="93"/>
      <x:c r="S1370" s="99"/>
      <x:c r="T1370" s="99"/>
      <x:c r="U1370" s="93"/>
      <x:c r="V1370" s="105"/>
    </x:row>
    <x:row r="1371" ht="48" customHeight="1">
      <x:c r="A1371" s="51" t="str">
        <x:v>evt_merged_001368</x:v>
      </x:c>
      <x:c r="B1371" s="70" t="str">
        <x:v>YTDown.com_YouTube_Rangitoto-vs-Taka-National-Final-Sets-1-_Media_k3PdQgm2jVs_001_1080p</x:v>
      </x:c>
      <x:c r="C1371" s="51" t="str">
        <x:v>set</x:v>
      </x:c>
      <x:c r="D1371" s="51" t="str">
        <x:v>00:55:43.200</x:v>
      </x:c>
      <x:c r="E1371" s="51" t="str">
        <x:v>00:55:44.600</x:v>
      </x:c>
      <x:c r="F1371" s="96" t="n">
        <x:v>3343.2</x:v>
      </x:c>
      <x:c r="G1371" s="96" t="n">
        <x:v>3344.6</x:v>
      </x:c>
      <x:c r="H1371" s="51" t="str">
        <x:v>near</x:v>
      </x:c>
      <x:c r="I1371" s="51" t="str">
        <x:v>near</x:v>
      </x:c>
      <x:c r="J1371" s="102" t="n">
        <x:v>0.257891</x:v>
      </x:c>
      <x:c r="K1371" s="51"/>
      <x:c r="L1371" s="51"/>
      <x:c r="M1371" s="70" t="str">
        <x:v>single_source</x:v>
      </x:c>
      <x:c r="N1371" s="70" t="str">
        <x:v>near:evt_001226</x:v>
      </x:c>
      <x:c r="O1371" s="51" t="n">
        <x:v>2</x:v>
      </x:c>
      <x:c r="P1371" s="102" t="n">
        <x:v>0.264291</x:v>
      </x:c>
      <x:c r="Q1371" s="70" t="str">
        <x:v>single_source_candidate</x:v>
      </x:c>
      <x:c r="R1371" s="93"/>
      <x:c r="S1371" s="99"/>
      <x:c r="T1371" s="99"/>
      <x:c r="U1371" s="93"/>
      <x:c r="V1371" s="105"/>
    </x:row>
    <x:row r="1372" ht="48" customHeight="1">
      <x:c r="A1372" s="51" t="str">
        <x:v>evt_merged_001369</x:v>
      </x:c>
      <x:c r="B1372" s="70" t="str">
        <x:v>YTDown.com_YouTube_Rangitoto-vs-Taka-National-Final-Sets-1-_Media_k3PdQgm2jVs_001_1080p</x:v>
      </x:c>
      <x:c r="C1372" s="51" t="str">
        <x:v>attack</x:v>
      </x:c>
      <x:c r="D1372" s="51" t="str">
        <x:v>00:55:44.000</x:v>
      </x:c>
      <x:c r="E1372" s="51" t="str">
        <x:v>00:55:55.000</x:v>
      </x:c>
      <x:c r="F1372" s="96" t="n">
        <x:v>3344</x:v>
      </x:c>
      <x:c r="G1372" s="96" t="n">
        <x:v>3355</x:v>
      </x:c>
      <x:c r="H1372" s="51" t="str">
        <x:v>far</x:v>
      </x:c>
      <x:c r="I1372" s="51" t="str">
        <x:v>far|near</x:v>
      </x:c>
      <x:c r="J1372" s="102" t="n">
        <x:v>0.393648</x:v>
      </x:c>
      <x:c r="K1372" s="51" t="str">
        <x:v>cg_000227</x:v>
      </x:c>
      <x:c r="L1372" s="51" t="str">
        <x:v>dg_000410</x:v>
      </x:c>
      <x:c r="M1372" s="70" t="str">
        <x:v>same_action_cross_side_deduped</x:v>
      </x:c>
      <x:c r="N1372" s="70" t="str">
        <x:v>near:evt_001227|far:evt_000757|near:evt_001229|far:evt_000758</x:v>
      </x:c>
      <x:c r="O1372" s="51" t="n">
        <x:v>40</x:v>
      </x:c>
      <x:c r="P1372" s="102" t="n">
        <x:v>0.542269</x:v>
      </x:c>
      <x:c r="Q1372" s="70" t="str">
        <x:v>same_action_cross_side_duplicate|different_action_cross_side_conflict</x:v>
      </x:c>
      <x:c r="R1372" s="93"/>
      <x:c r="S1372" s="99"/>
      <x:c r="T1372" s="99"/>
      <x:c r="U1372" s="93"/>
      <x:c r="V1372" s="105"/>
    </x:row>
    <x:row r="1373" ht="48" customHeight="1">
      <x:c r="A1373" s="51" t="str">
        <x:v>evt_merged_001370</x:v>
      </x:c>
      <x:c r="B1373" s="70" t="str">
        <x:v>YTDown.com_YouTube_Rangitoto-vs-Taka-National-Final-Sets-1-_Media_k3PdQgm2jVs_001_1080p</x:v>
      </x:c>
      <x:c r="C1373" s="51" t="str">
        <x:v>set</x:v>
      </x:c>
      <x:c r="D1373" s="51" t="str">
        <x:v>00:55:46.000</x:v>
      </x:c>
      <x:c r="E1373" s="51" t="str">
        <x:v>00:55:47.000</x:v>
      </x:c>
      <x:c r="F1373" s="96" t="n">
        <x:v>3346</x:v>
      </x:c>
      <x:c r="G1373" s="96" t="n">
        <x:v>3347</x:v>
      </x:c>
      <x:c r="H1373" s="51" t="str">
        <x:v>near</x:v>
      </x:c>
      <x:c r="I1373" s="51" t="str">
        <x:v>near</x:v>
      </x:c>
      <x:c r="J1373" s="102" t="n">
        <x:v>0.283229</x:v>
      </x:c>
      <x:c r="K1373" s="51" t="str">
        <x:v>cg_000227</x:v>
      </x:c>
      <x:c r="L1373" s="51"/>
      <x:c r="M1373" s="70" t="str">
        <x:v>single_source</x:v>
      </x:c>
      <x:c r="N1373" s="70" t="str">
        <x:v>near:evt_001228</x:v>
      </x:c>
      <x:c r="O1373" s="51" t="n">
        <x:v>1</x:v>
      </x:c>
      <x:c r="P1373" s="102" t="n">
        <x:v>0.283229</x:v>
      </x:c>
      <x:c r="Q1373" s="70" t="str">
        <x:v>single_source_candidate|different_action_cross_side_conflict</x:v>
      </x:c>
      <x:c r="R1373" s="93"/>
      <x:c r="S1373" s="99"/>
      <x:c r="T1373" s="99"/>
      <x:c r="U1373" s="93"/>
      <x:c r="V1373" s="105"/>
    </x:row>
    <x:row r="1374" ht="48" customHeight="1">
      <x:c r="A1374" s="51" t="str">
        <x:v>evt_merged_001371</x:v>
      </x:c>
      <x:c r="B1374" s="70" t="str">
        <x:v>YTDown.com_YouTube_Rangitoto-vs-Taka-National-Final-Sets-1-_Media_k3PdQgm2jVs_001_1080p</x:v>
      </x:c>
      <x:c r="C1374" s="51" t="str">
        <x:v>set</x:v>
      </x:c>
      <x:c r="D1374" s="51" t="str">
        <x:v>00:55:54.400</x:v>
      </x:c>
      <x:c r="E1374" s="51" t="str">
        <x:v>00:55:55.400</x:v>
      </x:c>
      <x:c r="F1374" s="96" t="n">
        <x:v>3354.4</x:v>
      </x:c>
      <x:c r="G1374" s="96" t="n">
        <x:v>3355.4</x:v>
      </x:c>
      <x:c r="H1374" s="51" t="str">
        <x:v>near</x:v>
      </x:c>
      <x:c r="I1374" s="51" t="str">
        <x:v>near</x:v>
      </x:c>
      <x:c r="J1374" s="102" t="n">
        <x:v>0.288858</x:v>
      </x:c>
      <x:c r="K1374" s="51"/>
      <x:c r="L1374" s="51"/>
      <x:c r="M1374" s="70" t="str">
        <x:v>single_source</x:v>
      </x:c>
      <x:c r="N1374" s="70" t="str">
        <x:v>near:evt_001230</x:v>
      </x:c>
      <x:c r="O1374" s="51" t="n">
        <x:v>1</x:v>
      </x:c>
      <x:c r="P1374" s="102" t="n">
        <x:v>0.288858</x:v>
      </x:c>
      <x:c r="Q1374" s="70" t="str">
        <x:v>single_source_candidate</x:v>
      </x:c>
      <x:c r="R1374" s="93"/>
      <x:c r="S1374" s="99"/>
      <x:c r="T1374" s="99"/>
      <x:c r="U1374" s="93"/>
      <x:c r="V1374" s="105"/>
    </x:row>
    <x:row r="1375" ht="48" customHeight="1">
      <x:c r="A1375" s="51" t="str">
        <x:v>evt_merged_001372</x:v>
      </x:c>
      <x:c r="B1375" s="70" t="str">
        <x:v>YTDown.com_YouTube_Rangitoto-vs-Taka-National-Final-Sets-1-_Media_k3PdQgm2jVs_001_1080p</x:v>
      </x:c>
      <x:c r="C1375" s="51" t="str">
        <x:v>attack</x:v>
      </x:c>
      <x:c r="D1375" s="51" t="str">
        <x:v>00:55:54.800</x:v>
      </x:c>
      <x:c r="E1375" s="51" t="str">
        <x:v>00:55:57.000</x:v>
      </x:c>
      <x:c r="F1375" s="96" t="n">
        <x:v>3354.8</x:v>
      </x:c>
      <x:c r="G1375" s="96" t="n">
        <x:v>3357</x:v>
      </x:c>
      <x:c r="H1375" s="51" t="str">
        <x:v>near</x:v>
      </x:c>
      <x:c r="I1375" s="51" t="str">
        <x:v>near</x:v>
      </x:c>
      <x:c r="J1375" s="102" t="n">
        <x:v>0.366177</x:v>
      </x:c>
      <x:c r="K1375" s="51"/>
      <x:c r="L1375" s="51"/>
      <x:c r="M1375" s="70" t="str">
        <x:v>single_source</x:v>
      </x:c>
      <x:c r="N1375" s="70" t="str">
        <x:v>near:evt_001231</x:v>
      </x:c>
      <x:c r="O1375" s="51" t="n">
        <x:v>4</x:v>
      </x:c>
      <x:c r="P1375" s="102" t="n">
        <x:v>0.424773</x:v>
      </x:c>
      <x:c r="Q1375" s="70" t="str">
        <x:v>single_source_candidate</x:v>
      </x:c>
      <x:c r="R1375" s="93"/>
      <x:c r="S1375" s="99"/>
      <x:c r="T1375" s="99"/>
      <x:c r="U1375" s="93"/>
      <x:c r="V1375" s="105"/>
    </x:row>
    <x:row r="1376" ht="48" customHeight="1">
      <x:c r="A1376" s="51" t="str">
        <x:v>evt_merged_001373</x:v>
      </x:c>
      <x:c r="B1376" s="70" t="str">
        <x:v>YTDown.com_YouTube_Rangitoto-vs-Taka-National-Final-Sets-1-_Media_k3PdQgm2jVs_001_1080p</x:v>
      </x:c>
      <x:c r="C1376" s="51" t="str">
        <x:v>serve</x:v>
      </x:c>
      <x:c r="D1376" s="51" t="str">
        <x:v>00:55:56.400</x:v>
      </x:c>
      <x:c r="E1376" s="51" t="str">
        <x:v>00:55:57.400</x:v>
      </x:c>
      <x:c r="F1376" s="96" t="n">
        <x:v>3356.4</x:v>
      </x:c>
      <x:c r="G1376" s="96" t="n">
        <x:v>3357.4</x:v>
      </x:c>
      <x:c r="H1376" s="51" t="str">
        <x:v>near</x:v>
      </x:c>
      <x:c r="I1376" s="51" t="str">
        <x:v>near</x:v>
      </x:c>
      <x:c r="J1376" s="102" t="n">
        <x:v>0.339011</x:v>
      </x:c>
      <x:c r="K1376" s="51"/>
      <x:c r="L1376" s="51"/>
      <x:c r="M1376" s="70" t="str">
        <x:v>single_source</x:v>
      </x:c>
      <x:c r="N1376" s="70" t="str">
        <x:v>near:evt_001232</x:v>
      </x:c>
      <x:c r="O1376" s="51" t="n">
        <x:v>1</x:v>
      </x:c>
      <x:c r="P1376" s="102" t="n">
        <x:v>0.339011</x:v>
      </x:c>
      <x:c r="Q1376" s="70" t="str">
        <x:v>single_source_candidate</x:v>
      </x:c>
      <x:c r="R1376" s="93"/>
      <x:c r="S1376" s="99"/>
      <x:c r="T1376" s="99"/>
      <x:c r="U1376" s="93"/>
      <x:c r="V1376" s="105"/>
    </x:row>
    <x:row r="1377" ht="48" customHeight="1">
      <x:c r="A1377" s="51" t="str">
        <x:v>evt_merged_001374</x:v>
      </x:c>
      <x:c r="B1377" s="70" t="str">
        <x:v>YTDown.com_YouTube_Rangitoto-vs-Taka-National-Final-Sets-1-_Media_k3PdQgm2jVs_001_1080p</x:v>
      </x:c>
      <x:c r="C1377" s="51" t="str">
        <x:v>attack</x:v>
      </x:c>
      <x:c r="D1377" s="51" t="str">
        <x:v>00:55:56.800</x:v>
      </x:c>
      <x:c r="E1377" s="51" t="str">
        <x:v>00:55:58.600</x:v>
      </x:c>
      <x:c r="F1377" s="96" t="n">
        <x:v>3356.8</x:v>
      </x:c>
      <x:c r="G1377" s="96" t="n">
        <x:v>3358.6</x:v>
      </x:c>
      <x:c r="H1377" s="51" t="str">
        <x:v>near</x:v>
      </x:c>
      <x:c r="I1377" s="51" t="str">
        <x:v>far|near</x:v>
      </x:c>
      <x:c r="J1377" s="102" t="n">
        <x:v>0.354862</x:v>
      </x:c>
      <x:c r="K1377" s="51"/>
      <x:c r="L1377" s="51" t="str">
        <x:v>dg_000411</x:v>
      </x:c>
      <x:c r="M1377" s="70" t="str">
        <x:v>same_action_cross_side_deduped</x:v>
      </x:c>
      <x:c r="N1377" s="70" t="str">
        <x:v>near:evt_001233|far:evt_000759</x:v>
      </x:c>
      <x:c r="O1377" s="51" t="n">
        <x:v>4</x:v>
      </x:c>
      <x:c r="P1377" s="102" t="n">
        <x:v>0.371247</x:v>
      </x:c>
      <x:c r="Q1377" s="70" t="str">
        <x:v>same_action_cross_side_duplicate</x:v>
      </x:c>
      <x:c r="R1377" s="93"/>
      <x:c r="S1377" s="99"/>
      <x:c r="T1377" s="99"/>
      <x:c r="U1377" s="93"/>
      <x:c r="V1377" s="105"/>
    </x:row>
    <x:row r="1378" ht="48" customHeight="1">
      <x:c r="A1378" s="51" t="str">
        <x:v>evt_merged_001375</x:v>
      </x:c>
      <x:c r="B1378" s="70" t="str">
        <x:v>YTDown.com_YouTube_Rangitoto-vs-Taka-National-Final-Sets-1-_Media_k3PdQgm2jVs_001_1080p</x:v>
      </x:c>
      <x:c r="C1378" s="51" t="str">
        <x:v>serve</x:v>
      </x:c>
      <x:c r="D1378" s="51" t="str">
        <x:v>00:55:58.000</x:v>
      </x:c>
      <x:c r="E1378" s="51" t="str">
        <x:v>00:55:59.000</x:v>
      </x:c>
      <x:c r="F1378" s="96" t="n">
        <x:v>3358</x:v>
      </x:c>
      <x:c r="G1378" s="96" t="n">
        <x:v>3359</x:v>
      </x:c>
      <x:c r="H1378" s="51" t="str">
        <x:v>near</x:v>
      </x:c>
      <x:c r="I1378" s="51" t="str">
        <x:v>near</x:v>
      </x:c>
      <x:c r="J1378" s="102" t="n">
        <x:v>0.303715</x:v>
      </x:c>
      <x:c r="K1378" s="51"/>
      <x:c r="L1378" s="51"/>
      <x:c r="M1378" s="70" t="str">
        <x:v>single_source</x:v>
      </x:c>
      <x:c r="N1378" s="70" t="str">
        <x:v>near:evt_001234</x:v>
      </x:c>
      <x:c r="O1378" s="51" t="n">
        <x:v>1</x:v>
      </x:c>
      <x:c r="P1378" s="102" t="n">
        <x:v>0.303715</x:v>
      </x:c>
      <x:c r="Q1378" s="70" t="str">
        <x:v>single_source_candidate</x:v>
      </x:c>
      <x:c r="R1378" s="93"/>
      <x:c r="S1378" s="99"/>
      <x:c r="T1378" s="99"/>
      <x:c r="U1378" s="93"/>
      <x:c r="V1378" s="105"/>
    </x:row>
    <x:row r="1379" ht="48" customHeight="1">
      <x:c r="A1379" s="51" t="str">
        <x:v>evt_merged_001376</x:v>
      </x:c>
      <x:c r="B1379" s="70" t="str">
        <x:v>YTDown.com_YouTube_Rangitoto-vs-Taka-National-Final-Sets-1-_Media_k3PdQgm2jVs_001_1080p</x:v>
      </x:c>
      <x:c r="C1379" s="51" t="str">
        <x:v>attack</x:v>
      </x:c>
      <x:c r="D1379" s="51" t="str">
        <x:v>00:55:58.400</x:v>
      </x:c>
      <x:c r="E1379" s="51" t="str">
        <x:v>00:56:09.000</x:v>
      </x:c>
      <x:c r="F1379" s="96" t="n">
        <x:v>3358.4</x:v>
      </x:c>
      <x:c r="G1379" s="96" t="n">
        <x:v>3369</x:v>
      </x:c>
      <x:c r="H1379" s="51" t="str">
        <x:v>near</x:v>
      </x:c>
      <x:c r="I1379" s="51" t="str">
        <x:v>far|near</x:v>
      </x:c>
      <x:c r="J1379" s="102" t="n">
        <x:v>0.314733</x:v>
      </x:c>
      <x:c r="K1379" s="51" t="str">
        <x:v>cg_000228</x:v>
      </x:c>
      <x:c r="L1379" s="51" t="str">
        <x:v>dg_000412</x:v>
      </x:c>
      <x:c r="M1379" s="70" t="str">
        <x:v>same_action_cross_side_deduped</x:v>
      </x:c>
      <x:c r="N1379" s="70" t="str">
        <x:v>near:evt_001235|far:evt_000760|far:evt_000761|far:evt_000763</x:v>
      </x:c>
      <x:c r="O1379" s="51" t="n">
        <x:v>33</x:v>
      </x:c>
      <x:c r="P1379" s="102" t="n">
        <x:v>0.40277</x:v>
      </x:c>
      <x:c r="Q1379" s="70" t="str">
        <x:v>same_action_cross_side_duplicate|different_action_cross_side_conflict</x:v>
      </x:c>
      <x:c r="R1379" s="93"/>
      <x:c r="S1379" s="99"/>
      <x:c r="T1379" s="99"/>
      <x:c r="U1379" s="93"/>
      <x:c r="V1379" s="105"/>
    </x:row>
    <x:row r="1380" ht="48" customHeight="1">
      <x:c r="A1380" s="51" t="str">
        <x:v>evt_merged_001377</x:v>
      </x:c>
      <x:c r="B1380" s="70" t="str">
        <x:v>YTDown.com_YouTube_Rangitoto-vs-Taka-National-Final-Sets-1-_Media_k3PdQgm2jVs_001_1080p</x:v>
      </x:c>
      <x:c r="C1380" s="51" t="str">
        <x:v>set</x:v>
      </x:c>
      <x:c r="D1380" s="51" t="str">
        <x:v>00:56:06.800</x:v>
      </x:c>
      <x:c r="E1380" s="51" t="str">
        <x:v>00:56:08.200</x:v>
      </x:c>
      <x:c r="F1380" s="96" t="n">
        <x:v>3366.8</x:v>
      </x:c>
      <x:c r="G1380" s="96" t="n">
        <x:v>3368.2</x:v>
      </x:c>
      <x:c r="H1380" s="51" t="str">
        <x:v>far</x:v>
      </x:c>
      <x:c r="I1380" s="51" t="str">
        <x:v>far</x:v>
      </x:c>
      <x:c r="J1380" s="102" t="n">
        <x:v>0.264654</x:v>
      </x:c>
      <x:c r="K1380" s="51" t="str">
        <x:v>cg_000228</x:v>
      </x:c>
      <x:c r="L1380" s="51"/>
      <x:c r="M1380" s="70" t="str">
        <x:v>single_source</x:v>
      </x:c>
      <x:c r="N1380" s="70" t="str">
        <x:v>far:evt_000762</x:v>
      </x:c>
      <x:c r="O1380" s="51" t="n">
        <x:v>2</x:v>
      </x:c>
      <x:c r="P1380" s="102" t="n">
        <x:v>0.269141</x:v>
      </x:c>
      <x:c r="Q1380" s="70" t="str">
        <x:v>single_source_candidate|different_action_cross_side_conflict</x:v>
      </x:c>
      <x:c r="R1380" s="93"/>
      <x:c r="S1380" s="99"/>
      <x:c r="T1380" s="99"/>
      <x:c r="U1380" s="93"/>
      <x:c r="V1380" s="105"/>
    </x:row>
    <x:row r="1381" ht="48" customHeight="1">
      <x:c r="A1381" s="51" t="str">
        <x:v>evt_merged_001378</x:v>
      </x:c>
      <x:c r="B1381" s="70" t="str">
        <x:v>YTDown.com_YouTube_Rangitoto-vs-Taka-National-Final-Sets-1-_Media_k3PdQgm2jVs_001_1080p</x:v>
      </x:c>
      <x:c r="C1381" s="51" t="str">
        <x:v>set</x:v>
      </x:c>
      <x:c r="D1381" s="51" t="str">
        <x:v>00:56:08.400</x:v>
      </x:c>
      <x:c r="E1381" s="51" t="str">
        <x:v>00:56:09.400</x:v>
      </x:c>
      <x:c r="F1381" s="96" t="n">
        <x:v>3368.4</x:v>
      </x:c>
      <x:c r="G1381" s="96" t="n">
        <x:v>3369.4</x:v>
      </x:c>
      <x:c r="H1381" s="51" t="str">
        <x:v>near</x:v>
      </x:c>
      <x:c r="I1381" s="51" t="str">
        <x:v>near</x:v>
      </x:c>
      <x:c r="J1381" s="102" t="n">
        <x:v>0.247354</x:v>
      </x:c>
      <x:c r="K1381" s="51" t="str">
        <x:v>cg_000228</x:v>
      </x:c>
      <x:c r="L1381" s="51"/>
      <x:c r="M1381" s="70" t="str">
        <x:v>single_source</x:v>
      </x:c>
      <x:c r="N1381" s="70" t="str">
        <x:v>near:evt_001236</x:v>
      </x:c>
      <x:c r="O1381" s="51" t="n">
        <x:v>1</x:v>
      </x:c>
      <x:c r="P1381" s="102" t="n">
        <x:v>0.247354</x:v>
      </x:c>
      <x:c r="Q1381" s="70" t="str">
        <x:v>single_source_candidate|different_action_cross_side_conflict</x:v>
      </x:c>
      <x:c r="R1381" s="93"/>
      <x:c r="S1381" s="99"/>
      <x:c r="T1381" s="99"/>
      <x:c r="U1381" s="93"/>
      <x:c r="V1381" s="105"/>
    </x:row>
    <x:row r="1382" ht="48" customHeight="1">
      <x:c r="A1382" s="51" t="str">
        <x:v>evt_merged_001379</x:v>
      </x:c>
      <x:c r="B1382" s="70" t="str">
        <x:v>YTDown.com_YouTube_Rangitoto-vs-Taka-National-Final-Sets-1-_Media_k3PdQgm2jVs_001_1080p</x:v>
      </x:c>
      <x:c r="C1382" s="51" t="str">
        <x:v>attack</x:v>
      </x:c>
      <x:c r="D1382" s="51" t="str">
        <x:v>00:56:08.800</x:v>
      </x:c>
      <x:c r="E1382" s="51" t="str">
        <x:v>00:56:10.600</x:v>
      </x:c>
      <x:c r="F1382" s="96" t="n">
        <x:v>3368.8</x:v>
      </x:c>
      <x:c r="G1382" s="96" t="n">
        <x:v>3370.6</x:v>
      </x:c>
      <x:c r="H1382" s="51" t="str">
        <x:v>near</x:v>
      </x:c>
      <x:c r="I1382" s="51" t="str">
        <x:v>near</x:v>
      </x:c>
      <x:c r="J1382" s="102" t="n">
        <x:v>0.296439</x:v>
      </x:c>
      <x:c r="K1382" s="51"/>
      <x:c r="L1382" s="51"/>
      <x:c r="M1382" s="70" t="str">
        <x:v>single_source</x:v>
      </x:c>
      <x:c r="N1382" s="70" t="str">
        <x:v>near:evt_001237</x:v>
      </x:c>
      <x:c r="O1382" s="51" t="n">
        <x:v>3</x:v>
      </x:c>
      <x:c r="P1382" s="102" t="n">
        <x:v>0.330414</x:v>
      </x:c>
      <x:c r="Q1382" s="70" t="str">
        <x:v>single_source_candidate</x:v>
      </x:c>
      <x:c r="R1382" s="93"/>
      <x:c r="S1382" s="99"/>
      <x:c r="T1382" s="99"/>
      <x:c r="U1382" s="93"/>
      <x:c r="V1382" s="105"/>
    </x:row>
    <x:row r="1383" ht="48" customHeight="1">
      <x:c r="A1383" s="51" t="str">
        <x:v>evt_merged_001380</x:v>
      </x:c>
      <x:c r="B1383" s="70" t="str">
        <x:v>YTDown.com_YouTube_Rangitoto-vs-Taka-National-Final-Sets-1-_Media_k3PdQgm2jVs_001_1080p</x:v>
      </x:c>
      <x:c r="C1383" s="51" t="str">
        <x:v>serve</x:v>
      </x:c>
      <x:c r="D1383" s="51" t="str">
        <x:v>00:56:10.000</x:v>
      </x:c>
      <x:c r="E1383" s="51" t="str">
        <x:v>00:56:11.000</x:v>
      </x:c>
      <x:c r="F1383" s="96" t="n">
        <x:v>3370</x:v>
      </x:c>
      <x:c r="G1383" s="96" t="n">
        <x:v>3371</x:v>
      </x:c>
      <x:c r="H1383" s="51" t="str">
        <x:v>near</x:v>
      </x:c>
      <x:c r="I1383" s="51" t="str">
        <x:v>near</x:v>
      </x:c>
      <x:c r="J1383" s="102" t="n">
        <x:v>0.307592</x:v>
      </x:c>
      <x:c r="K1383" s="51"/>
      <x:c r="L1383" s="51"/>
      <x:c r="M1383" s="70" t="str">
        <x:v>single_source</x:v>
      </x:c>
      <x:c r="N1383" s="70" t="str">
        <x:v>near:evt_001238</x:v>
      </x:c>
      <x:c r="O1383" s="51" t="n">
        <x:v>1</x:v>
      </x:c>
      <x:c r="P1383" s="102" t="n">
        <x:v>0.307592</x:v>
      </x:c>
      <x:c r="Q1383" s="70" t="str">
        <x:v>single_source_candidate</x:v>
      </x:c>
      <x:c r="R1383" s="93"/>
      <x:c r="S1383" s="99"/>
      <x:c r="T1383" s="99"/>
      <x:c r="U1383" s="93"/>
      <x:c r="V1383" s="105"/>
    </x:row>
    <x:row r="1384" ht="48" customHeight="1">
      <x:c r="A1384" s="51" t="str">
        <x:v>evt_merged_001381</x:v>
      </x:c>
      <x:c r="B1384" s="70" t="str">
        <x:v>YTDown.com_YouTube_Rangitoto-vs-Taka-National-Final-Sets-1-_Media_k3PdQgm2jVs_001_1080p</x:v>
      </x:c>
      <x:c r="C1384" s="51" t="str">
        <x:v>attack</x:v>
      </x:c>
      <x:c r="D1384" s="51" t="str">
        <x:v>00:56:10.400</x:v>
      </x:c>
      <x:c r="E1384" s="51" t="str">
        <x:v>00:56:24.600</x:v>
      </x:c>
      <x:c r="F1384" s="96" t="n">
        <x:v>3370.4</x:v>
      </x:c>
      <x:c r="G1384" s="96" t="n">
        <x:v>3384.6</x:v>
      </x:c>
      <x:c r="H1384" s="51" t="str">
        <x:v>near</x:v>
      </x:c>
      <x:c r="I1384" s="51" t="str">
        <x:v>far|near</x:v>
      </x:c>
      <x:c r="J1384" s="102" t="n">
        <x:v>0.422366</x:v>
      </x:c>
      <x:c r="K1384" s="51" t="str">
        <x:v>cg_000229</x:v>
      </x:c>
      <x:c r="L1384" s="51" t="str">
        <x:v>dg_000413</x:v>
      </x:c>
      <x:c r="M1384" s="70" t="str">
        <x:v>same_action_cross_side_deduped</x:v>
      </x:c>
      <x:c r="N1384" s="70" t="str">
        <x:v>near:evt_001239|far:evt_000764|near:evt_001242|near:evt_001244|near:evt_001246</x:v>
      </x:c>
      <x:c r="O1384" s="51" t="n">
        <x:v>55</x:v>
      </x:c>
      <x:c r="P1384" s="102" t="n">
        <x:v>0.597627</x:v>
      </x:c>
      <x:c r="Q1384" s="70" t="str">
        <x:v>same_action_cross_side_duplicate|different_action_cross_side_conflict</x:v>
      </x:c>
      <x:c r="R1384" s="93"/>
      <x:c r="S1384" s="99"/>
      <x:c r="T1384" s="99"/>
      <x:c r="U1384" s="93"/>
      <x:c r="V1384" s="105"/>
    </x:row>
    <x:row r="1385" ht="48" customHeight="1">
      <x:c r="A1385" s="51" t="str">
        <x:v>evt_merged_001382</x:v>
      </x:c>
      <x:c r="B1385" s="70" t="str">
        <x:v>YTDown.com_YouTube_Rangitoto-vs-Taka-National-Final-Sets-1-_Media_k3PdQgm2jVs_001_1080p</x:v>
      </x:c>
      <x:c r="C1385" s="51" t="str">
        <x:v>serve</x:v>
      </x:c>
      <x:c r="D1385" s="51" t="str">
        <x:v>00:56:10.800</x:v>
      </x:c>
      <x:c r="E1385" s="51" t="str">
        <x:v>00:56:11.800</x:v>
      </x:c>
      <x:c r="F1385" s="96" t="n">
        <x:v>3370.8</x:v>
      </x:c>
      <x:c r="G1385" s="96" t="n">
        <x:v>3371.8</x:v>
      </x:c>
      <x:c r="H1385" s="51" t="str">
        <x:v>near</x:v>
      </x:c>
      <x:c r="I1385" s="51" t="str">
        <x:v>near</x:v>
      </x:c>
      <x:c r="J1385" s="102" t="n">
        <x:v>0.270269</x:v>
      </x:c>
      <x:c r="K1385" s="51" t="str">
        <x:v>cg_000229</x:v>
      </x:c>
      <x:c r="L1385" s="51"/>
      <x:c r="M1385" s="70" t="str">
        <x:v>single_source</x:v>
      </x:c>
      <x:c r="N1385" s="70" t="str">
        <x:v>near:evt_001240</x:v>
      </x:c>
      <x:c r="O1385" s="51" t="n">
        <x:v>1</x:v>
      </x:c>
      <x:c r="P1385" s="102" t="n">
        <x:v>0.270269</x:v>
      </x:c>
      <x:c r="Q1385" s="70" t="str">
        <x:v>single_source_candidate|different_action_cross_side_conflict</x:v>
      </x:c>
      <x:c r="R1385" s="93"/>
      <x:c r="S1385" s="99"/>
      <x:c r="T1385" s="99"/>
      <x:c r="U1385" s="93"/>
      <x:c r="V1385" s="105"/>
    </x:row>
    <x:row r="1386" ht="48" customHeight="1">
      <x:c r="A1386" s="51" t="str">
        <x:v>evt_merged_001383</x:v>
      </x:c>
      <x:c r="B1386" s="70" t="str">
        <x:v>YTDown.com_YouTube_Rangitoto-vs-Taka-National-Final-Sets-1-_Media_k3PdQgm2jVs_001_1080p</x:v>
      </x:c>
      <x:c r="C1386" s="51" t="str">
        <x:v>set</x:v>
      </x:c>
      <x:c r="D1386" s="51" t="str">
        <x:v>00:56:11.200</x:v>
      </x:c>
      <x:c r="E1386" s="51" t="str">
        <x:v>00:56:12.200</x:v>
      </x:c>
      <x:c r="F1386" s="96" t="n">
        <x:v>3371.2</x:v>
      </x:c>
      <x:c r="G1386" s="96" t="n">
        <x:v>3372.2</x:v>
      </x:c>
      <x:c r="H1386" s="51" t="str">
        <x:v>near</x:v>
      </x:c>
      <x:c r="I1386" s="51" t="str">
        <x:v>near</x:v>
      </x:c>
      <x:c r="J1386" s="102" t="n">
        <x:v>0.224157</x:v>
      </x:c>
      <x:c r="K1386" s="51" t="str">
        <x:v>cg_000229</x:v>
      </x:c>
      <x:c r="L1386" s="51"/>
      <x:c r="M1386" s="70" t="str">
        <x:v>single_source</x:v>
      </x:c>
      <x:c r="N1386" s="70" t="str">
        <x:v>near:evt_001241</x:v>
      </x:c>
      <x:c r="O1386" s="51" t="n">
        <x:v>1</x:v>
      </x:c>
      <x:c r="P1386" s="102" t="n">
        <x:v>0.224157</x:v>
      </x:c>
      <x:c r="Q1386" s="70" t="str">
        <x:v>single_source_candidate|different_action_cross_side_conflict</x:v>
      </x:c>
      <x:c r="R1386" s="93"/>
      <x:c r="S1386" s="99"/>
      <x:c r="T1386" s="99"/>
      <x:c r="U1386" s="93"/>
      <x:c r="V1386" s="105"/>
    </x:row>
    <x:row r="1387" ht="48" customHeight="1">
      <x:c r="A1387" s="51" t="str">
        <x:v>evt_merged_001384</x:v>
      </x:c>
      <x:c r="B1387" s="70" t="str">
        <x:v>YTDown.com_YouTube_Rangitoto-vs-Taka-National-Final-Sets-1-_Media_k3PdQgm2jVs_001_1080p</x:v>
      </x:c>
      <x:c r="C1387" s="51" t="str">
        <x:v>serve</x:v>
      </x:c>
      <x:c r="D1387" s="51" t="str">
        <x:v>00:56:21.200</x:v>
      </x:c>
      <x:c r="E1387" s="51" t="str">
        <x:v>00:56:22.200</x:v>
      </x:c>
      <x:c r="F1387" s="96" t="n">
        <x:v>3381.2</x:v>
      </x:c>
      <x:c r="G1387" s="96" t="n">
        <x:v>3382.2</x:v>
      </x:c>
      <x:c r="H1387" s="51" t="str">
        <x:v>near</x:v>
      </x:c>
      <x:c r="I1387" s="51" t="str">
        <x:v>near</x:v>
      </x:c>
      <x:c r="J1387" s="102" t="n">
        <x:v>0.331455</x:v>
      </x:c>
      <x:c r="K1387" s="51" t="str">
        <x:v>cg_000229</x:v>
      </x:c>
      <x:c r="L1387" s="51"/>
      <x:c r="M1387" s="70" t="str">
        <x:v>single_source</x:v>
      </x:c>
      <x:c r="N1387" s="70" t="str">
        <x:v>near:evt_001243</x:v>
      </x:c>
      <x:c r="O1387" s="51" t="n">
        <x:v>1</x:v>
      </x:c>
      <x:c r="P1387" s="102" t="n">
        <x:v>0.331455</x:v>
      </x:c>
      <x:c r="Q1387" s="70" t="str">
        <x:v>single_source_candidate|different_action_cross_side_conflict</x:v>
      </x:c>
      <x:c r="R1387" s="93"/>
      <x:c r="S1387" s="99"/>
      <x:c r="T1387" s="99"/>
      <x:c r="U1387" s="93"/>
      <x:c r="V1387" s="105"/>
    </x:row>
    <x:row r="1388" ht="48" customHeight="1">
      <x:c r="A1388" s="51" t="str">
        <x:v>evt_merged_001385</x:v>
      </x:c>
      <x:c r="B1388" s="70" t="str">
        <x:v>YTDown.com_YouTube_Rangitoto-vs-Taka-National-Final-Sets-1-_Media_k3PdQgm2jVs_001_1080p</x:v>
      </x:c>
      <x:c r="C1388" s="51" t="str">
        <x:v>serve</x:v>
      </x:c>
      <x:c r="D1388" s="51" t="str">
        <x:v>00:56:22.400</x:v>
      </x:c>
      <x:c r="E1388" s="51" t="str">
        <x:v>00:56:23.800</x:v>
      </x:c>
      <x:c r="F1388" s="96" t="n">
        <x:v>3382.4</x:v>
      </x:c>
      <x:c r="G1388" s="96" t="n">
        <x:v>3383.8</x:v>
      </x:c>
      <x:c r="H1388" s="51" t="str">
        <x:v>near</x:v>
      </x:c>
      <x:c r="I1388" s="51" t="str">
        <x:v>near</x:v>
      </x:c>
      <x:c r="J1388" s="102" t="n">
        <x:v>0.314918</x:v>
      </x:c>
      <x:c r="K1388" s="51" t="str">
        <x:v>cg_000229</x:v>
      </x:c>
      <x:c r="L1388" s="51"/>
      <x:c r="M1388" s="70" t="str">
        <x:v>single_source</x:v>
      </x:c>
      <x:c r="N1388" s="70" t="str">
        <x:v>near:evt_001245</x:v>
      </x:c>
      <x:c r="O1388" s="51" t="n">
        <x:v>2</x:v>
      </x:c>
      <x:c r="P1388" s="102" t="n">
        <x:v>0.333465</x:v>
      </x:c>
      <x:c r="Q1388" s="70" t="str">
        <x:v>single_source_candidate|different_action_cross_side_conflict</x:v>
      </x:c>
      <x:c r="R1388" s="93"/>
      <x:c r="S1388" s="99"/>
      <x:c r="T1388" s="99"/>
      <x:c r="U1388" s="93"/>
      <x:c r="V1388" s="105"/>
    </x:row>
    <x:row r="1389" ht="48" customHeight="1">
      <x:c r="A1389" s="51" t="str">
        <x:v>evt_merged_001386</x:v>
      </x:c>
      <x:c r="B1389" s="70" t="str">
        <x:v>YTDown.com_YouTube_Rangitoto-vs-Taka-National-Final-Sets-1-_Media_k3PdQgm2jVs_001_1080p</x:v>
      </x:c>
      <x:c r="C1389" s="51" t="str">
        <x:v>serve</x:v>
      </x:c>
      <x:c r="D1389" s="51" t="str">
        <x:v>00:56:23.600</x:v>
      </x:c>
      <x:c r="E1389" s="51" t="str">
        <x:v>00:56:24.600</x:v>
      </x:c>
      <x:c r="F1389" s="96" t="n">
        <x:v>3383.6</x:v>
      </x:c>
      <x:c r="G1389" s="96" t="n">
        <x:v>3384.6</x:v>
      </x:c>
      <x:c r="H1389" s="51" t="str">
        <x:v>near</x:v>
      </x:c>
      <x:c r="I1389" s="51" t="str">
        <x:v>near</x:v>
      </x:c>
      <x:c r="J1389" s="102" t="n">
        <x:v>0.290222</x:v>
      </x:c>
      <x:c r="K1389" s="51" t="str">
        <x:v>cg_000229</x:v>
      </x:c>
      <x:c r="L1389" s="51"/>
      <x:c r="M1389" s="70" t="str">
        <x:v>single_source</x:v>
      </x:c>
      <x:c r="N1389" s="70" t="str">
        <x:v>near:evt_001247</x:v>
      </x:c>
      <x:c r="O1389" s="51" t="n">
        <x:v>1</x:v>
      </x:c>
      <x:c r="P1389" s="102" t="n">
        <x:v>0.290222</x:v>
      </x:c>
      <x:c r="Q1389" s="70" t="str">
        <x:v>single_source_candidate|different_action_cross_side_conflict</x:v>
      </x:c>
      <x:c r="R1389" s="93"/>
      <x:c r="S1389" s="99"/>
      <x:c r="T1389" s="99"/>
      <x:c r="U1389" s="93"/>
      <x:c r="V1389" s="105"/>
    </x:row>
    <x:row r="1390" ht="48" customHeight="1">
      <x:c r="A1390" s="51" t="str">
        <x:v>evt_merged_001387</x:v>
      </x:c>
      <x:c r="B1390" s="70" t="str">
        <x:v>YTDown.com_YouTube_Rangitoto-vs-Taka-National-Final-Sets-1-_Media_k3PdQgm2jVs_001_1080p</x:v>
      </x:c>
      <x:c r="C1390" s="51" t="str">
        <x:v>attack</x:v>
      </x:c>
      <x:c r="D1390" s="51" t="str">
        <x:v>00:56:24.000</x:v>
      </x:c>
      <x:c r="E1390" s="51" t="str">
        <x:v>00:56:26.200</x:v>
      </x:c>
      <x:c r="F1390" s="96" t="n">
        <x:v>3384</x:v>
      </x:c>
      <x:c r="G1390" s="96" t="n">
        <x:v>3386.2</x:v>
      </x:c>
      <x:c r="H1390" s="51" t="str">
        <x:v>near</x:v>
      </x:c>
      <x:c r="I1390" s="51" t="str">
        <x:v>near</x:v>
      </x:c>
      <x:c r="J1390" s="102" t="n">
        <x:v>0.289324</x:v>
      </x:c>
      <x:c r="K1390" s="51"/>
      <x:c r="L1390" s="51"/>
      <x:c r="M1390" s="70" t="str">
        <x:v>single_source</x:v>
      </x:c>
      <x:c r="N1390" s="70" t="str">
        <x:v>near:evt_001248</x:v>
      </x:c>
      <x:c r="O1390" s="51" t="n">
        <x:v>4</x:v>
      </x:c>
      <x:c r="P1390" s="102" t="n">
        <x:v>0.326615</x:v>
      </x:c>
      <x:c r="Q1390" s="70" t="str">
        <x:v>single_source_candidate</x:v>
      </x:c>
      <x:c r="R1390" s="93"/>
      <x:c r="S1390" s="99"/>
      <x:c r="T1390" s="99"/>
      <x:c r="U1390" s="93"/>
      <x:c r="V1390" s="105"/>
    </x:row>
    <x:row r="1391" ht="48" customHeight="1">
      <x:c r="A1391" s="51" t="str">
        <x:v>evt_merged_001388</x:v>
      </x:c>
      <x:c r="B1391" s="70" t="str">
        <x:v>YTDown.com_YouTube_Rangitoto-vs-Taka-National-Final-Sets-1-_Media_k3PdQgm2jVs_001_1080p</x:v>
      </x:c>
      <x:c r="C1391" s="51" t="str">
        <x:v>serve</x:v>
      </x:c>
      <x:c r="D1391" s="51" t="str">
        <x:v>00:56:25.600</x:v>
      </x:c>
      <x:c r="E1391" s="51" t="str">
        <x:v>00:56:27.400</x:v>
      </x:c>
      <x:c r="F1391" s="96" t="n">
        <x:v>3385.6</x:v>
      </x:c>
      <x:c r="G1391" s="96" t="n">
        <x:v>3387.4</x:v>
      </x:c>
      <x:c r="H1391" s="51" t="str">
        <x:v>near</x:v>
      </x:c>
      <x:c r="I1391" s="51" t="str">
        <x:v>near</x:v>
      </x:c>
      <x:c r="J1391" s="102" t="n">
        <x:v>0.359571</x:v>
      </x:c>
      <x:c r="K1391" s="51" t="str">
        <x:v>cg_000230</x:v>
      </x:c>
      <x:c r="L1391" s="51"/>
      <x:c r="M1391" s="70" t="str">
        <x:v>single_source</x:v>
      </x:c>
      <x:c r="N1391" s="70" t="str">
        <x:v>near:evt_001249</x:v>
      </x:c>
      <x:c r="O1391" s="51" t="n">
        <x:v>3</x:v>
      </x:c>
      <x:c r="P1391" s="102" t="n">
        <x:v>0.45004</x:v>
      </x:c>
      <x:c r="Q1391" s="70" t="str">
        <x:v>single_source_candidate|different_action_cross_side_conflict</x:v>
      </x:c>
      <x:c r="R1391" s="93"/>
      <x:c r="S1391" s="99"/>
      <x:c r="T1391" s="99"/>
      <x:c r="U1391" s="93"/>
      <x:c r="V1391" s="105"/>
    </x:row>
    <x:row r="1392" ht="48" customHeight="1">
      <x:c r="A1392" s="51" t="str">
        <x:v>evt_merged_001389</x:v>
      </x:c>
      <x:c r="B1392" s="70" t="str">
        <x:v>YTDown.com_YouTube_Rangitoto-vs-Taka-National-Final-Sets-1-_Media_k3PdQgm2jVs_001_1080p</x:v>
      </x:c>
      <x:c r="C1392" s="51" t="str">
        <x:v>attack</x:v>
      </x:c>
      <x:c r="D1392" s="51" t="str">
        <x:v>00:56:25.600</x:v>
      </x:c>
      <x:c r="E1392" s="51" t="str">
        <x:v>00:56:43.000</x:v>
      </x:c>
      <x:c r="F1392" s="96" t="n">
        <x:v>3385.6</x:v>
      </x:c>
      <x:c r="G1392" s="96" t="n">
        <x:v>3403</x:v>
      </x:c>
      <x:c r="H1392" s="51" t="str">
        <x:v>far</x:v>
      </x:c>
      <x:c r="I1392" s="51" t="str">
        <x:v>far|near</x:v>
      </x:c>
      <x:c r="J1392" s="102" t="n">
        <x:v>0.406129</x:v>
      </x:c>
      <x:c r="K1392" s="51" t="str">
        <x:v>cg_000230</x:v>
      </x:c>
      <x:c r="L1392" s="51" t="str">
        <x:v>dg_000414</x:v>
      </x:c>
      <x:c r="M1392" s="70" t="str">
        <x:v>same_action_cross_side_deduped</x:v>
      </x:c>
      <x:c r="N1392" s="70" t="str">
        <x:v>far:evt_000765|near:evt_001250|far:evt_000766|far:evt_000767|far:evt_000768</x:v>
      </x:c>
      <x:c r="O1392" s="51" t="n">
        <x:v>62</x:v>
      </x:c>
      <x:c r="P1392" s="102" t="n">
        <x:v>0.639295</x:v>
      </x:c>
      <x:c r="Q1392" s="70" t="str">
        <x:v>same_action_cross_side_duplicate|different_action_cross_side_conflict</x:v>
      </x:c>
      <x:c r="R1392" s="93"/>
      <x:c r="S1392" s="99"/>
      <x:c r="T1392" s="99"/>
      <x:c r="U1392" s="93"/>
      <x:c r="V1392" s="105"/>
    </x:row>
    <x:row r="1393" ht="48" customHeight="1">
      <x:c r="A1393" s="51" t="str">
        <x:v>evt_merged_001390</x:v>
      </x:c>
      <x:c r="B1393" s="70" t="str">
        <x:v>YTDown.com_YouTube_Rangitoto-vs-Taka-National-Final-Sets-1-_Media_k3PdQgm2jVs_001_1080p</x:v>
      </x:c>
      <x:c r="C1393" s="51" t="str">
        <x:v>set</x:v>
      </x:c>
      <x:c r="D1393" s="51" t="str">
        <x:v>00:56:42.400</x:v>
      </x:c>
      <x:c r="E1393" s="51" t="str">
        <x:v>00:56:43.800</x:v>
      </x:c>
      <x:c r="F1393" s="96" t="n">
        <x:v>3402.4</x:v>
      </x:c>
      <x:c r="G1393" s="96" t="n">
        <x:v>3403.8</x:v>
      </x:c>
      <x:c r="H1393" s="51" t="str">
        <x:v>near</x:v>
      </x:c>
      <x:c r="I1393" s="51" t="str">
        <x:v>near</x:v>
      </x:c>
      <x:c r="J1393" s="102" t="n">
        <x:v>0.267231</x:v>
      </x:c>
      <x:c r="K1393" s="51" t="str">
        <x:v>cg_000230</x:v>
      </x:c>
      <x:c r="L1393" s="51"/>
      <x:c r="M1393" s="70" t="str">
        <x:v>single_source</x:v>
      </x:c>
      <x:c r="N1393" s="70" t="str">
        <x:v>near:evt_001251</x:v>
      </x:c>
      <x:c r="O1393" s="51" t="n">
        <x:v>2</x:v>
      </x:c>
      <x:c r="P1393" s="102" t="n">
        <x:v>0.278482</x:v>
      </x:c>
      <x:c r="Q1393" s="70" t="str">
        <x:v>single_source_candidate|different_action_cross_side_conflict</x:v>
      </x:c>
      <x:c r="R1393" s="93"/>
      <x:c r="S1393" s="99"/>
      <x:c r="T1393" s="99"/>
      <x:c r="U1393" s="93"/>
      <x:c r="V1393" s="105"/>
    </x:row>
    <x:row r="1394" ht="48" customHeight="1">
      <x:c r="A1394" s="51" t="str">
        <x:v>evt_merged_001391</x:v>
      </x:c>
      <x:c r="B1394" s="70" t="str">
        <x:v>YTDown.com_YouTube_Rangitoto-vs-Taka-National-Final-Sets-1-_Media_k3PdQgm2jVs_001_1080p</x:v>
      </x:c>
      <x:c r="C1394" s="51" t="str">
        <x:v>attack</x:v>
      </x:c>
      <x:c r="D1394" s="51" t="str">
        <x:v>00:56:43.200</x:v>
      </x:c>
      <x:c r="E1394" s="51" t="str">
        <x:v>00:56:45.800</x:v>
      </x:c>
      <x:c r="F1394" s="96" t="n">
        <x:v>3403.2</x:v>
      </x:c>
      <x:c r="G1394" s="96" t="n">
        <x:v>3405.8</x:v>
      </x:c>
      <x:c r="H1394" s="51" t="str">
        <x:v>near</x:v>
      </x:c>
      <x:c r="I1394" s="51" t="str">
        <x:v>near</x:v>
      </x:c>
      <x:c r="J1394" s="102" t="n">
        <x:v>0.339777</x:v>
      </x:c>
      <x:c r="K1394" s="51"/>
      <x:c r="L1394" s="51"/>
      <x:c r="M1394" s="70" t="str">
        <x:v>single_source</x:v>
      </x:c>
      <x:c r="N1394" s="70" t="str">
        <x:v>near:evt_001252</x:v>
      </x:c>
      <x:c r="O1394" s="51" t="n">
        <x:v>5</x:v>
      </x:c>
      <x:c r="P1394" s="102" t="n">
        <x:v>0.393379</x:v>
      </x:c>
      <x:c r="Q1394" s="70" t="str">
        <x:v>single_source_candidate</x:v>
      </x:c>
      <x:c r="R1394" s="93"/>
      <x:c r="S1394" s="99"/>
      <x:c r="T1394" s="99"/>
      <x:c r="U1394" s="93"/>
      <x:c r="V1394" s="105"/>
    </x:row>
    <x:row r="1395" ht="48" customHeight="1">
      <x:c r="A1395" s="51" t="str">
        <x:v>evt_merged_001392</x:v>
      </x:c>
      <x:c r="B1395" s="70" t="str">
        <x:v>YTDown.com_YouTube_Rangitoto-vs-Taka-National-Final-Sets-1-_Media_k3PdQgm2jVs_001_1080p</x:v>
      </x:c>
      <x:c r="C1395" s="51" t="str">
        <x:v>attack</x:v>
      </x:c>
      <x:c r="D1395" s="51" t="str">
        <x:v>00:56:44.800</x:v>
      </x:c>
      <x:c r="E1395" s="51" t="str">
        <x:v>00:56:49.000</x:v>
      </x:c>
      <x:c r="F1395" s="96" t="n">
        <x:v>3404.8</x:v>
      </x:c>
      <x:c r="G1395" s="96" t="n">
        <x:v>3409</x:v>
      </x:c>
      <x:c r="H1395" s="51" t="str">
        <x:v>far</x:v>
      </x:c>
      <x:c r="I1395" s="51" t="str">
        <x:v>far|near</x:v>
      </x:c>
      <x:c r="J1395" s="102" t="n">
        <x:v>0.302378</x:v>
      </x:c>
      <x:c r="K1395" s="51" t="str">
        <x:v>cg_000231</x:v>
      </x:c>
      <x:c r="L1395" s="51" t="str">
        <x:v>dg_000415</x:v>
      </x:c>
      <x:c r="M1395" s="70" t="str">
        <x:v>same_action_cross_side_deduped</x:v>
      </x:c>
      <x:c r="N1395" s="70" t="str">
        <x:v>far:evt_000769|near:evt_001254</x:v>
      </x:c>
      <x:c r="O1395" s="51" t="n">
        <x:v>9</x:v>
      </x:c>
      <x:c r="P1395" s="102" t="n">
        <x:v>0.344158</x:v>
      </x:c>
      <x:c r="Q1395" s="70" t="str">
        <x:v>same_action_cross_side_duplicate|different_action_cross_side_conflict</x:v>
      </x:c>
      <x:c r="R1395" s="93"/>
      <x:c r="S1395" s="99"/>
      <x:c r="T1395" s="99"/>
      <x:c r="U1395" s="93"/>
      <x:c r="V1395" s="105"/>
    </x:row>
    <x:row r="1396" ht="48" customHeight="1">
      <x:c r="A1396" s="51" t="str">
        <x:v>evt_merged_001393</x:v>
      </x:c>
      <x:c r="B1396" s="70" t="str">
        <x:v>YTDown.com_YouTube_Rangitoto-vs-Taka-National-Final-Sets-1-_Media_k3PdQgm2jVs_001_1080p</x:v>
      </x:c>
      <x:c r="C1396" s="51" t="str">
        <x:v>set</x:v>
      </x:c>
      <x:c r="D1396" s="51" t="str">
        <x:v>00:56:45.200</x:v>
      </x:c>
      <x:c r="E1396" s="51" t="str">
        <x:v>00:56:47.400</x:v>
      </x:c>
      <x:c r="F1396" s="96" t="n">
        <x:v>3405.2</x:v>
      </x:c>
      <x:c r="G1396" s="96" t="n">
        <x:v>3407.4</x:v>
      </x:c>
      <x:c r="H1396" s="51" t="str">
        <x:v>near</x:v>
      </x:c>
      <x:c r="I1396" s="51" t="str">
        <x:v>near</x:v>
      </x:c>
      <x:c r="J1396" s="102" t="n">
        <x:v>0.283786</x:v>
      </x:c>
      <x:c r="K1396" s="51" t="str">
        <x:v>cg_000231</x:v>
      </x:c>
      <x:c r="L1396" s="51"/>
      <x:c r="M1396" s="70" t="str">
        <x:v>single_source</x:v>
      </x:c>
      <x:c r="N1396" s="70" t="str">
        <x:v>near:evt_001253</x:v>
      </x:c>
      <x:c r="O1396" s="51" t="n">
        <x:v>4</x:v>
      </x:c>
      <x:c r="P1396" s="102" t="n">
        <x:v>0.310428</x:v>
      </x:c>
      <x:c r="Q1396" s="70" t="str">
        <x:v>single_source_candidate|different_action_cross_side_conflict</x:v>
      </x:c>
      <x:c r="R1396" s="93"/>
      <x:c r="S1396" s="99"/>
      <x:c r="T1396" s="99"/>
      <x:c r="U1396" s="93"/>
      <x:c r="V1396" s="105"/>
    </x:row>
    <x:row r="1397" ht="48" customHeight="1">
      <x:c r="A1397" s="51" t="str">
        <x:v>evt_merged_001394</x:v>
      </x:c>
      <x:c r="B1397" s="70" t="str">
        <x:v>YTDown.com_YouTube_Rangitoto-vs-Taka-National-Final-Sets-1-_Media_k3PdQgm2jVs_001_1080p</x:v>
      </x:c>
      <x:c r="C1397" s="51" t="str">
        <x:v>set</x:v>
      </x:c>
      <x:c r="D1397" s="51" t="str">
        <x:v>00:56:48.400</x:v>
      </x:c>
      <x:c r="E1397" s="51" t="str">
        <x:v>00:56:49.800</x:v>
      </x:c>
      <x:c r="F1397" s="96" t="n">
        <x:v>3408.4</x:v>
      </x:c>
      <x:c r="G1397" s="96" t="n">
        <x:v>3409.8</x:v>
      </x:c>
      <x:c r="H1397" s="51" t="str">
        <x:v>near</x:v>
      </x:c>
      <x:c r="I1397" s="51" t="str">
        <x:v>near</x:v>
      </x:c>
      <x:c r="J1397" s="102" t="n">
        <x:v>0.305817</x:v>
      </x:c>
      <x:c r="K1397" s="51"/>
      <x:c r="L1397" s="51"/>
      <x:c r="M1397" s="70" t="str">
        <x:v>single_source</x:v>
      </x:c>
      <x:c r="N1397" s="70" t="str">
        <x:v>near:evt_001255</x:v>
      </x:c>
      <x:c r="O1397" s="51" t="n">
        <x:v>2</x:v>
      </x:c>
      <x:c r="P1397" s="102" t="n">
        <x:v>0.308978</x:v>
      </x:c>
      <x:c r="Q1397" s="70" t="str">
        <x:v>single_source_candidate</x:v>
      </x:c>
      <x:c r="R1397" s="93"/>
      <x:c r="S1397" s="99"/>
      <x:c r="T1397" s="99"/>
      <x:c r="U1397" s="93"/>
      <x:c r="V1397" s="105"/>
    </x:row>
    <x:row r="1398" ht="48" customHeight="1">
      <x:c r="A1398" s="51" t="str">
        <x:v>evt_merged_001395</x:v>
      </x:c>
      <x:c r="B1398" s="70" t="str">
        <x:v>YTDown.com_YouTube_Rangitoto-vs-Taka-National-Final-Sets-1-_Media_k3PdQgm2jVs_001_1080p</x:v>
      </x:c>
      <x:c r="C1398" s="51" t="str">
        <x:v>attack</x:v>
      </x:c>
      <x:c r="D1398" s="51" t="str">
        <x:v>00:56:49.200</x:v>
      </x:c>
      <x:c r="E1398" s="51" t="str">
        <x:v>00:56:50.600</x:v>
      </x:c>
      <x:c r="F1398" s="96" t="n">
        <x:v>3409.2</x:v>
      </x:c>
      <x:c r="G1398" s="96" t="n">
        <x:v>3410.6</x:v>
      </x:c>
      <x:c r="H1398" s="51" t="str">
        <x:v>near</x:v>
      </x:c>
      <x:c r="I1398" s="51" t="str">
        <x:v>near</x:v>
      </x:c>
      <x:c r="J1398" s="102" t="n">
        <x:v>0.324925</x:v>
      </x:c>
      <x:c r="K1398" s="51"/>
      <x:c r="L1398" s="51"/>
      <x:c r="M1398" s="70" t="str">
        <x:v>single_source</x:v>
      </x:c>
      <x:c r="N1398" s="70" t="str">
        <x:v>near:evt_001256</x:v>
      </x:c>
      <x:c r="O1398" s="51" t="n">
        <x:v>2</x:v>
      </x:c>
      <x:c r="P1398" s="102" t="n">
        <x:v>0.33317</x:v>
      </x:c>
      <x:c r="Q1398" s="70" t="str">
        <x:v>single_source_candidate</x:v>
      </x:c>
      <x:c r="R1398" s="93"/>
      <x:c r="S1398" s="99"/>
      <x:c r="T1398" s="99"/>
      <x:c r="U1398" s="93"/>
      <x:c r="V1398" s="105"/>
    </x:row>
    <x:row r="1399" ht="48" customHeight="1">
      <x:c r="A1399" s="51" t="str">
        <x:v>evt_merged_001396</x:v>
      </x:c>
      <x:c r="B1399" s="70" t="str">
        <x:v>YTDown.com_YouTube_Rangitoto-vs-Taka-National-Final-Sets-1-_Media_k3PdQgm2jVs_001_1080p</x:v>
      </x:c>
      <x:c r="C1399" s="51" t="str">
        <x:v>set</x:v>
      </x:c>
      <x:c r="D1399" s="51" t="str">
        <x:v>00:56:50.000</x:v>
      </x:c>
      <x:c r="E1399" s="51" t="str">
        <x:v>00:56:51.000</x:v>
      </x:c>
      <x:c r="F1399" s="96" t="n">
        <x:v>3410</x:v>
      </x:c>
      <x:c r="G1399" s="96" t="n">
        <x:v>3411</x:v>
      </x:c>
      <x:c r="H1399" s="51" t="str">
        <x:v>near</x:v>
      </x:c>
      <x:c r="I1399" s="51" t="str">
        <x:v>near</x:v>
      </x:c>
      <x:c r="J1399" s="102" t="n">
        <x:v>0.330284</x:v>
      </x:c>
      <x:c r="K1399" s="51" t="str">
        <x:v>cg_000232</x:v>
      </x:c>
      <x:c r="L1399" s="51"/>
      <x:c r="M1399" s="70" t="str">
        <x:v>single_source</x:v>
      </x:c>
      <x:c r="N1399" s="70" t="str">
        <x:v>near:evt_001257</x:v>
      </x:c>
      <x:c r="O1399" s="51" t="n">
        <x:v>1</x:v>
      </x:c>
      <x:c r="P1399" s="102" t="n">
        <x:v>0.330284</x:v>
      </x:c>
      <x:c r="Q1399" s="70" t="str">
        <x:v>single_source_candidate|different_action_cross_side_conflict</x:v>
      </x:c>
      <x:c r="R1399" s="93"/>
      <x:c r="S1399" s="99"/>
      <x:c r="T1399" s="99"/>
      <x:c r="U1399" s="93"/>
      <x:c r="V1399" s="105"/>
    </x:row>
    <x:row r="1400" ht="48" customHeight="1">
      <x:c r="A1400" s="51" t="str">
        <x:v>evt_merged_001397</x:v>
      </x:c>
      <x:c r="B1400" s="70" t="str">
        <x:v>YTDown.com_YouTube_Rangitoto-vs-Taka-National-Final-Sets-1-_Media_k3PdQgm2jVs_001_1080p</x:v>
      </x:c>
      <x:c r="C1400" s="51" t="str">
        <x:v>attack</x:v>
      </x:c>
      <x:c r="D1400" s="51" t="str">
        <x:v>00:56:50.400</x:v>
      </x:c>
      <x:c r="E1400" s="51" t="str">
        <x:v>00:56:57.000</x:v>
      </x:c>
      <x:c r="F1400" s="96" t="n">
        <x:v>3410.4</x:v>
      </x:c>
      <x:c r="G1400" s="96" t="n">
        <x:v>3417</x:v>
      </x:c>
      <x:c r="H1400" s="51" t="str">
        <x:v>near</x:v>
      </x:c>
      <x:c r="I1400" s="51" t="str">
        <x:v>far|near</x:v>
      </x:c>
      <x:c r="J1400" s="102" t="n">
        <x:v>0.326321</x:v>
      </x:c>
      <x:c r="K1400" s="51" t="str">
        <x:v>cg_000232</x:v>
      </x:c>
      <x:c r="L1400" s="51" t="str">
        <x:v>dg_000416</x:v>
      </x:c>
      <x:c r="M1400" s="70" t="str">
        <x:v>same_action_cross_side_deduped</x:v>
      </x:c>
      <x:c r="N1400" s="70" t="str">
        <x:v>far:evt_000770|near:evt_001258</x:v>
      </x:c>
      <x:c r="O1400" s="51" t="n">
        <x:v>14</x:v>
      </x:c>
      <x:c r="P1400" s="102" t="n">
        <x:v>0.413428</x:v>
      </x:c>
      <x:c r="Q1400" s="70" t="str">
        <x:v>same_action_cross_side_duplicate|different_action_cross_side_conflict</x:v>
      </x:c>
      <x:c r="R1400" s="93"/>
      <x:c r="S1400" s="99"/>
      <x:c r="T1400" s="99"/>
      <x:c r="U1400" s="93"/>
      <x:c r="V1400" s="105"/>
    </x:row>
    <x:row r="1401" ht="48" customHeight="1">
      <x:c r="A1401" s="51" t="str">
        <x:v>evt_merged_001398</x:v>
      </x:c>
      <x:c r="B1401" s="70" t="str">
        <x:v>YTDown.com_YouTube_Rangitoto-vs-Taka-National-Final-Sets-1-_Media_k3PdQgm2jVs_001_1080p</x:v>
      </x:c>
      <x:c r="C1401" s="51" t="str">
        <x:v>set</x:v>
      </x:c>
      <x:c r="D1401" s="51" t="str">
        <x:v>00:56:52.400</x:v>
      </x:c>
      <x:c r="E1401" s="51" t="str">
        <x:v>00:56:54.200</x:v>
      </x:c>
      <x:c r="F1401" s="96" t="n">
        <x:v>3412.4</x:v>
      </x:c>
      <x:c r="G1401" s="96" t="n">
        <x:v>3414.2</x:v>
      </x:c>
      <x:c r="H1401" s="51" t="str">
        <x:v>far</x:v>
      </x:c>
      <x:c r="I1401" s="51" t="str">
        <x:v>far</x:v>
      </x:c>
      <x:c r="J1401" s="102" t="n">
        <x:v>0.310947</x:v>
      </x:c>
      <x:c r="K1401" s="51" t="str">
        <x:v>cg_000232</x:v>
      </x:c>
      <x:c r="L1401" s="51"/>
      <x:c r="M1401" s="70" t="str">
        <x:v>single_source</x:v>
      </x:c>
      <x:c r="N1401" s="70" t="str">
        <x:v>far:evt_000771</x:v>
      </x:c>
      <x:c r="O1401" s="51" t="n">
        <x:v>3</x:v>
      </x:c>
      <x:c r="P1401" s="102" t="n">
        <x:v>0.337054</x:v>
      </x:c>
      <x:c r="Q1401" s="70" t="str">
        <x:v>single_source_candidate|different_action_cross_side_conflict</x:v>
      </x:c>
      <x:c r="R1401" s="93"/>
      <x:c r="S1401" s="99"/>
      <x:c r="T1401" s="99"/>
      <x:c r="U1401" s="93"/>
      <x:c r="V1401" s="105"/>
    </x:row>
    <x:row r="1402" ht="48" customHeight="1">
      <x:c r="A1402" s="51" t="str">
        <x:v>evt_merged_001399</x:v>
      </x:c>
      <x:c r="B1402" s="70" t="str">
        <x:v>YTDown.com_YouTube_Rangitoto-vs-Taka-National-Final-Sets-1-_Media_k3PdQgm2jVs_001_1080p</x:v>
      </x:c>
      <x:c r="C1402" s="51" t="str">
        <x:v>set</x:v>
      </x:c>
      <x:c r="D1402" s="51" t="str">
        <x:v>00:56:56.400</x:v>
      </x:c>
      <x:c r="E1402" s="51" t="str">
        <x:v>00:56:57.400</x:v>
      </x:c>
      <x:c r="F1402" s="96" t="n">
        <x:v>3416.4</x:v>
      </x:c>
      <x:c r="G1402" s="96" t="n">
        <x:v>3417.4</x:v>
      </x:c>
      <x:c r="H1402" s="51" t="str">
        <x:v>near</x:v>
      </x:c>
      <x:c r="I1402" s="51" t="str">
        <x:v>near</x:v>
      </x:c>
      <x:c r="J1402" s="102" t="n">
        <x:v>0.309255</x:v>
      </x:c>
      <x:c r="K1402" s="51"/>
      <x:c r="L1402" s="51"/>
      <x:c r="M1402" s="70" t="str">
        <x:v>single_source</x:v>
      </x:c>
      <x:c r="N1402" s="70" t="str">
        <x:v>near:evt_001259</x:v>
      </x:c>
      <x:c r="O1402" s="51" t="n">
        <x:v>1</x:v>
      </x:c>
      <x:c r="P1402" s="102" t="n">
        <x:v>0.309255</x:v>
      </x:c>
      <x:c r="Q1402" s="70" t="str">
        <x:v>single_source_candidate</x:v>
      </x:c>
      <x:c r="R1402" s="93"/>
      <x:c r="S1402" s="99"/>
      <x:c r="T1402" s="99"/>
      <x:c r="U1402" s="93"/>
      <x:c r="V1402" s="105"/>
    </x:row>
    <x:row r="1403" ht="48" customHeight="1">
      <x:c r="A1403" s="51" t="str">
        <x:v>evt_merged_001400</x:v>
      </x:c>
      <x:c r="B1403" s="70" t="str">
        <x:v>YTDown.com_YouTube_Rangitoto-vs-Taka-National-Final-Sets-1-_Media_k3PdQgm2jVs_001_1080p</x:v>
      </x:c>
      <x:c r="C1403" s="51" t="str">
        <x:v>attack</x:v>
      </x:c>
      <x:c r="D1403" s="51" t="str">
        <x:v>00:56:56.800</x:v>
      </x:c>
      <x:c r="E1403" s="51" t="str">
        <x:v>00:57:13.400</x:v>
      </x:c>
      <x:c r="F1403" s="96" t="n">
        <x:v>3416.8</x:v>
      </x:c>
      <x:c r="G1403" s="96" t="n">
        <x:v>3433.4</x:v>
      </x:c>
      <x:c r="H1403" s="51" t="str">
        <x:v>near</x:v>
      </x:c>
      <x:c r="I1403" s="51" t="str">
        <x:v>far|near</x:v>
      </x:c>
      <x:c r="J1403" s="102" t="n">
        <x:v>0.396564</x:v>
      </x:c>
      <x:c r="K1403" s="51" t="str">
        <x:v>cg_000233</x:v>
      </x:c>
      <x:c r="L1403" s="51" t="str">
        <x:v>dg_000417</x:v>
      </x:c>
      <x:c r="M1403" s="70" t="str">
        <x:v>same_action_cross_side_deduped</x:v>
      </x:c>
      <x:c r="N1403" s="70" t="str">
        <x:v>near:evt_001260|far:evt_000772|far:evt_000773|far:evt_000775</x:v>
      </x:c>
      <x:c r="O1403" s="51" t="n">
        <x:v>68</x:v>
      </x:c>
      <x:c r="P1403" s="102" t="n">
        <x:v>0.601221</x:v>
      </x:c>
      <x:c r="Q1403" s="70" t="str">
        <x:v>same_action_cross_side_duplicate|different_action_cross_side_conflict</x:v>
      </x:c>
      <x:c r="R1403" s="93"/>
      <x:c r="S1403" s="99"/>
      <x:c r="T1403" s="99"/>
      <x:c r="U1403" s="93"/>
      <x:c r="V1403" s="105"/>
    </x:row>
    <x:row r="1404" ht="48" customHeight="1">
      <x:c r="A1404" s="51" t="str">
        <x:v>evt_merged_001401</x:v>
      </x:c>
      <x:c r="B1404" s="70" t="str">
        <x:v>YTDown.com_YouTube_Rangitoto-vs-Taka-National-Final-Sets-1-_Media_k3PdQgm2jVs_001_1080p</x:v>
      </x:c>
      <x:c r="C1404" s="51" t="str">
        <x:v>set</x:v>
      </x:c>
      <x:c r="D1404" s="51" t="str">
        <x:v>00:57:00.800</x:v>
      </x:c>
      <x:c r="E1404" s="51" t="str">
        <x:v>00:57:01.800</x:v>
      </x:c>
      <x:c r="F1404" s="96" t="n">
        <x:v>3420.8</x:v>
      </x:c>
      <x:c r="G1404" s="96" t="n">
        <x:v>3421.8</x:v>
      </x:c>
      <x:c r="H1404" s="51" t="str">
        <x:v>far</x:v>
      </x:c>
      <x:c r="I1404" s="51" t="str">
        <x:v>far</x:v>
      </x:c>
      <x:c r="J1404" s="102" t="n">
        <x:v>0.256788</x:v>
      </x:c>
      <x:c r="K1404" s="51" t="str">
        <x:v>cg_000233</x:v>
      </x:c>
      <x:c r="L1404" s="51"/>
      <x:c r="M1404" s="70" t="str">
        <x:v>single_source</x:v>
      </x:c>
      <x:c r="N1404" s="70" t="str">
        <x:v>far:evt_000774</x:v>
      </x:c>
      <x:c r="O1404" s="51" t="n">
        <x:v>1</x:v>
      </x:c>
      <x:c r="P1404" s="102" t="n">
        <x:v>0.256788</x:v>
      </x:c>
      <x:c r="Q1404" s="70" t="str">
        <x:v>single_source_candidate|different_action_cross_side_conflict</x:v>
      </x:c>
      <x:c r="R1404" s="93"/>
      <x:c r="S1404" s="99"/>
      <x:c r="T1404" s="99"/>
      <x:c r="U1404" s="93"/>
      <x:c r="V1404" s="105"/>
    </x:row>
    <x:row r="1405" ht="48" customHeight="1">
      <x:c r="A1405" s="51" t="str">
        <x:v>evt_merged_001402</x:v>
      </x:c>
      <x:c r="B1405" s="70" t="str">
        <x:v>YTDown.com_YouTube_Rangitoto-vs-Taka-National-Final-Sets-1-_Media_k3PdQgm2jVs_001_1080p</x:v>
      </x:c>
      <x:c r="C1405" s="51" t="str">
        <x:v>set</x:v>
      </x:c>
      <x:c r="D1405" s="51" t="str">
        <x:v>00:57:12.000</x:v>
      </x:c>
      <x:c r="E1405" s="51" t="str">
        <x:v>00:57:13.000</x:v>
      </x:c>
      <x:c r="F1405" s="96" t="n">
        <x:v>3432</x:v>
      </x:c>
      <x:c r="G1405" s="96" t="n">
        <x:v>3433</x:v>
      </x:c>
      <x:c r="H1405" s="51" t="str">
        <x:v>near</x:v>
      </x:c>
      <x:c r="I1405" s="51" t="str">
        <x:v>near</x:v>
      </x:c>
      <x:c r="J1405" s="102" t="n">
        <x:v>0.328848</x:v>
      </x:c>
      <x:c r="K1405" s="51" t="str">
        <x:v>cg_000233</x:v>
      </x:c>
      <x:c r="L1405" s="51"/>
      <x:c r="M1405" s="70" t="str">
        <x:v>single_source</x:v>
      </x:c>
      <x:c r="N1405" s="70" t="str">
        <x:v>near:evt_001261</x:v>
      </x:c>
      <x:c r="O1405" s="51" t="n">
        <x:v>1</x:v>
      </x:c>
      <x:c r="P1405" s="102" t="n">
        <x:v>0.328848</x:v>
      </x:c>
      <x:c r="Q1405" s="70" t="str">
        <x:v>single_source_candidate|different_action_cross_side_conflict</x:v>
      </x:c>
      <x:c r="R1405" s="93"/>
      <x:c r="S1405" s="99"/>
      <x:c r="T1405" s="99"/>
      <x:c r="U1405" s="93"/>
      <x:c r="V1405" s="105"/>
    </x:row>
    <x:row r="1406" ht="48" customHeight="1">
      <x:c r="A1406" s="51" t="str">
        <x:v>evt_merged_001403</x:v>
      </x:c>
      <x:c r="B1406" s="70" t="str">
        <x:v>YTDown.com_YouTube_Rangitoto-vs-Taka-National-Final-Sets-1-_Media_k3PdQgm2jVs_001_1080p</x:v>
      </x:c>
      <x:c r="C1406" s="51" t="str">
        <x:v>attack</x:v>
      </x:c>
      <x:c r="D1406" s="51" t="str">
        <x:v>00:57:12.400</x:v>
      </x:c>
      <x:c r="E1406" s="51" t="str">
        <x:v>00:57:15.800</x:v>
      </x:c>
      <x:c r="F1406" s="96" t="n">
        <x:v>3432.4</x:v>
      </x:c>
      <x:c r="G1406" s="96" t="n">
        <x:v>3435.8</x:v>
      </x:c>
      <x:c r="H1406" s="51" t="str">
        <x:v>near</x:v>
      </x:c>
      <x:c r="I1406" s="51" t="str">
        <x:v>far|near</x:v>
      </x:c>
      <x:c r="J1406" s="102" t="n">
        <x:v>0.345138</x:v>
      </x:c>
      <x:c r="K1406" s="51" t="str">
        <x:v>cg_000234</x:v>
      </x:c>
      <x:c r="L1406" s="51" t="str">
        <x:v>dg_000418</x:v>
      </x:c>
      <x:c r="M1406" s="70" t="str">
        <x:v>same_action_cross_side_deduped</x:v>
      </x:c>
      <x:c r="N1406" s="70" t="str">
        <x:v>near:evt_001262|far:evt_000776</x:v>
      </x:c>
      <x:c r="O1406" s="51" t="n">
        <x:v>8</x:v>
      </x:c>
      <x:c r="P1406" s="102" t="n">
        <x:v>0.440182</x:v>
      </x:c>
      <x:c r="Q1406" s="70" t="str">
        <x:v>same_action_cross_side_duplicate|different_action_cross_side_conflict</x:v>
      </x:c>
      <x:c r="R1406" s="93"/>
      <x:c r="S1406" s="99"/>
      <x:c r="T1406" s="99"/>
      <x:c r="U1406" s="93"/>
      <x:c r="V1406" s="105"/>
    </x:row>
    <x:row r="1407" ht="48" customHeight="1">
      <x:c r="A1407" s="51" t="str">
        <x:v>evt_merged_001404</x:v>
      </x:c>
      <x:c r="B1407" s="70" t="str">
        <x:v>YTDown.com_YouTube_Rangitoto-vs-Taka-National-Final-Sets-1-_Media_k3PdQgm2jVs_001_1080p</x:v>
      </x:c>
      <x:c r="C1407" s="51" t="str">
        <x:v>set</x:v>
      </x:c>
      <x:c r="D1407" s="51" t="str">
        <x:v>00:57:14.800</x:v>
      </x:c>
      <x:c r="E1407" s="51" t="str">
        <x:v>00:57:15.800</x:v>
      </x:c>
      <x:c r="F1407" s="96" t="n">
        <x:v>3434.8</x:v>
      </x:c>
      <x:c r="G1407" s="96" t="n">
        <x:v>3435.8</x:v>
      </x:c>
      <x:c r="H1407" s="51" t="str">
        <x:v>near</x:v>
      </x:c>
      <x:c r="I1407" s="51" t="str">
        <x:v>near</x:v>
      </x:c>
      <x:c r="J1407" s="102" t="n">
        <x:v>0.30495</x:v>
      </x:c>
      <x:c r="K1407" s="51" t="str">
        <x:v>cg_000234</x:v>
      </x:c>
      <x:c r="L1407" s="51"/>
      <x:c r="M1407" s="70" t="str">
        <x:v>single_source</x:v>
      </x:c>
      <x:c r="N1407" s="70" t="str">
        <x:v>near:evt_001263</x:v>
      </x:c>
      <x:c r="O1407" s="51" t="n">
        <x:v>1</x:v>
      </x:c>
      <x:c r="P1407" s="102" t="n">
        <x:v>0.30495</x:v>
      </x:c>
      <x:c r="Q1407" s="70" t="str">
        <x:v>single_source_candidate|different_action_cross_side_conflict</x:v>
      </x:c>
      <x:c r="R1407" s="93"/>
      <x:c r="S1407" s="99"/>
      <x:c r="T1407" s="99"/>
      <x:c r="U1407" s="93"/>
      <x:c r="V1407" s="105"/>
    </x:row>
    <x:row r="1408" ht="48" customHeight="1">
      <x:c r="A1408" s="51" t="str">
        <x:v>evt_merged_001405</x:v>
      </x:c>
      <x:c r="B1408" s="70" t="str">
        <x:v>YTDown.com_YouTube_Rangitoto-vs-Taka-National-Final-Sets-1-_Media_k3PdQgm2jVs_001_1080p</x:v>
      </x:c>
      <x:c r="C1408" s="51" t="str">
        <x:v>attack</x:v>
      </x:c>
      <x:c r="D1408" s="51" t="str">
        <x:v>00:57:15.200</x:v>
      </x:c>
      <x:c r="E1408" s="51" t="str">
        <x:v>00:57:26.200</x:v>
      </x:c>
      <x:c r="F1408" s="96" t="n">
        <x:v>3435.2</x:v>
      </x:c>
      <x:c r="G1408" s="96" t="n">
        <x:v>3446.2</x:v>
      </x:c>
      <x:c r="H1408" s="51" t="str">
        <x:v>near</x:v>
      </x:c>
      <x:c r="I1408" s="51" t="str">
        <x:v>far|near</x:v>
      </x:c>
      <x:c r="J1408" s="102" t="n">
        <x:v>0.372576</x:v>
      </x:c>
      <x:c r="K1408" s="51" t="str">
        <x:v>cg_000235</x:v>
      </x:c>
      <x:c r="L1408" s="51" t="str">
        <x:v>dg_000419</x:v>
      </x:c>
      <x:c r="M1408" s="70" t="str">
        <x:v>same_action_cross_side_deduped</x:v>
      </x:c>
      <x:c r="N1408" s="70" t="str">
        <x:v>near:evt_001264|far:evt_000777</x:v>
      </x:c>
      <x:c r="O1408" s="51" t="n">
        <x:v>31</x:v>
      </x:c>
      <x:c r="P1408" s="102" t="n">
        <x:v>0.507432</x:v>
      </x:c>
      <x:c r="Q1408" s="70" t="str">
        <x:v>same_action_cross_side_duplicate|different_action_cross_side_conflict</x:v>
      </x:c>
      <x:c r="R1408" s="93"/>
      <x:c r="S1408" s="99"/>
      <x:c r="T1408" s="99"/>
      <x:c r="U1408" s="93"/>
      <x:c r="V1408" s="105"/>
    </x:row>
    <x:row r="1409" ht="48" customHeight="1">
      <x:c r="A1409" s="51" t="str">
        <x:v>evt_merged_001406</x:v>
      </x:c>
      <x:c r="B1409" s="70" t="str">
        <x:v>YTDown.com_YouTube_Rangitoto-vs-Taka-National-Final-Sets-1-_Media_k3PdQgm2jVs_001_1080p</x:v>
      </x:c>
      <x:c r="C1409" s="51" t="str">
        <x:v>set</x:v>
      </x:c>
      <x:c r="D1409" s="51" t="str">
        <x:v>00:57:24.800</x:v>
      </x:c>
      <x:c r="E1409" s="51" t="str">
        <x:v>00:57:27.000</x:v>
      </x:c>
      <x:c r="F1409" s="96" t="n">
        <x:v>3444.8</x:v>
      </x:c>
      <x:c r="G1409" s="96" t="n">
        <x:v>3447</x:v>
      </x:c>
      <x:c r="H1409" s="51" t="str">
        <x:v>near</x:v>
      </x:c>
      <x:c r="I1409" s="51" t="str">
        <x:v>far|near</x:v>
      </x:c>
      <x:c r="J1409" s="102" t="n">
        <x:v>0.330688</x:v>
      </x:c>
      <x:c r="K1409" s="51" t="str">
        <x:v>cg_000235</x:v>
      </x:c>
      <x:c r="L1409" s="51" t="str">
        <x:v>dg_000420</x:v>
      </x:c>
      <x:c r="M1409" s="70" t="str">
        <x:v>same_action_cross_side_deduped</x:v>
      </x:c>
      <x:c r="N1409" s="70" t="str">
        <x:v>far:evt_000778|near:evt_001265</x:v>
      </x:c>
      <x:c r="O1409" s="51" t="n">
        <x:v>5</x:v>
      </x:c>
      <x:c r="P1409" s="102" t="n">
        <x:v>0.330688</x:v>
      </x:c>
      <x:c r="Q1409" s="70" t="str">
        <x:v>same_action_cross_side_duplicate|different_action_cross_side_conflict</x:v>
      </x:c>
      <x:c r="R1409" s="93"/>
      <x:c r="S1409" s="99"/>
      <x:c r="T1409" s="99"/>
      <x:c r="U1409" s="93"/>
      <x:c r="V1409" s="105"/>
    </x:row>
    <x:row r="1410" ht="48" customHeight="1">
      <x:c r="A1410" s="51" t="str">
        <x:v>evt_merged_001407</x:v>
      </x:c>
      <x:c r="B1410" s="70" t="str">
        <x:v>YTDown.com_YouTube_Rangitoto-vs-Taka-National-Final-Sets-1-_Media_k3PdQgm2jVs_001_1080p</x:v>
      </x:c>
      <x:c r="C1410" s="51" t="str">
        <x:v>attack</x:v>
      </x:c>
      <x:c r="D1410" s="51" t="str">
        <x:v>00:57:26.000</x:v>
      </x:c>
      <x:c r="E1410" s="51" t="str">
        <x:v>00:57:37.800</x:v>
      </x:c>
      <x:c r="F1410" s="96" t="n">
        <x:v>3446</x:v>
      </x:c>
      <x:c r="G1410" s="96" t="n">
        <x:v>3457.8</x:v>
      </x:c>
      <x:c r="H1410" s="51" t="str">
        <x:v>near</x:v>
      </x:c>
      <x:c r="I1410" s="51" t="str">
        <x:v>far|near</x:v>
      </x:c>
      <x:c r="J1410" s="102" t="n">
        <x:v>0.369353</x:v>
      </x:c>
      <x:c r="K1410" s="51" t="str">
        <x:v>cg_000235</x:v>
      </x:c>
      <x:c r="L1410" s="51" t="str">
        <x:v>dg_000421</x:v>
      </x:c>
      <x:c r="M1410" s="70" t="str">
        <x:v>same_action_cross_side_deduped</x:v>
      </x:c>
      <x:c r="N1410" s="70" t="str">
        <x:v>near:evt_001266|far:evt_000779</x:v>
      </x:c>
      <x:c r="O1410" s="51" t="n">
        <x:v>45</x:v>
      </x:c>
      <x:c r="P1410" s="102" t="n">
        <x:v>0.503429</x:v>
      </x:c>
      <x:c r="Q1410" s="70" t="str">
        <x:v>same_action_cross_side_duplicate|different_action_cross_side_conflict</x:v>
      </x:c>
      <x:c r="R1410" s="93"/>
      <x:c r="S1410" s="99"/>
      <x:c r="T1410" s="99"/>
      <x:c r="U1410" s="93"/>
      <x:c r="V1410" s="105"/>
    </x:row>
    <x:row r="1411" ht="48" customHeight="1">
      <x:c r="A1411" s="51" t="str">
        <x:v>evt_merged_001408</x:v>
      </x:c>
      <x:c r="B1411" s="70" t="str">
        <x:v>YTDown.com_YouTube_Rangitoto-vs-Taka-National-Final-Sets-1-_Media_k3PdQgm2jVs_001_1080p</x:v>
      </x:c>
      <x:c r="C1411" s="51" t="str">
        <x:v>set</x:v>
      </x:c>
      <x:c r="D1411" s="51" t="str">
        <x:v>00:57:37.200</x:v>
      </x:c>
      <x:c r="E1411" s="51" t="str">
        <x:v>00:57:38.600</x:v>
      </x:c>
      <x:c r="F1411" s="96" t="n">
        <x:v>3457.2</x:v>
      </x:c>
      <x:c r="G1411" s="96" t="n">
        <x:v>3458.6</x:v>
      </x:c>
      <x:c r="H1411" s="51" t="str">
        <x:v>near</x:v>
      </x:c>
      <x:c r="I1411" s="51" t="str">
        <x:v>near</x:v>
      </x:c>
      <x:c r="J1411" s="102" t="n">
        <x:v>0.275649</x:v>
      </x:c>
      <x:c r="K1411" s="51" t="str">
        <x:v>cg_000236</x:v>
      </x:c>
      <x:c r="L1411" s="51"/>
      <x:c r="M1411" s="70" t="str">
        <x:v>single_source</x:v>
      </x:c>
      <x:c r="N1411" s="70" t="str">
        <x:v>near:evt_001267</x:v>
      </x:c>
      <x:c r="O1411" s="51" t="n">
        <x:v>2</x:v>
      </x:c>
      <x:c r="P1411" s="102" t="n">
        <x:v>0.289713</x:v>
      </x:c>
      <x:c r="Q1411" s="70" t="str">
        <x:v>single_source_candidate|different_action_cross_side_conflict</x:v>
      </x:c>
      <x:c r="R1411" s="93"/>
      <x:c r="S1411" s="99"/>
      <x:c r="T1411" s="99"/>
      <x:c r="U1411" s="93"/>
      <x:c r="V1411" s="105"/>
    </x:row>
    <x:row r="1412" ht="48" customHeight="1">
      <x:c r="A1412" s="51" t="str">
        <x:v>evt_merged_001409</x:v>
      </x:c>
      <x:c r="B1412" s="70" t="str">
        <x:v>YTDown.com_YouTube_Rangitoto-vs-Taka-National-Final-Sets-1-_Media_k3PdQgm2jVs_001_1080p</x:v>
      </x:c>
      <x:c r="C1412" s="51" t="str">
        <x:v>attack</x:v>
      </x:c>
      <x:c r="D1412" s="51" t="str">
        <x:v>00:57:38.000</x:v>
      </x:c>
      <x:c r="E1412" s="51" t="str">
        <x:v>00:57:39.400</x:v>
      </x:c>
      <x:c r="F1412" s="96" t="n">
        <x:v>3458</x:v>
      </x:c>
      <x:c r="G1412" s="96" t="n">
        <x:v>3459.4</x:v>
      </x:c>
      <x:c r="H1412" s="51" t="str">
        <x:v>near</x:v>
      </x:c>
      <x:c r="I1412" s="51" t="str">
        <x:v>far|near</x:v>
      </x:c>
      <x:c r="J1412" s="102" t="n">
        <x:v>0.273336</x:v>
      </x:c>
      <x:c r="K1412" s="51" t="str">
        <x:v>cg_000236</x:v>
      </x:c>
      <x:c r="L1412" s="51" t="str">
        <x:v>dg_000422</x:v>
      </x:c>
      <x:c r="M1412" s="70" t="str">
        <x:v>same_action_cross_side_deduped</x:v>
      </x:c>
      <x:c r="N1412" s="70" t="str">
        <x:v>far:evt_000780|near:evt_001268</x:v>
      </x:c>
      <x:c r="O1412" s="51" t="n">
        <x:v>4</x:v>
      </x:c>
      <x:c r="P1412" s="102" t="n">
        <x:v>0.287075</x:v>
      </x:c>
      <x:c r="Q1412" s="70" t="str">
        <x:v>same_action_cross_side_duplicate|different_action_cross_side_conflict</x:v>
      </x:c>
      <x:c r="R1412" s="93"/>
      <x:c r="S1412" s="99"/>
      <x:c r="T1412" s="99"/>
      <x:c r="U1412" s="93"/>
      <x:c r="V1412" s="105"/>
    </x:row>
    <x:row r="1413" ht="48" customHeight="1">
      <x:c r="A1413" s="51" t="str">
        <x:v>evt_merged_001410</x:v>
      </x:c>
      <x:c r="B1413" s="70" t="str">
        <x:v>YTDown.com_YouTube_Rangitoto-vs-Taka-National-Final-Sets-1-_Media_k3PdQgm2jVs_001_1080p</x:v>
      </x:c>
      <x:c r="C1413" s="51" t="str">
        <x:v>set</x:v>
      </x:c>
      <x:c r="D1413" s="51" t="str">
        <x:v>00:57:38.800</x:v>
      </x:c>
      <x:c r="E1413" s="51" t="str">
        <x:v>00:57:39.800</x:v>
      </x:c>
      <x:c r="F1413" s="96" t="n">
        <x:v>3458.8</x:v>
      </x:c>
      <x:c r="G1413" s="96" t="n">
        <x:v>3459.8</x:v>
      </x:c>
      <x:c r="H1413" s="51" t="str">
        <x:v>near</x:v>
      </x:c>
      <x:c r="I1413" s="51" t="str">
        <x:v>far|near</x:v>
      </x:c>
      <x:c r="J1413" s="102" t="n">
        <x:v>0.272826</x:v>
      </x:c>
      <x:c r="K1413" s="51" t="str">
        <x:v>cg_000236</x:v>
      </x:c>
      <x:c r="L1413" s="51" t="str">
        <x:v>dg_000423</x:v>
      </x:c>
      <x:c r="M1413" s="70" t="str">
        <x:v>same_action_cross_side_deduped</x:v>
      </x:c>
      <x:c r="N1413" s="70" t="str">
        <x:v>far:evt_000781|near:evt_001269</x:v>
      </x:c>
      <x:c r="O1413" s="51" t="n">
        <x:v>2</x:v>
      </x:c>
      <x:c r="P1413" s="102" t="n">
        <x:v>0.272826</x:v>
      </x:c>
      <x:c r="Q1413" s="70" t="str">
        <x:v>same_action_cross_side_duplicate|different_action_cross_side_conflict</x:v>
      </x:c>
      <x:c r="R1413" s="93"/>
      <x:c r="S1413" s="99"/>
      <x:c r="T1413" s="99"/>
      <x:c r="U1413" s="93"/>
      <x:c r="V1413" s="105"/>
    </x:row>
    <x:row r="1414" ht="48" customHeight="1">
      <x:c r="A1414" s="51" t="str">
        <x:v>evt_merged_001411</x:v>
      </x:c>
      <x:c r="B1414" s="70" t="str">
        <x:v>YTDown.com_YouTube_Rangitoto-vs-Taka-National-Final-Sets-1-_Media_k3PdQgm2jVs_001_1080p</x:v>
      </x:c>
      <x:c r="C1414" s="51" t="str">
        <x:v>attack</x:v>
      </x:c>
      <x:c r="D1414" s="51" t="str">
        <x:v>00:57:39.200</x:v>
      </x:c>
      <x:c r="E1414" s="51" t="str">
        <x:v>00:57:40.600</x:v>
      </x:c>
      <x:c r="F1414" s="96" t="n">
        <x:v>3459.2</x:v>
      </x:c>
      <x:c r="G1414" s="96" t="n">
        <x:v>3460.6</x:v>
      </x:c>
      <x:c r="H1414" s="51" t="str">
        <x:v>near</x:v>
      </x:c>
      <x:c r="I1414" s="51" t="str">
        <x:v>far|near</x:v>
      </x:c>
      <x:c r="J1414" s="102" t="n">
        <x:v>0.269916</x:v>
      </x:c>
      <x:c r="K1414" s="51" t="str">
        <x:v>cg_000236</x:v>
      </x:c>
      <x:c r="L1414" s="51" t="str">
        <x:v>dg_000424</x:v>
      </x:c>
      <x:c r="M1414" s="70" t="str">
        <x:v>same_action_cross_side_deduped</x:v>
      </x:c>
      <x:c r="N1414" s="70" t="str">
        <x:v>far:evt_000782|near:evt_001271</x:v>
      </x:c>
      <x:c r="O1414" s="51" t="n">
        <x:v>2</x:v>
      </x:c>
      <x:c r="P1414" s="102" t="n">
        <x:v>0.269916</x:v>
      </x:c>
      <x:c r="Q1414" s="70" t="str">
        <x:v>same_action_cross_side_duplicate|different_action_cross_side_conflict</x:v>
      </x:c>
      <x:c r="R1414" s="93"/>
      <x:c r="S1414" s="99"/>
      <x:c r="T1414" s="99"/>
      <x:c r="U1414" s="93"/>
      <x:c r="V1414" s="105"/>
    </x:row>
    <x:row r="1415" ht="48" customHeight="1">
      <x:c r="A1415" s="51" t="str">
        <x:v>evt_merged_001412</x:v>
      </x:c>
      <x:c r="B1415" s="70" t="str">
        <x:v>YTDown.com_YouTube_Rangitoto-vs-Taka-National-Final-Sets-1-_Media_k3PdQgm2jVs_001_1080p</x:v>
      </x:c>
      <x:c r="C1415" s="51" t="str">
        <x:v>serve</x:v>
      </x:c>
      <x:c r="D1415" s="51" t="str">
        <x:v>00:57:39.200</x:v>
      </x:c>
      <x:c r="E1415" s="51" t="str">
        <x:v>00:57:40.200</x:v>
      </x:c>
      <x:c r="F1415" s="96" t="n">
        <x:v>3459.2</x:v>
      </x:c>
      <x:c r="G1415" s="96" t="n">
        <x:v>3460.2</x:v>
      </x:c>
      <x:c r="H1415" s="51" t="str">
        <x:v>near</x:v>
      </x:c>
      <x:c r="I1415" s="51" t="str">
        <x:v>near</x:v>
      </x:c>
      <x:c r="J1415" s="102" t="n">
        <x:v>0.285955</x:v>
      </x:c>
      <x:c r="K1415" s="51" t="str">
        <x:v>cg_000236</x:v>
      </x:c>
      <x:c r="L1415" s="51"/>
      <x:c r="M1415" s="70" t="str">
        <x:v>single_source</x:v>
      </x:c>
      <x:c r="N1415" s="70" t="str">
        <x:v>near:evt_001270</x:v>
      </x:c>
      <x:c r="O1415" s="51" t="n">
        <x:v>1</x:v>
      </x:c>
      <x:c r="P1415" s="102" t="n">
        <x:v>0.285955</x:v>
      </x:c>
      <x:c r="Q1415" s="70" t="str">
        <x:v>single_source_candidate|different_action_cross_side_conflict</x:v>
      </x:c>
      <x:c r="R1415" s="93"/>
      <x:c r="S1415" s="99"/>
      <x:c r="T1415" s="99"/>
      <x:c r="U1415" s="93"/>
      <x:c r="V1415" s="105"/>
    </x:row>
    <x:row r="1416" ht="48" customHeight="1">
      <x:c r="A1416" s="51" t="str">
        <x:v>evt_merged_001413</x:v>
      </x:c>
      <x:c r="B1416" s="70" t="str">
        <x:v>YTDown.com_YouTube_Rangitoto-vs-Taka-National-Final-Sets-1-_Media_k3PdQgm2jVs_001_1080p</x:v>
      </x:c>
      <x:c r="C1416" s="51" t="str">
        <x:v>set</x:v>
      </x:c>
      <x:c r="D1416" s="51" t="str">
        <x:v>00:57:40.000</x:v>
      </x:c>
      <x:c r="E1416" s="51" t="str">
        <x:v>00:57:42.600</x:v>
      </x:c>
      <x:c r="F1416" s="96" t="n">
        <x:v>3460</x:v>
      </x:c>
      <x:c r="G1416" s="96" t="n">
        <x:v>3462.6</x:v>
      </x:c>
      <x:c r="H1416" s="51" t="str">
        <x:v>near</x:v>
      </x:c>
      <x:c r="I1416" s="51" t="str">
        <x:v>near</x:v>
      </x:c>
      <x:c r="J1416" s="102" t="n">
        <x:v>0.270309</x:v>
      </x:c>
      <x:c r="K1416" s="51" t="str">
        <x:v>cg_000237</x:v>
      </x:c>
      <x:c r="L1416" s="51"/>
      <x:c r="M1416" s="70" t="str">
        <x:v>single_source</x:v>
      </x:c>
      <x:c r="N1416" s="70" t="str">
        <x:v>near:evt_001272</x:v>
      </x:c>
      <x:c r="O1416" s="51" t="n">
        <x:v>5</x:v>
      </x:c>
      <x:c r="P1416" s="102" t="n">
        <x:v>0.284888</x:v>
      </x:c>
      <x:c r="Q1416" s="70" t="str">
        <x:v>single_source_candidate|different_action_cross_side_conflict</x:v>
      </x:c>
      <x:c r="R1416" s="93"/>
      <x:c r="S1416" s="99"/>
      <x:c r="T1416" s="99"/>
      <x:c r="U1416" s="93"/>
      <x:c r="V1416" s="105"/>
    </x:row>
    <x:row r="1417" ht="48" customHeight="1">
      <x:c r="A1417" s="51" t="str">
        <x:v>evt_merged_001414</x:v>
      </x:c>
      <x:c r="B1417" s="70" t="str">
        <x:v>YTDown.com_YouTube_Rangitoto-vs-Taka-National-Final-Sets-1-_Media_k3PdQgm2jVs_001_1080p</x:v>
      </x:c>
      <x:c r="C1417" s="51" t="str">
        <x:v>attack</x:v>
      </x:c>
      <x:c r="D1417" s="51" t="str">
        <x:v>00:57:42.000</x:v>
      </x:c>
      <x:c r="E1417" s="51" t="str">
        <x:v>00:57:46.600</x:v>
      </x:c>
      <x:c r="F1417" s="96" t="n">
        <x:v>3462</x:v>
      </x:c>
      <x:c r="G1417" s="96" t="n">
        <x:v>3466.6</x:v>
      </x:c>
      <x:c r="H1417" s="51" t="str">
        <x:v>near</x:v>
      </x:c>
      <x:c r="I1417" s="51" t="str">
        <x:v>far|near</x:v>
      </x:c>
      <x:c r="J1417" s="102" t="n">
        <x:v>0.333113</x:v>
      </x:c>
      <x:c r="K1417" s="51" t="str">
        <x:v>cg_000237</x:v>
      </x:c>
      <x:c r="L1417" s="51" t="str">
        <x:v>dg_000425</x:v>
      </x:c>
      <x:c r="M1417" s="70" t="str">
        <x:v>same_action_cross_side_deduped</x:v>
      </x:c>
      <x:c r="N1417" s="70" t="str">
        <x:v>far:evt_000783|near:evt_001273</x:v>
      </x:c>
      <x:c r="O1417" s="51" t="n">
        <x:v>16</x:v>
      </x:c>
      <x:c r="P1417" s="102" t="n">
        <x:v>0.439556</x:v>
      </x:c>
      <x:c r="Q1417" s="70" t="str">
        <x:v>same_action_cross_side_duplicate|different_action_cross_side_conflict</x:v>
      </x:c>
      <x:c r="R1417" s="93"/>
      <x:c r="S1417" s="99"/>
      <x:c r="T1417" s="99"/>
      <x:c r="U1417" s="93"/>
      <x:c r="V1417" s="105"/>
    </x:row>
    <x:row r="1418" ht="48" customHeight="1">
      <x:c r="A1418" s="51" t="str">
        <x:v>evt_merged_001415</x:v>
      </x:c>
      <x:c r="B1418" s="70" t="str">
        <x:v>YTDown.com_YouTube_Rangitoto-vs-Taka-National-Final-Sets-1-_Media_k3PdQgm2jVs_001_1080p</x:v>
      </x:c>
      <x:c r="C1418" s="51" t="str">
        <x:v>set</x:v>
      </x:c>
      <x:c r="D1418" s="51" t="str">
        <x:v>00:57:46.000</x:v>
      </x:c>
      <x:c r="E1418" s="51" t="str">
        <x:v>00:57:47.000</x:v>
      </x:c>
      <x:c r="F1418" s="96" t="n">
        <x:v>3466</x:v>
      </x:c>
      <x:c r="G1418" s="96" t="n">
        <x:v>3467</x:v>
      </x:c>
      <x:c r="H1418" s="51" t="str">
        <x:v>near</x:v>
      </x:c>
      <x:c r="I1418" s="51" t="str">
        <x:v>near</x:v>
      </x:c>
      <x:c r="J1418" s="102" t="n">
        <x:v>0.35717</x:v>
      </x:c>
      <x:c r="K1418" s="51"/>
      <x:c r="L1418" s="51"/>
      <x:c r="M1418" s="70" t="str">
        <x:v>single_source</x:v>
      </x:c>
      <x:c r="N1418" s="70" t="str">
        <x:v>near:evt_001274</x:v>
      </x:c>
      <x:c r="O1418" s="51" t="n">
        <x:v>1</x:v>
      </x:c>
      <x:c r="P1418" s="102" t="n">
        <x:v>0.35717</x:v>
      </x:c>
      <x:c r="Q1418" s="70" t="str">
        <x:v>single_source_candidate</x:v>
      </x:c>
      <x:c r="R1418" s="93"/>
      <x:c r="S1418" s="99"/>
      <x:c r="T1418" s="99"/>
      <x:c r="U1418" s="93"/>
      <x:c r="V1418" s="105"/>
    </x:row>
    <x:row r="1419" ht="48" customHeight="1">
      <x:c r="A1419" s="51" t="str">
        <x:v>evt_merged_001416</x:v>
      </x:c>
      <x:c r="B1419" s="70" t="str">
        <x:v>YTDown.com_YouTube_Rangitoto-vs-Taka-National-Final-Sets-1-_Media_k3PdQgm2jVs_001_1080p</x:v>
      </x:c>
      <x:c r="C1419" s="51" t="str">
        <x:v>attack</x:v>
      </x:c>
      <x:c r="D1419" s="51" t="str">
        <x:v>00:57:46.400</x:v>
      </x:c>
      <x:c r="E1419" s="51" t="str">
        <x:v>00:57:48.200</x:v>
      </x:c>
      <x:c r="F1419" s="96" t="n">
        <x:v>3466.4</x:v>
      </x:c>
      <x:c r="G1419" s="96" t="n">
        <x:v>3468.2</x:v>
      </x:c>
      <x:c r="H1419" s="51" t="str">
        <x:v>near</x:v>
      </x:c>
      <x:c r="I1419" s="51" t="str">
        <x:v>far|near</x:v>
      </x:c>
      <x:c r="J1419" s="102" t="n">
        <x:v>0.357672</x:v>
      </x:c>
      <x:c r="K1419" s="51" t="str">
        <x:v>cg_000238</x:v>
      </x:c>
      <x:c r="L1419" s="51" t="str">
        <x:v>dg_000426</x:v>
      </x:c>
      <x:c r="M1419" s="70" t="str">
        <x:v>same_action_cross_side_deduped</x:v>
      </x:c>
      <x:c r="N1419" s="70" t="str">
        <x:v>near:evt_001275|far:evt_000784</x:v>
      </x:c>
      <x:c r="O1419" s="51" t="n">
        <x:v>5</x:v>
      </x:c>
      <x:c r="P1419" s="102" t="n">
        <x:v>0.383618</x:v>
      </x:c>
      <x:c r="Q1419" s="70" t="str">
        <x:v>same_action_cross_side_duplicate|different_action_cross_side_conflict</x:v>
      </x:c>
      <x:c r="R1419" s="93"/>
      <x:c r="S1419" s="99"/>
      <x:c r="T1419" s="99"/>
      <x:c r="U1419" s="93"/>
      <x:c r="V1419" s="105"/>
    </x:row>
    <x:row r="1420" ht="48" customHeight="1">
      <x:c r="A1420" s="51" t="str">
        <x:v>evt_merged_001417</x:v>
      </x:c>
      <x:c r="B1420" s="70" t="str">
        <x:v>YTDown.com_YouTube_Rangitoto-vs-Taka-National-Final-Sets-1-_Media_k3PdQgm2jVs_001_1080p</x:v>
      </x:c>
      <x:c r="C1420" s="51" t="str">
        <x:v>set</x:v>
      </x:c>
      <x:c r="D1420" s="51" t="str">
        <x:v>00:57:47.600</x:v>
      </x:c>
      <x:c r="E1420" s="51" t="str">
        <x:v>00:57:48.600</x:v>
      </x:c>
      <x:c r="F1420" s="96" t="n">
        <x:v>3467.6</x:v>
      </x:c>
      <x:c r="G1420" s="96" t="n">
        <x:v>3468.6</x:v>
      </x:c>
      <x:c r="H1420" s="51" t="str">
        <x:v>near</x:v>
      </x:c>
      <x:c r="I1420" s="51" t="str">
        <x:v>far|near</x:v>
      </x:c>
      <x:c r="J1420" s="102" t="n">
        <x:v>0.348539</x:v>
      </x:c>
      <x:c r="K1420" s="51" t="str">
        <x:v>cg_000238</x:v>
      </x:c>
      <x:c r="L1420" s="51" t="str">
        <x:v>dg_000427</x:v>
      </x:c>
      <x:c r="M1420" s="70" t="str">
        <x:v>same_action_cross_side_deduped</x:v>
      </x:c>
      <x:c r="N1420" s="70" t="str">
        <x:v>far:evt_000785|near:evt_001276</x:v>
      </x:c>
      <x:c r="O1420" s="51" t="n">
        <x:v>2</x:v>
      </x:c>
      <x:c r="P1420" s="102" t="n">
        <x:v>0.348539</x:v>
      </x:c>
      <x:c r="Q1420" s="70" t="str">
        <x:v>same_action_cross_side_duplicate|different_action_cross_side_conflict</x:v>
      </x:c>
      <x:c r="R1420" s="93"/>
      <x:c r="S1420" s="99"/>
      <x:c r="T1420" s="99"/>
      <x:c r="U1420" s="93"/>
      <x:c r="V1420" s="105"/>
    </x:row>
    <x:row r="1421" ht="48" customHeight="1">
      <x:c r="A1421" s="51" t="str">
        <x:v>evt_merged_001418</x:v>
      </x:c>
      <x:c r="B1421" s="70" t="str">
        <x:v>YTDown.com_YouTube_Rangitoto-vs-Taka-National-Final-Sets-1-_Media_k3PdQgm2jVs_001_1080p</x:v>
      </x:c>
      <x:c r="C1421" s="51" t="str">
        <x:v>attack</x:v>
      </x:c>
      <x:c r="D1421" s="51" t="str">
        <x:v>00:57:48.000</x:v>
      </x:c>
      <x:c r="E1421" s="51" t="str">
        <x:v>00:57:49.000</x:v>
      </x:c>
      <x:c r="F1421" s="96" t="n">
        <x:v>3468</x:v>
      </x:c>
      <x:c r="G1421" s="96" t="n">
        <x:v>3469</x:v>
      </x:c>
      <x:c r="H1421" s="51" t="str">
        <x:v>near</x:v>
      </x:c>
      <x:c r="I1421" s="51" t="str">
        <x:v>near</x:v>
      </x:c>
      <x:c r="J1421" s="102" t="n">
        <x:v>0.33397</x:v>
      </x:c>
      <x:c r="K1421" s="51" t="str">
        <x:v>cg_000238</x:v>
      </x:c>
      <x:c r="L1421" s="51"/>
      <x:c r="M1421" s="70" t="str">
        <x:v>single_source</x:v>
      </x:c>
      <x:c r="N1421" s="70" t="str">
        <x:v>near:evt_001277</x:v>
      </x:c>
      <x:c r="O1421" s="51" t="n">
        <x:v>1</x:v>
      </x:c>
      <x:c r="P1421" s="102" t="n">
        <x:v>0.33397</x:v>
      </x:c>
      <x:c r="Q1421" s="70" t="str">
        <x:v>single_source_candidate|different_action_cross_side_conflict</x:v>
      </x:c>
      <x:c r="R1421" s="93"/>
      <x:c r="S1421" s="99"/>
      <x:c r="T1421" s="99"/>
      <x:c r="U1421" s="93"/>
      <x:c r="V1421" s="105"/>
    </x:row>
    <x:row r="1422" ht="48" customHeight="1">
      <x:c r="A1422" s="51" t="str">
        <x:v>evt_merged_001419</x:v>
      </x:c>
      <x:c r="B1422" s="70" t="str">
        <x:v>YTDown.com_YouTube_Rangitoto-vs-Taka-National-Final-Sets-1-_Media_k3PdQgm2jVs_001_1080p</x:v>
      </x:c>
      <x:c r="C1422" s="51" t="str">
        <x:v>set</x:v>
      </x:c>
      <x:c r="D1422" s="51" t="str">
        <x:v>00:57:48.400</x:v>
      </x:c>
      <x:c r="E1422" s="51" t="str">
        <x:v>00:57:49.400</x:v>
      </x:c>
      <x:c r="F1422" s="96" t="n">
        <x:v>3468.4</x:v>
      </x:c>
      <x:c r="G1422" s="96" t="n">
        <x:v>3469.4</x:v>
      </x:c>
      <x:c r="H1422" s="51" t="str">
        <x:v>near</x:v>
      </x:c>
      <x:c r="I1422" s="51" t="str">
        <x:v>near</x:v>
      </x:c>
      <x:c r="J1422" s="102" t="n">
        <x:v>0.297298</x:v>
      </x:c>
      <x:c r="K1422" s="51"/>
      <x:c r="L1422" s="51"/>
      <x:c r="M1422" s="70" t="str">
        <x:v>single_source</x:v>
      </x:c>
      <x:c r="N1422" s="70" t="str">
        <x:v>near:evt_001278</x:v>
      </x:c>
      <x:c r="O1422" s="51" t="n">
        <x:v>1</x:v>
      </x:c>
      <x:c r="P1422" s="102" t="n">
        <x:v>0.297298</x:v>
      </x:c>
      <x:c r="Q1422" s="70" t="str">
        <x:v>single_source_candidate</x:v>
      </x:c>
      <x:c r="R1422" s="93"/>
      <x:c r="S1422" s="99"/>
      <x:c r="T1422" s="99"/>
      <x:c r="U1422" s="93"/>
      <x:c r="V1422" s="105"/>
    </x:row>
    <x:row r="1423" ht="48" customHeight="1">
      <x:c r="A1423" s="51" t="str">
        <x:v>evt_merged_001420</x:v>
      </x:c>
      <x:c r="B1423" s="70" t="str">
        <x:v>YTDown.com_YouTube_Rangitoto-vs-Taka-National-Final-Sets-1-_Media_k3PdQgm2jVs_001_1080p</x:v>
      </x:c>
      <x:c r="C1423" s="51" t="str">
        <x:v>attack</x:v>
      </x:c>
      <x:c r="D1423" s="51" t="str">
        <x:v>00:57:48.800</x:v>
      </x:c>
      <x:c r="E1423" s="51" t="str">
        <x:v>00:57:49.800</x:v>
      </x:c>
      <x:c r="F1423" s="96" t="n">
        <x:v>3468.8</x:v>
      </x:c>
      <x:c r="G1423" s="96" t="n">
        <x:v>3469.8</x:v>
      </x:c>
      <x:c r="H1423" s="51" t="str">
        <x:v>near</x:v>
      </x:c>
      <x:c r="I1423" s="51" t="str">
        <x:v>near</x:v>
      </x:c>
      <x:c r="J1423" s="102" t="n">
        <x:v>0.360969</x:v>
      </x:c>
      <x:c r="K1423" s="51"/>
      <x:c r="L1423" s="51"/>
      <x:c r="M1423" s="70" t="str">
        <x:v>single_source</x:v>
      </x:c>
      <x:c r="N1423" s="70" t="str">
        <x:v>near:evt_001279</x:v>
      </x:c>
      <x:c r="O1423" s="51" t="n">
        <x:v>1</x:v>
      </x:c>
      <x:c r="P1423" s="102" t="n">
        <x:v>0.360969</x:v>
      </x:c>
      <x:c r="Q1423" s="70" t="str">
        <x:v>single_source_candidate</x:v>
      </x:c>
      <x:c r="R1423" s="93"/>
      <x:c r="S1423" s="99"/>
      <x:c r="T1423" s="99"/>
      <x:c r="U1423" s="93"/>
      <x:c r="V1423" s="105"/>
    </x:row>
    <x:row r="1424" ht="48" customHeight="1">
      <x:c r="A1424" s="51" t="str">
        <x:v>evt_merged_001421</x:v>
      </x:c>
      <x:c r="B1424" s="70" t="str">
        <x:v>YTDown.com_YouTube_Rangitoto-vs-Taka-National-Final-Sets-1-_Media_k3PdQgm2jVs_001_1080p</x:v>
      </x:c>
      <x:c r="C1424" s="51" t="str">
        <x:v>set</x:v>
      </x:c>
      <x:c r="D1424" s="51" t="str">
        <x:v>00:57:49.200</x:v>
      </x:c>
      <x:c r="E1424" s="51" t="str">
        <x:v>00:57:50.200</x:v>
      </x:c>
      <x:c r="F1424" s="96" t="n">
        <x:v>3469.2</x:v>
      </x:c>
      <x:c r="G1424" s="96" t="n">
        <x:v>3470.2</x:v>
      </x:c>
      <x:c r="H1424" s="51" t="str">
        <x:v>near</x:v>
      </x:c>
      <x:c r="I1424" s="51" t="str">
        <x:v>near</x:v>
      </x:c>
      <x:c r="J1424" s="102" t="n">
        <x:v>0.312574</x:v>
      </x:c>
      <x:c r="K1424" s="51"/>
      <x:c r="L1424" s="51"/>
      <x:c r="M1424" s="70" t="str">
        <x:v>single_source</x:v>
      </x:c>
      <x:c r="N1424" s="70" t="str">
        <x:v>near:evt_001280</x:v>
      </x:c>
      <x:c r="O1424" s="51" t="n">
        <x:v>1</x:v>
      </x:c>
      <x:c r="P1424" s="102" t="n">
        <x:v>0.312574</x:v>
      </x:c>
      <x:c r="Q1424" s="70" t="str">
        <x:v>single_source_candidate</x:v>
      </x:c>
      <x:c r="R1424" s="93"/>
      <x:c r="S1424" s="99"/>
      <x:c r="T1424" s="99"/>
      <x:c r="U1424" s="93"/>
      <x:c r="V1424" s="105"/>
    </x:row>
    <x:row r="1425" ht="48" customHeight="1">
      <x:c r="A1425" s="51" t="str">
        <x:v>evt_merged_001422</x:v>
      </x:c>
      <x:c r="B1425" s="70" t="str">
        <x:v>YTDown.com_YouTube_Rangitoto-vs-Taka-National-Final-Sets-1-_Media_k3PdQgm2jVs_001_1080p</x:v>
      </x:c>
      <x:c r="C1425" s="51" t="str">
        <x:v>attack</x:v>
      </x:c>
      <x:c r="D1425" s="51" t="str">
        <x:v>00:57:49.600</x:v>
      </x:c>
      <x:c r="E1425" s="51" t="str">
        <x:v>00:58:05.400</x:v>
      </x:c>
      <x:c r="F1425" s="96" t="n">
        <x:v>3469.6</x:v>
      </x:c>
      <x:c r="G1425" s="96" t="n">
        <x:v>3485.4</x:v>
      </x:c>
      <x:c r="H1425" s="51" t="str">
        <x:v>near</x:v>
      </x:c>
      <x:c r="I1425" s="51" t="str">
        <x:v>far|near</x:v>
      </x:c>
      <x:c r="J1425" s="102" t="n">
        <x:v>0.361026</x:v>
      </x:c>
      <x:c r="K1425" s="51" t="str">
        <x:v>cg_000239</x:v>
      </x:c>
      <x:c r="L1425" s="51" t="str">
        <x:v>dg_000428</x:v>
      </x:c>
      <x:c r="M1425" s="70" t="str">
        <x:v>same_action_cross_side_deduped</x:v>
      </x:c>
      <x:c r="N1425" s="70" t="str">
        <x:v>near:evt_001281|far:evt_000786|far:evt_000788|far:evt_000789</x:v>
      </x:c>
      <x:c r="O1425" s="51" t="n">
        <x:v>44</x:v>
      </x:c>
      <x:c r="P1425" s="102" t="n">
        <x:v>0.472248</x:v>
      </x:c>
      <x:c r="Q1425" s="70" t="str">
        <x:v>same_action_cross_side_duplicate|different_action_cross_side_conflict</x:v>
      </x:c>
      <x:c r="R1425" s="93"/>
      <x:c r="S1425" s="99"/>
      <x:c r="T1425" s="99"/>
      <x:c r="U1425" s="93"/>
      <x:c r="V1425" s="105"/>
    </x:row>
    <x:row r="1426" ht="48" customHeight="1">
      <x:c r="A1426" s="51" t="str">
        <x:v>evt_merged_001423</x:v>
      </x:c>
      <x:c r="B1426" s="70" t="str">
        <x:v>YTDown.com_YouTube_Rangitoto-vs-Taka-National-Final-Sets-1-_Media_k3PdQgm2jVs_001_1080p</x:v>
      </x:c>
      <x:c r="C1426" s="51" t="str">
        <x:v>set</x:v>
      </x:c>
      <x:c r="D1426" s="51" t="str">
        <x:v>00:57:52.000</x:v>
      </x:c>
      <x:c r="E1426" s="51" t="str">
        <x:v>00:57:53.000</x:v>
      </x:c>
      <x:c r="F1426" s="96" t="n">
        <x:v>3472</x:v>
      </x:c>
      <x:c r="G1426" s="96" t="n">
        <x:v>3473</x:v>
      </x:c>
      <x:c r="H1426" s="51" t="str">
        <x:v>far</x:v>
      </x:c>
      <x:c r="I1426" s="51" t="str">
        <x:v>far</x:v>
      </x:c>
      <x:c r="J1426" s="102" t="n">
        <x:v>0.280261</x:v>
      </x:c>
      <x:c r="K1426" s="51" t="str">
        <x:v>cg_000239</x:v>
      </x:c>
      <x:c r="L1426" s="51"/>
      <x:c r="M1426" s="70" t="str">
        <x:v>single_source</x:v>
      </x:c>
      <x:c r="N1426" s="70" t="str">
        <x:v>far:evt_000787</x:v>
      </x:c>
      <x:c r="O1426" s="51" t="n">
        <x:v>1</x:v>
      </x:c>
      <x:c r="P1426" s="102" t="n">
        <x:v>0.280261</x:v>
      </x:c>
      <x:c r="Q1426" s="70" t="str">
        <x:v>single_source_candidate|different_action_cross_side_conflict</x:v>
      </x:c>
      <x:c r="R1426" s="93"/>
      <x:c r="S1426" s="99"/>
      <x:c r="T1426" s="99"/>
      <x:c r="U1426" s="93"/>
      <x:c r="V1426" s="105"/>
    </x:row>
    <x:row r="1427" ht="48" customHeight="1">
      <x:c r="A1427" s="51" t="str">
        <x:v>evt_merged_001424</x:v>
      </x:c>
      <x:c r="B1427" s="70" t="str">
        <x:v>YTDown.com_YouTube_Rangitoto-vs-Taka-National-Final-Sets-1-_Media_k3PdQgm2jVs_001_1080p</x:v>
      </x:c>
      <x:c r="C1427" s="51" t="str">
        <x:v>set</x:v>
      </x:c>
      <x:c r="D1427" s="51" t="str">
        <x:v>00:58:02.800</x:v>
      </x:c>
      <x:c r="E1427" s="51" t="str">
        <x:v>00:58:04.200</x:v>
      </x:c>
      <x:c r="F1427" s="96" t="n">
        <x:v>3482.8</x:v>
      </x:c>
      <x:c r="G1427" s="96" t="n">
        <x:v>3484.2</x:v>
      </x:c>
      <x:c r="H1427" s="51" t="str">
        <x:v>near</x:v>
      </x:c>
      <x:c r="I1427" s="51" t="str">
        <x:v>near</x:v>
      </x:c>
      <x:c r="J1427" s="102" t="n">
        <x:v>0.317827</x:v>
      </x:c>
      <x:c r="K1427" s="51" t="str">
        <x:v>cg_000239</x:v>
      </x:c>
      <x:c r="L1427" s="51"/>
      <x:c r="M1427" s="70" t="str">
        <x:v>single_source</x:v>
      </x:c>
      <x:c r="N1427" s="70" t="str">
        <x:v>near:evt_001282</x:v>
      </x:c>
      <x:c r="O1427" s="51" t="n">
        <x:v>2</x:v>
      </x:c>
      <x:c r="P1427" s="102" t="n">
        <x:v>0.326473</x:v>
      </x:c>
      <x:c r="Q1427" s="70" t="str">
        <x:v>single_source_candidate|different_action_cross_side_conflict</x:v>
      </x:c>
      <x:c r="R1427" s="93"/>
      <x:c r="S1427" s="99"/>
      <x:c r="T1427" s="99"/>
      <x:c r="U1427" s="93"/>
      <x:c r="V1427" s="105"/>
    </x:row>
    <x:row r="1428" ht="48" customHeight="1">
      <x:c r="A1428" s="51" t="str">
        <x:v>evt_merged_001425</x:v>
      </x:c>
      <x:c r="B1428" s="70" t="str">
        <x:v>YTDown.com_YouTube_Rangitoto-vs-Taka-National-Final-Sets-1-_Media_k3PdQgm2jVs_001_1080p</x:v>
      </x:c>
      <x:c r="C1428" s="51" t="str">
        <x:v>attack</x:v>
      </x:c>
      <x:c r="D1428" s="51" t="str">
        <x:v>00:58:03.600</x:v>
      </x:c>
      <x:c r="E1428" s="51" t="str">
        <x:v>00:58:25.000</x:v>
      </x:c>
      <x:c r="F1428" s="96" t="n">
        <x:v>3483.6</x:v>
      </x:c>
      <x:c r="G1428" s="96" t="n">
        <x:v>3505</x:v>
      </x:c>
      <x:c r="H1428" s="51" t="str">
        <x:v>near</x:v>
      </x:c>
      <x:c r="I1428" s="51" t="str">
        <x:v>far|near</x:v>
      </x:c>
      <x:c r="J1428" s="102" t="n">
        <x:v>0.349068</x:v>
      </x:c>
      <x:c r="K1428" s="51" t="str">
        <x:v>cg_000240</x:v>
      </x:c>
      <x:c r="L1428" s="51" t="str">
        <x:v>dg_000429</x:v>
      </x:c>
      <x:c r="M1428" s="70" t="str">
        <x:v>same_action_cross_side_deduped</x:v>
      </x:c>
      <x:c r="N1428" s="70" t="str">
        <x:v>near:evt_001283|far:evt_000790|far:evt_000791|far:evt_000792</x:v>
      </x:c>
      <x:c r="O1428" s="51" t="n">
        <x:v>72</x:v>
      </x:c>
      <x:c r="P1428" s="102" t="n">
        <x:v>0.474444</x:v>
      </x:c>
      <x:c r="Q1428" s="70" t="str">
        <x:v>same_action_cross_side_duplicate|different_action_cross_side_conflict</x:v>
      </x:c>
      <x:c r="R1428" s="93"/>
      <x:c r="S1428" s="99"/>
      <x:c r="T1428" s="99"/>
      <x:c r="U1428" s="93"/>
      <x:c r="V1428" s="105"/>
    </x:row>
    <x:row r="1429" ht="48" customHeight="1">
      <x:c r="A1429" s="51" t="str">
        <x:v>evt_merged_001426</x:v>
      </x:c>
      <x:c r="B1429" s="70" t="str">
        <x:v>YTDown.com_YouTube_Rangitoto-vs-Taka-National-Final-Sets-1-_Media_k3PdQgm2jVs_001_1080p</x:v>
      </x:c>
      <x:c r="C1429" s="51" t="str">
        <x:v>set</x:v>
      </x:c>
      <x:c r="D1429" s="51" t="str">
        <x:v>00:58:24.400</x:v>
      </x:c>
      <x:c r="E1429" s="51" t="str">
        <x:v>00:58:29.400</x:v>
      </x:c>
      <x:c r="F1429" s="96" t="n">
        <x:v>3504.4</x:v>
      </x:c>
      <x:c r="G1429" s="96" t="n">
        <x:v>3509.4</x:v>
      </x:c>
      <x:c r="H1429" s="51" t="str">
        <x:v>near</x:v>
      </x:c>
      <x:c r="I1429" s="51" t="str">
        <x:v>far|near</x:v>
      </x:c>
      <x:c r="J1429" s="102" t="n">
        <x:v>0.310093</x:v>
      </x:c>
      <x:c r="K1429" s="51" t="str">
        <x:v>cg_000240</x:v>
      </x:c>
      <x:c r="L1429" s="51" t="str">
        <x:v>dg_000430</x:v>
      </x:c>
      <x:c r="M1429" s="70" t="str">
        <x:v>same_action_cross_side_deduped</x:v>
      </x:c>
      <x:c r="N1429" s="70" t="str">
        <x:v>far:evt_000793|near:evt_001284</x:v>
      </x:c>
      <x:c r="O1429" s="51" t="n">
        <x:v>19</x:v>
      </x:c>
      <x:c r="P1429" s="102" t="n">
        <x:v>0.373139</x:v>
      </x:c>
      <x:c r="Q1429" s="70" t="str">
        <x:v>same_action_cross_side_duplicate|different_action_cross_side_conflict</x:v>
      </x:c>
      <x:c r="R1429" s="93"/>
      <x:c r="S1429" s="99"/>
      <x:c r="T1429" s="99"/>
      <x:c r="U1429" s="93"/>
      <x:c r="V1429" s="105"/>
    </x:row>
    <x:row r="1430" ht="48" customHeight="1">
      <x:c r="A1430" s="51" t="str">
        <x:v>evt_merged_001427</x:v>
      </x:c>
      <x:c r="B1430" s="70" t="str">
        <x:v>YTDown.com_YouTube_Rangitoto-vs-Taka-National-Final-Sets-1-_Media_k3PdQgm2jVs_001_1080p</x:v>
      </x:c>
      <x:c r="C1430" s="51" t="str">
        <x:v>attack</x:v>
      </x:c>
      <x:c r="D1430" s="51" t="str">
        <x:v>00:58:28.400</x:v>
      </x:c>
      <x:c r="E1430" s="51" t="str">
        <x:v>00:58:34.200</x:v>
      </x:c>
      <x:c r="F1430" s="96" t="n">
        <x:v>3508.4</x:v>
      </x:c>
      <x:c r="G1430" s="96" t="n">
        <x:v>3514.2</x:v>
      </x:c>
      <x:c r="H1430" s="51" t="str">
        <x:v>near</x:v>
      </x:c>
      <x:c r="I1430" s="51" t="str">
        <x:v>far|near</x:v>
      </x:c>
      <x:c r="J1430" s="102" t="n">
        <x:v>0.44177</x:v>
      </x:c>
      <x:c r="K1430" s="51" t="str">
        <x:v>cg_000240</x:v>
      </x:c>
      <x:c r="L1430" s="51" t="str">
        <x:v>dg_000431</x:v>
      </x:c>
      <x:c r="M1430" s="70" t="str">
        <x:v>same_action_cross_side_deduped</x:v>
      </x:c>
      <x:c r="N1430" s="70" t="str">
        <x:v>far:evt_000794|near:evt_001285</x:v>
      </x:c>
      <x:c r="O1430" s="51" t="n">
        <x:v>24</x:v>
      </x:c>
      <x:c r="P1430" s="102" t="n">
        <x:v>0.643457</x:v>
      </x:c>
      <x:c r="Q1430" s="70" t="str">
        <x:v>same_action_cross_side_duplicate|different_action_cross_side_conflict</x:v>
      </x:c>
      <x:c r="R1430" s="93"/>
      <x:c r="S1430" s="99"/>
      <x:c r="T1430" s="99"/>
      <x:c r="U1430" s="93"/>
      <x:c r="V1430" s="105"/>
    </x:row>
    <x:row r="1431" ht="48" customHeight="1">
      <x:c r="A1431" s="51" t="str">
        <x:v>evt_merged_001428</x:v>
      </x:c>
      <x:c r="B1431" s="70" t="str">
        <x:v>YTDown.com_YouTube_Rangitoto-vs-Taka-National-Final-Sets-1-_Media_k3PdQgm2jVs_001_1080p</x:v>
      </x:c>
      <x:c r="C1431" s="51" t="str">
        <x:v>set</x:v>
      </x:c>
      <x:c r="D1431" s="51" t="str">
        <x:v>00:58:33.600</x:v>
      </x:c>
      <x:c r="E1431" s="51" t="str">
        <x:v>00:58:35.400</x:v>
      </x:c>
      <x:c r="F1431" s="96" t="n">
        <x:v>3513.6</x:v>
      </x:c>
      <x:c r="G1431" s="96" t="n">
        <x:v>3515.4</x:v>
      </x:c>
      <x:c r="H1431" s="51" t="str">
        <x:v>near</x:v>
      </x:c>
      <x:c r="I1431" s="51" t="str">
        <x:v>near</x:v>
      </x:c>
      <x:c r="J1431" s="102" t="n">
        <x:v>0.332953</x:v>
      </x:c>
      <x:c r="K1431" s="51"/>
      <x:c r="L1431" s="51"/>
      <x:c r="M1431" s="70" t="str">
        <x:v>single_source</x:v>
      </x:c>
      <x:c r="N1431" s="70" t="str">
        <x:v>near:evt_001286</x:v>
      </x:c>
      <x:c r="O1431" s="51" t="n">
        <x:v>3</x:v>
      </x:c>
      <x:c r="P1431" s="102" t="n">
        <x:v>0.333132</x:v>
      </x:c>
      <x:c r="Q1431" s="70" t="str">
        <x:v>single_source_candidate</x:v>
      </x:c>
      <x:c r="R1431" s="93"/>
      <x:c r="S1431" s="99"/>
      <x:c r="T1431" s="99"/>
      <x:c r="U1431" s="93"/>
      <x:c r="V1431" s="105"/>
    </x:row>
    <x:row r="1432" ht="48" customHeight="1">
      <x:c r="A1432" s="51" t="str">
        <x:v>evt_merged_001429</x:v>
      </x:c>
      <x:c r="B1432" s="70" t="str">
        <x:v>YTDown.com_YouTube_Rangitoto-vs-Taka-National-Final-Sets-1-_Media_k3PdQgm2jVs_001_1080p</x:v>
      </x:c>
      <x:c r="C1432" s="51" t="str">
        <x:v>attack</x:v>
      </x:c>
      <x:c r="D1432" s="51" t="str">
        <x:v>00:58:34.800</x:v>
      </x:c>
      <x:c r="E1432" s="51" t="str">
        <x:v>00:58:35.800</x:v>
      </x:c>
      <x:c r="F1432" s="96" t="n">
        <x:v>3514.8</x:v>
      </x:c>
      <x:c r="G1432" s="96" t="n">
        <x:v>3515.8</x:v>
      </x:c>
      <x:c r="H1432" s="51" t="str">
        <x:v>near</x:v>
      </x:c>
      <x:c r="I1432" s="51" t="str">
        <x:v>near</x:v>
      </x:c>
      <x:c r="J1432" s="102" t="n">
        <x:v>0.301868</x:v>
      </x:c>
      <x:c r="K1432" s="51"/>
      <x:c r="L1432" s="51"/>
      <x:c r="M1432" s="70" t="str">
        <x:v>single_source</x:v>
      </x:c>
      <x:c r="N1432" s="70" t="str">
        <x:v>near:evt_001287</x:v>
      </x:c>
      <x:c r="O1432" s="51" t="n">
        <x:v>1</x:v>
      </x:c>
      <x:c r="P1432" s="102" t="n">
        <x:v>0.301868</x:v>
      </x:c>
      <x:c r="Q1432" s="70" t="str">
        <x:v>single_source_candidate</x:v>
      </x:c>
      <x:c r="R1432" s="93"/>
      <x:c r="S1432" s="99"/>
      <x:c r="T1432" s="99"/>
      <x:c r="U1432" s="93"/>
      <x:c r="V1432" s="105"/>
    </x:row>
    <x:row r="1433" ht="48" customHeight="1">
      <x:c r="A1433" s="51" t="str">
        <x:v>evt_merged_001430</x:v>
      </x:c>
      <x:c r="B1433" s="70" t="str">
        <x:v>YTDown.com_YouTube_Rangitoto-vs-Taka-National-Final-Sets-1-_Media_k3PdQgm2jVs_001_1080p</x:v>
      </x:c>
      <x:c r="C1433" s="51" t="str">
        <x:v>set</x:v>
      </x:c>
      <x:c r="D1433" s="51" t="str">
        <x:v>00:58:35.200</x:v>
      </x:c>
      <x:c r="E1433" s="51" t="str">
        <x:v>00:58:36.200</x:v>
      </x:c>
      <x:c r="F1433" s="96" t="n">
        <x:v>3515.2</x:v>
      </x:c>
      <x:c r="G1433" s="96" t="n">
        <x:v>3516.2</x:v>
      </x:c>
      <x:c r="H1433" s="51" t="str">
        <x:v>near</x:v>
      </x:c>
      <x:c r="I1433" s="51" t="str">
        <x:v>near</x:v>
      </x:c>
      <x:c r="J1433" s="102" t="n">
        <x:v>0.276974</x:v>
      </x:c>
      <x:c r="K1433" s="51"/>
      <x:c r="L1433" s="51"/>
      <x:c r="M1433" s="70" t="str">
        <x:v>single_source</x:v>
      </x:c>
      <x:c r="N1433" s="70" t="str">
        <x:v>near:evt_001288</x:v>
      </x:c>
      <x:c r="O1433" s="51" t="n">
        <x:v>1</x:v>
      </x:c>
      <x:c r="P1433" s="102" t="n">
        <x:v>0.276974</x:v>
      </x:c>
      <x:c r="Q1433" s="70" t="str">
        <x:v>single_source_candidate</x:v>
      </x:c>
      <x:c r="R1433" s="93"/>
      <x:c r="S1433" s="99"/>
      <x:c r="T1433" s="99"/>
      <x:c r="U1433" s="93"/>
      <x:c r="V1433" s="105"/>
    </x:row>
    <x:row r="1434" ht="48" customHeight="1">
      <x:c r="A1434" s="51" t="str">
        <x:v>evt_merged_001431</x:v>
      </x:c>
      <x:c r="B1434" s="70" t="str">
        <x:v>YTDown.com_YouTube_Rangitoto-vs-Taka-National-Final-Sets-1-_Media_k3PdQgm2jVs_001_1080p</x:v>
      </x:c>
      <x:c r="C1434" s="51" t="str">
        <x:v>attack</x:v>
      </x:c>
      <x:c r="D1434" s="51" t="str">
        <x:v>00:58:35.600</x:v>
      </x:c>
      <x:c r="E1434" s="51" t="str">
        <x:v>00:58:36.600</x:v>
      </x:c>
      <x:c r="F1434" s="96" t="n">
        <x:v>3515.6</x:v>
      </x:c>
      <x:c r="G1434" s="96" t="n">
        <x:v>3516.6</x:v>
      </x:c>
      <x:c r="H1434" s="51" t="str">
        <x:v>near</x:v>
      </x:c>
      <x:c r="I1434" s="51" t="str">
        <x:v>near</x:v>
      </x:c>
      <x:c r="J1434" s="102" t="n">
        <x:v>0.25892</x:v>
      </x:c>
      <x:c r="K1434" s="51"/>
      <x:c r="L1434" s="51"/>
      <x:c r="M1434" s="70" t="str">
        <x:v>single_source</x:v>
      </x:c>
      <x:c r="N1434" s="70" t="str">
        <x:v>near:evt_001289</x:v>
      </x:c>
      <x:c r="O1434" s="51" t="n">
        <x:v>1</x:v>
      </x:c>
      <x:c r="P1434" s="102" t="n">
        <x:v>0.25892</x:v>
      </x:c>
      <x:c r="Q1434" s="70" t="str">
        <x:v>single_source_candidate</x:v>
      </x:c>
      <x:c r="R1434" s="93"/>
      <x:c r="S1434" s="99"/>
      <x:c r="T1434" s="99"/>
      <x:c r="U1434" s="93"/>
      <x:c r="V1434" s="105"/>
    </x:row>
    <x:row r="1435" ht="48" customHeight="1">
      <x:c r="A1435" s="51" t="str">
        <x:v>evt_merged_001432</x:v>
      </x:c>
      <x:c r="B1435" s="70" t="str">
        <x:v>YTDown.com_YouTube_Rangitoto-vs-Taka-National-Final-Sets-1-_Media_k3PdQgm2jVs_001_1080p</x:v>
      </x:c>
      <x:c r="C1435" s="51" t="str">
        <x:v>set</x:v>
      </x:c>
      <x:c r="D1435" s="51" t="str">
        <x:v>00:58:36.000</x:v>
      </x:c>
      <x:c r="E1435" s="51" t="str">
        <x:v>00:58:37.000</x:v>
      </x:c>
      <x:c r="F1435" s="96" t="n">
        <x:v>3516</x:v>
      </x:c>
      <x:c r="G1435" s="96" t="n">
        <x:v>3517</x:v>
      </x:c>
      <x:c r="H1435" s="51" t="str">
        <x:v>near</x:v>
      </x:c>
      <x:c r="I1435" s="51" t="str">
        <x:v>near</x:v>
      </x:c>
      <x:c r="J1435" s="102" t="n">
        <x:v>0.277791</x:v>
      </x:c>
      <x:c r="K1435" s="51"/>
      <x:c r="L1435" s="51"/>
      <x:c r="M1435" s="70" t="str">
        <x:v>single_source</x:v>
      </x:c>
      <x:c r="N1435" s="70" t="str">
        <x:v>near:evt_001290</x:v>
      </x:c>
      <x:c r="O1435" s="51" t="n">
        <x:v>1</x:v>
      </x:c>
      <x:c r="P1435" s="102" t="n">
        <x:v>0.277791</x:v>
      </x:c>
      <x:c r="Q1435" s="70" t="str">
        <x:v>single_source_candidate</x:v>
      </x:c>
      <x:c r="R1435" s="93"/>
      <x:c r="S1435" s="99"/>
      <x:c r="T1435" s="99"/>
      <x:c r="U1435" s="93"/>
      <x:c r="V1435" s="105"/>
    </x:row>
    <x:row r="1436" ht="48" customHeight="1">
      <x:c r="A1436" s="51" t="str">
        <x:v>evt_merged_001433</x:v>
      </x:c>
      <x:c r="B1436" s="70" t="str">
        <x:v>YTDown.com_YouTube_Rangitoto-vs-Taka-National-Final-Sets-1-_Media_k3PdQgm2jVs_001_1080p</x:v>
      </x:c>
      <x:c r="C1436" s="51" t="str">
        <x:v>attack</x:v>
      </x:c>
      <x:c r="D1436" s="51" t="str">
        <x:v>00:58:36.400</x:v>
      </x:c>
      <x:c r="E1436" s="51" t="str">
        <x:v>00:58:37.800</x:v>
      </x:c>
      <x:c r="F1436" s="96" t="n">
        <x:v>3516.4</x:v>
      </x:c>
      <x:c r="G1436" s="96" t="n">
        <x:v>3517.8</x:v>
      </x:c>
      <x:c r="H1436" s="51" t="str">
        <x:v>near</x:v>
      </x:c>
      <x:c r="I1436" s="51" t="str">
        <x:v>near</x:v>
      </x:c>
      <x:c r="J1436" s="102" t="n">
        <x:v>0.279605</x:v>
      </x:c>
      <x:c r="K1436" s="51"/>
      <x:c r="L1436" s="51"/>
      <x:c r="M1436" s="70" t="str">
        <x:v>single_source</x:v>
      </x:c>
      <x:c r="N1436" s="70" t="str">
        <x:v>near:evt_001291</x:v>
      </x:c>
      <x:c r="O1436" s="51" t="n">
        <x:v>2</x:v>
      </x:c>
      <x:c r="P1436" s="102" t="n">
        <x:v>0.281287</x:v>
      </x:c>
      <x:c r="Q1436" s="70" t="str">
        <x:v>single_source_candidate</x:v>
      </x:c>
      <x:c r="R1436" s="93"/>
      <x:c r="S1436" s="99"/>
      <x:c r="T1436" s="99"/>
      <x:c r="U1436" s="93"/>
      <x:c r="V1436" s="105"/>
    </x:row>
    <x:row r="1437" ht="48" customHeight="1">
      <x:c r="A1437" s="51" t="str">
        <x:v>evt_merged_001434</x:v>
      </x:c>
      <x:c r="B1437" s="70" t="str">
        <x:v>YTDown.com_YouTube_Rangitoto-vs-Taka-National-Final-Sets-1-_Media_k3PdQgm2jVs_001_1080p</x:v>
      </x:c>
      <x:c r="C1437" s="51" t="str">
        <x:v>set</x:v>
      </x:c>
      <x:c r="D1437" s="51" t="str">
        <x:v>00:58:37.200</x:v>
      </x:c>
      <x:c r="E1437" s="51" t="str">
        <x:v>00:58:39.000</x:v>
      </x:c>
      <x:c r="F1437" s="96" t="n">
        <x:v>3517.2</x:v>
      </x:c>
      <x:c r="G1437" s="96" t="n">
        <x:v>3519</x:v>
      </x:c>
      <x:c r="H1437" s="51" t="str">
        <x:v>near</x:v>
      </x:c>
      <x:c r="I1437" s="51" t="str">
        <x:v>near</x:v>
      </x:c>
      <x:c r="J1437" s="102" t="n">
        <x:v>0.280509</x:v>
      </x:c>
      <x:c r="K1437" s="51"/>
      <x:c r="L1437" s="51"/>
      <x:c r="M1437" s="70" t="str">
        <x:v>single_source</x:v>
      </x:c>
      <x:c r="N1437" s="70" t="str">
        <x:v>near:evt_001292</x:v>
      </x:c>
      <x:c r="O1437" s="51" t="n">
        <x:v>3</x:v>
      </x:c>
      <x:c r="P1437" s="102" t="n">
        <x:v>0.330511</x:v>
      </x:c>
      <x:c r="Q1437" s="70" t="str">
        <x:v>single_source_candidate</x:v>
      </x:c>
      <x:c r="R1437" s="93"/>
      <x:c r="S1437" s="99"/>
      <x:c r="T1437" s="99"/>
      <x:c r="U1437" s="93"/>
      <x:c r="V1437" s="105"/>
    </x:row>
    <x:row r="1438" ht="48" customHeight="1">
      <x:c r="A1438" s="51" t="str">
        <x:v>evt_merged_001435</x:v>
      </x:c>
      <x:c r="B1438" s="70" t="str">
        <x:v>YTDown.com_YouTube_Rangitoto-vs-Taka-National-Final-Sets-1-_Media_k3PdQgm2jVs_001_1080p</x:v>
      </x:c>
      <x:c r="C1438" s="51" t="str">
        <x:v>attack</x:v>
      </x:c>
      <x:c r="D1438" s="51" t="str">
        <x:v>00:58:39.200</x:v>
      </x:c>
      <x:c r="E1438" s="51" t="str">
        <x:v>00:58:44.600</x:v>
      </x:c>
      <x:c r="F1438" s="96" t="n">
        <x:v>3519.2</x:v>
      </x:c>
      <x:c r="G1438" s="96" t="n">
        <x:v>3524.6</x:v>
      </x:c>
      <x:c r="H1438" s="51" t="str">
        <x:v>near</x:v>
      </x:c>
      <x:c r="I1438" s="51" t="str">
        <x:v>far|near</x:v>
      </x:c>
      <x:c r="J1438" s="102" t="n">
        <x:v>0.386022</x:v>
      </x:c>
      <x:c r="K1438" s="51"/>
      <x:c r="L1438" s="51" t="str">
        <x:v>dg_000432</x:v>
      </x:c>
      <x:c r="M1438" s="70" t="str">
        <x:v>same_action_cross_side_deduped</x:v>
      </x:c>
      <x:c r="N1438" s="70" t="str">
        <x:v>near:evt_001293|far:evt_000795</x:v>
      </x:c>
      <x:c r="O1438" s="51" t="n">
        <x:v>13</x:v>
      </x:c>
      <x:c r="P1438" s="102" t="n">
        <x:v>0.447461</x:v>
      </x:c>
      <x:c r="Q1438" s="70" t="str">
        <x:v>same_action_cross_side_duplicate</x:v>
      </x:c>
      <x:c r="R1438" s="93"/>
      <x:c r="S1438" s="99"/>
      <x:c r="T1438" s="99"/>
      <x:c r="U1438" s="93"/>
      <x:c r="V1438" s="105"/>
    </x:row>
    <x:row r="1439" ht="48" customHeight="1">
      <x:c r="A1439" s="51" t="str">
        <x:v>evt_merged_001436</x:v>
      </x:c>
      <x:c r="B1439" s="70" t="str">
        <x:v>YTDown.com_YouTube_Rangitoto-vs-Taka-National-Final-Sets-1-_Media_k3PdQgm2jVs_001_1080p</x:v>
      </x:c>
      <x:c r="C1439" s="51" t="str">
        <x:v>set</x:v>
      </x:c>
      <x:c r="D1439" s="51" t="str">
        <x:v>00:58:44.000</x:v>
      </x:c>
      <x:c r="E1439" s="51" t="str">
        <x:v>00:58:46.200</x:v>
      </x:c>
      <x:c r="F1439" s="96" t="n">
        <x:v>3524</x:v>
      </x:c>
      <x:c r="G1439" s="96" t="n">
        <x:v>3526.2</x:v>
      </x:c>
      <x:c r="H1439" s="51" t="str">
        <x:v>near</x:v>
      </x:c>
      <x:c r="I1439" s="51" t="str">
        <x:v>near</x:v>
      </x:c>
      <x:c r="J1439" s="102" t="n">
        <x:v>0.370029</x:v>
      </x:c>
      <x:c r="K1439" s="51" t="str">
        <x:v>cg_000241</x:v>
      </x:c>
      <x:c r="L1439" s="51"/>
      <x:c r="M1439" s="70" t="str">
        <x:v>single_source</x:v>
      </x:c>
      <x:c r="N1439" s="70" t="str">
        <x:v>near:evt_001294</x:v>
      </x:c>
      <x:c r="O1439" s="51" t="n">
        <x:v>4</x:v>
      </x:c>
      <x:c r="P1439" s="102" t="n">
        <x:v>0.393382</x:v>
      </x:c>
      <x:c r="Q1439" s="70" t="str">
        <x:v>single_source_candidate|different_action_cross_side_conflict</x:v>
      </x:c>
      <x:c r="R1439" s="93"/>
      <x:c r="S1439" s="99"/>
      <x:c r="T1439" s="99"/>
      <x:c r="U1439" s="93"/>
      <x:c r="V1439" s="105"/>
    </x:row>
    <x:row r="1440" ht="48" customHeight="1">
      <x:c r="A1440" s="51" t="str">
        <x:v>evt_merged_001437</x:v>
      </x:c>
      <x:c r="B1440" s="70" t="str">
        <x:v>YTDown.com_YouTube_Rangitoto-vs-Taka-National-Final-Sets-1-_Media_k3PdQgm2jVs_001_1080p</x:v>
      </x:c>
      <x:c r="C1440" s="51" t="str">
        <x:v>attack</x:v>
      </x:c>
      <x:c r="D1440" s="51" t="str">
        <x:v>00:58:44.400</x:v>
      </x:c>
      <x:c r="E1440" s="51" t="str">
        <x:v>00:58:47.400</x:v>
      </x:c>
      <x:c r="F1440" s="96" t="n">
        <x:v>3524.4</x:v>
      </x:c>
      <x:c r="G1440" s="96" t="n">
        <x:v>3527.4</x:v>
      </x:c>
      <x:c r="H1440" s="51" t="str">
        <x:v>near</x:v>
      </x:c>
      <x:c r="I1440" s="51" t="str">
        <x:v>far|near</x:v>
      </x:c>
      <x:c r="J1440" s="102" t="n">
        <x:v>0.32771</x:v>
      </x:c>
      <x:c r="K1440" s="51" t="str">
        <x:v>cg_000241</x:v>
      </x:c>
      <x:c r="L1440" s="51" t="str">
        <x:v>dg_000433</x:v>
      </x:c>
      <x:c r="M1440" s="70" t="str">
        <x:v>same_action_cross_side_deduped</x:v>
      </x:c>
      <x:c r="N1440" s="70" t="str">
        <x:v>far:evt_000796|near:evt_001295</x:v>
      </x:c>
      <x:c r="O1440" s="51" t="n">
        <x:v>7</x:v>
      </x:c>
      <x:c r="P1440" s="102" t="n">
        <x:v>0.3572</x:v>
      </x:c>
      <x:c r="Q1440" s="70" t="str">
        <x:v>same_action_cross_side_duplicate|different_action_cross_side_conflict</x:v>
      </x:c>
      <x:c r="R1440" s="93"/>
      <x:c r="S1440" s="99"/>
      <x:c r="T1440" s="99"/>
      <x:c r="U1440" s="93"/>
      <x:c r="V1440" s="105"/>
    </x:row>
    <x:row r="1441" ht="48" customHeight="1">
      <x:c r="A1441" s="51" t="str">
        <x:v>evt_merged_001438</x:v>
      </x:c>
      <x:c r="B1441" s="70" t="str">
        <x:v>YTDown.com_YouTube_Rangitoto-vs-Taka-National-Final-Sets-1-_Media_k3PdQgm2jVs_001_1080p</x:v>
      </x:c>
      <x:c r="C1441" s="51" t="str">
        <x:v>set</x:v>
      </x:c>
      <x:c r="D1441" s="51" t="str">
        <x:v>00:58:46.000</x:v>
      </x:c>
      <x:c r="E1441" s="51" t="str">
        <x:v>00:58:48.600</x:v>
      </x:c>
      <x:c r="F1441" s="96" t="n">
        <x:v>3526</x:v>
      </x:c>
      <x:c r="G1441" s="96" t="n">
        <x:v>3528.6</x:v>
      </x:c>
      <x:c r="H1441" s="51" t="str">
        <x:v>near</x:v>
      </x:c>
      <x:c r="I1441" s="51" t="str">
        <x:v>far|near</x:v>
      </x:c>
      <x:c r="J1441" s="102" t="n">
        <x:v>0.348434</x:v>
      </x:c>
      <x:c r="K1441" s="51" t="str">
        <x:v>cg_000241</x:v>
      </x:c>
      <x:c r="L1441" s="51" t="str">
        <x:v>dg_000434</x:v>
      </x:c>
      <x:c r="M1441" s="70" t="str">
        <x:v>same_action_cross_side_deduped</x:v>
      </x:c>
      <x:c r="N1441" s="70" t="str">
        <x:v>far:evt_000797|near:evt_001296</x:v>
      </x:c>
      <x:c r="O1441" s="51" t="n">
        <x:v>5</x:v>
      </x:c>
      <x:c r="P1441" s="102" t="n">
        <x:v>0.348434</x:v>
      </x:c>
      <x:c r="Q1441" s="70" t="str">
        <x:v>same_action_cross_side_duplicate|different_action_cross_side_conflict</x:v>
      </x:c>
      <x:c r="R1441" s="93"/>
      <x:c r="S1441" s="99"/>
      <x:c r="T1441" s="99"/>
      <x:c r="U1441" s="93"/>
      <x:c r="V1441" s="105"/>
    </x:row>
    <x:row r="1442" ht="48" customHeight="1">
      <x:c r="A1442" s="51" t="str">
        <x:v>evt_merged_001439</x:v>
      </x:c>
      <x:c r="B1442" s="70" t="str">
        <x:v>YTDown.com_YouTube_Rangitoto-vs-Taka-National-Final-Sets-1-_Media_k3PdQgm2jVs_001_1080p</x:v>
      </x:c>
      <x:c r="C1442" s="51" t="str">
        <x:v>attack</x:v>
      </x:c>
      <x:c r="D1442" s="51" t="str">
        <x:v>00:58:47.200</x:v>
      </x:c>
      <x:c r="E1442" s="51" t="str">
        <x:v>00:58:49.400</x:v>
      </x:c>
      <x:c r="F1442" s="96" t="n">
        <x:v>3527.2</x:v>
      </x:c>
      <x:c r="G1442" s="96" t="n">
        <x:v>3529.4</x:v>
      </x:c>
      <x:c r="H1442" s="51" t="str">
        <x:v>near</x:v>
      </x:c>
      <x:c r="I1442" s="51" t="str">
        <x:v>near</x:v>
      </x:c>
      <x:c r="J1442" s="102" t="n">
        <x:v>0.330164</x:v>
      </x:c>
      <x:c r="K1442" s="51" t="str">
        <x:v>cg_000241</x:v>
      </x:c>
      <x:c r="L1442" s="51"/>
      <x:c r="M1442" s="70" t="str">
        <x:v>single_source</x:v>
      </x:c>
      <x:c r="N1442" s="70" t="str">
        <x:v>near:evt_001297</x:v>
      </x:c>
      <x:c r="O1442" s="51" t="n">
        <x:v>4</x:v>
      </x:c>
      <x:c r="P1442" s="102" t="n">
        <x:v>0.356413</x:v>
      </x:c>
      <x:c r="Q1442" s="70" t="str">
        <x:v>single_source_candidate|different_action_cross_side_conflict</x:v>
      </x:c>
      <x:c r="R1442" s="93"/>
      <x:c r="S1442" s="99"/>
      <x:c r="T1442" s="99"/>
      <x:c r="U1442" s="93"/>
      <x:c r="V1442" s="105"/>
    </x:row>
    <x:row r="1443" ht="48" customHeight="1">
      <x:c r="A1443" s="51" t="str">
        <x:v>evt_merged_001440</x:v>
      </x:c>
      <x:c r="B1443" s="70" t="str">
        <x:v>YTDown.com_YouTube_Rangitoto-vs-Taka-National-Final-Sets-1-_Media_k3PdQgm2jVs_001_1080p</x:v>
      </x:c>
      <x:c r="C1443" s="51" t="str">
        <x:v>serve</x:v>
      </x:c>
      <x:c r="D1443" s="51" t="str">
        <x:v>00:58:48.800</x:v>
      </x:c>
      <x:c r="E1443" s="51" t="str">
        <x:v>00:58:49.800</x:v>
      </x:c>
      <x:c r="F1443" s="96" t="n">
        <x:v>3528.8</x:v>
      </x:c>
      <x:c r="G1443" s="96" t="n">
        <x:v>3529.8</x:v>
      </x:c>
      <x:c r="H1443" s="51" t="str">
        <x:v>near</x:v>
      </x:c>
      <x:c r="I1443" s="51" t="str">
        <x:v>near</x:v>
      </x:c>
      <x:c r="J1443" s="102" t="n">
        <x:v>0.271837</x:v>
      </x:c>
      <x:c r="K1443" s="51"/>
      <x:c r="L1443" s="51"/>
      <x:c r="M1443" s="70" t="str">
        <x:v>single_source</x:v>
      </x:c>
      <x:c r="N1443" s="70" t="str">
        <x:v>near:evt_001298</x:v>
      </x:c>
      <x:c r="O1443" s="51" t="n">
        <x:v>1</x:v>
      </x:c>
      <x:c r="P1443" s="102" t="n">
        <x:v>0.271837</x:v>
      </x:c>
      <x:c r="Q1443" s="70" t="str">
        <x:v>single_source_candidate</x:v>
      </x:c>
      <x:c r="R1443" s="93"/>
      <x:c r="S1443" s="99"/>
      <x:c r="T1443" s="99"/>
      <x:c r="U1443" s="93"/>
      <x:c r="V1443" s="105"/>
    </x:row>
    <x:row r="1444" ht="48" customHeight="1">
      <x:c r="A1444" s="51" t="str">
        <x:v>evt_merged_001441</x:v>
      </x:c>
      <x:c r="B1444" s="70" t="str">
        <x:v>YTDown.com_YouTube_Rangitoto-vs-Taka-National-Final-Sets-1-_Media_k3PdQgm2jVs_001_1080p</x:v>
      </x:c>
      <x:c r="C1444" s="51" t="str">
        <x:v>attack</x:v>
      </x:c>
      <x:c r="D1444" s="51" t="str">
        <x:v>00:58:49.200</x:v>
      </x:c>
      <x:c r="E1444" s="51" t="str">
        <x:v>00:58:52.200</x:v>
      </x:c>
      <x:c r="F1444" s="96" t="n">
        <x:v>3529.2</x:v>
      </x:c>
      <x:c r="G1444" s="96" t="n">
        <x:v>3532.2</x:v>
      </x:c>
      <x:c r="H1444" s="51" t="str">
        <x:v>near</x:v>
      </x:c>
      <x:c r="I1444" s="51" t="str">
        <x:v>far|near</x:v>
      </x:c>
      <x:c r="J1444" s="102" t="n">
        <x:v>0.329346</x:v>
      </x:c>
      <x:c r="K1444" s="51" t="str">
        <x:v>cg_000242</x:v>
      </x:c>
      <x:c r="L1444" s="51" t="str">
        <x:v>dg_000435</x:v>
      </x:c>
      <x:c r="M1444" s="70" t="str">
        <x:v>same_action_cross_side_deduped</x:v>
      </x:c>
      <x:c r="N1444" s="70" t="str">
        <x:v>near:evt_001299|far:evt_000798</x:v>
      </x:c>
      <x:c r="O1444" s="51" t="n">
        <x:v>8</x:v>
      </x:c>
      <x:c r="P1444" s="102" t="n">
        <x:v>0.42684</x:v>
      </x:c>
      <x:c r="Q1444" s="70" t="str">
        <x:v>same_action_cross_side_duplicate|different_action_cross_side_conflict</x:v>
      </x:c>
      <x:c r="R1444" s="93"/>
      <x:c r="S1444" s="99"/>
      <x:c r="T1444" s="99"/>
      <x:c r="U1444" s="93"/>
      <x:c r="V1444" s="105"/>
    </x:row>
    <x:row r="1445" ht="48" customHeight="1">
      <x:c r="A1445" s="51" t="str">
        <x:v>evt_merged_001442</x:v>
      </x:c>
      <x:c r="B1445" s="70" t="str">
        <x:v>YTDown.com_YouTube_Rangitoto-vs-Taka-National-Final-Sets-1-_Media_k3PdQgm2jVs_001_1080p</x:v>
      </x:c>
      <x:c r="C1445" s="51" t="str">
        <x:v>set</x:v>
      </x:c>
      <x:c r="D1445" s="51" t="str">
        <x:v>00:58:51.200</x:v>
      </x:c>
      <x:c r="E1445" s="51" t="str">
        <x:v>00:58:52.600</x:v>
      </x:c>
      <x:c r="F1445" s="96" t="n">
        <x:v>3531.2</x:v>
      </x:c>
      <x:c r="G1445" s="96" t="n">
        <x:v>3532.6</x:v>
      </x:c>
      <x:c r="H1445" s="51" t="str">
        <x:v>near</x:v>
      </x:c>
      <x:c r="I1445" s="51" t="str">
        <x:v>far|near</x:v>
      </x:c>
      <x:c r="J1445" s="102" t="n">
        <x:v>0.308854</x:v>
      </x:c>
      <x:c r="K1445" s="51" t="str">
        <x:v>cg_000242</x:v>
      </x:c>
      <x:c r="L1445" s="51" t="str">
        <x:v>dg_000436</x:v>
      </x:c>
      <x:c r="M1445" s="70" t="str">
        <x:v>same_action_cross_side_deduped</x:v>
      </x:c>
      <x:c r="N1445" s="70" t="str">
        <x:v>near:evt_001300|far:evt_000799</x:v>
      </x:c>
      <x:c r="O1445" s="51" t="n">
        <x:v>2</x:v>
      </x:c>
      <x:c r="P1445" s="102" t="n">
        <x:v>0.308854</x:v>
      </x:c>
      <x:c r="Q1445" s="70" t="str">
        <x:v>same_action_cross_side_duplicate|different_action_cross_side_conflict</x:v>
      </x:c>
      <x:c r="R1445" s="93"/>
      <x:c r="S1445" s="99"/>
      <x:c r="T1445" s="99"/>
      <x:c r="U1445" s="93"/>
      <x:c r="V1445" s="105"/>
    </x:row>
    <x:row r="1446" ht="48" customHeight="1">
      <x:c r="A1446" s="51" t="str">
        <x:v>evt_merged_001443</x:v>
      </x:c>
      <x:c r="B1446" s="70" t="str">
        <x:v>YTDown.com_YouTube_Rangitoto-vs-Taka-National-Final-Sets-1-_Media_k3PdQgm2jVs_001_1080p</x:v>
      </x:c>
      <x:c r="C1446" s="51" t="str">
        <x:v>attack</x:v>
      </x:c>
      <x:c r="D1446" s="51" t="str">
        <x:v>00:58:51.600</x:v>
      </x:c>
      <x:c r="E1446" s="51" t="str">
        <x:v>00:58:54.200</x:v>
      </x:c>
      <x:c r="F1446" s="96" t="n">
        <x:v>3531.6</x:v>
      </x:c>
      <x:c r="G1446" s="96" t="n">
        <x:v>3534.2</x:v>
      </x:c>
      <x:c r="H1446" s="51" t="str">
        <x:v>near</x:v>
      </x:c>
      <x:c r="I1446" s="51" t="str">
        <x:v>far|near</x:v>
      </x:c>
      <x:c r="J1446" s="102" t="n">
        <x:v>0.292119</x:v>
      </x:c>
      <x:c r="K1446" s="51" t="str">
        <x:v>cg_000242</x:v>
      </x:c>
      <x:c r="L1446" s="51" t="str">
        <x:v>dg_000437</x:v>
      </x:c>
      <x:c r="M1446" s="70" t="str">
        <x:v>same_action_cross_side_deduped</x:v>
      </x:c>
      <x:c r="N1446" s="70" t="str">
        <x:v>near:evt_001301|far:evt_000800</x:v>
      </x:c>
      <x:c r="O1446" s="51" t="n">
        <x:v>5</x:v>
      </x:c>
      <x:c r="P1446" s="102" t="n">
        <x:v>0.336955</x:v>
      </x:c>
      <x:c r="Q1446" s="70" t="str">
        <x:v>same_action_cross_side_duplicate|different_action_cross_side_conflict</x:v>
      </x:c>
      <x:c r="R1446" s="93"/>
      <x:c r="S1446" s="99"/>
      <x:c r="T1446" s="99"/>
      <x:c r="U1446" s="93"/>
      <x:c r="V1446" s="105"/>
    </x:row>
    <x:row r="1447" ht="48" customHeight="1">
      <x:c r="A1447" s="51" t="str">
        <x:v>evt_merged_001444</x:v>
      </x:c>
      <x:c r="B1447" s="70" t="str">
        <x:v>YTDown.com_YouTube_Rangitoto-vs-Taka-National-Final-Sets-1-_Media_k3PdQgm2jVs_001_1080p</x:v>
      </x:c>
      <x:c r="C1447" s="51" t="str">
        <x:v>set</x:v>
      </x:c>
      <x:c r="D1447" s="51" t="str">
        <x:v>00:58:53.600</x:v>
      </x:c>
      <x:c r="E1447" s="51" t="str">
        <x:v>00:58:56.200</x:v>
      </x:c>
      <x:c r="F1447" s="96" t="n">
        <x:v>3533.6</x:v>
      </x:c>
      <x:c r="G1447" s="96" t="n">
        <x:v>3536.2</x:v>
      </x:c>
      <x:c r="H1447" s="51" t="str">
        <x:v>near</x:v>
      </x:c>
      <x:c r="I1447" s="51" t="str">
        <x:v>far|near</x:v>
      </x:c>
      <x:c r="J1447" s="102" t="n">
        <x:v>0.311522</x:v>
      </x:c>
      <x:c r="K1447" s="51" t="str">
        <x:v>cg_000243</x:v>
      </x:c>
      <x:c r="L1447" s="51" t="str">
        <x:v>dg_000438</x:v>
      </x:c>
      <x:c r="M1447" s="70" t="str">
        <x:v>same_action_cross_side_deduped</x:v>
      </x:c>
      <x:c r="N1447" s="70" t="str">
        <x:v>near:evt_001302|far:evt_000801|near:evt_001304</x:v>
      </x:c>
      <x:c r="O1447" s="51" t="n">
        <x:v>5</x:v>
      </x:c>
      <x:c r="P1447" s="102" t="n">
        <x:v>0.311522</x:v>
      </x:c>
      <x:c r="Q1447" s="70" t="str">
        <x:v>same_action_cross_side_duplicate|different_action_cross_side_conflict</x:v>
      </x:c>
      <x:c r="R1447" s="93"/>
      <x:c r="S1447" s="99"/>
      <x:c r="T1447" s="99"/>
      <x:c r="U1447" s="93"/>
      <x:c r="V1447" s="105"/>
    </x:row>
    <x:row r="1448" ht="48" customHeight="1">
      <x:c r="A1448" s="51" t="str">
        <x:v>evt_merged_001445</x:v>
      </x:c>
      <x:c r="B1448" s="70" t="str">
        <x:v>YTDown.com_YouTube_Rangitoto-vs-Taka-National-Final-Sets-1-_Media_k3PdQgm2jVs_001_1080p</x:v>
      </x:c>
      <x:c r="C1448" s="51" t="str">
        <x:v>attack</x:v>
      </x:c>
      <x:c r="D1448" s="51" t="str">
        <x:v>00:58:54.800</x:v>
      </x:c>
      <x:c r="E1448" s="51" t="str">
        <x:v>00:58:55.800</x:v>
      </x:c>
      <x:c r="F1448" s="96" t="n">
        <x:v>3534.8</x:v>
      </x:c>
      <x:c r="G1448" s="96" t="n">
        <x:v>3535.8</x:v>
      </x:c>
      <x:c r="H1448" s="51" t="str">
        <x:v>near</x:v>
      </x:c>
      <x:c r="I1448" s="51" t="str">
        <x:v>near</x:v>
      </x:c>
      <x:c r="J1448" s="102" t="n">
        <x:v>0.301729</x:v>
      </x:c>
      <x:c r="K1448" s="51" t="str">
        <x:v>cg_000243</x:v>
      </x:c>
      <x:c r="L1448" s="51"/>
      <x:c r="M1448" s="70" t="str">
        <x:v>single_source</x:v>
      </x:c>
      <x:c r="N1448" s="70" t="str">
        <x:v>near:evt_001303</x:v>
      </x:c>
      <x:c r="O1448" s="51" t="n">
        <x:v>1</x:v>
      </x:c>
      <x:c r="P1448" s="102" t="n">
        <x:v>0.301729</x:v>
      </x:c>
      <x:c r="Q1448" s="70" t="str">
        <x:v>single_source_candidate|different_action_cross_side_conflict</x:v>
      </x:c>
      <x:c r="R1448" s="93"/>
      <x:c r="S1448" s="99"/>
      <x:c r="T1448" s="99"/>
      <x:c r="U1448" s="93"/>
      <x:c r="V1448" s="105"/>
    </x:row>
    <x:row r="1449" ht="48" customHeight="1">
      <x:c r="A1449" s="51" t="str">
        <x:v>evt_merged_001446</x:v>
      </x:c>
      <x:c r="B1449" s="70" t="str">
        <x:v>YTDown.com_YouTube_Rangitoto-vs-Taka-National-Final-Sets-1-_Media_k3PdQgm2jVs_001_1080p</x:v>
      </x:c>
      <x:c r="C1449" s="51" t="str">
        <x:v>attack</x:v>
      </x:c>
      <x:c r="D1449" s="51" t="str">
        <x:v>00:58:55.600</x:v>
      </x:c>
      <x:c r="E1449" s="51" t="str">
        <x:v>00:58:59.800</x:v>
      </x:c>
      <x:c r="F1449" s="96" t="n">
        <x:v>3535.6</x:v>
      </x:c>
      <x:c r="G1449" s="96" t="n">
        <x:v>3539.8</x:v>
      </x:c>
      <x:c r="H1449" s="51" t="str">
        <x:v>near</x:v>
      </x:c>
      <x:c r="I1449" s="51" t="str">
        <x:v>near</x:v>
      </x:c>
      <x:c r="J1449" s="102" t="n">
        <x:v>0.330571</x:v>
      </x:c>
      <x:c r="K1449" s="51" t="str">
        <x:v>cg_000244</x:v>
      </x:c>
      <x:c r="L1449" s="51"/>
      <x:c r="M1449" s="70" t="str">
        <x:v>single_source</x:v>
      </x:c>
      <x:c r="N1449" s="70" t="str">
        <x:v>near:evt_001305</x:v>
      </x:c>
      <x:c r="O1449" s="51" t="n">
        <x:v>9</x:v>
      </x:c>
      <x:c r="P1449" s="102" t="n">
        <x:v>0.372215</x:v>
      </x:c>
      <x:c r="Q1449" s="70" t="str">
        <x:v>single_source_candidate|different_action_cross_side_conflict</x:v>
      </x:c>
      <x:c r="R1449" s="93"/>
      <x:c r="S1449" s="99"/>
      <x:c r="T1449" s="99"/>
      <x:c r="U1449" s="93"/>
      <x:c r="V1449" s="105"/>
    </x:row>
    <x:row r="1450" ht="48" customHeight="1">
      <x:c r="A1450" s="51" t="str">
        <x:v>evt_merged_001447</x:v>
      </x:c>
      <x:c r="B1450" s="70" t="str">
        <x:v>YTDown.com_YouTube_Rangitoto-vs-Taka-National-Final-Sets-1-_Media_k3PdQgm2jVs_001_1080p</x:v>
      </x:c>
      <x:c r="C1450" s="51" t="str">
        <x:v>set</x:v>
      </x:c>
      <x:c r="D1450" s="51" t="str">
        <x:v>00:58:56.800</x:v>
      </x:c>
      <x:c r="E1450" s="51" t="str">
        <x:v>00:58:59.400</x:v>
      </x:c>
      <x:c r="F1450" s="96" t="n">
        <x:v>3536.8</x:v>
      </x:c>
      <x:c r="G1450" s="96" t="n">
        <x:v>3539.4</x:v>
      </x:c>
      <x:c r="H1450" s="51" t="str">
        <x:v>far</x:v>
      </x:c>
      <x:c r="I1450" s="51" t="str">
        <x:v>far</x:v>
      </x:c>
      <x:c r="J1450" s="102" t="n">
        <x:v>0.303253</x:v>
      </x:c>
      <x:c r="K1450" s="51" t="str">
        <x:v>cg_000244</x:v>
      </x:c>
      <x:c r="L1450" s="51"/>
      <x:c r="M1450" s="70" t="str">
        <x:v>single_source</x:v>
      </x:c>
      <x:c r="N1450" s="70" t="str">
        <x:v>far:evt_000802</x:v>
      </x:c>
      <x:c r="O1450" s="51" t="n">
        <x:v>3</x:v>
      </x:c>
      <x:c r="P1450" s="102" t="n">
        <x:v>0.317139</x:v>
      </x:c>
      <x:c r="Q1450" s="70" t="str">
        <x:v>single_source_candidate|different_action_cross_side_conflict</x:v>
      </x:c>
      <x:c r="R1450" s="93"/>
      <x:c r="S1450" s="99"/>
      <x:c r="T1450" s="99"/>
      <x:c r="U1450" s="93"/>
      <x:c r="V1450" s="105"/>
    </x:row>
    <x:row r="1451" ht="48" customHeight="1">
      <x:c r="A1451" s="51" t="str">
        <x:v>evt_merged_001448</x:v>
      </x:c>
      <x:c r="B1451" s="70" t="str">
        <x:v>YTDown.com_YouTube_Rangitoto-vs-Taka-National-Final-Sets-1-_Media_k3PdQgm2jVs_001_1080p</x:v>
      </x:c>
      <x:c r="C1451" s="51" t="str">
        <x:v>set</x:v>
      </x:c>
      <x:c r="D1451" s="51" t="str">
        <x:v>00:58:59.200</x:v>
      </x:c>
      <x:c r="E1451" s="51" t="str">
        <x:v>00:59:00.200</x:v>
      </x:c>
      <x:c r="F1451" s="96" t="n">
        <x:v>3539.2</x:v>
      </x:c>
      <x:c r="G1451" s="96" t="n">
        <x:v>3540.2</x:v>
      </x:c>
      <x:c r="H1451" s="51" t="str">
        <x:v>near</x:v>
      </x:c>
      <x:c r="I1451" s="51" t="str">
        <x:v>near</x:v>
      </x:c>
      <x:c r="J1451" s="102" t="n">
        <x:v>0.320459</x:v>
      </x:c>
      <x:c r="K1451" s="51"/>
      <x:c r="L1451" s="51"/>
      <x:c r="M1451" s="70" t="str">
        <x:v>single_source</x:v>
      </x:c>
      <x:c r="N1451" s="70" t="str">
        <x:v>near:evt_001306</x:v>
      </x:c>
      <x:c r="O1451" s="51" t="n">
        <x:v>1</x:v>
      </x:c>
      <x:c r="P1451" s="102" t="n">
        <x:v>0.320459</x:v>
      </x:c>
      <x:c r="Q1451" s="70" t="str">
        <x:v>single_source_candidate</x:v>
      </x:c>
      <x:c r="R1451" s="93"/>
      <x:c r="S1451" s="99"/>
      <x:c r="T1451" s="99"/>
      <x:c r="U1451" s="93"/>
      <x:c r="V1451" s="105"/>
    </x:row>
    <x:row r="1452" ht="48" customHeight="1">
      <x:c r="A1452" s="51" t="str">
        <x:v>evt_merged_001449</x:v>
      </x:c>
      <x:c r="B1452" s="70" t="str">
        <x:v>YTDown.com_YouTube_Rangitoto-vs-Taka-National-Final-Sets-1-_Media_k3PdQgm2jVs_001_1080p</x:v>
      </x:c>
      <x:c r="C1452" s="51" t="str">
        <x:v>attack</x:v>
      </x:c>
      <x:c r="D1452" s="51" t="str">
        <x:v>00:58:59.600</x:v>
      </x:c>
      <x:c r="E1452" s="51" t="str">
        <x:v>00:59:01.400</x:v>
      </x:c>
      <x:c r="F1452" s="96" t="n">
        <x:v>3539.6</x:v>
      </x:c>
      <x:c r="G1452" s="96" t="n">
        <x:v>3541.4</x:v>
      </x:c>
      <x:c r="H1452" s="51" t="str">
        <x:v>near</x:v>
      </x:c>
      <x:c r="I1452" s="51" t="str">
        <x:v>near</x:v>
      </x:c>
      <x:c r="J1452" s="102" t="n">
        <x:v>0.313594</x:v>
      </x:c>
      <x:c r="K1452" s="51"/>
      <x:c r="L1452" s="51"/>
      <x:c r="M1452" s="70" t="str">
        <x:v>single_source</x:v>
      </x:c>
      <x:c r="N1452" s="70" t="str">
        <x:v>near:evt_001307</x:v>
      </x:c>
      <x:c r="O1452" s="51" t="n">
        <x:v>3</x:v>
      </x:c>
      <x:c r="P1452" s="102" t="n">
        <x:v>0.341091</x:v>
      </x:c>
      <x:c r="Q1452" s="70" t="str">
        <x:v>single_source_candidate</x:v>
      </x:c>
      <x:c r="R1452" s="93"/>
      <x:c r="S1452" s="99"/>
      <x:c r="T1452" s="99"/>
      <x:c r="U1452" s="93"/>
      <x:c r="V1452" s="105"/>
    </x:row>
    <x:row r="1453" ht="48" customHeight="1">
      <x:c r="A1453" s="51" t="str">
        <x:v>evt_merged_001450</x:v>
      </x:c>
      <x:c r="B1453" s="70" t="str">
        <x:v>YTDown.com_YouTube_Rangitoto-vs-Taka-National-Final-Sets-1-_Media_k3PdQgm2jVs_001_1080p</x:v>
      </x:c>
      <x:c r="C1453" s="51" t="str">
        <x:v>set</x:v>
      </x:c>
      <x:c r="D1453" s="51" t="str">
        <x:v>00:59:00.800</x:v>
      </x:c>
      <x:c r="E1453" s="51" t="str">
        <x:v>00:59:02.200</x:v>
      </x:c>
      <x:c r="F1453" s="96" t="n">
        <x:v>3540.8</x:v>
      </x:c>
      <x:c r="G1453" s="96" t="n">
        <x:v>3542.2</x:v>
      </x:c>
      <x:c r="H1453" s="51" t="str">
        <x:v>near</x:v>
      </x:c>
      <x:c r="I1453" s="51" t="str">
        <x:v>near</x:v>
      </x:c>
      <x:c r="J1453" s="102" t="n">
        <x:v>0.29164</x:v>
      </x:c>
      <x:c r="K1453" s="51"/>
      <x:c r="L1453" s="51"/>
      <x:c r="M1453" s="70" t="str">
        <x:v>single_source</x:v>
      </x:c>
      <x:c r="N1453" s="70" t="str">
        <x:v>near:evt_001308</x:v>
      </x:c>
      <x:c r="O1453" s="51" t="n">
        <x:v>2</x:v>
      </x:c>
      <x:c r="P1453" s="102" t="n">
        <x:v>0.292491</x:v>
      </x:c>
      <x:c r="Q1453" s="70" t="str">
        <x:v>single_source_candidate</x:v>
      </x:c>
      <x:c r="R1453" s="93"/>
      <x:c r="S1453" s="99"/>
      <x:c r="T1453" s="99"/>
      <x:c r="U1453" s="93"/>
      <x:c r="V1453" s="105"/>
    </x:row>
    <x:row r="1454" ht="48" customHeight="1">
      <x:c r="A1454" s="51" t="str">
        <x:v>evt_merged_001451</x:v>
      </x:c>
      <x:c r="B1454" s="70" t="str">
        <x:v>YTDown.com_YouTube_Rangitoto-vs-Taka-National-Final-Sets-1-_Media_k3PdQgm2jVs_001_1080p</x:v>
      </x:c>
      <x:c r="C1454" s="51" t="str">
        <x:v>attack</x:v>
      </x:c>
      <x:c r="D1454" s="51" t="str">
        <x:v>00:59:01.600</x:v>
      </x:c>
      <x:c r="E1454" s="51" t="str">
        <x:v>00:59:02.600</x:v>
      </x:c>
      <x:c r="F1454" s="96" t="n">
        <x:v>3541.6</x:v>
      </x:c>
      <x:c r="G1454" s="96" t="n">
        <x:v>3542.6</x:v>
      </x:c>
      <x:c r="H1454" s="51" t="str">
        <x:v>near</x:v>
      </x:c>
      <x:c r="I1454" s="51" t="str">
        <x:v>near</x:v>
      </x:c>
      <x:c r="J1454" s="102" t="n">
        <x:v>0.325741</x:v>
      </x:c>
      <x:c r="K1454" s="51"/>
      <x:c r="L1454" s="51"/>
      <x:c r="M1454" s="70" t="str">
        <x:v>single_source</x:v>
      </x:c>
      <x:c r="N1454" s="70" t="str">
        <x:v>near:evt_001309</x:v>
      </x:c>
      <x:c r="O1454" s="51" t="n">
        <x:v>1</x:v>
      </x:c>
      <x:c r="P1454" s="102" t="n">
        <x:v>0.325741</x:v>
      </x:c>
      <x:c r="Q1454" s="70" t="str">
        <x:v>single_source_candidate</x:v>
      </x:c>
      <x:c r="R1454" s="93"/>
      <x:c r="S1454" s="99"/>
      <x:c r="T1454" s="99"/>
      <x:c r="U1454" s="93"/>
      <x:c r="V1454" s="105"/>
    </x:row>
    <x:row r="1455" ht="48" customHeight="1">
      <x:c r="A1455" s="51" t="str">
        <x:v>evt_merged_001452</x:v>
      </x:c>
      <x:c r="B1455" s="70" t="str">
        <x:v>YTDown.com_YouTube_Rangitoto-vs-Taka-National-Final-Sets-1-_Media_k3PdQgm2jVs_001_1080p</x:v>
      </x:c>
      <x:c r="C1455" s="51" t="str">
        <x:v>set</x:v>
      </x:c>
      <x:c r="D1455" s="51" t="str">
        <x:v>00:59:02.000</x:v>
      </x:c>
      <x:c r="E1455" s="51" t="str">
        <x:v>00:59:04.200</x:v>
      </x:c>
      <x:c r="F1455" s="96" t="n">
        <x:v>3542</x:v>
      </x:c>
      <x:c r="G1455" s="96" t="n">
        <x:v>3544.2</x:v>
      </x:c>
      <x:c r="H1455" s="51" t="str">
        <x:v>near</x:v>
      </x:c>
      <x:c r="I1455" s="51" t="str">
        <x:v>near</x:v>
      </x:c>
      <x:c r="J1455" s="102" t="n">
        <x:v>0.310482</x:v>
      </x:c>
      <x:c r="K1455" s="51"/>
      <x:c r="L1455" s="51"/>
      <x:c r="M1455" s="70" t="str">
        <x:v>single_source</x:v>
      </x:c>
      <x:c r="N1455" s="70" t="str">
        <x:v>near:evt_001310</x:v>
      </x:c>
      <x:c r="O1455" s="51" t="n">
        <x:v>4</x:v>
      </x:c>
      <x:c r="P1455" s="102" t="n">
        <x:v>0.332298</x:v>
      </x:c>
      <x:c r="Q1455" s="70" t="str">
        <x:v>single_source_candidate</x:v>
      </x:c>
      <x:c r="R1455" s="93"/>
      <x:c r="S1455" s="99"/>
      <x:c r="T1455" s="99"/>
      <x:c r="U1455" s="93"/>
      <x:c r="V1455" s="105"/>
    </x:row>
    <x:row r="1456" ht="48" customHeight="1">
      <x:c r="A1456" s="51" t="str">
        <x:v>evt_merged_001453</x:v>
      </x:c>
      <x:c r="B1456" s="70" t="str">
        <x:v>YTDown.com_YouTube_Rangitoto-vs-Taka-National-Final-Sets-1-_Media_k3PdQgm2jVs_001_1080p</x:v>
      </x:c>
      <x:c r="C1456" s="51" t="str">
        <x:v>attack</x:v>
      </x:c>
      <x:c r="D1456" s="51" t="str">
        <x:v>00:59:03.600</x:v>
      </x:c>
      <x:c r="E1456" s="51" t="str">
        <x:v>00:59:12.600</x:v>
      </x:c>
      <x:c r="F1456" s="96" t="n">
        <x:v>3543.6</x:v>
      </x:c>
      <x:c r="G1456" s="96" t="n">
        <x:v>3552.6</x:v>
      </x:c>
      <x:c r="H1456" s="51" t="str">
        <x:v>near</x:v>
      </x:c>
      <x:c r="I1456" s="51" t="str">
        <x:v>far|near</x:v>
      </x:c>
      <x:c r="J1456" s="102" t="n">
        <x:v>0.311717</x:v>
      </x:c>
      <x:c r="K1456" s="51" t="str">
        <x:v>cg_000245</x:v>
      </x:c>
      <x:c r="L1456" s="51" t="str">
        <x:v>dg_000439</x:v>
      </x:c>
      <x:c r="M1456" s="70" t="str">
        <x:v>same_action_cross_side_deduped</x:v>
      </x:c>
      <x:c r="N1456" s="70" t="str">
        <x:v>near:evt_001311|far:evt_000803|far:evt_000804</x:v>
      </x:c>
      <x:c r="O1456" s="51" t="n">
        <x:v>27</x:v>
      </x:c>
      <x:c r="P1456" s="102" t="n">
        <x:v>0.384757</x:v>
      </x:c>
      <x:c r="Q1456" s="70" t="str">
        <x:v>same_action_cross_side_duplicate|different_action_cross_side_conflict</x:v>
      </x:c>
      <x:c r="R1456" s="93"/>
      <x:c r="S1456" s="99"/>
      <x:c r="T1456" s="99"/>
      <x:c r="U1456" s="93"/>
      <x:c r="V1456" s="105"/>
    </x:row>
    <x:row r="1457" ht="48" customHeight="1">
      <x:c r="A1457" s="51" t="str">
        <x:v>evt_merged_001454</x:v>
      </x:c>
      <x:c r="B1457" s="70" t="str">
        <x:v>YTDown.com_YouTube_Rangitoto-vs-Taka-National-Final-Sets-1-_Media_k3PdQgm2jVs_001_1080p</x:v>
      </x:c>
      <x:c r="C1457" s="51" t="str">
        <x:v>set</x:v>
      </x:c>
      <x:c r="D1457" s="51" t="str">
        <x:v>00:59:12.000</x:v>
      </x:c>
      <x:c r="E1457" s="51" t="str">
        <x:v>00:59:13.000</x:v>
      </x:c>
      <x:c r="F1457" s="96" t="n">
        <x:v>3552</x:v>
      </x:c>
      <x:c r="G1457" s="96" t="n">
        <x:v>3553</x:v>
      </x:c>
      <x:c r="H1457" s="51" t="str">
        <x:v>far</x:v>
      </x:c>
      <x:c r="I1457" s="51" t="str">
        <x:v>far</x:v>
      </x:c>
      <x:c r="J1457" s="102" t="n">
        <x:v>0.254993</x:v>
      </x:c>
      <x:c r="K1457" s="51" t="str">
        <x:v>cg_000245</x:v>
      </x:c>
      <x:c r="L1457" s="51"/>
      <x:c r="M1457" s="70" t="str">
        <x:v>single_source</x:v>
      </x:c>
      <x:c r="N1457" s="70" t="str">
        <x:v>far:evt_000805</x:v>
      </x:c>
      <x:c r="O1457" s="51" t="n">
        <x:v>1</x:v>
      </x:c>
      <x:c r="P1457" s="102" t="n">
        <x:v>0.254993</x:v>
      </x:c>
      <x:c r="Q1457" s="70" t="str">
        <x:v>single_source_candidate|different_action_cross_side_conflict</x:v>
      </x:c>
      <x:c r="R1457" s="93"/>
      <x:c r="S1457" s="99"/>
      <x:c r="T1457" s="99"/>
      <x:c r="U1457" s="93"/>
      <x:c r="V1457" s="105"/>
    </x:row>
    <x:row r="1458" ht="48" customHeight="1">
      <x:c r="A1458" s="51" t="str">
        <x:v>evt_merged_001455</x:v>
      </x:c>
      <x:c r="B1458" s="70" t="str">
        <x:v>YTDown.com_YouTube_Rangitoto-vs-Taka-National-Final-Sets-1-_Media_k3PdQgm2jVs_001_1080p</x:v>
      </x:c>
      <x:c r="C1458" s="51" t="str">
        <x:v>serve</x:v>
      </x:c>
      <x:c r="D1458" s="51" t="str">
        <x:v>00:59:12.000</x:v>
      </x:c>
      <x:c r="E1458" s="51" t="str">
        <x:v>00:59:13.400</x:v>
      </x:c>
      <x:c r="F1458" s="96" t="n">
        <x:v>3552</x:v>
      </x:c>
      <x:c r="G1458" s="96" t="n">
        <x:v>3553.4</x:v>
      </x:c>
      <x:c r="H1458" s="51" t="str">
        <x:v>near</x:v>
      </x:c>
      <x:c r="I1458" s="51" t="str">
        <x:v>near</x:v>
      </x:c>
      <x:c r="J1458" s="102" t="n">
        <x:v>0.256774</x:v>
      </x:c>
      <x:c r="K1458" s="51" t="str">
        <x:v>cg_000245</x:v>
      </x:c>
      <x:c r="L1458" s="51"/>
      <x:c r="M1458" s="70" t="str">
        <x:v>single_source</x:v>
      </x:c>
      <x:c r="N1458" s="70" t="str">
        <x:v>near:evt_001312</x:v>
      </x:c>
      <x:c r="O1458" s="51" t="n">
        <x:v>2</x:v>
      </x:c>
      <x:c r="P1458" s="102" t="n">
        <x:v>0.264987</x:v>
      </x:c>
      <x:c r="Q1458" s="70" t="str">
        <x:v>single_source_candidate|different_action_cross_side_conflict</x:v>
      </x:c>
      <x:c r="R1458" s="93"/>
      <x:c r="S1458" s="99"/>
      <x:c r="T1458" s="99"/>
      <x:c r="U1458" s="93"/>
      <x:c r="V1458" s="105"/>
    </x:row>
    <x:row r="1459" ht="48" customHeight="1">
      <x:c r="A1459" s="51" t="str">
        <x:v>evt_merged_001456</x:v>
      </x:c>
      <x:c r="B1459" s="70" t="str">
        <x:v>YTDown.com_YouTube_Rangitoto-vs-Taka-National-Final-Sets-1-_Media_k3PdQgm2jVs_001_1080p</x:v>
      </x:c>
      <x:c r="C1459" s="51" t="str">
        <x:v>attack</x:v>
      </x:c>
      <x:c r="D1459" s="51" t="str">
        <x:v>00:59:12.400</x:v>
      </x:c>
      <x:c r="E1459" s="51" t="str">
        <x:v>00:59:15.000</x:v>
      </x:c>
      <x:c r="F1459" s="96" t="n">
        <x:v>3552.4</x:v>
      </x:c>
      <x:c r="G1459" s="96" t="n">
        <x:v>3555</x:v>
      </x:c>
      <x:c r="H1459" s="51" t="str">
        <x:v>far</x:v>
      </x:c>
      <x:c r="I1459" s="51" t="str">
        <x:v>far|near</x:v>
      </x:c>
      <x:c r="J1459" s="102" t="n">
        <x:v>0.266995</x:v>
      </x:c>
      <x:c r="K1459" s="51" t="str">
        <x:v>cg_000245</x:v>
      </x:c>
      <x:c r="L1459" s="51" t="str">
        <x:v>dg_000440</x:v>
      </x:c>
      <x:c r="M1459" s="70" t="str">
        <x:v>same_action_cross_side_deduped</x:v>
      </x:c>
      <x:c r="N1459" s="70" t="str">
        <x:v>far:evt_000806|near:evt_001313</x:v>
      </x:c>
      <x:c r="O1459" s="51" t="n">
        <x:v>6</x:v>
      </x:c>
      <x:c r="P1459" s="102" t="n">
        <x:v>0.288314</x:v>
      </x:c>
      <x:c r="Q1459" s="70" t="str">
        <x:v>same_action_cross_side_duplicate|different_action_cross_side_conflict</x:v>
      </x:c>
      <x:c r="R1459" s="93"/>
      <x:c r="S1459" s="99"/>
      <x:c r="T1459" s="99"/>
      <x:c r="U1459" s="93"/>
      <x:c r="V1459" s="105"/>
    </x:row>
    <x:row r="1460" ht="48" customHeight="1">
      <x:c r="A1460" s="51" t="str">
        <x:v>evt_merged_001457</x:v>
      </x:c>
      <x:c r="B1460" s="70" t="str">
        <x:v>YTDown.com_YouTube_Rangitoto-vs-Taka-National-Final-Sets-1-_Media_k3PdQgm2jVs_001_1080p</x:v>
      </x:c>
      <x:c r="C1460" s="51" t="str">
        <x:v>serve</x:v>
      </x:c>
      <x:c r="D1460" s="51" t="str">
        <x:v>00:59:13.600</x:v>
      </x:c>
      <x:c r="E1460" s="51" t="str">
        <x:v>00:59:16.600</x:v>
      </x:c>
      <x:c r="F1460" s="96" t="n">
        <x:v>3553.6</x:v>
      </x:c>
      <x:c r="G1460" s="96" t="n">
        <x:v>3556.6</x:v>
      </x:c>
      <x:c r="H1460" s="51" t="str">
        <x:v>near</x:v>
      </x:c>
      <x:c r="I1460" s="51" t="str">
        <x:v>near</x:v>
      </x:c>
      <x:c r="J1460" s="102" t="n">
        <x:v>0.27266</x:v>
      </x:c>
      <x:c r="K1460" s="51" t="str">
        <x:v>cg_000245</x:v>
      </x:c>
      <x:c r="L1460" s="51"/>
      <x:c r="M1460" s="70" t="str">
        <x:v>single_source</x:v>
      </x:c>
      <x:c r="N1460" s="70" t="str">
        <x:v>near:evt_001314</x:v>
      </x:c>
      <x:c r="O1460" s="51" t="n">
        <x:v>5</x:v>
      </x:c>
      <x:c r="P1460" s="102" t="n">
        <x:v>0.285394</x:v>
      </x:c>
      <x:c r="Q1460" s="70" t="str">
        <x:v>single_source_candidate|different_action_cross_side_conflict</x:v>
      </x:c>
      <x:c r="R1460" s="93"/>
      <x:c r="S1460" s="99"/>
      <x:c r="T1460" s="99"/>
      <x:c r="U1460" s="93"/>
      <x:c r="V1460" s="105"/>
    </x:row>
    <x:row r="1461" ht="48" customHeight="1">
      <x:c r="A1461" s="51" t="str">
        <x:v>evt_merged_001458</x:v>
      </x:c>
      <x:c r="B1461" s="70" t="str">
        <x:v>YTDown.com_YouTube_Rangitoto-vs-Taka-National-Final-Sets-1-_Media_k3PdQgm2jVs_001_1080p</x:v>
      </x:c>
      <x:c r="C1461" s="51" t="str">
        <x:v>attack</x:v>
      </x:c>
      <x:c r="D1461" s="51" t="str">
        <x:v>00:59:16.000</x:v>
      </x:c>
      <x:c r="E1461" s="51" t="str">
        <x:v>00:59:17.800</x:v>
      </x:c>
      <x:c r="F1461" s="96" t="n">
        <x:v>3556</x:v>
      </x:c>
      <x:c r="G1461" s="96" t="n">
        <x:v>3557.8</x:v>
      </x:c>
      <x:c r="H1461" s="51" t="str">
        <x:v>near</x:v>
      </x:c>
      <x:c r="I1461" s="51" t="str">
        <x:v>near</x:v>
      </x:c>
      <x:c r="J1461" s="102" t="n">
        <x:v>0.251403</x:v>
      </x:c>
      <x:c r="K1461" s="51"/>
      <x:c r="L1461" s="51"/>
      <x:c r="M1461" s="70" t="str">
        <x:v>single_source</x:v>
      </x:c>
      <x:c r="N1461" s="70" t="str">
        <x:v>near:evt_001315</x:v>
      </x:c>
      <x:c r="O1461" s="51" t="n">
        <x:v>3</x:v>
      </x:c>
      <x:c r="P1461" s="102" t="n">
        <x:v>0.269518</x:v>
      </x:c>
      <x:c r="Q1461" s="70" t="str">
        <x:v>single_source_candidate</x:v>
      </x:c>
      <x:c r="R1461" s="93"/>
      <x:c r="S1461" s="99"/>
      <x:c r="T1461" s="99"/>
      <x:c r="U1461" s="93"/>
      <x:c r="V1461" s="105"/>
    </x:row>
    <x:row r="1462" ht="48" customHeight="1">
      <x:c r="A1462" s="51" t="str">
        <x:v>evt_merged_001459</x:v>
      </x:c>
      <x:c r="B1462" s="70" t="str">
        <x:v>YTDown.com_YouTube_Rangitoto-vs-Taka-National-Final-Sets-1-_Media_k3PdQgm2jVs_001_1080p</x:v>
      </x:c>
      <x:c r="C1462" s="51" t="str">
        <x:v>set</x:v>
      </x:c>
      <x:c r="D1462" s="51" t="str">
        <x:v>00:59:17.200</x:v>
      </x:c>
      <x:c r="E1462" s="51" t="str">
        <x:v>00:59:19.800</x:v>
      </x:c>
      <x:c r="F1462" s="96" t="n">
        <x:v>3557.2</x:v>
      </x:c>
      <x:c r="G1462" s="96" t="n">
        <x:v>3559.8</x:v>
      </x:c>
      <x:c r="H1462" s="51" t="str">
        <x:v>far</x:v>
      </x:c>
      <x:c r="I1462" s="51" t="str">
        <x:v>far|near</x:v>
      </x:c>
      <x:c r="J1462" s="102" t="n">
        <x:v>0.295837</x:v>
      </x:c>
      <x:c r="K1462" s="51"/>
      <x:c r="L1462" s="51" t="str">
        <x:v>dg_000441</x:v>
      </x:c>
      <x:c r="M1462" s="70" t="str">
        <x:v>same_action_cross_side_deduped</x:v>
      </x:c>
      <x:c r="N1462" s="70" t="str">
        <x:v>near:evt_001316|far:evt_000807</x:v>
      </x:c>
      <x:c r="O1462" s="51" t="n">
        <x:v>6</x:v>
      </x:c>
      <x:c r="P1462" s="102" t="n">
        <x:v>0.303399</x:v>
      </x:c>
      <x:c r="Q1462" s="70" t="str">
        <x:v>same_action_cross_side_duplicate</x:v>
      </x:c>
      <x:c r="R1462" s="93"/>
      <x:c r="S1462" s="99"/>
      <x:c r="T1462" s="99"/>
      <x:c r="U1462" s="93"/>
      <x:c r="V1462" s="105"/>
    </x:row>
    <x:row r="1463" ht="48" customHeight="1">
      <x:c r="A1463" s="51" t="str">
        <x:v>evt_merged_001460</x:v>
      </x:c>
      <x:c r="B1463" s="70" t="str">
        <x:v>YTDown.com_YouTube_Rangitoto-vs-Taka-National-Final-Sets-1-_Media_k3PdQgm2jVs_001_1080p</x:v>
      </x:c>
      <x:c r="C1463" s="51" t="str">
        <x:v>attack</x:v>
      </x:c>
      <x:c r="D1463" s="51" t="str">
        <x:v>00:59:22.000</x:v>
      </x:c>
      <x:c r="E1463" s="51" t="str">
        <x:v>00:59:27.400</x:v>
      </x:c>
      <x:c r="F1463" s="96" t="n">
        <x:v>3562</x:v>
      </x:c>
      <x:c r="G1463" s="96" t="n">
        <x:v>3567.4</x:v>
      </x:c>
      <x:c r="H1463" s="51" t="str">
        <x:v>far</x:v>
      </x:c>
      <x:c r="I1463" s="51" t="str">
        <x:v>far|near</x:v>
      </x:c>
      <x:c r="J1463" s="102" t="n">
        <x:v>0.357083</x:v>
      </x:c>
      <x:c r="K1463" s="51" t="str">
        <x:v>cg_000246</x:v>
      </x:c>
      <x:c r="L1463" s="51" t="str">
        <x:v>dg_000442</x:v>
      </x:c>
      <x:c r="M1463" s="70" t="str">
        <x:v>same_action_cross_side_deduped</x:v>
      </x:c>
      <x:c r="N1463" s="70" t="str">
        <x:v>near:evt_001317|far:evt_000808|far:evt_000810</x:v>
      </x:c>
      <x:c r="O1463" s="51" t="n">
        <x:v>18</x:v>
      </x:c>
      <x:c r="P1463" s="102" t="n">
        <x:v>0.435692</x:v>
      </x:c>
      <x:c r="Q1463" s="70" t="str">
        <x:v>same_action_cross_side_duplicate|different_action_cross_side_conflict</x:v>
      </x:c>
      <x:c r="R1463" s="93"/>
      <x:c r="S1463" s="99"/>
      <x:c r="T1463" s="99"/>
      <x:c r="U1463" s="93"/>
      <x:c r="V1463" s="105"/>
    </x:row>
    <x:row r="1464" ht="48" customHeight="1">
      <x:c r="A1464" s="51" t="str">
        <x:v>evt_merged_001461</x:v>
      </x:c>
      <x:c r="B1464" s="70" t="str">
        <x:v>YTDown.com_YouTube_Rangitoto-vs-Taka-National-Final-Sets-1-_Media_k3PdQgm2jVs_001_1080p</x:v>
      </x:c>
      <x:c r="C1464" s="51" t="str">
        <x:v>set</x:v>
      </x:c>
      <x:c r="D1464" s="51" t="str">
        <x:v>00:59:24.400</x:v>
      </x:c>
      <x:c r="E1464" s="51" t="str">
        <x:v>00:59:25.400</x:v>
      </x:c>
      <x:c r="F1464" s="96" t="n">
        <x:v>3564.4</x:v>
      </x:c>
      <x:c r="G1464" s="96" t="n">
        <x:v>3565.4</x:v>
      </x:c>
      <x:c r="H1464" s="51" t="str">
        <x:v>far</x:v>
      </x:c>
      <x:c r="I1464" s="51" t="str">
        <x:v>far</x:v>
      </x:c>
      <x:c r="J1464" s="102" t="n">
        <x:v>0.293529</x:v>
      </x:c>
      <x:c r="K1464" s="51" t="str">
        <x:v>cg_000246</x:v>
      </x:c>
      <x:c r="L1464" s="51"/>
      <x:c r="M1464" s="70" t="str">
        <x:v>single_source</x:v>
      </x:c>
      <x:c r="N1464" s="70" t="str">
        <x:v>far:evt_000809</x:v>
      </x:c>
      <x:c r="O1464" s="51" t="n">
        <x:v>1</x:v>
      </x:c>
      <x:c r="P1464" s="102" t="n">
        <x:v>0.293529</x:v>
      </x:c>
      <x:c r="Q1464" s="70" t="str">
        <x:v>single_source_candidate|different_action_cross_side_conflict</x:v>
      </x:c>
      <x:c r="R1464" s="93"/>
      <x:c r="S1464" s="99"/>
      <x:c r="T1464" s="99"/>
      <x:c r="U1464" s="93"/>
      <x:c r="V1464" s="105"/>
    </x:row>
    <x:row r="1465" ht="48" customHeight="1">
      <x:c r="A1465" s="51" t="str">
        <x:v>evt_merged_001462</x:v>
      </x:c>
      <x:c r="B1465" s="70" t="str">
        <x:v>YTDown.com_YouTube_Rangitoto-vs-Taka-National-Final-Sets-1-_Media_k3PdQgm2jVs_001_1080p</x:v>
      </x:c>
      <x:c r="C1465" s="51" t="str">
        <x:v>set</x:v>
      </x:c>
      <x:c r="D1465" s="51" t="str">
        <x:v>00:59:26.000</x:v>
      </x:c>
      <x:c r="E1465" s="51" t="str">
        <x:v>00:59:27.000</x:v>
      </x:c>
      <x:c r="F1465" s="96" t="n">
        <x:v>3566</x:v>
      </x:c>
      <x:c r="G1465" s="96" t="n">
        <x:v>3567</x:v>
      </x:c>
      <x:c r="H1465" s="51" t="str">
        <x:v>near</x:v>
      </x:c>
      <x:c r="I1465" s="51" t="str">
        <x:v>near</x:v>
      </x:c>
      <x:c r="J1465" s="102" t="n">
        <x:v>0.35857</x:v>
      </x:c>
      <x:c r="K1465" s="51" t="str">
        <x:v>cg_000246</x:v>
      </x:c>
      <x:c r="L1465" s="51"/>
      <x:c r="M1465" s="70" t="str">
        <x:v>single_source</x:v>
      </x:c>
      <x:c r="N1465" s="70" t="str">
        <x:v>near:evt_001318</x:v>
      </x:c>
      <x:c r="O1465" s="51" t="n">
        <x:v>1</x:v>
      </x:c>
      <x:c r="P1465" s="102" t="n">
        <x:v>0.35857</x:v>
      </x:c>
      <x:c r="Q1465" s="70" t="str">
        <x:v>single_source_candidate|different_action_cross_side_conflict</x:v>
      </x:c>
      <x:c r="R1465" s="93"/>
      <x:c r="S1465" s="99"/>
      <x:c r="T1465" s="99"/>
      <x:c r="U1465" s="93"/>
      <x:c r="V1465" s="105"/>
    </x:row>
    <x:row r="1466" ht="48" customHeight="1">
      <x:c r="A1466" s="51" t="str">
        <x:v>evt_merged_001463</x:v>
      </x:c>
      <x:c r="B1466" s="70" t="str">
        <x:v>YTDown.com_YouTube_Rangitoto-vs-Taka-National-Final-Sets-1-_Media_k3PdQgm2jVs_001_1080p</x:v>
      </x:c>
      <x:c r="C1466" s="51" t="str">
        <x:v>attack</x:v>
      </x:c>
      <x:c r="D1466" s="51" t="str">
        <x:v>00:59:26.400</x:v>
      </x:c>
      <x:c r="E1466" s="51" t="str">
        <x:v>00:59:30.600</x:v>
      </x:c>
      <x:c r="F1466" s="96" t="n">
        <x:v>3566.4</x:v>
      </x:c>
      <x:c r="G1466" s="96" t="n">
        <x:v>3570.6</x:v>
      </x:c>
      <x:c r="H1466" s="51" t="str">
        <x:v>near</x:v>
      </x:c>
      <x:c r="I1466" s="51" t="str">
        <x:v>far|near</x:v>
      </x:c>
      <x:c r="J1466" s="102" t="n">
        <x:v>0.344979</x:v>
      </x:c>
      <x:c r="K1466" s="51" t="str">
        <x:v>cg_000247</x:v>
      </x:c>
      <x:c r="L1466" s="51" t="str">
        <x:v>dg_000443</x:v>
      </x:c>
      <x:c r="M1466" s="70" t="str">
        <x:v>same_action_cross_side_deduped</x:v>
      </x:c>
      <x:c r="N1466" s="70" t="str">
        <x:v>near:evt_001319|far:evt_000811</x:v>
      </x:c>
      <x:c r="O1466" s="51" t="n">
        <x:v>10</x:v>
      </x:c>
      <x:c r="P1466" s="102" t="n">
        <x:v>0.506146</x:v>
      </x:c>
      <x:c r="Q1466" s="70" t="str">
        <x:v>same_action_cross_side_duplicate|different_action_cross_side_conflict</x:v>
      </x:c>
      <x:c r="R1466" s="93"/>
      <x:c r="S1466" s="99"/>
      <x:c r="T1466" s="99"/>
      <x:c r="U1466" s="93"/>
      <x:c r="V1466" s="105"/>
    </x:row>
    <x:row r="1467" ht="48" customHeight="1">
      <x:c r="A1467" s="51" t="str">
        <x:v>evt_merged_001464</x:v>
      </x:c>
      <x:c r="B1467" s="70" t="str">
        <x:v>YTDown.com_YouTube_Rangitoto-vs-Taka-National-Final-Sets-1-_Media_k3PdQgm2jVs_001_1080p</x:v>
      </x:c>
      <x:c r="C1467" s="51" t="str">
        <x:v>serve</x:v>
      </x:c>
      <x:c r="D1467" s="51" t="str">
        <x:v>00:59:29.200</x:v>
      </x:c>
      <x:c r="E1467" s="51" t="str">
        <x:v>00:59:30.200</x:v>
      </x:c>
      <x:c r="F1467" s="96" t="n">
        <x:v>3569.2</x:v>
      </x:c>
      <x:c r="G1467" s="96" t="n">
        <x:v>3570.2</x:v>
      </x:c>
      <x:c r="H1467" s="51" t="str">
        <x:v>near</x:v>
      </x:c>
      <x:c r="I1467" s="51" t="str">
        <x:v>near</x:v>
      </x:c>
      <x:c r="J1467" s="102" t="n">
        <x:v>0.26422</x:v>
      </x:c>
      <x:c r="K1467" s="51" t="str">
        <x:v>cg_000247</x:v>
      </x:c>
      <x:c r="L1467" s="51"/>
      <x:c r="M1467" s="70" t="str">
        <x:v>single_source</x:v>
      </x:c>
      <x:c r="N1467" s="70" t="str">
        <x:v>near:evt_001320</x:v>
      </x:c>
      <x:c r="O1467" s="51" t="n">
        <x:v>1</x:v>
      </x:c>
      <x:c r="P1467" s="102" t="n">
        <x:v>0.26422</x:v>
      </x:c>
      <x:c r="Q1467" s="70" t="str">
        <x:v>single_source_candidate|different_action_cross_side_conflict</x:v>
      </x:c>
      <x:c r="R1467" s="93"/>
      <x:c r="S1467" s="99"/>
      <x:c r="T1467" s="99"/>
      <x:c r="U1467" s="93"/>
      <x:c r="V1467" s="105"/>
    </x:row>
    <x:row r="1468" ht="48" customHeight="1">
      <x:c r="A1468" s="51" t="str">
        <x:v>evt_merged_001465</x:v>
      </x:c>
      <x:c r="B1468" s="70" t="str">
        <x:v>YTDown.com_YouTube_Rangitoto-vs-Taka-National-Final-Sets-1-_Media_k3PdQgm2jVs_001_1080p</x:v>
      </x:c>
      <x:c r="C1468" s="51" t="str">
        <x:v>set</x:v>
      </x:c>
      <x:c r="D1468" s="51" t="str">
        <x:v>00:59:29.600</x:v>
      </x:c>
      <x:c r="E1468" s="51" t="str">
        <x:v>00:59:31.000</x:v>
      </x:c>
      <x:c r="F1468" s="96" t="n">
        <x:v>3569.6</x:v>
      </x:c>
      <x:c r="G1468" s="96" t="n">
        <x:v>3571</x:v>
      </x:c>
      <x:c r="H1468" s="51" t="str">
        <x:v>far</x:v>
      </x:c>
      <x:c r="I1468" s="51" t="str">
        <x:v>far|near</x:v>
      </x:c>
      <x:c r="J1468" s="102" t="n">
        <x:v>0.270114</x:v>
      </x:c>
      <x:c r="K1468" s="51" t="str">
        <x:v>cg_000247</x:v>
      </x:c>
      <x:c r="L1468" s="51" t="str">
        <x:v>dg_000444</x:v>
      </x:c>
      <x:c r="M1468" s="70" t="str">
        <x:v>same_action_cross_side_deduped</x:v>
      </x:c>
      <x:c r="N1468" s="70" t="str">
        <x:v>near:evt_001321|far:evt_000812</x:v>
      </x:c>
      <x:c r="O1468" s="51" t="n">
        <x:v>2</x:v>
      </x:c>
      <x:c r="P1468" s="102" t="n">
        <x:v>0.270114</x:v>
      </x:c>
      <x:c r="Q1468" s="70" t="str">
        <x:v>same_action_cross_side_duplicate|different_action_cross_side_conflict</x:v>
      </x:c>
      <x:c r="R1468" s="93"/>
      <x:c r="S1468" s="99"/>
      <x:c r="T1468" s="99"/>
      <x:c r="U1468" s="93"/>
      <x:c r="V1468" s="105"/>
    </x:row>
    <x:row r="1469" ht="48" customHeight="1">
      <x:c r="A1469" s="51" t="str">
        <x:v>evt_merged_001466</x:v>
      </x:c>
      <x:c r="B1469" s="70" t="str">
        <x:v>YTDown.com_YouTube_Rangitoto-vs-Taka-National-Final-Sets-1-_Media_k3PdQgm2jVs_001_1080p</x:v>
      </x:c>
      <x:c r="C1469" s="51" t="str">
        <x:v>attack</x:v>
      </x:c>
      <x:c r="D1469" s="51" t="str">
        <x:v>00:59:30.400</x:v>
      </x:c>
      <x:c r="E1469" s="51" t="str">
        <x:v>00:59:37.800</x:v>
      </x:c>
      <x:c r="F1469" s="96" t="n">
        <x:v>3570.4</x:v>
      </x:c>
      <x:c r="G1469" s="96" t="n">
        <x:v>3577.8</x:v>
      </x:c>
      <x:c r="H1469" s="51" t="str">
        <x:v>near</x:v>
      </x:c>
      <x:c r="I1469" s="51" t="str">
        <x:v>near</x:v>
      </x:c>
      <x:c r="J1469" s="102" t="n">
        <x:v>0.339073</x:v>
      </x:c>
      <x:c r="K1469" s="51" t="str">
        <x:v>cg_000247</x:v>
      </x:c>
      <x:c r="L1469" s="51"/>
      <x:c r="M1469" s="70" t="str">
        <x:v>single_source</x:v>
      </x:c>
      <x:c r="N1469" s="70" t="str">
        <x:v>near:evt_001322</x:v>
      </x:c>
      <x:c r="O1469" s="51" t="n">
        <x:v>17</x:v>
      </x:c>
      <x:c r="P1469" s="102" t="n">
        <x:v>0.446383</x:v>
      </x:c>
      <x:c r="Q1469" s="70" t="str">
        <x:v>single_source_candidate|different_action_cross_side_conflict</x:v>
      </x:c>
      <x:c r="R1469" s="93"/>
      <x:c r="S1469" s="99"/>
      <x:c r="T1469" s="99"/>
      <x:c r="U1469" s="93"/>
      <x:c r="V1469" s="105"/>
    </x:row>
    <x:row r="1470" ht="48" customHeight="1">
      <x:c r="A1470" s="51" t="str">
        <x:v>evt_merged_001467</x:v>
      </x:c>
      <x:c r="B1470" s="70" t="str">
        <x:v>YTDown.com_YouTube_Rangitoto-vs-Taka-National-Final-Sets-1-_Media_k3PdQgm2jVs_001_1080p</x:v>
      </x:c>
      <x:c r="C1470" s="51" t="str">
        <x:v>set</x:v>
      </x:c>
      <x:c r="D1470" s="51" t="str">
        <x:v>00:59:37.200</x:v>
      </x:c>
      <x:c r="E1470" s="51" t="str">
        <x:v>00:59:38.200</x:v>
      </x:c>
      <x:c r="F1470" s="96" t="n">
        <x:v>3577.2</x:v>
      </x:c>
      <x:c r="G1470" s="96" t="n">
        <x:v>3578.2</x:v>
      </x:c>
      <x:c r="H1470" s="51" t="str">
        <x:v>near</x:v>
      </x:c>
      <x:c r="I1470" s="51" t="str">
        <x:v>near</x:v>
      </x:c>
      <x:c r="J1470" s="102" t="n">
        <x:v>0.306454</x:v>
      </x:c>
      <x:c r="K1470" s="51"/>
      <x:c r="L1470" s="51"/>
      <x:c r="M1470" s="70" t="str">
        <x:v>single_source</x:v>
      </x:c>
      <x:c r="N1470" s="70" t="str">
        <x:v>near:evt_001323</x:v>
      </x:c>
      <x:c r="O1470" s="51" t="n">
        <x:v>1</x:v>
      </x:c>
      <x:c r="P1470" s="102" t="n">
        <x:v>0.306454</x:v>
      </x:c>
      <x:c r="Q1470" s="70" t="str">
        <x:v>single_source_candidate</x:v>
      </x:c>
      <x:c r="R1470" s="93"/>
      <x:c r="S1470" s="99"/>
      <x:c r="T1470" s="99"/>
      <x:c r="U1470" s="93"/>
      <x:c r="V1470" s="105"/>
    </x:row>
    <x:row r="1471" ht="48" customHeight="1">
      <x:c r="A1471" s="51" t="str">
        <x:v>evt_merged_001468</x:v>
      </x:c>
      <x:c r="B1471" s="70" t="str">
        <x:v>YTDown.com_YouTube_Rangitoto-vs-Taka-National-Final-Sets-1-_Media_k3PdQgm2jVs_001_1080p</x:v>
      </x:c>
      <x:c r="C1471" s="51" t="str">
        <x:v>attack</x:v>
      </x:c>
      <x:c r="D1471" s="51" t="str">
        <x:v>00:59:37.600</x:v>
      </x:c>
      <x:c r="E1471" s="51" t="str">
        <x:v>00:59:39.000</x:v>
      </x:c>
      <x:c r="F1471" s="96" t="n">
        <x:v>3577.6</x:v>
      </x:c>
      <x:c r="G1471" s="96" t="n">
        <x:v>3579</x:v>
      </x:c>
      <x:c r="H1471" s="51" t="str">
        <x:v>near</x:v>
      </x:c>
      <x:c r="I1471" s="51" t="str">
        <x:v>near</x:v>
      </x:c>
      <x:c r="J1471" s="102" t="n">
        <x:v>0.27172</x:v>
      </x:c>
      <x:c r="K1471" s="51"/>
      <x:c r="L1471" s="51"/>
      <x:c r="M1471" s="70" t="str">
        <x:v>single_source</x:v>
      </x:c>
      <x:c r="N1471" s="70" t="str">
        <x:v>near:evt_001324</x:v>
      </x:c>
      <x:c r="O1471" s="51" t="n">
        <x:v>2</x:v>
      </x:c>
      <x:c r="P1471" s="102" t="n">
        <x:v>0.304657</x:v>
      </x:c>
      <x:c r="Q1471" s="70" t="str">
        <x:v>single_source_candidate</x:v>
      </x:c>
      <x:c r="R1471" s="93"/>
      <x:c r="S1471" s="99"/>
      <x:c r="T1471" s="99"/>
      <x:c r="U1471" s="93"/>
      <x:c r="V1471" s="105"/>
    </x:row>
    <x:row r="1472" ht="48" customHeight="1">
      <x:c r="A1472" s="51" t="str">
        <x:v>evt_merged_001469</x:v>
      </x:c>
      <x:c r="B1472" s="70" t="str">
        <x:v>YTDown.com_YouTube_Rangitoto-vs-Taka-National-Final-Sets-1-_Media_k3PdQgm2jVs_001_1080p</x:v>
      </x:c>
      <x:c r="C1472" s="51" t="str">
        <x:v>serve</x:v>
      </x:c>
      <x:c r="D1472" s="51" t="str">
        <x:v>00:59:38.400</x:v>
      </x:c>
      <x:c r="E1472" s="51" t="str">
        <x:v>00:59:39.400</x:v>
      </x:c>
      <x:c r="F1472" s="96" t="n">
        <x:v>3578.4</x:v>
      </x:c>
      <x:c r="G1472" s="96" t="n">
        <x:v>3579.4</x:v>
      </x:c>
      <x:c r="H1472" s="51" t="str">
        <x:v>near</x:v>
      </x:c>
      <x:c r="I1472" s="51" t="str">
        <x:v>near</x:v>
      </x:c>
      <x:c r="J1472" s="102" t="n">
        <x:v>0.23735</x:v>
      </x:c>
      <x:c r="K1472" s="51"/>
      <x:c r="L1472" s="51"/>
      <x:c r="M1472" s="70" t="str">
        <x:v>single_source</x:v>
      </x:c>
      <x:c r="N1472" s="70" t="str">
        <x:v>near:evt_001325</x:v>
      </x:c>
      <x:c r="O1472" s="51" t="n">
        <x:v>1</x:v>
      </x:c>
      <x:c r="P1472" s="102" t="n">
        <x:v>0.23735</x:v>
      </x:c>
      <x:c r="Q1472" s="70" t="str">
        <x:v>single_source_candidate</x:v>
      </x:c>
      <x:c r="R1472" s="93"/>
      <x:c r="S1472" s="99"/>
      <x:c r="T1472" s="99"/>
      <x:c r="U1472" s="93"/>
      <x:c r="V1472" s="105"/>
    </x:row>
    <x:row r="1473" ht="48" customHeight="1">
      <x:c r="A1473" s="51" t="str">
        <x:v>evt_merged_001470</x:v>
      </x:c>
      <x:c r="B1473" s="70" t="str">
        <x:v>YTDown.com_YouTube_Rangitoto-vs-Taka-National-Final-Sets-1-_Media_k3PdQgm2jVs_001_1080p</x:v>
      </x:c>
      <x:c r="C1473" s="51" t="str">
        <x:v>attack</x:v>
      </x:c>
      <x:c r="D1473" s="51" t="str">
        <x:v>00:59:39.200</x:v>
      </x:c>
      <x:c r="E1473" s="51" t="str">
        <x:v>00:59:44.600</x:v>
      </x:c>
      <x:c r="F1473" s="96" t="n">
        <x:v>3579.2</x:v>
      </x:c>
      <x:c r="G1473" s="96" t="n">
        <x:v>3584.6</x:v>
      </x:c>
      <x:c r="H1473" s="51" t="str">
        <x:v>far</x:v>
      </x:c>
      <x:c r="I1473" s="51" t="str">
        <x:v>far|near</x:v>
      </x:c>
      <x:c r="J1473" s="102" t="n">
        <x:v>0.332892</x:v>
      </x:c>
      <x:c r="K1473" s="51"/>
      <x:c r="L1473" s="51" t="str">
        <x:v>dg_000445</x:v>
      </x:c>
      <x:c r="M1473" s="70" t="str">
        <x:v>same_action_cross_side_deduped</x:v>
      </x:c>
      <x:c r="N1473" s="70" t="str">
        <x:v>far:evt_000813|near:evt_001326</x:v>
      </x:c>
      <x:c r="O1473" s="51" t="n">
        <x:v>19</x:v>
      </x:c>
      <x:c r="P1473" s="102" t="n">
        <x:v>0.49346</x:v>
      </x:c>
      <x:c r="Q1473" s="70" t="str">
        <x:v>same_action_cross_side_duplicate</x:v>
      </x:c>
      <x:c r="R1473" s="93"/>
      <x:c r="S1473" s="99"/>
      <x:c r="T1473" s="99"/>
      <x:c r="U1473" s="93"/>
      <x:c r="V1473" s="105"/>
    </x:row>
    <x:row r="1474" ht="48" customHeight="1">
      <x:c r="A1474" s="51" t="str">
        <x:v>evt_merged_001471</x:v>
      </x:c>
      <x:c r="B1474" s="70" t="str">
        <x:v>YTDown.com_YouTube_Rangitoto-vs-Taka-National-Final-Sets-1-_Media_k3PdQgm2jVs_001_1080p</x:v>
      </x:c>
      <x:c r="C1474" s="51" t="str">
        <x:v>set</x:v>
      </x:c>
      <x:c r="D1474" s="51" t="str">
        <x:v>00:59:44.000</x:v>
      </x:c>
      <x:c r="E1474" s="51" t="str">
        <x:v>00:59:45.000</x:v>
      </x:c>
      <x:c r="F1474" s="96" t="n">
        <x:v>3584</x:v>
      </x:c>
      <x:c r="G1474" s="96" t="n">
        <x:v>3585</x:v>
      </x:c>
      <x:c r="H1474" s="51" t="str">
        <x:v>near</x:v>
      </x:c>
      <x:c r="I1474" s="51" t="str">
        <x:v>near</x:v>
      </x:c>
      <x:c r="J1474" s="102" t="n">
        <x:v>0.310289</x:v>
      </x:c>
      <x:c r="K1474" s="51"/>
      <x:c r="L1474" s="51"/>
      <x:c r="M1474" s="70" t="str">
        <x:v>single_source</x:v>
      </x:c>
      <x:c r="N1474" s="70" t="str">
        <x:v>near:evt_001327</x:v>
      </x:c>
      <x:c r="O1474" s="51" t="n">
        <x:v>1</x:v>
      </x:c>
      <x:c r="P1474" s="102" t="n">
        <x:v>0.310289</x:v>
      </x:c>
      <x:c r="Q1474" s="70" t="str">
        <x:v>single_source_candidate</x:v>
      </x:c>
      <x:c r="R1474" s="93"/>
      <x:c r="S1474" s="99"/>
      <x:c r="T1474" s="99"/>
      <x:c r="U1474" s="93"/>
      <x:c r="V1474" s="105"/>
    </x:row>
    <x:row r="1475" ht="48" customHeight="1">
      <x:c r="A1475" s="51" t="str">
        <x:v>evt_merged_001472</x:v>
      </x:c>
      <x:c r="B1475" s="70" t="str">
        <x:v>YTDown.com_YouTube_Rangitoto-vs-Taka-National-Final-Sets-1-_Media_k3PdQgm2jVs_001_1080p</x:v>
      </x:c>
      <x:c r="C1475" s="51" t="str">
        <x:v>serve</x:v>
      </x:c>
      <x:c r="D1475" s="51" t="str">
        <x:v>00:59:44.400</x:v>
      </x:c>
      <x:c r="E1475" s="51" t="str">
        <x:v>00:59:46.200</x:v>
      </x:c>
      <x:c r="F1475" s="96" t="n">
        <x:v>3584.4</x:v>
      </x:c>
      <x:c r="G1475" s="96" t="n">
        <x:v>3586.2</x:v>
      </x:c>
      <x:c r="H1475" s="51" t="str">
        <x:v>near</x:v>
      </x:c>
      <x:c r="I1475" s="51" t="str">
        <x:v>near</x:v>
      </x:c>
      <x:c r="J1475" s="102" t="n">
        <x:v>0.245496</x:v>
      </x:c>
      <x:c r="K1475" s="51"/>
      <x:c r="L1475" s="51"/>
      <x:c r="M1475" s="70" t="str">
        <x:v>single_source</x:v>
      </x:c>
      <x:c r="N1475" s="70" t="str">
        <x:v>near:evt_001328</x:v>
      </x:c>
      <x:c r="O1475" s="51" t="n">
        <x:v>3</x:v>
      </x:c>
      <x:c r="P1475" s="102" t="n">
        <x:v>0.270535</x:v>
      </x:c>
      <x:c r="Q1475" s="70" t="str">
        <x:v>single_source_candidate</x:v>
      </x:c>
      <x:c r="R1475" s="93"/>
      <x:c r="S1475" s="99"/>
      <x:c r="T1475" s="99"/>
      <x:c r="U1475" s="93"/>
      <x:c r="V1475" s="105"/>
    </x:row>
    <x:row r="1476" ht="48" customHeight="1">
      <x:c r="A1476" s="51" t="str">
        <x:v>evt_merged_001473</x:v>
      </x:c>
      <x:c r="B1476" s="70" t="str">
        <x:v>YTDown.com_YouTube_Rangitoto-vs-Taka-National-Final-Sets-1-_Media_k3PdQgm2jVs_001_1080p</x:v>
      </x:c>
      <x:c r="C1476" s="51" t="str">
        <x:v>set</x:v>
      </x:c>
      <x:c r="D1476" s="51" t="str">
        <x:v>00:59:45.600</x:v>
      </x:c>
      <x:c r="E1476" s="51" t="str">
        <x:v>00:59:47.400</x:v>
      </x:c>
      <x:c r="F1476" s="96" t="n">
        <x:v>3585.6</x:v>
      </x:c>
      <x:c r="G1476" s="96" t="n">
        <x:v>3587.4</x:v>
      </x:c>
      <x:c r="H1476" s="51" t="str">
        <x:v>near</x:v>
      </x:c>
      <x:c r="I1476" s="51" t="str">
        <x:v>near</x:v>
      </x:c>
      <x:c r="J1476" s="102" t="n">
        <x:v>0.258044</x:v>
      </x:c>
      <x:c r="K1476" s="51"/>
      <x:c r="L1476" s="51"/>
      <x:c r="M1476" s="70" t="str">
        <x:v>single_source</x:v>
      </x:c>
      <x:c r="N1476" s="70" t="str">
        <x:v>near:evt_001329</x:v>
      </x:c>
      <x:c r="O1476" s="51" t="n">
        <x:v>3</x:v>
      </x:c>
      <x:c r="P1476" s="102" t="n">
        <x:v>0.27227</x:v>
      </x:c>
      <x:c r="Q1476" s="70" t="str">
        <x:v>single_source_candidate</x:v>
      </x:c>
      <x:c r="R1476" s="93"/>
      <x:c r="S1476" s="99"/>
      <x:c r="T1476" s="99"/>
      <x:c r="U1476" s="93"/>
      <x:c r="V1476" s="105"/>
    </x:row>
    <x:row r="1477" ht="48" customHeight="1">
      <x:c r="A1477" s="51" t="str">
        <x:v>evt_merged_001474</x:v>
      </x:c>
      <x:c r="B1477" s="70" t="str">
        <x:v>YTDown.com_YouTube_Rangitoto-vs-Taka-National-Final-Sets-1-_Media_k3PdQgm2jVs_001_1080p</x:v>
      </x:c>
      <x:c r="C1477" s="51" t="str">
        <x:v>attack</x:v>
      </x:c>
      <x:c r="D1477" s="51" t="str">
        <x:v>00:59:46.800</x:v>
      </x:c>
      <x:c r="E1477" s="51" t="str">
        <x:v>00:59:51.000</x:v>
      </x:c>
      <x:c r="F1477" s="96" t="n">
        <x:v>3586.8</x:v>
      </x:c>
      <x:c r="G1477" s="96" t="n">
        <x:v>3591</x:v>
      </x:c>
      <x:c r="H1477" s="51" t="str">
        <x:v>near</x:v>
      </x:c>
      <x:c r="I1477" s="51" t="str">
        <x:v>far|near</x:v>
      </x:c>
      <x:c r="J1477" s="102" t="n">
        <x:v>0.30297</x:v>
      </x:c>
      <x:c r="K1477" s="51"/>
      <x:c r="L1477" s="51" t="str">
        <x:v>dg_000446</x:v>
      </x:c>
      <x:c r="M1477" s="70" t="str">
        <x:v>same_action_cross_side_deduped</x:v>
      </x:c>
      <x:c r="N1477" s="70" t="str">
        <x:v>near:evt_001330|far:evt_000814</x:v>
      </x:c>
      <x:c r="O1477" s="51" t="n">
        <x:v>10</x:v>
      </x:c>
      <x:c r="P1477" s="102" t="n">
        <x:v>0.331246</x:v>
      </x:c>
      <x:c r="Q1477" s="70" t="str">
        <x:v>same_action_cross_side_duplicate</x:v>
      </x:c>
      <x:c r="R1477" s="93"/>
      <x:c r="S1477" s="99"/>
      <x:c r="T1477" s="99"/>
      <x:c r="U1477" s="93"/>
      <x:c r="V1477" s="105"/>
    </x:row>
    <x:row r="1478" ht="48" customHeight="1">
      <x:c r="A1478" s="51" t="str">
        <x:v>evt_merged_001475</x:v>
      </x:c>
      <x:c r="B1478" s="70" t="str">
        <x:v>YTDown.com_YouTube_Rangitoto-vs-Taka-National-Final-Sets-1-_Media_k3PdQgm2jVs_001_1080p</x:v>
      </x:c>
      <x:c r="C1478" s="51" t="str">
        <x:v>set</x:v>
      </x:c>
      <x:c r="D1478" s="51" t="str">
        <x:v>00:59:50.400</x:v>
      </x:c>
      <x:c r="E1478" s="51" t="str">
        <x:v>00:59:52.200</x:v>
      </x:c>
      <x:c r="F1478" s="96" t="n">
        <x:v>3590.4</x:v>
      </x:c>
      <x:c r="G1478" s="96" t="n">
        <x:v>3592.2</x:v>
      </x:c>
      <x:c r="H1478" s="51" t="str">
        <x:v>near</x:v>
      </x:c>
      <x:c r="I1478" s="51" t="str">
        <x:v>near</x:v>
      </x:c>
      <x:c r="J1478" s="102" t="n">
        <x:v>0.286424</x:v>
      </x:c>
      <x:c r="K1478" s="51" t="str">
        <x:v>cg_000248</x:v>
      </x:c>
      <x:c r="L1478" s="51"/>
      <x:c r="M1478" s="70" t="str">
        <x:v>single_source</x:v>
      </x:c>
      <x:c r="N1478" s="70" t="str">
        <x:v>near:evt_001331</x:v>
      </x:c>
      <x:c r="O1478" s="51" t="n">
        <x:v>3</x:v>
      </x:c>
      <x:c r="P1478" s="102" t="n">
        <x:v>0.29748</x:v>
      </x:c>
      <x:c r="Q1478" s="70" t="str">
        <x:v>single_source_candidate|different_action_cross_side_conflict</x:v>
      </x:c>
      <x:c r="R1478" s="93"/>
      <x:c r="S1478" s="99"/>
      <x:c r="T1478" s="99"/>
      <x:c r="U1478" s="93"/>
      <x:c r="V1478" s="105"/>
    </x:row>
    <x:row r="1479" ht="48" customHeight="1">
      <x:c r="A1479" s="51" t="str">
        <x:v>evt_merged_001476</x:v>
      </x:c>
      <x:c r="B1479" s="70" t="str">
        <x:v>YTDown.com_YouTube_Rangitoto-vs-Taka-National-Final-Sets-1-_Media_k3PdQgm2jVs_001_1080p</x:v>
      </x:c>
      <x:c r="C1479" s="51" t="str">
        <x:v>attack</x:v>
      </x:c>
      <x:c r="D1479" s="51" t="str">
        <x:v>00:59:51.200</x:v>
      </x:c>
      <x:c r="E1479" s="51" t="str">
        <x:v>00:59:53.400</x:v>
      </x:c>
      <x:c r="F1479" s="96" t="n">
        <x:v>3591.2</x:v>
      </x:c>
      <x:c r="G1479" s="96" t="n">
        <x:v>3593.4</x:v>
      </x:c>
      <x:c r="H1479" s="51" t="str">
        <x:v>near</x:v>
      </x:c>
      <x:c r="I1479" s="51" t="str">
        <x:v>far|near</x:v>
      </x:c>
      <x:c r="J1479" s="102" t="n">
        <x:v>0.297376</x:v>
      </x:c>
      <x:c r="K1479" s="51" t="str">
        <x:v>cg_000248</x:v>
      </x:c>
      <x:c r="L1479" s="51" t="str">
        <x:v>dg_000447</x:v>
      </x:c>
      <x:c r="M1479" s="70" t="str">
        <x:v>same_action_cross_side_deduped</x:v>
      </x:c>
      <x:c r="N1479" s="70" t="str">
        <x:v>far:evt_000815|near:evt_001332</x:v>
      </x:c>
      <x:c r="O1479" s="51" t="n">
        <x:v>7</x:v>
      </x:c>
      <x:c r="P1479" s="102" t="n">
        <x:v>0.31899</x:v>
      </x:c>
      <x:c r="Q1479" s="70" t="str">
        <x:v>same_action_cross_side_duplicate|different_action_cross_side_conflict</x:v>
      </x:c>
      <x:c r="R1479" s="93"/>
      <x:c r="S1479" s="99"/>
      <x:c r="T1479" s="99"/>
      <x:c r="U1479" s="93"/>
      <x:c r="V1479" s="105"/>
    </x:row>
    <x:row r="1480" ht="48" customHeight="1">
      <x:c r="A1480" s="51" t="str">
        <x:v>evt_merged_001477</x:v>
      </x:c>
      <x:c r="B1480" s="70" t="str">
        <x:v>YTDown.com_YouTube_Rangitoto-vs-Taka-National-Final-Sets-1-_Media_k3PdQgm2jVs_001_1080p</x:v>
      </x:c>
      <x:c r="C1480" s="51" t="str">
        <x:v>set</x:v>
      </x:c>
      <x:c r="D1480" s="51" t="str">
        <x:v>00:59:52.800</x:v>
      </x:c>
      <x:c r="E1480" s="51" t="str">
        <x:v>00:59:54.600</x:v>
      </x:c>
      <x:c r="F1480" s="96" t="n">
        <x:v>3592.8</x:v>
      </x:c>
      <x:c r="G1480" s="96" t="n">
        <x:v>3594.6</x:v>
      </x:c>
      <x:c r="H1480" s="51" t="str">
        <x:v>near</x:v>
      </x:c>
      <x:c r="I1480" s="51" t="str">
        <x:v>near</x:v>
      </x:c>
      <x:c r="J1480" s="102" t="n">
        <x:v>0.288795</x:v>
      </x:c>
      <x:c r="K1480" s="51" t="str">
        <x:v>cg_000248</x:v>
      </x:c>
      <x:c r="L1480" s="51"/>
      <x:c r="M1480" s="70" t="str">
        <x:v>single_source</x:v>
      </x:c>
      <x:c r="N1480" s="70" t="str">
        <x:v>near:evt_001333</x:v>
      </x:c>
      <x:c r="O1480" s="51" t="n">
        <x:v>3</x:v>
      </x:c>
      <x:c r="P1480" s="102" t="n">
        <x:v>0.310907</x:v>
      </x:c>
      <x:c r="Q1480" s="70" t="str">
        <x:v>single_source_candidate|different_action_cross_side_conflict</x:v>
      </x:c>
      <x:c r="R1480" s="93"/>
      <x:c r="S1480" s="99"/>
      <x:c r="T1480" s="99"/>
      <x:c r="U1480" s="93"/>
      <x:c r="V1480" s="105"/>
    </x:row>
    <x:row r="1481" ht="48" customHeight="1">
      <x:c r="A1481" s="51" t="str">
        <x:v>evt_merged_001478</x:v>
      </x:c>
      <x:c r="B1481" s="70" t="str">
        <x:v>YTDown.com_YouTube_Rangitoto-vs-Taka-National-Final-Sets-1-_Media_k3PdQgm2jVs_001_1080p</x:v>
      </x:c>
      <x:c r="C1481" s="51" t="str">
        <x:v>attack</x:v>
      </x:c>
      <x:c r="D1481" s="51" t="str">
        <x:v>00:59:54.000</x:v>
      </x:c>
      <x:c r="E1481" s="51" t="str">
        <x:v>00:59:57.000</x:v>
      </x:c>
      <x:c r="F1481" s="96" t="n">
        <x:v>3594</x:v>
      </x:c>
      <x:c r="G1481" s="96" t="n">
        <x:v>3597</x:v>
      </x:c>
      <x:c r="H1481" s="51" t="str">
        <x:v>near</x:v>
      </x:c>
      <x:c r="I1481" s="51" t="str">
        <x:v>far|near</x:v>
      </x:c>
      <x:c r="J1481" s="102" t="n">
        <x:v>0.30145</x:v>
      </x:c>
      <x:c r="K1481" s="51" t="str">
        <x:v>cg_000249</x:v>
      </x:c>
      <x:c r="L1481" s="51" t="str">
        <x:v>dg_000448</x:v>
      </x:c>
      <x:c r="M1481" s="70" t="str">
        <x:v>same_action_cross_side_deduped</x:v>
      </x:c>
      <x:c r="N1481" s="70" t="str">
        <x:v>near:evt_001334|far:evt_000816|near:evt_001337</x:v>
      </x:c>
      <x:c r="O1481" s="51" t="n">
        <x:v>8</x:v>
      </x:c>
      <x:c r="P1481" s="102" t="n">
        <x:v>0.337974</x:v>
      </x:c>
      <x:c r="Q1481" s="70" t="str">
        <x:v>same_action_cross_side_duplicate|different_action_cross_side_conflict</x:v>
      </x:c>
      <x:c r="R1481" s="93"/>
      <x:c r="S1481" s="99"/>
      <x:c r="T1481" s="99"/>
      <x:c r="U1481" s="93"/>
      <x:c r="V1481" s="105"/>
    </x:row>
    <x:row r="1482" ht="48" customHeight="1">
      <x:c r="A1482" s="51" t="str">
        <x:v>evt_merged_001479</x:v>
      </x:c>
      <x:c r="B1482" s="70" t="str">
        <x:v>YTDown.com_YouTube_Rangitoto-vs-Taka-National-Final-Sets-1-_Media_k3PdQgm2jVs_001_1080p</x:v>
      </x:c>
      <x:c r="C1482" s="51" t="str">
        <x:v>set</x:v>
      </x:c>
      <x:c r="D1482" s="51" t="str">
        <x:v>00:59:54.400</x:v>
      </x:c>
      <x:c r="E1482" s="51" t="str">
        <x:v>00:59:55.400</x:v>
      </x:c>
      <x:c r="F1482" s="96" t="n">
        <x:v>3594.4</x:v>
      </x:c>
      <x:c r="G1482" s="96" t="n">
        <x:v>3595.4</x:v>
      </x:c>
      <x:c r="H1482" s="51" t="str">
        <x:v>near</x:v>
      </x:c>
      <x:c r="I1482" s="51" t="str">
        <x:v>near</x:v>
      </x:c>
      <x:c r="J1482" s="102" t="n">
        <x:v>0.228528</x:v>
      </x:c>
      <x:c r="K1482" s="51" t="str">
        <x:v>cg_000249</x:v>
      </x:c>
      <x:c r="L1482" s="51"/>
      <x:c r="M1482" s="70" t="str">
        <x:v>single_source</x:v>
      </x:c>
      <x:c r="N1482" s="70" t="str">
        <x:v>near:evt_001335</x:v>
      </x:c>
      <x:c r="O1482" s="51" t="n">
        <x:v>1</x:v>
      </x:c>
      <x:c r="P1482" s="102" t="n">
        <x:v>0.228528</x:v>
      </x:c>
      <x:c r="Q1482" s="70" t="str">
        <x:v>single_source_candidate|different_action_cross_side_conflict</x:v>
      </x:c>
      <x:c r="R1482" s="93"/>
      <x:c r="S1482" s="99"/>
      <x:c r="T1482" s="99"/>
      <x:c r="U1482" s="93"/>
      <x:c r="V1482" s="105"/>
    </x:row>
    <x:row r="1483" ht="48" customHeight="1">
      <x:c r="A1483" s="51" t="str">
        <x:v>evt_merged_001480</x:v>
      </x:c>
      <x:c r="B1483" s="70" t="str">
        <x:v>YTDown.com_YouTube_Rangitoto-vs-Taka-National-Final-Sets-1-_Media_k3PdQgm2jVs_001_1080p</x:v>
      </x:c>
      <x:c r="C1483" s="51" t="str">
        <x:v>serve</x:v>
      </x:c>
      <x:c r="D1483" s="51" t="str">
        <x:v>00:59:54.800</x:v>
      </x:c>
      <x:c r="E1483" s="51" t="str">
        <x:v>00:59:55.800</x:v>
      </x:c>
      <x:c r="F1483" s="96" t="n">
        <x:v>3594.8</x:v>
      </x:c>
      <x:c r="G1483" s="96" t="n">
        <x:v>3595.8</x:v>
      </x:c>
      <x:c r="H1483" s="51" t="str">
        <x:v>near</x:v>
      </x:c>
      <x:c r="I1483" s="51" t="str">
        <x:v>near</x:v>
      </x:c>
      <x:c r="J1483" s="102" t="n">
        <x:v>0.242598</x:v>
      </x:c>
      <x:c r="K1483" s="51" t="str">
        <x:v>cg_000249</x:v>
      </x:c>
      <x:c r="L1483" s="51"/>
      <x:c r="M1483" s="70" t="str">
        <x:v>single_source</x:v>
      </x:c>
      <x:c r="N1483" s="70" t="str">
        <x:v>near:evt_001336</x:v>
      </x:c>
      <x:c r="O1483" s="51" t="n">
        <x:v>1</x:v>
      </x:c>
      <x:c r="P1483" s="102" t="n">
        <x:v>0.242598</x:v>
      </x:c>
      <x:c r="Q1483" s="70" t="str">
        <x:v>single_source_candidate|different_action_cross_side_conflict</x:v>
      </x:c>
      <x:c r="R1483" s="93"/>
      <x:c r="S1483" s="99"/>
      <x:c r="T1483" s="99"/>
      <x:c r="U1483" s="93"/>
      <x:c r="V1483" s="105"/>
    </x:row>
    <x:row r="1484" ht="48" customHeight="1">
      <x:c r="A1484" s="51" t="str">
        <x:v>evt_merged_001481</x:v>
      </x:c>
      <x:c r="B1484" s="70" t="str">
        <x:v>YTDown.com_YouTube_Rangitoto-vs-Taka-National-Final-Sets-1-_Media_k3PdQgm2jVs_001_1080p</x:v>
      </x:c>
      <x:c r="C1484" s="51" t="str">
        <x:v>serve</x:v>
      </x:c>
      <x:c r="D1484" s="51" t="str">
        <x:v>00:59:56.400</x:v>
      </x:c>
      <x:c r="E1484" s="51" t="str">
        <x:v>00:59:57.400</x:v>
      </x:c>
      <x:c r="F1484" s="96" t="n">
        <x:v>3596.4</x:v>
      </x:c>
      <x:c r="G1484" s="96" t="n">
        <x:v>3597.4</x:v>
      </x:c>
      <x:c r="H1484" s="51" t="str">
        <x:v>near</x:v>
      </x:c>
      <x:c r="I1484" s="51" t="str">
        <x:v>near</x:v>
      </x:c>
      <x:c r="J1484" s="102" t="n">
        <x:v>0.269519</x:v>
      </x:c>
      <x:c r="K1484" s="51"/>
      <x:c r="L1484" s="51"/>
      <x:c r="M1484" s="70" t="str">
        <x:v>single_source</x:v>
      </x:c>
      <x:c r="N1484" s="70" t="str">
        <x:v>near:evt_001338</x:v>
      </x:c>
      <x:c r="O1484" s="51" t="n">
        <x:v>1</x:v>
      </x:c>
      <x:c r="P1484" s="102" t="n">
        <x:v>0.269519</x:v>
      </x:c>
      <x:c r="Q1484" s="70" t="str">
        <x:v>single_source_candidate</x:v>
      </x:c>
      <x:c r="R1484" s="93"/>
      <x:c r="S1484" s="99"/>
      <x:c r="T1484" s="99"/>
      <x:c r="U1484" s="93"/>
      <x:c r="V1484" s="105"/>
    </x:row>
    <x:row r="1485" ht="48" customHeight="1">
      <x:c r="A1485" s="51" t="str">
        <x:v>evt_merged_001482</x:v>
      </x:c>
      <x:c r="B1485" s="70" t="str">
        <x:v>YTDown.com_YouTube_Rangitoto-vs-Taka-National-Final-Sets-1-_Media_k3PdQgm2jVs_001_1080p</x:v>
      </x:c>
      <x:c r="C1485" s="51" t="str">
        <x:v>attack</x:v>
      </x:c>
      <x:c r="D1485" s="51" t="str">
        <x:v>00:59:56.800</x:v>
      </x:c>
      <x:c r="E1485" s="51" t="str">
        <x:v>00:59:57.800</x:v>
      </x:c>
      <x:c r="F1485" s="96" t="n">
        <x:v>3596.8</x:v>
      </x:c>
      <x:c r="G1485" s="96" t="n">
        <x:v>3597.8</x:v>
      </x:c>
      <x:c r="H1485" s="51" t="str">
        <x:v>near</x:v>
      </x:c>
      <x:c r="I1485" s="51" t="str">
        <x:v>near</x:v>
      </x:c>
      <x:c r="J1485" s="102" t="n">
        <x:v>0.256887</x:v>
      </x:c>
      <x:c r="K1485" s="51"/>
      <x:c r="L1485" s="51"/>
      <x:c r="M1485" s="70" t="str">
        <x:v>single_source</x:v>
      </x:c>
      <x:c r="N1485" s="70" t="str">
        <x:v>near:evt_001339</x:v>
      </x:c>
      <x:c r="O1485" s="51" t="n">
        <x:v>1</x:v>
      </x:c>
      <x:c r="P1485" s="102" t="n">
        <x:v>0.256887</x:v>
      </x:c>
      <x:c r="Q1485" s="70" t="str">
        <x:v>single_source_candidate</x:v>
      </x:c>
      <x:c r="R1485" s="93"/>
      <x:c r="S1485" s="99"/>
      <x:c r="T1485" s="99"/>
      <x:c r="U1485" s="93"/>
      <x:c r="V1485" s="105"/>
    </x:row>
    <x:row r="1486" ht="48" customHeight="1">
      <x:c r="A1486" s="51" t="str">
        <x:v>evt_merged_001483</x:v>
      </x:c>
      <x:c r="B1486" s="70" t="str">
        <x:v>YTDown.com_YouTube_Rangitoto-vs-Taka-National-Final-Sets-1-_Media_k3PdQgm2jVs_001_1080p</x:v>
      </x:c>
      <x:c r="C1486" s="51" t="str">
        <x:v>set</x:v>
      </x:c>
      <x:c r="D1486" s="51" t="str">
        <x:v>00:59:57.200</x:v>
      </x:c>
      <x:c r="E1486" s="51" t="str">
        <x:v>00:59:58.600</x:v>
      </x:c>
      <x:c r="F1486" s="96" t="n">
        <x:v>3597.2</x:v>
      </x:c>
      <x:c r="G1486" s="96" t="n">
        <x:v>3598.6</x:v>
      </x:c>
      <x:c r="H1486" s="51" t="str">
        <x:v>near</x:v>
      </x:c>
      <x:c r="I1486" s="51" t="str">
        <x:v>near</x:v>
      </x:c>
      <x:c r="J1486" s="102" t="n">
        <x:v>0.259078</x:v>
      </x:c>
      <x:c r="K1486" s="51"/>
      <x:c r="L1486" s="51"/>
      <x:c r="M1486" s="70" t="str">
        <x:v>single_source</x:v>
      </x:c>
      <x:c r="N1486" s="70" t="str">
        <x:v>near:evt_001340</x:v>
      </x:c>
      <x:c r="O1486" s="51" t="n">
        <x:v>2</x:v>
      </x:c>
      <x:c r="P1486" s="102" t="n">
        <x:v>0.269847</x:v>
      </x:c>
      <x:c r="Q1486" s="70" t="str">
        <x:v>single_source_candidate</x:v>
      </x:c>
      <x:c r="R1486" s="93"/>
      <x:c r="S1486" s="99"/>
      <x:c r="T1486" s="99"/>
      <x:c r="U1486" s="93"/>
      <x:c r="V1486" s="105"/>
    </x:row>
    <x:row r="1487" ht="48" customHeight="1">
      <x:c r="A1487" s="51" t="str">
        <x:v>evt_merged_001484</x:v>
      </x:c>
      <x:c r="B1487" s="70" t="str">
        <x:v>YTDown.com_YouTube_Rangitoto-vs-Taka-National-Final-Sets-1-_Media_k3PdQgm2jVs_001_1080p</x:v>
      </x:c>
      <x:c r="C1487" s="51" t="str">
        <x:v>attack</x:v>
      </x:c>
      <x:c r="D1487" s="51" t="str">
        <x:v>00:59:58.000</x:v>
      </x:c>
      <x:c r="E1487" s="51" t="str">
        <x:v>00:59:59.800</x:v>
      </x:c>
      <x:c r="F1487" s="96" t="n">
        <x:v>3598</x:v>
      </x:c>
      <x:c r="G1487" s="96" t="n">
        <x:v>3599.8</x:v>
      </x:c>
      <x:c r="H1487" s="51" t="str">
        <x:v>near</x:v>
      </x:c>
      <x:c r="I1487" s="51" t="str">
        <x:v>near</x:v>
      </x:c>
      <x:c r="J1487" s="102" t="n">
        <x:v>0.265785</x:v>
      </x:c>
      <x:c r="K1487" s="51"/>
      <x:c r="L1487" s="51"/>
      <x:c r="M1487" s="70" t="str">
        <x:v>single_source</x:v>
      </x:c>
      <x:c r="N1487" s="70" t="str">
        <x:v>near:evt_001341</x:v>
      </x:c>
      <x:c r="O1487" s="51" t="n">
        <x:v>3</x:v>
      </x:c>
      <x:c r="P1487" s="102" t="n">
        <x:v>0.286555</x:v>
      </x:c>
      <x:c r="Q1487" s="70" t="str">
        <x:v>single_source_candidate</x:v>
      </x:c>
      <x:c r="R1487" s="93"/>
      <x:c r="S1487" s="99"/>
      <x:c r="T1487" s="99"/>
      <x:c r="U1487" s="93"/>
      <x:c r="V1487" s="105"/>
    </x:row>
    <x:row r="1488" ht="48" customHeight="1">
      <x:c r="A1488" s="51" t="str">
        <x:v>evt_merged_001485</x:v>
      </x:c>
      <x:c r="B1488" s="70" t="str">
        <x:v>YTDown.com_YouTube_Rangitoto-vs-Taka-National-Final-Sets-1-_Media_k3PdQgm2jVs_001_1080p</x:v>
      </x:c>
      <x:c r="C1488" s="51" t="str">
        <x:v>set</x:v>
      </x:c>
      <x:c r="D1488" s="51" t="str">
        <x:v>00:59:59.200</x:v>
      </x:c>
      <x:c r="E1488" s="51" t="str">
        <x:v>01:00:01.400</x:v>
      </x:c>
      <x:c r="F1488" s="96" t="n">
        <x:v>3599.2</x:v>
      </x:c>
      <x:c r="G1488" s="96" t="n">
        <x:v>3601.4</x:v>
      </x:c>
      <x:c r="H1488" s="51" t="str">
        <x:v>near</x:v>
      </x:c>
      <x:c r="I1488" s="51" t="str">
        <x:v>near</x:v>
      </x:c>
      <x:c r="J1488" s="102" t="n">
        <x:v>0.314449</x:v>
      </x:c>
      <x:c r="K1488" s="51"/>
      <x:c r="L1488" s="51"/>
      <x:c r="M1488" s="70" t="str">
        <x:v>single_source</x:v>
      </x:c>
      <x:c r="N1488" s="70" t="str">
        <x:v>near:evt_001342</x:v>
      </x:c>
      <x:c r="O1488" s="51" t="n">
        <x:v>4</x:v>
      </x:c>
      <x:c r="P1488" s="102" t="n">
        <x:v>0.335622</x:v>
      </x:c>
      <x:c r="Q1488" s="70" t="str">
        <x:v>single_source_candidate</x:v>
      </x:c>
      <x:c r="R1488" s="93"/>
      <x:c r="S1488" s="99"/>
      <x:c r="T1488" s="99"/>
      <x:c r="U1488" s="93"/>
      <x:c r="V1488" s="105"/>
    </x:row>
    <x:row r="1489" ht="48" customHeight="1">
      <x:c r="A1489" s="51" t="str">
        <x:v>evt_merged_001486</x:v>
      </x:c>
      <x:c r="B1489" s="70" t="str">
        <x:v>YTDown.com_YouTube_Rangitoto-vs-Taka-National-Final-Sets-1-_Media_k3PdQgm2jVs_001_1080p</x:v>
      </x:c>
      <x:c r="C1489" s="51" t="str">
        <x:v>attack</x:v>
      </x:c>
      <x:c r="D1489" s="51" t="str">
        <x:v>01:00:00.800</x:v>
      </x:c>
      <x:c r="E1489" s="51" t="str">
        <x:v>01:00:02.600</x:v>
      </x:c>
      <x:c r="F1489" s="96" t="n">
        <x:v>3600.8</x:v>
      </x:c>
      <x:c r="G1489" s="96" t="n">
        <x:v>3602.6</x:v>
      </x:c>
      <x:c r="H1489" s="51" t="str">
        <x:v>near</x:v>
      </x:c>
      <x:c r="I1489" s="51" t="str">
        <x:v>near</x:v>
      </x:c>
      <x:c r="J1489" s="102" t="n">
        <x:v>0.286113</x:v>
      </x:c>
      <x:c r="K1489" s="51"/>
      <x:c r="L1489" s="51"/>
      <x:c r="M1489" s="70" t="str">
        <x:v>single_source</x:v>
      </x:c>
      <x:c r="N1489" s="70" t="str">
        <x:v>near:evt_001343</x:v>
      </x:c>
      <x:c r="O1489" s="51" t="n">
        <x:v>3</x:v>
      </x:c>
      <x:c r="P1489" s="102" t="n">
        <x:v>0.31842</x:v>
      </x:c>
      <x:c r="Q1489" s="70" t="str">
        <x:v>single_source_candidate</x:v>
      </x:c>
      <x:c r="R1489" s="93"/>
      <x:c r="S1489" s="99"/>
      <x:c r="T1489" s="99"/>
      <x:c r="U1489" s="93"/>
      <x:c r="V1489" s="105"/>
    </x:row>
    <x:row r="1490" ht="48" customHeight="1">
      <x:c r="A1490" s="51" t="str">
        <x:v>evt_merged_001487</x:v>
      </x:c>
      <x:c r="B1490" s="70" t="str">
        <x:v>YTDown.com_YouTube_Rangitoto-vs-Taka-National-Final-Sets-1-_Media_k3PdQgm2jVs_001_1080p</x:v>
      </x:c>
      <x:c r="C1490" s="51" t="str">
        <x:v>serve</x:v>
      </x:c>
      <x:c r="D1490" s="51" t="str">
        <x:v>01:00:02.000</x:v>
      </x:c>
      <x:c r="E1490" s="51" t="str">
        <x:v>01:00:03.400</x:v>
      </x:c>
      <x:c r="F1490" s="96" t="n">
        <x:v>3602</x:v>
      </x:c>
      <x:c r="G1490" s="96" t="n">
        <x:v>3603.4</x:v>
      </x:c>
      <x:c r="H1490" s="51" t="str">
        <x:v>near</x:v>
      </x:c>
      <x:c r="I1490" s="51" t="str">
        <x:v>near</x:v>
      </x:c>
      <x:c r="J1490" s="102" t="n">
        <x:v>0.297366</x:v>
      </x:c>
      <x:c r="K1490" s="51"/>
      <x:c r="L1490" s="51"/>
      <x:c r="M1490" s="70" t="str">
        <x:v>single_source</x:v>
      </x:c>
      <x:c r="N1490" s="70" t="str">
        <x:v>near:evt_001344</x:v>
      </x:c>
      <x:c r="O1490" s="51" t="n">
        <x:v>2</x:v>
      </x:c>
      <x:c r="P1490" s="102" t="n">
        <x:v>0.33255</x:v>
      </x:c>
      <x:c r="Q1490" s="70" t="str">
        <x:v>single_source_candidate</x:v>
      </x:c>
      <x:c r="R1490" s="93"/>
      <x:c r="S1490" s="99"/>
      <x:c r="T1490" s="99"/>
      <x:c r="U1490" s="93"/>
      <x:c r="V1490" s="105"/>
    </x:row>
    <x:row r="1491" ht="48" customHeight="1">
      <x:c r="A1491" s="51" t="str">
        <x:v>evt_merged_001488</x:v>
      </x:c>
      <x:c r="B1491" s="70" t="str">
        <x:v>YTDown.com_YouTube_Rangitoto-vs-Taka-National-Final-Sets-1-_Media_k3PdQgm2jVs_001_1080p</x:v>
      </x:c>
      <x:c r="C1491" s="51" t="str">
        <x:v>set</x:v>
      </x:c>
      <x:c r="D1491" s="51" t="str">
        <x:v>01:00:02.800</x:v>
      </x:c>
      <x:c r="E1491" s="51" t="str">
        <x:v>01:00:03.800</x:v>
      </x:c>
      <x:c r="F1491" s="96" t="n">
        <x:v>3602.8</x:v>
      </x:c>
      <x:c r="G1491" s="96" t="n">
        <x:v>3603.8</x:v>
      </x:c>
      <x:c r="H1491" s="51" t="str">
        <x:v>near</x:v>
      </x:c>
      <x:c r="I1491" s="51" t="str">
        <x:v>near</x:v>
      </x:c>
      <x:c r="J1491" s="102" t="n">
        <x:v>0.242583</x:v>
      </x:c>
      <x:c r="K1491" s="51"/>
      <x:c r="L1491" s="51"/>
      <x:c r="M1491" s="70" t="str">
        <x:v>single_source</x:v>
      </x:c>
      <x:c r="N1491" s="70" t="str">
        <x:v>near:evt_001345</x:v>
      </x:c>
      <x:c r="O1491" s="51" t="n">
        <x:v>1</x:v>
      </x:c>
      <x:c r="P1491" s="102" t="n">
        <x:v>0.242583</x:v>
      </x:c>
      <x:c r="Q1491" s="70" t="str">
        <x:v>single_source_candidate</x:v>
      </x:c>
      <x:c r="R1491" s="93"/>
      <x:c r="S1491" s="99"/>
      <x:c r="T1491" s="99"/>
      <x:c r="U1491" s="93"/>
      <x:c r="V1491" s="105"/>
    </x:row>
    <x:row r="1492" ht="48" customHeight="1">
      <x:c r="A1492" s="51" t="str">
        <x:v>evt_merged_001489</x:v>
      </x:c>
      <x:c r="B1492" s="70" t="str">
        <x:v>YTDown.com_YouTube_Rangitoto-vs-Taka-National-Final-Sets-1-_Media_k3PdQgm2jVs_001_1080p</x:v>
      </x:c>
      <x:c r="C1492" s="51" t="str">
        <x:v>attack</x:v>
      </x:c>
      <x:c r="D1492" s="51" t="str">
        <x:v>01:00:03.200</x:v>
      </x:c>
      <x:c r="E1492" s="51" t="str">
        <x:v>01:00:04.200</x:v>
      </x:c>
      <x:c r="F1492" s="96" t="n">
        <x:v>3603.2</x:v>
      </x:c>
      <x:c r="G1492" s="96" t="n">
        <x:v>3604.2</x:v>
      </x:c>
      <x:c r="H1492" s="51" t="str">
        <x:v>near</x:v>
      </x:c>
      <x:c r="I1492" s="51" t="str">
        <x:v>near</x:v>
      </x:c>
      <x:c r="J1492" s="102" t="n">
        <x:v>0.256829</x:v>
      </x:c>
      <x:c r="K1492" s="51"/>
      <x:c r="L1492" s="51"/>
      <x:c r="M1492" s="70" t="str">
        <x:v>single_source</x:v>
      </x:c>
      <x:c r="N1492" s="70" t="str">
        <x:v>near:evt_001346</x:v>
      </x:c>
      <x:c r="O1492" s="51" t="n">
        <x:v>1</x:v>
      </x:c>
      <x:c r="P1492" s="102" t="n">
        <x:v>0.256829</x:v>
      </x:c>
      <x:c r="Q1492" s="70" t="str">
        <x:v>single_source_candidate</x:v>
      </x:c>
      <x:c r="R1492" s="93"/>
      <x:c r="S1492" s="99"/>
      <x:c r="T1492" s="99"/>
      <x:c r="U1492" s="93"/>
      <x:c r="V1492" s="105"/>
    </x:row>
    <x:row r="1493" ht="48" customHeight="1">
      <x:c r="A1493" s="51" t="str">
        <x:v>evt_merged_001490</x:v>
      </x:c>
      <x:c r="B1493" s="70" t="str">
        <x:v>YTDown.com_YouTube_Rangitoto-vs-Taka-National-Final-Sets-1-_Media_k3PdQgm2jVs_001_1080p</x:v>
      </x:c>
      <x:c r="C1493" s="51" t="str">
        <x:v>set</x:v>
      </x:c>
      <x:c r="D1493" s="51" t="str">
        <x:v>01:00:03.600</x:v>
      </x:c>
      <x:c r="E1493" s="51" t="str">
        <x:v>01:00:05.400</x:v>
      </x:c>
      <x:c r="F1493" s="96" t="n">
        <x:v>3603.6</x:v>
      </x:c>
      <x:c r="G1493" s="96" t="n">
        <x:v>3605.4</x:v>
      </x:c>
      <x:c r="H1493" s="51" t="str">
        <x:v>near</x:v>
      </x:c>
      <x:c r="I1493" s="51" t="str">
        <x:v>near</x:v>
      </x:c>
      <x:c r="J1493" s="102" t="n">
        <x:v>0.286165</x:v>
      </x:c>
      <x:c r="K1493" s="51"/>
      <x:c r="L1493" s="51"/>
      <x:c r="M1493" s="70" t="str">
        <x:v>single_source</x:v>
      </x:c>
      <x:c r="N1493" s="70" t="str">
        <x:v>near:evt_001347</x:v>
      </x:c>
      <x:c r="O1493" s="51" t="n">
        <x:v>3</x:v>
      </x:c>
      <x:c r="P1493" s="102" t="n">
        <x:v>0.291246</x:v>
      </x:c>
      <x:c r="Q1493" s="70" t="str">
        <x:v>single_source_candidate</x:v>
      </x:c>
      <x:c r="R1493" s="93"/>
      <x:c r="S1493" s="99"/>
      <x:c r="T1493" s="99"/>
      <x:c r="U1493" s="93"/>
      <x:c r="V1493" s="105"/>
    </x:row>
    <x:row r="1494" ht="48" customHeight="1">
      <x:c r="A1494" s="51" t="str">
        <x:v>evt_merged_001491</x:v>
      </x:c>
      <x:c r="B1494" s="70" t="str">
        <x:v>YTDown.com_YouTube_Rangitoto-vs-Taka-National-Final-Sets-1-_Media_k3PdQgm2jVs_001_1080p</x:v>
      </x:c>
      <x:c r="C1494" s="51" t="str">
        <x:v>attack</x:v>
      </x:c>
      <x:c r="D1494" s="51" t="str">
        <x:v>01:00:04.800</x:v>
      </x:c>
      <x:c r="E1494" s="51" t="str">
        <x:v>01:00:05.800</x:v>
      </x:c>
      <x:c r="F1494" s="96" t="n">
        <x:v>3604.8</x:v>
      </x:c>
      <x:c r="G1494" s="96" t="n">
        <x:v>3605.8</x:v>
      </x:c>
      <x:c r="H1494" s="51" t="str">
        <x:v>near</x:v>
      </x:c>
      <x:c r="I1494" s="51" t="str">
        <x:v>near</x:v>
      </x:c>
      <x:c r="J1494" s="102" t="n">
        <x:v>0.245153</x:v>
      </x:c>
      <x:c r="K1494" s="51"/>
      <x:c r="L1494" s="51"/>
      <x:c r="M1494" s="70" t="str">
        <x:v>single_source</x:v>
      </x:c>
      <x:c r="N1494" s="70" t="str">
        <x:v>near:evt_001348</x:v>
      </x:c>
      <x:c r="O1494" s="51" t="n">
        <x:v>1</x:v>
      </x:c>
      <x:c r="P1494" s="102" t="n">
        <x:v>0.245153</x:v>
      </x:c>
      <x:c r="Q1494" s="70" t="str">
        <x:v>single_source_candidate</x:v>
      </x:c>
      <x:c r="R1494" s="93"/>
      <x:c r="S1494" s="99"/>
      <x:c r="T1494" s="99"/>
      <x:c r="U1494" s="93"/>
      <x:c r="V1494" s="105"/>
    </x:row>
    <x:row r="1495" ht="48" customHeight="1">
      <x:c r="A1495" s="51" t="str">
        <x:v>evt_merged_001492</x:v>
      </x:c>
      <x:c r="B1495" s="70" t="str">
        <x:v>YTDown.com_YouTube_Rangitoto-vs-Taka-National-Final-Sets-1-_Media_k3PdQgm2jVs_001_1080p</x:v>
      </x:c>
      <x:c r="C1495" s="51" t="str">
        <x:v>set</x:v>
      </x:c>
      <x:c r="D1495" s="51" t="str">
        <x:v>01:00:05.200</x:v>
      </x:c>
      <x:c r="E1495" s="51" t="str">
        <x:v>01:00:06.600</x:v>
      </x:c>
      <x:c r="F1495" s="96" t="n">
        <x:v>3605.2</x:v>
      </x:c>
      <x:c r="G1495" s="96" t="n">
        <x:v>3606.6</x:v>
      </x:c>
      <x:c r="H1495" s="51" t="str">
        <x:v>near</x:v>
      </x:c>
      <x:c r="I1495" s="51" t="str">
        <x:v>near</x:v>
      </x:c>
      <x:c r="J1495" s="102" t="n">
        <x:v>0.315863</x:v>
      </x:c>
      <x:c r="K1495" s="51" t="str">
        <x:v>cg_000250</x:v>
      </x:c>
      <x:c r="L1495" s="51"/>
      <x:c r="M1495" s="70" t="str">
        <x:v>single_source</x:v>
      </x:c>
      <x:c r="N1495" s="70" t="str">
        <x:v>near:evt_001349</x:v>
      </x:c>
      <x:c r="O1495" s="51" t="n">
        <x:v>2</x:v>
      </x:c>
      <x:c r="P1495" s="102" t="n">
        <x:v>0.337858</x:v>
      </x:c>
      <x:c r="Q1495" s="70" t="str">
        <x:v>single_source_candidate|different_action_cross_side_conflict</x:v>
      </x:c>
      <x:c r="R1495" s="93"/>
      <x:c r="S1495" s="99"/>
      <x:c r="T1495" s="99"/>
      <x:c r="U1495" s="93"/>
      <x:c r="V1495" s="105"/>
    </x:row>
    <x:row r="1496" ht="48" customHeight="1">
      <x:c r="A1496" s="51" t="str">
        <x:v>evt_merged_001493</x:v>
      </x:c>
      <x:c r="B1496" s="70" t="str">
        <x:v>YTDown.com_YouTube_Rangitoto-vs-Taka-National-Final-Sets-1-_Media_k3PdQgm2jVs_001_1080p</x:v>
      </x:c>
      <x:c r="C1496" s="51" t="str">
        <x:v>attack</x:v>
      </x:c>
      <x:c r="D1496" s="51" t="str">
        <x:v>01:00:05.600</x:v>
      </x:c>
      <x:c r="E1496" s="51" t="str">
        <x:v>01:00:14.200</x:v>
      </x:c>
      <x:c r="F1496" s="96" t="n">
        <x:v>3605.6</x:v>
      </x:c>
      <x:c r="G1496" s="96" t="n">
        <x:v>3614.2</x:v>
      </x:c>
      <x:c r="H1496" s="51" t="str">
        <x:v>near</x:v>
      </x:c>
      <x:c r="I1496" s="51" t="str">
        <x:v>far|near</x:v>
      </x:c>
      <x:c r="J1496" s="102" t="n">
        <x:v>0.361225</x:v>
      </x:c>
      <x:c r="K1496" s="51" t="str">
        <x:v>cg_000250</x:v>
      </x:c>
      <x:c r="L1496" s="51" t="str">
        <x:v>dg_000449</x:v>
      </x:c>
      <x:c r="M1496" s="70" t="str">
        <x:v>same_action_cross_side_deduped</x:v>
      </x:c>
      <x:c r="N1496" s="70" t="str">
        <x:v>far:evt_000817|near:evt_001350|near:evt_001352</x:v>
      </x:c>
      <x:c r="O1496" s="51" t="n">
        <x:v>35</x:v>
      </x:c>
      <x:c r="P1496" s="102" t="n">
        <x:v>0.45978</x:v>
      </x:c>
      <x:c r="Q1496" s="70" t="str">
        <x:v>same_action_cross_side_duplicate|different_action_cross_side_conflict</x:v>
      </x:c>
      <x:c r="R1496" s="93"/>
      <x:c r="S1496" s="99"/>
      <x:c r="T1496" s="99"/>
      <x:c r="U1496" s="93"/>
      <x:c r="V1496" s="105"/>
    </x:row>
    <x:row r="1497" ht="48" customHeight="1">
      <x:c r="A1497" s="51" t="str">
        <x:v>evt_merged_001494</x:v>
      </x:c>
      <x:c r="B1497" s="70" t="str">
        <x:v>YTDown.com_YouTube_Rangitoto-vs-Taka-National-Final-Sets-1-_Media_k3PdQgm2jVs_001_1080p</x:v>
      </x:c>
      <x:c r="C1497" s="51" t="str">
        <x:v>serve</x:v>
      </x:c>
      <x:c r="D1497" s="51" t="str">
        <x:v>01:00:12.800</x:v>
      </x:c>
      <x:c r="E1497" s="51" t="str">
        <x:v>01:00:13.800</x:v>
      </x:c>
      <x:c r="F1497" s="96" t="n">
        <x:v>3612.8</x:v>
      </x:c>
      <x:c r="G1497" s="96" t="n">
        <x:v>3613.8</x:v>
      </x:c>
      <x:c r="H1497" s="51" t="str">
        <x:v>near</x:v>
      </x:c>
      <x:c r="I1497" s="51" t="str">
        <x:v>near</x:v>
      </x:c>
      <x:c r="J1497" s="102" t="n">
        <x:v>0.379472</x:v>
      </x:c>
      <x:c r="K1497" s="51" t="str">
        <x:v>cg_000250</x:v>
      </x:c>
      <x:c r="L1497" s="51"/>
      <x:c r="M1497" s="70" t="str">
        <x:v>single_source</x:v>
      </x:c>
      <x:c r="N1497" s="70" t="str">
        <x:v>near:evt_001351</x:v>
      </x:c>
      <x:c r="O1497" s="51" t="n">
        <x:v>1</x:v>
      </x:c>
      <x:c r="P1497" s="102" t="n">
        <x:v>0.379472</x:v>
      </x:c>
      <x:c r="Q1497" s="70" t="str">
        <x:v>single_source_candidate|different_action_cross_side_conflict</x:v>
      </x:c>
      <x:c r="R1497" s="93"/>
      <x:c r="S1497" s="99"/>
      <x:c r="T1497" s="99"/>
      <x:c r="U1497" s="93"/>
      <x:c r="V1497" s="105"/>
    </x:row>
    <x:row r="1498" ht="48" customHeight="1">
      <x:c r="A1498" s="51" t="str">
        <x:v>evt_merged_001495</x:v>
      </x:c>
      <x:c r="B1498" s="70" t="str">
        <x:v>YTDown.com_YouTube_Rangitoto-vs-Taka-National-Final-Sets-1-_Media_k3PdQgm2jVs_001_1080p</x:v>
      </x:c>
      <x:c r="C1498" s="51" t="str">
        <x:v>set</x:v>
      </x:c>
      <x:c r="D1498" s="51" t="str">
        <x:v>01:00:13.600</x:v>
      </x:c>
      <x:c r="E1498" s="51" t="str">
        <x:v>01:00:14.600</x:v>
      </x:c>
      <x:c r="F1498" s="96" t="n">
        <x:v>3613.6</x:v>
      </x:c>
      <x:c r="G1498" s="96" t="n">
        <x:v>3614.6</x:v>
      </x:c>
      <x:c r="H1498" s="51" t="str">
        <x:v>near</x:v>
      </x:c>
      <x:c r="I1498" s="51" t="str">
        <x:v>near</x:v>
      </x:c>
      <x:c r="J1498" s="102" t="n">
        <x:v>0.263603</x:v>
      </x:c>
      <x:c r="K1498" s="51"/>
      <x:c r="L1498" s="51"/>
      <x:c r="M1498" s="70" t="str">
        <x:v>single_source</x:v>
      </x:c>
      <x:c r="N1498" s="70" t="str">
        <x:v>near:evt_001353</x:v>
      </x:c>
      <x:c r="O1498" s="51" t="n">
        <x:v>1</x:v>
      </x:c>
      <x:c r="P1498" s="102" t="n">
        <x:v>0.263603</x:v>
      </x:c>
      <x:c r="Q1498" s="70" t="str">
        <x:v>single_source_candidate</x:v>
      </x:c>
      <x:c r="R1498" s="93"/>
      <x:c r="S1498" s="99"/>
      <x:c r="T1498" s="99"/>
      <x:c r="U1498" s="93"/>
      <x:c r="V1498" s="105"/>
    </x:row>
    <x:row r="1499" ht="48" customHeight="1">
      <x:c r="A1499" s="51" t="str">
        <x:v>evt_merged_001496</x:v>
      </x:c>
      <x:c r="B1499" s="70" t="str">
        <x:v>YTDown.com_YouTube_Rangitoto-vs-Taka-National-Final-Sets-1-_Media_k3PdQgm2jVs_001_1080p</x:v>
      </x:c>
      <x:c r="C1499" s="51" t="str">
        <x:v>attack</x:v>
      </x:c>
      <x:c r="D1499" s="51" t="str">
        <x:v>01:00:14.000</x:v>
      </x:c>
      <x:c r="E1499" s="51" t="str">
        <x:v>01:00:18.200</x:v>
      </x:c>
      <x:c r="F1499" s="96" t="n">
        <x:v>3614</x:v>
      </x:c>
      <x:c r="G1499" s="96" t="n">
        <x:v>3618.2</x:v>
      </x:c>
      <x:c r="H1499" s="51" t="str">
        <x:v>near</x:v>
      </x:c>
      <x:c r="I1499" s="51" t="str">
        <x:v>near</x:v>
      </x:c>
      <x:c r="J1499" s="102" t="n">
        <x:v>0.272987</x:v>
      </x:c>
      <x:c r="K1499" s="51"/>
      <x:c r="L1499" s="51"/>
      <x:c r="M1499" s="70" t="str">
        <x:v>single_source</x:v>
      </x:c>
      <x:c r="N1499" s="70" t="str">
        <x:v>near:evt_001354</x:v>
      </x:c>
      <x:c r="O1499" s="51" t="n">
        <x:v>8</x:v>
      </x:c>
      <x:c r="P1499" s="102" t="n">
        <x:v>0.298537</x:v>
      </x:c>
      <x:c r="Q1499" s="70" t="str">
        <x:v>single_source_candidate</x:v>
      </x:c>
      <x:c r="R1499" s="93"/>
      <x:c r="S1499" s="99"/>
      <x:c r="T1499" s="99"/>
      <x:c r="U1499" s="93"/>
      <x:c r="V1499" s="105"/>
    </x:row>
    <x:row r="1500" ht="48" customHeight="1">
      <x:c r="A1500" s="51" t="str">
        <x:v>evt_merged_001497</x:v>
      </x:c>
      <x:c r="B1500" s="70" t="str">
        <x:v>YTDown.com_YouTube_Rangitoto-vs-Taka-National-Final-Sets-1-_Media_k3PdQgm2jVs_001_1080p</x:v>
      </x:c>
      <x:c r="C1500" s="51" t="str">
        <x:v>set</x:v>
      </x:c>
      <x:c r="D1500" s="51" t="str">
        <x:v>01:00:17.600</x:v>
      </x:c>
      <x:c r="E1500" s="51" t="str">
        <x:v>01:00:18.600</x:v>
      </x:c>
      <x:c r="F1500" s="96" t="n">
        <x:v>3617.6</x:v>
      </x:c>
      <x:c r="G1500" s="96" t="n">
        <x:v>3618.6</x:v>
      </x:c>
      <x:c r="H1500" s="51" t="str">
        <x:v>near</x:v>
      </x:c>
      <x:c r="I1500" s="51" t="str">
        <x:v>near</x:v>
      </x:c>
      <x:c r="J1500" s="102" t="n">
        <x:v>0.245258</x:v>
      </x:c>
      <x:c r="K1500" s="51"/>
      <x:c r="L1500" s="51"/>
      <x:c r="M1500" s="70" t="str">
        <x:v>single_source</x:v>
      </x:c>
      <x:c r="N1500" s="70" t="str">
        <x:v>near:evt_001355</x:v>
      </x:c>
      <x:c r="O1500" s="51" t="n">
        <x:v>1</x:v>
      </x:c>
      <x:c r="P1500" s="102" t="n">
        <x:v>0.245258</x:v>
      </x:c>
      <x:c r="Q1500" s="70" t="str">
        <x:v>single_source_candidate</x:v>
      </x:c>
      <x:c r="R1500" s="93"/>
      <x:c r="S1500" s="99"/>
      <x:c r="T1500" s="99"/>
      <x:c r="U1500" s="93"/>
      <x:c r="V1500" s="105"/>
    </x:row>
    <x:row r="1501" ht="48" customHeight="1">
      <x:c r="A1501" s="51" t="str">
        <x:v>evt_merged_001498</x:v>
      </x:c>
      <x:c r="B1501" s="70" t="str">
        <x:v>YTDown.com_YouTube_Rangitoto-vs-Taka-National-Final-Sets-1-_Media_k3PdQgm2jVs_001_1080p</x:v>
      </x:c>
      <x:c r="C1501" s="51" t="str">
        <x:v>attack</x:v>
      </x:c>
      <x:c r="D1501" s="51" t="str">
        <x:v>01:00:18.000</x:v>
      </x:c>
      <x:c r="E1501" s="51" t="str">
        <x:v>01:00:27.800</x:v>
      </x:c>
      <x:c r="F1501" s="96" t="n">
        <x:v>3618</x:v>
      </x:c>
      <x:c r="G1501" s="96" t="n">
        <x:v>3627.8</x:v>
      </x:c>
      <x:c r="H1501" s="51" t="str">
        <x:v>near</x:v>
      </x:c>
      <x:c r="I1501" s="51" t="str">
        <x:v>far|near</x:v>
      </x:c>
      <x:c r="J1501" s="102" t="n">
        <x:v>0.313971</x:v>
      </x:c>
      <x:c r="K1501" s="51"/>
      <x:c r="L1501" s="51" t="str">
        <x:v>dg_000450</x:v>
      </x:c>
      <x:c r="M1501" s="70" t="str">
        <x:v>same_action_cross_side_deduped</x:v>
      </x:c>
      <x:c r="N1501" s="70" t="str">
        <x:v>near:evt_001356|far:evt_000818</x:v>
      </x:c>
      <x:c r="O1501" s="51" t="n">
        <x:v>26</x:v>
      </x:c>
      <x:c r="P1501" s="102" t="n">
        <x:v>0.418184</x:v>
      </x:c>
      <x:c r="Q1501" s="70" t="str">
        <x:v>same_action_cross_side_duplicate</x:v>
      </x:c>
      <x:c r="R1501" s="93"/>
      <x:c r="S1501" s="99"/>
      <x:c r="T1501" s="99"/>
      <x:c r="U1501" s="93"/>
      <x:c r="V1501" s="105"/>
    </x:row>
    <x:row r="1502" ht="48" customHeight="1">
      <x:c r="A1502" s="51" t="str">
        <x:v>evt_merged_001499</x:v>
      </x:c>
      <x:c r="B1502" s="70" t="str">
        <x:v>YTDown.com_YouTube_Rangitoto-vs-Taka-National-Final-Sets-1-_Media_k3PdQgm2jVs_001_1080p</x:v>
      </x:c>
      <x:c r="C1502" s="51" t="str">
        <x:v>set</x:v>
      </x:c>
      <x:c r="D1502" s="51" t="str">
        <x:v>01:00:30.400</x:v>
      </x:c>
      <x:c r="E1502" s="51" t="str">
        <x:v>01:00:33.400</x:v>
      </x:c>
      <x:c r="F1502" s="96" t="n">
        <x:v>3630.4</x:v>
      </x:c>
      <x:c r="G1502" s="96" t="n">
        <x:v>3633.4</x:v>
      </x:c>
      <x:c r="H1502" s="51" t="str">
        <x:v>near</x:v>
      </x:c>
      <x:c r="I1502" s="51" t="str">
        <x:v>near</x:v>
      </x:c>
      <x:c r="J1502" s="102" t="n">
        <x:v>0.30811</x:v>
      </x:c>
      <x:c r="K1502" s="51" t="str">
        <x:v>cg_000251</x:v>
      </x:c>
      <x:c r="L1502" s="51"/>
      <x:c r="M1502" s="70" t="str">
        <x:v>single_source</x:v>
      </x:c>
      <x:c r="N1502" s="70" t="str">
        <x:v>near:evt_001357</x:v>
      </x:c>
      <x:c r="O1502" s="51" t="n">
        <x:v>6</x:v>
      </x:c>
      <x:c r="P1502" s="102" t="n">
        <x:v>0.417085</x:v>
      </x:c>
      <x:c r="Q1502" s="70" t="str">
        <x:v>single_source_candidate|different_action_cross_side_conflict</x:v>
      </x:c>
      <x:c r="R1502" s="93"/>
      <x:c r="S1502" s="99"/>
      <x:c r="T1502" s="99"/>
      <x:c r="U1502" s="93"/>
      <x:c r="V1502" s="105"/>
    </x:row>
    <x:row r="1503" ht="48" customHeight="1">
      <x:c r="A1503" s="51" t="str">
        <x:v>evt_merged_001500</x:v>
      </x:c>
      <x:c r="B1503" s="70" t="str">
        <x:v>YTDown.com_YouTube_Rangitoto-vs-Taka-National-Final-Sets-1-_Media_k3PdQgm2jVs_001_1080p</x:v>
      </x:c>
      <x:c r="C1503" s="51" t="str">
        <x:v>attack</x:v>
      </x:c>
      <x:c r="D1503" s="51" t="str">
        <x:v>01:00:30.800</x:v>
      </x:c>
      <x:c r="E1503" s="51" t="str">
        <x:v>01:00:31.800</x:v>
      </x:c>
      <x:c r="F1503" s="96" t="n">
        <x:v>3630.8</x:v>
      </x:c>
      <x:c r="G1503" s="96" t="n">
        <x:v>3631.8</x:v>
      </x:c>
      <x:c r="H1503" s="51" t="str">
        <x:v>far</x:v>
      </x:c>
      <x:c r="I1503" s="51" t="str">
        <x:v>far</x:v>
      </x:c>
      <x:c r="J1503" s="102" t="n">
        <x:v>0.278603</x:v>
      </x:c>
      <x:c r="K1503" s="51" t="str">
        <x:v>cg_000251</x:v>
      </x:c>
      <x:c r="L1503" s="51"/>
      <x:c r="M1503" s="70" t="str">
        <x:v>single_source</x:v>
      </x:c>
      <x:c r="N1503" s="70" t="str">
        <x:v>far:evt_000819</x:v>
      </x:c>
      <x:c r="O1503" s="51" t="n">
        <x:v>1</x:v>
      </x:c>
      <x:c r="P1503" s="102" t="n">
        <x:v>0.278603</x:v>
      </x:c>
      <x:c r="Q1503" s="70" t="str">
        <x:v>single_source_candidate|different_action_cross_side_conflict</x:v>
      </x:c>
      <x:c r="R1503" s="93"/>
      <x:c r="S1503" s="99"/>
      <x:c r="T1503" s="99"/>
      <x:c r="U1503" s="93"/>
      <x:c r="V1503" s="105"/>
    </x:row>
    <x:row r="1504" ht="48" customHeight="1">
      <x:c r="A1504" s="51" t="str">
        <x:v>evt_merged_001501</x:v>
      </x:c>
      <x:c r="B1504" s="70" t="str">
        <x:v>YTDown.com_YouTube_Rangitoto-vs-Taka-National-Final-Sets-1-_Media_k3PdQgm2jVs_001_1080p</x:v>
      </x:c>
      <x:c r="C1504" s="51" t="str">
        <x:v>attack</x:v>
      </x:c>
      <x:c r="D1504" s="51" t="str">
        <x:v>01:00:32.800</x:v>
      </x:c>
      <x:c r="E1504" s="51" t="str">
        <x:v>01:00:33.800</x:v>
      </x:c>
      <x:c r="F1504" s="96" t="n">
        <x:v>3632.8</x:v>
      </x:c>
      <x:c r="G1504" s="96" t="n">
        <x:v>3633.8</x:v>
      </x:c>
      <x:c r="H1504" s="51" t="str">
        <x:v>near</x:v>
      </x:c>
      <x:c r="I1504" s="51" t="str">
        <x:v>near</x:v>
      </x:c>
      <x:c r="J1504" s="102" t="n">
        <x:v>0.2624</x:v>
      </x:c>
      <x:c r="K1504" s="51"/>
      <x:c r="L1504" s="51"/>
      <x:c r="M1504" s="70" t="str">
        <x:v>single_source</x:v>
      </x:c>
      <x:c r="N1504" s="70" t="str">
        <x:v>near:evt_001358</x:v>
      </x:c>
      <x:c r="O1504" s="51" t="n">
        <x:v>1</x:v>
      </x:c>
      <x:c r="P1504" s="102" t="n">
        <x:v>0.2624</x:v>
      </x:c>
      <x:c r="Q1504" s="70" t="str">
        <x:v>single_source_candidate</x:v>
      </x:c>
      <x:c r="R1504" s="93"/>
      <x:c r="S1504" s="99"/>
      <x:c r="T1504" s="99"/>
      <x:c r="U1504" s="93"/>
      <x:c r="V1504" s="105"/>
    </x:row>
    <x:row r="1505" ht="48" customHeight="1">
      <x:c r="A1505" s="51" t="str">
        <x:v>evt_merged_001502</x:v>
      </x:c>
      <x:c r="B1505" s="70" t="str">
        <x:v>YTDown.com_YouTube_Rangitoto-vs-Taka-National-Final-Sets-1-_Media_k3PdQgm2jVs_001_1080p</x:v>
      </x:c>
      <x:c r="C1505" s="51" t="str">
        <x:v>set</x:v>
      </x:c>
      <x:c r="D1505" s="51" t="str">
        <x:v>01:00:33.200</x:v>
      </x:c>
      <x:c r="E1505" s="51" t="str">
        <x:v>01:00:34.600</x:v>
      </x:c>
      <x:c r="F1505" s="96" t="n">
        <x:v>3633.2</x:v>
      </x:c>
      <x:c r="G1505" s="96" t="n">
        <x:v>3634.6</x:v>
      </x:c>
      <x:c r="H1505" s="51" t="str">
        <x:v>near</x:v>
      </x:c>
      <x:c r="I1505" s="51" t="str">
        <x:v>near</x:v>
      </x:c>
      <x:c r="J1505" s="102" t="n">
        <x:v>0.318525</x:v>
      </x:c>
      <x:c r="K1505" s="51" t="str">
        <x:v>cg_000252</x:v>
      </x:c>
      <x:c r="L1505" s="51"/>
      <x:c r="M1505" s="70" t="str">
        <x:v>single_source</x:v>
      </x:c>
      <x:c r="N1505" s="70" t="str">
        <x:v>near:evt_001359</x:v>
      </x:c>
      <x:c r="O1505" s="51" t="n">
        <x:v>2</x:v>
      </x:c>
      <x:c r="P1505" s="102" t="n">
        <x:v>0.324669</x:v>
      </x:c>
      <x:c r="Q1505" s="70" t="str">
        <x:v>single_source_candidate|different_action_cross_side_conflict</x:v>
      </x:c>
      <x:c r="R1505" s="93"/>
      <x:c r="S1505" s="99"/>
      <x:c r="T1505" s="99"/>
      <x:c r="U1505" s="93"/>
      <x:c r="V1505" s="105"/>
    </x:row>
    <x:row r="1506" ht="48" customHeight="1">
      <x:c r="A1506" s="51" t="str">
        <x:v>evt_merged_001503</x:v>
      </x:c>
      <x:c r="B1506" s="70" t="str">
        <x:v>YTDown.com_YouTube_Rangitoto-vs-Taka-National-Final-Sets-1-_Media_k3PdQgm2jVs_001_1080p</x:v>
      </x:c>
      <x:c r="C1506" s="51" t="str">
        <x:v>attack</x:v>
      </x:c>
      <x:c r="D1506" s="51" t="str">
        <x:v>01:00:34.000</x:v>
      </x:c>
      <x:c r="E1506" s="51" t="str">
        <x:v>01:00:48.200</x:v>
      </x:c>
      <x:c r="F1506" s="96" t="n">
        <x:v>3634</x:v>
      </x:c>
      <x:c r="G1506" s="96" t="n">
        <x:v>3648.2</x:v>
      </x:c>
      <x:c r="H1506" s="51" t="str">
        <x:v>near</x:v>
      </x:c>
      <x:c r="I1506" s="51" t="str">
        <x:v>far|near</x:v>
      </x:c>
      <x:c r="J1506" s="102" t="n">
        <x:v>0.333398</x:v>
      </x:c>
      <x:c r="K1506" s="51" t="str">
        <x:v>cg_000252</x:v>
      </x:c>
      <x:c r="L1506" s="51" t="str">
        <x:v>dg_000451</x:v>
      </x:c>
      <x:c r="M1506" s="70" t="str">
        <x:v>same_action_cross_side_deduped</x:v>
      </x:c>
      <x:c r="N1506" s="70" t="str">
        <x:v>near:evt_001360|far:evt_000820|near:evt_001362|near:evt_001364</x:v>
      </x:c>
      <x:c r="O1506" s="51" t="n">
        <x:v>58</x:v>
      </x:c>
      <x:c r="P1506" s="102" t="n">
        <x:v>0.541975</x:v>
      </x:c>
      <x:c r="Q1506" s="70" t="str">
        <x:v>same_action_cross_side_duplicate|different_action_cross_side_conflict</x:v>
      </x:c>
      <x:c r="R1506" s="93"/>
      <x:c r="S1506" s="99"/>
      <x:c r="T1506" s="99"/>
      <x:c r="U1506" s="93"/>
      <x:c r="V1506" s="105"/>
    </x:row>
    <x:row r="1507" ht="48" customHeight="1">
      <x:c r="A1507" s="51" t="str">
        <x:v>evt_merged_001504</x:v>
      </x:c>
      <x:c r="B1507" s="70" t="str">
        <x:v>YTDown.com_YouTube_Rangitoto-vs-Taka-National-Final-Sets-1-_Media_k3PdQgm2jVs_001_1080p</x:v>
      </x:c>
      <x:c r="C1507" s="51" t="str">
        <x:v>set</x:v>
      </x:c>
      <x:c r="D1507" s="51" t="str">
        <x:v>01:00:44.400</x:v>
      </x:c>
      <x:c r="E1507" s="51" t="str">
        <x:v>01:00:46.200</x:v>
      </x:c>
      <x:c r="F1507" s="96" t="n">
        <x:v>3644.4</x:v>
      </x:c>
      <x:c r="G1507" s="96" t="n">
        <x:v>3646.2</x:v>
      </x:c>
      <x:c r="H1507" s="51" t="str">
        <x:v>near</x:v>
      </x:c>
      <x:c r="I1507" s="51" t="str">
        <x:v>near</x:v>
      </x:c>
      <x:c r="J1507" s="102" t="n">
        <x:v>0.309858</x:v>
      </x:c>
      <x:c r="K1507" s="51" t="str">
        <x:v>cg_000252</x:v>
      </x:c>
      <x:c r="L1507" s="51"/>
      <x:c r="M1507" s="70" t="str">
        <x:v>single_source</x:v>
      </x:c>
      <x:c r="N1507" s="70" t="str">
        <x:v>near:evt_001361</x:v>
      </x:c>
      <x:c r="O1507" s="51" t="n">
        <x:v>3</x:v>
      </x:c>
      <x:c r="P1507" s="102" t="n">
        <x:v>0.358923</x:v>
      </x:c>
      <x:c r="Q1507" s="70" t="str">
        <x:v>single_source_candidate|different_action_cross_side_conflict</x:v>
      </x:c>
      <x:c r="R1507" s="93"/>
      <x:c r="S1507" s="99"/>
      <x:c r="T1507" s="99"/>
      <x:c r="U1507" s="93"/>
      <x:c r="V1507" s="105"/>
    </x:row>
    <x:row r="1508" ht="48" customHeight="1">
      <x:c r="A1508" s="51" t="str">
        <x:v>evt_merged_001505</x:v>
      </x:c>
      <x:c r="B1508" s="70" t="str">
        <x:v>YTDown.com_YouTube_Rangitoto-vs-Taka-National-Final-Sets-1-_Media_k3PdQgm2jVs_001_1080p</x:v>
      </x:c>
      <x:c r="C1508" s="51" t="str">
        <x:v>set</x:v>
      </x:c>
      <x:c r="D1508" s="51" t="str">
        <x:v>01:00:46.000</x:v>
      </x:c>
      <x:c r="E1508" s="51" t="str">
        <x:v>01:00:47.400</x:v>
      </x:c>
      <x:c r="F1508" s="96" t="n">
        <x:v>3646</x:v>
      </x:c>
      <x:c r="G1508" s="96" t="n">
        <x:v>3647.4</x:v>
      </x:c>
      <x:c r="H1508" s="51" t="str">
        <x:v>near</x:v>
      </x:c>
      <x:c r="I1508" s="51" t="str">
        <x:v>near</x:v>
      </x:c>
      <x:c r="J1508" s="102" t="n">
        <x:v>0.302602</x:v>
      </x:c>
      <x:c r="K1508" s="51" t="str">
        <x:v>cg_000252</x:v>
      </x:c>
      <x:c r="L1508" s="51"/>
      <x:c r="M1508" s="70" t="str">
        <x:v>single_source</x:v>
      </x:c>
      <x:c r="N1508" s="70" t="str">
        <x:v>near:evt_001363</x:v>
      </x:c>
      <x:c r="O1508" s="51" t="n">
        <x:v>2</x:v>
      </x:c>
      <x:c r="P1508" s="102" t="n">
        <x:v>0.31626</x:v>
      </x:c>
      <x:c r="Q1508" s="70" t="str">
        <x:v>single_source_candidate|different_action_cross_side_conflict</x:v>
      </x:c>
      <x:c r="R1508" s="93"/>
      <x:c r="S1508" s="99"/>
      <x:c r="T1508" s="99"/>
      <x:c r="U1508" s="93"/>
      <x:c r="V1508" s="105"/>
    </x:row>
    <x:row r="1509" ht="48" customHeight="1">
      <x:c r="A1509" s="51" t="str">
        <x:v>evt_merged_001506</x:v>
      </x:c>
      <x:c r="B1509" s="70" t="str">
        <x:v>YTDown.com_YouTube_Rangitoto-vs-Taka-National-Final-Sets-1-_Media_k3PdQgm2jVs_001_1080p</x:v>
      </x:c>
      <x:c r="C1509" s="51" t="str">
        <x:v>set</x:v>
      </x:c>
      <x:c r="D1509" s="51" t="str">
        <x:v>01:00:47.600</x:v>
      </x:c>
      <x:c r="E1509" s="51" t="str">
        <x:v>01:00:49.400</x:v>
      </x:c>
      <x:c r="F1509" s="96" t="n">
        <x:v>3647.6</x:v>
      </x:c>
      <x:c r="G1509" s="96" t="n">
        <x:v>3649.4</x:v>
      </x:c>
      <x:c r="H1509" s="51" t="str">
        <x:v>near</x:v>
      </x:c>
      <x:c r="I1509" s="51" t="str">
        <x:v>near</x:v>
      </x:c>
      <x:c r="J1509" s="102" t="n">
        <x:v>0.278808</x:v>
      </x:c>
      <x:c r="K1509" s="51" t="str">
        <x:v>cg_000252</x:v>
      </x:c>
      <x:c r="L1509" s="51"/>
      <x:c r="M1509" s="70" t="str">
        <x:v>single_source</x:v>
      </x:c>
      <x:c r="N1509" s="70" t="str">
        <x:v>near:evt_001365</x:v>
      </x:c>
      <x:c r="O1509" s="51" t="n">
        <x:v>3</x:v>
      </x:c>
      <x:c r="P1509" s="102" t="n">
        <x:v>0.287682</x:v>
      </x:c>
      <x:c r="Q1509" s="70" t="str">
        <x:v>single_source_candidate|different_action_cross_side_conflict</x:v>
      </x:c>
      <x:c r="R1509" s="93"/>
      <x:c r="S1509" s="99"/>
      <x:c r="T1509" s="99"/>
      <x:c r="U1509" s="93"/>
      <x:c r="V1509" s="105"/>
    </x:row>
    <x:row r="1510" ht="48" customHeight="1">
      <x:c r="A1510" s="51" t="str">
        <x:v>evt_merged_001507</x:v>
      </x:c>
      <x:c r="B1510" s="70" t="str">
        <x:v>YTDown.com_YouTube_Rangitoto-vs-Taka-National-Final-Sets-1-_Media_k3PdQgm2jVs_001_1080p</x:v>
      </x:c>
      <x:c r="C1510" s="51" t="str">
        <x:v>attack</x:v>
      </x:c>
      <x:c r="D1510" s="51" t="str">
        <x:v>01:00:48.800</x:v>
      </x:c>
      <x:c r="E1510" s="51" t="str">
        <x:v>01:00:49.800</x:v>
      </x:c>
      <x:c r="F1510" s="96" t="n">
        <x:v>3648.8</x:v>
      </x:c>
      <x:c r="G1510" s="96" t="n">
        <x:v>3649.8</x:v>
      </x:c>
      <x:c r="H1510" s="51" t="str">
        <x:v>near</x:v>
      </x:c>
      <x:c r="I1510" s="51" t="str">
        <x:v>near</x:v>
      </x:c>
      <x:c r="J1510" s="102" t="n">
        <x:v>0.274694</x:v>
      </x:c>
      <x:c r="K1510" s="51"/>
      <x:c r="L1510" s="51"/>
      <x:c r="M1510" s="70" t="str">
        <x:v>single_source</x:v>
      </x:c>
      <x:c r="N1510" s="70" t="str">
        <x:v>near:evt_001366</x:v>
      </x:c>
      <x:c r="O1510" s="51" t="n">
        <x:v>1</x:v>
      </x:c>
      <x:c r="P1510" s="102" t="n">
        <x:v>0.274694</x:v>
      </x:c>
      <x:c r="Q1510" s="70" t="str">
        <x:v>single_source_candidate</x:v>
      </x:c>
      <x:c r="R1510" s="93"/>
      <x:c r="S1510" s="99"/>
      <x:c r="T1510" s="99"/>
      <x:c r="U1510" s="93"/>
      <x:c r="V1510" s="105"/>
    </x:row>
    <x:row r="1511" ht="48" customHeight="1">
      <x:c r="A1511" s="51" t="str">
        <x:v>evt_merged_001508</x:v>
      </x:c>
      <x:c r="B1511" s="70" t="str">
        <x:v>YTDown.com_YouTube_Rangitoto-vs-Taka-National-Final-Sets-1-_Media_k3PdQgm2jVs_001_1080p</x:v>
      </x:c>
      <x:c r="C1511" s="51" t="str">
        <x:v>set</x:v>
      </x:c>
      <x:c r="D1511" s="51" t="str">
        <x:v>01:00:49.200</x:v>
      </x:c>
      <x:c r="E1511" s="51" t="str">
        <x:v>01:00:50.200</x:v>
      </x:c>
      <x:c r="F1511" s="96" t="n">
        <x:v>3649.2</x:v>
      </x:c>
      <x:c r="G1511" s="96" t="n">
        <x:v>3650.2</x:v>
      </x:c>
      <x:c r="H1511" s="51" t="str">
        <x:v>near</x:v>
      </x:c>
      <x:c r="I1511" s="51" t="str">
        <x:v>near</x:v>
      </x:c>
      <x:c r="J1511" s="102" t="n">
        <x:v>0.264666</x:v>
      </x:c>
      <x:c r="K1511" s="51"/>
      <x:c r="L1511" s="51"/>
      <x:c r="M1511" s="70" t="str">
        <x:v>single_source</x:v>
      </x:c>
      <x:c r="N1511" s="70" t="str">
        <x:v>near:evt_001367</x:v>
      </x:c>
      <x:c r="O1511" s="51" t="n">
        <x:v>1</x:v>
      </x:c>
      <x:c r="P1511" s="102" t="n">
        <x:v>0.264666</x:v>
      </x:c>
      <x:c r="Q1511" s="70" t="str">
        <x:v>single_source_candidate</x:v>
      </x:c>
      <x:c r="R1511" s="93"/>
      <x:c r="S1511" s="99"/>
      <x:c r="T1511" s="99"/>
      <x:c r="U1511" s="93"/>
      <x:c r="V1511" s="105"/>
    </x:row>
    <x:row r="1512" ht="48" customHeight="1">
      <x:c r="A1512" s="51" t="str">
        <x:v>evt_merged_001509</x:v>
      </x:c>
      <x:c r="B1512" s="70" t="str">
        <x:v>YTDown.com_YouTube_Rangitoto-vs-Taka-National-Final-Sets-1-_Media_k3PdQgm2jVs_001_1080p</x:v>
      </x:c>
      <x:c r="C1512" s="51" t="str">
        <x:v>attack</x:v>
      </x:c>
      <x:c r="D1512" s="51" t="str">
        <x:v>01:00:49.600</x:v>
      </x:c>
      <x:c r="E1512" s="51" t="str">
        <x:v>01:00:56.200</x:v>
      </x:c>
      <x:c r="F1512" s="96" t="n">
        <x:v>3649.6</x:v>
      </x:c>
      <x:c r="G1512" s="96" t="n">
        <x:v>3656.2</x:v>
      </x:c>
      <x:c r="H1512" s="51" t="str">
        <x:v>near</x:v>
      </x:c>
      <x:c r="I1512" s="51" t="str">
        <x:v>near</x:v>
      </x:c>
      <x:c r="J1512" s="102" t="n">
        <x:v>0.333143</x:v>
      </x:c>
      <x:c r="K1512" s="51"/>
      <x:c r="L1512" s="51"/>
      <x:c r="M1512" s="70" t="str">
        <x:v>single_source</x:v>
      </x:c>
      <x:c r="N1512" s="70" t="str">
        <x:v>near:evt_001368</x:v>
      </x:c>
      <x:c r="O1512" s="51" t="n">
        <x:v>15</x:v>
      </x:c>
      <x:c r="P1512" s="102" t="n">
        <x:v>0.391449</x:v>
      </x:c>
      <x:c r="Q1512" s="70" t="str">
        <x:v>single_source_candidate</x:v>
      </x:c>
      <x:c r="R1512" s="93"/>
      <x:c r="S1512" s="99"/>
      <x:c r="T1512" s="99"/>
      <x:c r="U1512" s="93"/>
      <x:c r="V1512" s="105"/>
    </x:row>
    <x:row r="1513" ht="48" customHeight="1">
      <x:c r="A1513" s="51" t="str">
        <x:v>evt_merged_001510</x:v>
      </x:c>
      <x:c r="B1513" s="70" t="str">
        <x:v>YTDown.com_YouTube_Rangitoto-vs-Taka-National-Final-Sets-1-_Media_k3PdQgm2jVs_001_1080p</x:v>
      </x:c>
      <x:c r="C1513" s="51" t="str">
        <x:v>set</x:v>
      </x:c>
      <x:c r="D1513" s="51" t="str">
        <x:v>01:00:56.400</x:v>
      </x:c>
      <x:c r="E1513" s="51" t="str">
        <x:v>01:01:01.000</x:v>
      </x:c>
      <x:c r="F1513" s="96" t="n">
        <x:v>3656.4</x:v>
      </x:c>
      <x:c r="G1513" s="96" t="n">
        <x:v>3661</x:v>
      </x:c>
      <x:c r="H1513" s="51" t="str">
        <x:v>near</x:v>
      </x:c>
      <x:c r="I1513" s="51" t="str">
        <x:v>near</x:v>
      </x:c>
      <x:c r="J1513" s="102" t="n">
        <x:v>0.306328</x:v>
      </x:c>
      <x:c r="K1513" s="51" t="str">
        <x:v>cg_000253</x:v>
      </x:c>
      <x:c r="L1513" s="51"/>
      <x:c r="M1513" s="70" t="str">
        <x:v>single_source</x:v>
      </x:c>
      <x:c r="N1513" s="70" t="str">
        <x:v>near:evt_001369</x:v>
      </x:c>
      <x:c r="O1513" s="51" t="n">
        <x:v>10</x:v>
      </x:c>
      <x:c r="P1513" s="102" t="n">
        <x:v>0.342519</x:v>
      </x:c>
      <x:c r="Q1513" s="70" t="str">
        <x:v>single_source_candidate|different_action_cross_side_conflict</x:v>
      </x:c>
      <x:c r="R1513" s="93"/>
      <x:c r="S1513" s="99"/>
      <x:c r="T1513" s="99"/>
      <x:c r="U1513" s="93"/>
      <x:c r="V1513" s="105"/>
    </x:row>
    <x:row r="1514" ht="48" customHeight="1">
      <x:c r="A1514" s="51" t="str">
        <x:v>evt_merged_001511</x:v>
      </x:c>
      <x:c r="B1514" s="70" t="str">
        <x:v>YTDown.com_YouTube_Rangitoto-vs-Taka-National-Final-Sets-1-_Media_k3PdQgm2jVs_001_1080p</x:v>
      </x:c>
      <x:c r="C1514" s="51" t="str">
        <x:v>attack</x:v>
      </x:c>
      <x:c r="D1514" s="51" t="str">
        <x:v>01:00:58.000</x:v>
      </x:c>
      <x:c r="E1514" s="51" t="str">
        <x:v>01:01:00.200</x:v>
      </x:c>
      <x:c r="F1514" s="96" t="n">
        <x:v>3658</x:v>
      </x:c>
      <x:c r="G1514" s="96" t="n">
        <x:v>3660.2</x:v>
      </x:c>
      <x:c r="H1514" s="51" t="str">
        <x:v>far</x:v>
      </x:c>
      <x:c r="I1514" s="51" t="str">
        <x:v>far</x:v>
      </x:c>
      <x:c r="J1514" s="102" t="n">
        <x:v>0.288054</x:v>
      </x:c>
      <x:c r="K1514" s="51" t="str">
        <x:v>cg_000253</x:v>
      </x:c>
      <x:c r="L1514" s="51"/>
      <x:c r="M1514" s="70" t="str">
        <x:v>single_source</x:v>
      </x:c>
      <x:c r="N1514" s="70" t="str">
        <x:v>far:evt_000821</x:v>
      </x:c>
      <x:c r="O1514" s="51" t="n">
        <x:v>4</x:v>
      </x:c>
      <x:c r="P1514" s="102" t="n">
        <x:v>0.301508</x:v>
      </x:c>
      <x:c r="Q1514" s="70" t="str">
        <x:v>single_source_candidate|different_action_cross_side_conflict</x:v>
      </x:c>
      <x:c r="R1514" s="93"/>
      <x:c r="S1514" s="99"/>
      <x:c r="T1514" s="99"/>
      <x:c r="U1514" s="93"/>
      <x:c r="V1514" s="105"/>
    </x:row>
    <x:row r="1515" ht="48" customHeight="1">
      <x:c r="A1515" s="51" t="str">
        <x:v>evt_merged_001512</x:v>
      </x:c>
      <x:c r="B1515" s="70" t="str">
        <x:v>YTDown.com_YouTube_Rangitoto-vs-Taka-National-Final-Sets-1-_Media_k3PdQgm2jVs_001_1080p</x:v>
      </x:c>
      <x:c r="C1515" s="51" t="str">
        <x:v>attack</x:v>
      </x:c>
      <x:c r="D1515" s="51" t="str">
        <x:v>01:01:00.400</x:v>
      </x:c>
      <x:c r="E1515" s="51" t="str">
        <x:v>01:01:11.000</x:v>
      </x:c>
      <x:c r="F1515" s="96" t="n">
        <x:v>3660.4</x:v>
      </x:c>
      <x:c r="G1515" s="96" t="n">
        <x:v>3671</x:v>
      </x:c>
      <x:c r="H1515" s="51" t="str">
        <x:v>near</x:v>
      </x:c>
      <x:c r="I1515" s="51" t="str">
        <x:v>far|near</x:v>
      </x:c>
      <x:c r="J1515" s="102" t="n">
        <x:v>0.377862</x:v>
      </x:c>
      <x:c r="K1515" s="51" t="str">
        <x:v>cg_000254</x:v>
      </x:c>
      <x:c r="L1515" s="51" t="str">
        <x:v>dg_000452</x:v>
      </x:c>
      <x:c r="M1515" s="70" t="str">
        <x:v>same_action_cross_side_deduped</x:v>
      </x:c>
      <x:c r="N1515" s="70" t="str">
        <x:v>near:evt_001370|far:evt_000822|near:evt_001372|near:evt_001374|near:evt_001376</x:v>
      </x:c>
      <x:c r="O1515" s="51" t="n">
        <x:v>41</x:v>
      </x:c>
      <x:c r="P1515" s="102" t="n">
        <x:v>0.514952</x:v>
      </x:c>
      <x:c r="Q1515" s="70" t="str">
        <x:v>same_action_cross_side_duplicate|different_action_cross_side_conflict</x:v>
      </x:c>
      <x:c r="R1515" s="93"/>
      <x:c r="S1515" s="99"/>
      <x:c r="T1515" s="99"/>
      <x:c r="U1515" s="93"/>
      <x:c r="V1515" s="105"/>
    </x:row>
    <x:row r="1516" ht="48" customHeight="1">
      <x:c r="A1516" s="51" t="str">
        <x:v>evt_merged_001513</x:v>
      </x:c>
      <x:c r="B1516" s="70" t="str">
        <x:v>YTDown.com_YouTube_Rangitoto-vs-Taka-National-Final-Sets-1-_Media_k3PdQgm2jVs_001_1080p</x:v>
      </x:c>
      <x:c r="C1516" s="51" t="str">
        <x:v>serve</x:v>
      </x:c>
      <x:c r="D1516" s="51" t="str">
        <x:v>01:01:02.800</x:v>
      </x:c>
      <x:c r="E1516" s="51" t="str">
        <x:v>01:01:03.800</x:v>
      </x:c>
      <x:c r="F1516" s="96" t="n">
        <x:v>3662.8</x:v>
      </x:c>
      <x:c r="G1516" s="96" t="n">
        <x:v>3663.8</x:v>
      </x:c>
      <x:c r="H1516" s="51" t="str">
        <x:v>near</x:v>
      </x:c>
      <x:c r="I1516" s="51" t="str">
        <x:v>near</x:v>
      </x:c>
      <x:c r="J1516" s="102" t="n">
        <x:v>0.295214</x:v>
      </x:c>
      <x:c r="K1516" s="51" t="str">
        <x:v>cg_000254</x:v>
      </x:c>
      <x:c r="L1516" s="51"/>
      <x:c r="M1516" s="70" t="str">
        <x:v>single_source</x:v>
      </x:c>
      <x:c r="N1516" s="70" t="str">
        <x:v>near:evt_001371</x:v>
      </x:c>
      <x:c r="O1516" s="51" t="n">
        <x:v>1</x:v>
      </x:c>
      <x:c r="P1516" s="102" t="n">
        <x:v>0.295214</x:v>
      </x:c>
      <x:c r="Q1516" s="70" t="str">
        <x:v>single_source_candidate|different_action_cross_side_conflict</x:v>
      </x:c>
      <x:c r="R1516" s="93"/>
      <x:c r="S1516" s="99"/>
      <x:c r="T1516" s="99"/>
      <x:c r="U1516" s="93"/>
      <x:c r="V1516" s="105"/>
    </x:row>
    <x:row r="1517" ht="48" customHeight="1">
      <x:c r="A1517" s="51" t="str">
        <x:v>evt_merged_001514</x:v>
      </x:c>
      <x:c r="B1517" s="70" t="str">
        <x:v>YTDown.com_YouTube_Rangitoto-vs-Taka-National-Final-Sets-1-_Media_k3PdQgm2jVs_001_1080p</x:v>
      </x:c>
      <x:c r="C1517" s="51" t="str">
        <x:v>set</x:v>
      </x:c>
      <x:c r="D1517" s="51" t="str">
        <x:v>01:01:06.400</x:v>
      </x:c>
      <x:c r="E1517" s="51" t="str">
        <x:v>01:01:07.800</x:v>
      </x:c>
      <x:c r="F1517" s="96" t="n">
        <x:v>3666.4</x:v>
      </x:c>
      <x:c r="G1517" s="96" t="n">
        <x:v>3667.8</x:v>
      </x:c>
      <x:c r="H1517" s="51" t="str">
        <x:v>near</x:v>
      </x:c>
      <x:c r="I1517" s="51" t="str">
        <x:v>near</x:v>
      </x:c>
      <x:c r="J1517" s="102" t="n">
        <x:v>0.266471</x:v>
      </x:c>
      <x:c r="K1517" s="51" t="str">
        <x:v>cg_000254</x:v>
      </x:c>
      <x:c r="L1517" s="51"/>
      <x:c r="M1517" s="70" t="str">
        <x:v>single_source</x:v>
      </x:c>
      <x:c r="N1517" s="70" t="str">
        <x:v>near:evt_001373</x:v>
      </x:c>
      <x:c r="O1517" s="51" t="n">
        <x:v>2</x:v>
      </x:c>
      <x:c r="P1517" s="102" t="n">
        <x:v>0.267456</x:v>
      </x:c>
      <x:c r="Q1517" s="70" t="str">
        <x:v>single_source_candidate|different_action_cross_side_conflict</x:v>
      </x:c>
      <x:c r="R1517" s="93"/>
      <x:c r="S1517" s="99"/>
      <x:c r="T1517" s="99"/>
      <x:c r="U1517" s="93"/>
      <x:c r="V1517" s="105"/>
    </x:row>
    <x:row r="1518" ht="48" customHeight="1">
      <x:c r="A1518" s="51" t="str">
        <x:v>evt_merged_001515</x:v>
      </x:c>
      <x:c r="B1518" s="70" t="str">
        <x:v>YTDown.com_YouTube_Rangitoto-vs-Taka-National-Final-Sets-1-_Media_k3PdQgm2jVs_001_1080p</x:v>
      </x:c>
      <x:c r="C1518" s="51" t="str">
        <x:v>set</x:v>
      </x:c>
      <x:c r="D1518" s="51" t="str">
        <x:v>01:01:08.400</x:v>
      </x:c>
      <x:c r="E1518" s="51" t="str">
        <x:v>01:01:09.400</x:v>
      </x:c>
      <x:c r="F1518" s="96" t="n">
        <x:v>3668.4</x:v>
      </x:c>
      <x:c r="G1518" s="96" t="n">
        <x:v>3669.4</x:v>
      </x:c>
      <x:c r="H1518" s="51" t="str">
        <x:v>near</x:v>
      </x:c>
      <x:c r="I1518" s="51" t="str">
        <x:v>near</x:v>
      </x:c>
      <x:c r="J1518" s="102" t="n">
        <x:v>0.230081</x:v>
      </x:c>
      <x:c r="K1518" s="51" t="str">
        <x:v>cg_000254</x:v>
      </x:c>
      <x:c r="L1518" s="51"/>
      <x:c r="M1518" s="70" t="str">
        <x:v>single_source</x:v>
      </x:c>
      <x:c r="N1518" s="70" t="str">
        <x:v>near:evt_001375</x:v>
      </x:c>
      <x:c r="O1518" s="51" t="n">
        <x:v>1</x:v>
      </x:c>
      <x:c r="P1518" s="102" t="n">
        <x:v>0.230081</x:v>
      </x:c>
      <x:c r="Q1518" s="70" t="str">
        <x:v>single_source_candidate|different_action_cross_side_conflict</x:v>
      </x:c>
      <x:c r="R1518" s="93"/>
      <x:c r="S1518" s="99"/>
      <x:c r="T1518" s="99"/>
      <x:c r="U1518" s="93"/>
      <x:c r="V1518" s="105"/>
    </x:row>
    <x:row r="1519" ht="48" customHeight="1">
      <x:c r="A1519" s="51" t="str">
        <x:v>evt_merged_001516</x:v>
      </x:c>
      <x:c r="B1519" s="70" t="str">
        <x:v>YTDown.com_YouTube_Rangitoto-vs-Taka-National-Final-Sets-1-_Media_k3PdQgm2jVs_001_1080p</x:v>
      </x:c>
      <x:c r="C1519" s="51" t="str">
        <x:v>set</x:v>
      </x:c>
      <x:c r="D1519" s="51" t="str">
        <x:v>01:01:10.000</x:v>
      </x:c>
      <x:c r="E1519" s="51" t="str">
        <x:v>01:01:11.000</x:v>
      </x:c>
      <x:c r="F1519" s="96" t="n">
        <x:v>3670</x:v>
      </x:c>
      <x:c r="G1519" s="96" t="n">
        <x:v>3671</x:v>
      </x:c>
      <x:c r="H1519" s="51" t="str">
        <x:v>near</x:v>
      </x:c>
      <x:c r="I1519" s="51" t="str">
        <x:v>near</x:v>
      </x:c>
      <x:c r="J1519" s="102" t="n">
        <x:v>0.222085</x:v>
      </x:c>
      <x:c r="K1519" s="51" t="str">
        <x:v>cg_000254</x:v>
      </x:c>
      <x:c r="L1519" s="51"/>
      <x:c r="M1519" s="70" t="str">
        <x:v>single_source</x:v>
      </x:c>
      <x:c r="N1519" s="70" t="str">
        <x:v>near:evt_001377</x:v>
      </x:c>
      <x:c r="O1519" s="51" t="n">
        <x:v>1</x:v>
      </x:c>
      <x:c r="P1519" s="102" t="n">
        <x:v>0.222085</x:v>
      </x:c>
      <x:c r="Q1519" s="70" t="str">
        <x:v>single_source_candidate|different_action_cross_side_conflict</x:v>
      </x:c>
      <x:c r="R1519" s="93"/>
      <x:c r="S1519" s="99"/>
      <x:c r="T1519" s="99"/>
      <x:c r="U1519" s="93"/>
      <x:c r="V1519" s="105"/>
    </x:row>
    <x:row r="1520" ht="48" customHeight="1">
      <x:c r="A1520" s="51" t="str">
        <x:v>evt_merged_001517</x:v>
      </x:c>
      <x:c r="B1520" s="70" t="str">
        <x:v>YTDown.com_YouTube_Rangitoto-vs-Taka-National-Final-Sets-1-_Media_k3PdQgm2jVs_001_1080p</x:v>
      </x:c>
      <x:c r="C1520" s="51" t="str">
        <x:v>attack</x:v>
      </x:c>
      <x:c r="D1520" s="51" t="str">
        <x:v>01:01:10.400</x:v>
      </x:c>
      <x:c r="E1520" s="51" t="str">
        <x:v>01:01:13.000</x:v>
      </x:c>
      <x:c r="F1520" s="96" t="n">
        <x:v>3670.4</x:v>
      </x:c>
      <x:c r="G1520" s="96" t="n">
        <x:v>3673</x:v>
      </x:c>
      <x:c r="H1520" s="51" t="str">
        <x:v>near</x:v>
      </x:c>
      <x:c r="I1520" s="51" t="str">
        <x:v>near</x:v>
      </x:c>
      <x:c r="J1520" s="102" t="n">
        <x:v>0.294646</x:v>
      </x:c>
      <x:c r="K1520" s="51"/>
      <x:c r="L1520" s="51"/>
      <x:c r="M1520" s="70" t="str">
        <x:v>single_source</x:v>
      </x:c>
      <x:c r="N1520" s="70" t="str">
        <x:v>near:evt_001378</x:v>
      </x:c>
      <x:c r="O1520" s="51" t="n">
        <x:v>5</x:v>
      </x:c>
      <x:c r="P1520" s="102" t="n">
        <x:v>0.355812</x:v>
      </x:c>
      <x:c r="Q1520" s="70" t="str">
        <x:v>single_source_candidate</x:v>
      </x:c>
      <x:c r="R1520" s="93"/>
      <x:c r="S1520" s="99"/>
      <x:c r="T1520" s="99"/>
      <x:c r="U1520" s="93"/>
      <x:c r="V1520" s="105"/>
    </x:row>
    <x:row r="1521" ht="48" customHeight="1">
      <x:c r="A1521" s="51" t="str">
        <x:v>evt_merged_001518</x:v>
      </x:c>
      <x:c r="B1521" s="70" t="str">
        <x:v>YTDown.com_YouTube_Rangitoto-vs-Taka-National-Final-Sets-1-_Media_k3PdQgm2jVs_001_1080p</x:v>
      </x:c>
      <x:c r="C1521" s="51" t="str">
        <x:v>set</x:v>
      </x:c>
      <x:c r="D1521" s="51" t="str">
        <x:v>01:01:12.400</x:v>
      </x:c>
      <x:c r="E1521" s="51" t="str">
        <x:v>01:01:14.200</x:v>
      </x:c>
      <x:c r="F1521" s="96" t="n">
        <x:v>3672.4</x:v>
      </x:c>
      <x:c r="G1521" s="96" t="n">
        <x:v>3674.2</x:v>
      </x:c>
      <x:c r="H1521" s="51" t="str">
        <x:v>near</x:v>
      </x:c>
      <x:c r="I1521" s="51" t="str">
        <x:v>near</x:v>
      </x:c>
      <x:c r="J1521" s="102" t="n">
        <x:v>0.306461</x:v>
      </x:c>
      <x:c r="K1521" s="51"/>
      <x:c r="L1521" s="51"/>
      <x:c r="M1521" s="70" t="str">
        <x:v>single_source</x:v>
      </x:c>
      <x:c r="N1521" s="70" t="str">
        <x:v>near:evt_001379</x:v>
      </x:c>
      <x:c r="O1521" s="51" t="n">
        <x:v>3</x:v>
      </x:c>
      <x:c r="P1521" s="102" t="n">
        <x:v>0.329042</x:v>
      </x:c>
      <x:c r="Q1521" s="70" t="str">
        <x:v>single_source_candidate</x:v>
      </x:c>
      <x:c r="R1521" s="93"/>
      <x:c r="S1521" s="99"/>
      <x:c r="T1521" s="99"/>
      <x:c r="U1521" s="93"/>
      <x:c r="V1521" s="105"/>
    </x:row>
    <x:row r="1522" ht="48" customHeight="1">
      <x:c r="A1522" s="51" t="str">
        <x:v>evt_merged_001519</x:v>
      </x:c>
      <x:c r="B1522" s="70" t="str">
        <x:v>YTDown.com_YouTube_Rangitoto-vs-Taka-National-Final-Sets-1-_Media_k3PdQgm2jVs_001_1080p</x:v>
      </x:c>
      <x:c r="C1522" s="51" t="str">
        <x:v>attack</x:v>
      </x:c>
      <x:c r="D1522" s="51" t="str">
        <x:v>01:01:13.600</x:v>
      </x:c>
      <x:c r="E1522" s="51" t="str">
        <x:v>01:01:15.000</x:v>
      </x:c>
      <x:c r="F1522" s="96" t="n">
        <x:v>3673.6</x:v>
      </x:c>
      <x:c r="G1522" s="96" t="n">
        <x:v>3675</x:v>
      </x:c>
      <x:c r="H1522" s="51" t="str">
        <x:v>near</x:v>
      </x:c>
      <x:c r="I1522" s="51" t="str">
        <x:v>near</x:v>
      </x:c>
      <x:c r="J1522" s="102" t="n">
        <x:v>0.290477</x:v>
      </x:c>
      <x:c r="K1522" s="51"/>
      <x:c r="L1522" s="51"/>
      <x:c r="M1522" s="70" t="str">
        <x:v>single_source</x:v>
      </x:c>
      <x:c r="N1522" s="70" t="str">
        <x:v>near:evt_001380</x:v>
      </x:c>
      <x:c r="O1522" s="51" t="n">
        <x:v>2</x:v>
      </x:c>
      <x:c r="P1522" s="102" t="n">
        <x:v>0.307986</x:v>
      </x:c>
      <x:c r="Q1522" s="70" t="str">
        <x:v>single_source_candidate</x:v>
      </x:c>
      <x:c r="R1522" s="93"/>
      <x:c r="S1522" s="99"/>
      <x:c r="T1522" s="99"/>
      <x:c r="U1522" s="93"/>
      <x:c r="V1522" s="105"/>
    </x:row>
    <x:row r="1523" ht="48" customHeight="1">
      <x:c r="A1523" s="51" t="str">
        <x:v>evt_merged_001520</x:v>
      </x:c>
      <x:c r="B1523" s="70" t="str">
        <x:v>YTDown.com_YouTube_Rangitoto-vs-Taka-National-Final-Sets-1-_Media_k3PdQgm2jVs_001_1080p</x:v>
      </x:c>
      <x:c r="C1523" s="51" t="str">
        <x:v>set</x:v>
      </x:c>
      <x:c r="D1523" s="51" t="str">
        <x:v>01:01:14.400</x:v>
      </x:c>
      <x:c r="E1523" s="51" t="str">
        <x:v>01:01:16.200</x:v>
      </x:c>
      <x:c r="F1523" s="96" t="n">
        <x:v>3674.4</x:v>
      </x:c>
      <x:c r="G1523" s="96" t="n">
        <x:v>3676.2</x:v>
      </x:c>
      <x:c r="H1523" s="51" t="str">
        <x:v>near</x:v>
      </x:c>
      <x:c r="I1523" s="51" t="str">
        <x:v>near</x:v>
      </x:c>
      <x:c r="J1523" s="102" t="n">
        <x:v>0.306375</x:v>
      </x:c>
      <x:c r="K1523" s="51" t="str">
        <x:v>cg_000255</x:v>
      </x:c>
      <x:c r="L1523" s="51"/>
      <x:c r="M1523" s="70" t="str">
        <x:v>single_source</x:v>
      </x:c>
      <x:c r="N1523" s="70" t="str">
        <x:v>near:evt_001381</x:v>
      </x:c>
      <x:c r="O1523" s="51" t="n">
        <x:v>3</x:v>
      </x:c>
      <x:c r="P1523" s="102" t="n">
        <x:v>0.314405</x:v>
      </x:c>
      <x:c r="Q1523" s="70" t="str">
        <x:v>single_source_candidate|different_action_cross_side_conflict</x:v>
      </x:c>
      <x:c r="R1523" s="93"/>
      <x:c r="S1523" s="99"/>
      <x:c r="T1523" s="99"/>
      <x:c r="U1523" s="93"/>
      <x:c r="V1523" s="105"/>
    </x:row>
    <x:row r="1524" ht="48" customHeight="1">
      <x:c r="A1524" s="51" t="str">
        <x:v>evt_merged_001521</x:v>
      </x:c>
      <x:c r="B1524" s="70" t="str">
        <x:v>YTDown.com_YouTube_Rangitoto-vs-Taka-National-Final-Sets-1-_Media_k3PdQgm2jVs_001_1080p</x:v>
      </x:c>
      <x:c r="C1524" s="51" t="str">
        <x:v>attack</x:v>
      </x:c>
      <x:c r="D1524" s="51" t="str">
        <x:v>01:01:14.800</x:v>
      </x:c>
      <x:c r="E1524" s="51" t="str">
        <x:v>01:01:20.600</x:v>
      </x:c>
      <x:c r="F1524" s="96" t="n">
        <x:v>3674.8</x:v>
      </x:c>
      <x:c r="G1524" s="96" t="n">
        <x:v>3680.6</x:v>
      </x:c>
      <x:c r="H1524" s="51" t="str">
        <x:v>near</x:v>
      </x:c>
      <x:c r="I1524" s="51" t="str">
        <x:v>far|near</x:v>
      </x:c>
      <x:c r="J1524" s="102" t="n">
        <x:v>0.333867</x:v>
      </x:c>
      <x:c r="K1524" s="51" t="str">
        <x:v>cg_000255</x:v>
      </x:c>
      <x:c r="L1524" s="51" t="str">
        <x:v>dg_000453</x:v>
      </x:c>
      <x:c r="M1524" s="70" t="str">
        <x:v>same_action_cross_side_deduped</x:v>
      </x:c>
      <x:c r="N1524" s="70" t="str">
        <x:v>far:evt_000823|near:evt_001382</x:v>
      </x:c>
      <x:c r="O1524" s="51" t="n">
        <x:v>11</x:v>
      </x:c>
      <x:c r="P1524" s="102" t="n">
        <x:v>0.345692</x:v>
      </x:c>
      <x:c r="Q1524" s="70" t="str">
        <x:v>same_action_cross_side_duplicate|different_action_cross_side_conflict</x:v>
      </x:c>
      <x:c r="R1524" s="93"/>
      <x:c r="S1524" s="99"/>
      <x:c r="T1524" s="99"/>
      <x:c r="U1524" s="93"/>
      <x:c r="V1524" s="105"/>
    </x:row>
    <x:row r="1525" ht="48" customHeight="1">
      <x:c r="A1525" s="51" t="str">
        <x:v>evt_merged_001522</x:v>
      </x:c>
      <x:c r="B1525" s="70" t="str">
        <x:v>YTDown.com_YouTube_Rangitoto-vs-Taka-National-Final-Sets-1-_Media_k3PdQgm2jVs_001_1080p</x:v>
      </x:c>
      <x:c r="C1525" s="51" t="str">
        <x:v>set</x:v>
      </x:c>
      <x:c r="D1525" s="51" t="str">
        <x:v>01:01:16.400</x:v>
      </x:c>
      <x:c r="E1525" s="51" t="str">
        <x:v>01:01:19.800</x:v>
      </x:c>
      <x:c r="F1525" s="96" t="n">
        <x:v>3676.4</x:v>
      </x:c>
      <x:c r="G1525" s="96" t="n">
        <x:v>3679.8</x:v>
      </x:c>
      <x:c r="H1525" s="51" t="str">
        <x:v>near</x:v>
      </x:c>
      <x:c r="I1525" s="51" t="str">
        <x:v>near</x:v>
      </x:c>
      <x:c r="J1525" s="102" t="n">
        <x:v>0.335646</x:v>
      </x:c>
      <x:c r="K1525" s="51" t="str">
        <x:v>cg_000255</x:v>
      </x:c>
      <x:c r="L1525" s="51"/>
      <x:c r="M1525" s="70" t="str">
        <x:v>single_source</x:v>
      </x:c>
      <x:c r="N1525" s="70" t="str">
        <x:v>near:evt_001383</x:v>
      </x:c>
      <x:c r="O1525" s="51" t="n">
        <x:v>7</x:v>
      </x:c>
      <x:c r="P1525" s="102" t="n">
        <x:v>0.395757</x:v>
      </x:c>
      <x:c r="Q1525" s="70" t="str">
        <x:v>single_source_candidate|different_action_cross_side_conflict</x:v>
      </x:c>
      <x:c r="R1525" s="93"/>
      <x:c r="S1525" s="99"/>
      <x:c r="T1525" s="99"/>
      <x:c r="U1525" s="93"/>
      <x:c r="V1525" s="105"/>
    </x:row>
    <x:row r="1526" ht="48" customHeight="1">
      <x:c r="A1526" s="51" t="str">
        <x:v>evt_merged_001523</x:v>
      </x:c>
      <x:c r="B1526" s="70" t="str">
        <x:v>YTDown.com_YouTube_Rangitoto-vs-Taka-National-Final-Sets-1-_Media_k3PdQgm2jVs_001_1080p</x:v>
      </x:c>
      <x:c r="C1526" s="51" t="str">
        <x:v>attack</x:v>
      </x:c>
      <x:c r="D1526" s="51" t="str">
        <x:v>01:01:19.200</x:v>
      </x:c>
      <x:c r="E1526" s="51" t="str">
        <x:v>01:01:36.200</x:v>
      </x:c>
      <x:c r="F1526" s="96" t="n">
        <x:v>3679.2</x:v>
      </x:c>
      <x:c r="G1526" s="96" t="n">
        <x:v>3696.2</x:v>
      </x:c>
      <x:c r="H1526" s="51" t="str">
        <x:v>near</x:v>
      </x:c>
      <x:c r="I1526" s="51" t="str">
        <x:v>far|near</x:v>
      </x:c>
      <x:c r="J1526" s="102" t="n">
        <x:v>0.348224</x:v>
      </x:c>
      <x:c r="K1526" s="51" t="str">
        <x:v>cg_000256</x:v>
      </x:c>
      <x:c r="L1526" s="51" t="str">
        <x:v>dg_000454</x:v>
      </x:c>
      <x:c r="M1526" s="70" t="str">
        <x:v>same_action_cross_side_deduped</x:v>
      </x:c>
      <x:c r="N1526" s="70" t="str">
        <x:v>near:evt_001384|far:evt_000824|far:evt_000826</x:v>
      </x:c>
      <x:c r="O1526" s="51" t="n">
        <x:v>71</x:v>
      </x:c>
      <x:c r="P1526" s="102" t="n">
        <x:v>0.53926</x:v>
      </x:c>
      <x:c r="Q1526" s="70" t="str">
        <x:v>same_action_cross_side_duplicate|different_action_cross_side_conflict</x:v>
      </x:c>
      <x:c r="R1526" s="93"/>
      <x:c r="S1526" s="99"/>
      <x:c r="T1526" s="99"/>
      <x:c r="U1526" s="93"/>
      <x:c r="V1526" s="105"/>
    </x:row>
    <x:row r="1527" ht="48" customHeight="1">
      <x:c r="A1527" s="51" t="str">
        <x:v>evt_merged_001524</x:v>
      </x:c>
      <x:c r="B1527" s="70" t="str">
        <x:v>YTDown.com_YouTube_Rangitoto-vs-Taka-National-Final-Sets-1-_Media_k3PdQgm2jVs_001_1080p</x:v>
      </x:c>
      <x:c r="C1527" s="51" t="str">
        <x:v>set</x:v>
      </x:c>
      <x:c r="D1527" s="51" t="str">
        <x:v>01:01:23.200</x:v>
      </x:c>
      <x:c r="E1527" s="51" t="str">
        <x:v>01:01:24.200</x:v>
      </x:c>
      <x:c r="F1527" s="96" t="n">
        <x:v>3683.2</x:v>
      </x:c>
      <x:c r="G1527" s="96" t="n">
        <x:v>3684.2</x:v>
      </x:c>
      <x:c r="H1527" s="51" t="str">
        <x:v>far</x:v>
      </x:c>
      <x:c r="I1527" s="51" t="str">
        <x:v>far</x:v>
      </x:c>
      <x:c r="J1527" s="102" t="n">
        <x:v>0.221873</x:v>
      </x:c>
      <x:c r="K1527" s="51" t="str">
        <x:v>cg_000256</x:v>
      </x:c>
      <x:c r="L1527" s="51"/>
      <x:c r="M1527" s="70" t="str">
        <x:v>single_source</x:v>
      </x:c>
      <x:c r="N1527" s="70" t="str">
        <x:v>far:evt_000825</x:v>
      </x:c>
      <x:c r="O1527" s="51" t="n">
        <x:v>1</x:v>
      </x:c>
      <x:c r="P1527" s="102" t="n">
        <x:v>0.221873</x:v>
      </x:c>
      <x:c r="Q1527" s="70" t="str">
        <x:v>single_source_candidate|different_action_cross_side_conflict</x:v>
      </x:c>
      <x:c r="R1527" s="93"/>
      <x:c r="S1527" s="99"/>
      <x:c r="T1527" s="99"/>
      <x:c r="U1527" s="93"/>
      <x:c r="V1527" s="105"/>
    </x:row>
    <x:row r="1528" ht="48" customHeight="1">
      <x:c r="A1528" s="51" t="str">
        <x:v>evt_merged_001525</x:v>
      </x:c>
      <x:c r="B1528" s="70" t="str">
        <x:v>YTDown.com_YouTube_Rangitoto-vs-Taka-National-Final-Sets-1-_Media_k3PdQgm2jVs_001_1080p</x:v>
      </x:c>
      <x:c r="C1528" s="51" t="str">
        <x:v>set</x:v>
      </x:c>
      <x:c r="D1528" s="51" t="str">
        <x:v>01:01:35.600</x:v>
      </x:c>
      <x:c r="E1528" s="51" t="str">
        <x:v>01:01:36.600</x:v>
      </x:c>
      <x:c r="F1528" s="96" t="n">
        <x:v>3695.6</x:v>
      </x:c>
      <x:c r="G1528" s="96" t="n">
        <x:v>3696.6</x:v>
      </x:c>
      <x:c r="H1528" s="51" t="str">
        <x:v>near</x:v>
      </x:c>
      <x:c r="I1528" s="51" t="str">
        <x:v>near</x:v>
      </x:c>
      <x:c r="J1528" s="102" t="n">
        <x:v>0.282065</x:v>
      </x:c>
      <x:c r="K1528" s="51" t="str">
        <x:v>cg_000256</x:v>
      </x:c>
      <x:c r="L1528" s="51"/>
      <x:c r="M1528" s="70" t="str">
        <x:v>single_source</x:v>
      </x:c>
      <x:c r="N1528" s="70" t="str">
        <x:v>near:evt_001385</x:v>
      </x:c>
      <x:c r="O1528" s="51" t="n">
        <x:v>1</x:v>
      </x:c>
      <x:c r="P1528" s="102" t="n">
        <x:v>0.282065</x:v>
      </x:c>
      <x:c r="Q1528" s="70" t="str">
        <x:v>single_source_candidate|different_action_cross_side_conflict</x:v>
      </x:c>
      <x:c r="R1528" s="93"/>
      <x:c r="S1528" s="99"/>
      <x:c r="T1528" s="99"/>
      <x:c r="U1528" s="93"/>
      <x:c r="V1528" s="105"/>
    </x:row>
    <x:row r="1529" ht="48" customHeight="1">
      <x:c r="A1529" s="51" t="str">
        <x:v>evt_merged_001526</x:v>
      </x:c>
      <x:c r="B1529" s="70" t="str">
        <x:v>YTDown.com_YouTube_Rangitoto-vs-Taka-National-Final-Sets-1-_Media_k3PdQgm2jVs_001_1080p</x:v>
      </x:c>
      <x:c r="C1529" s="51" t="str">
        <x:v>attack</x:v>
      </x:c>
      <x:c r="D1529" s="51" t="str">
        <x:v>01:01:36.000</x:v>
      </x:c>
      <x:c r="E1529" s="51" t="str">
        <x:v>01:01:44.200</x:v>
      </x:c>
      <x:c r="F1529" s="96" t="n">
        <x:v>3696</x:v>
      </x:c>
      <x:c r="G1529" s="96" t="n">
        <x:v>3704.2</x:v>
      </x:c>
      <x:c r="H1529" s="51" t="str">
        <x:v>near</x:v>
      </x:c>
      <x:c r="I1529" s="51" t="str">
        <x:v>far|near</x:v>
      </x:c>
      <x:c r="J1529" s="102" t="n">
        <x:v>0.354843</x:v>
      </x:c>
      <x:c r="K1529" s="51" t="str">
        <x:v>cg_000257</x:v>
      </x:c>
      <x:c r="L1529" s="51" t="str">
        <x:v>dg_000455</x:v>
      </x:c>
      <x:c r="M1529" s="70" t="str">
        <x:v>same_action_cross_side_deduped</x:v>
      </x:c>
      <x:c r="N1529" s="70" t="str">
        <x:v>near:evt_001386|far:evt_000828|far:evt_000830</x:v>
      </x:c>
      <x:c r="O1529" s="51" t="n">
        <x:v>26</x:v>
      </x:c>
      <x:c r="P1529" s="102" t="n">
        <x:v>0.470283</x:v>
      </x:c>
      <x:c r="Q1529" s="70" t="str">
        <x:v>same_action_cross_side_duplicate|different_action_cross_side_conflict</x:v>
      </x:c>
      <x:c r="R1529" s="93"/>
      <x:c r="S1529" s="99"/>
      <x:c r="T1529" s="99"/>
      <x:c r="U1529" s="93"/>
      <x:c r="V1529" s="105"/>
    </x:row>
    <x:row r="1530" ht="48" customHeight="1">
      <x:c r="A1530" s="51" t="str">
        <x:v>evt_merged_001527</x:v>
      </x:c>
      <x:c r="B1530" s="70" t="str">
        <x:v>YTDown.com_YouTube_Rangitoto-vs-Taka-National-Final-Sets-1-_Media_k3PdQgm2jVs_001_1080p</x:v>
      </x:c>
      <x:c r="C1530" s="51" t="str">
        <x:v>set</x:v>
      </x:c>
      <x:c r="D1530" s="51" t="str">
        <x:v>01:01:37.200</x:v>
      </x:c>
      <x:c r="E1530" s="51" t="str">
        <x:v>01:01:38.200</x:v>
      </x:c>
      <x:c r="F1530" s="96" t="n">
        <x:v>3697.2</x:v>
      </x:c>
      <x:c r="G1530" s="96" t="n">
        <x:v>3698.2</x:v>
      </x:c>
      <x:c r="H1530" s="51" t="str">
        <x:v>far</x:v>
      </x:c>
      <x:c r="I1530" s="51" t="str">
        <x:v>far</x:v>
      </x:c>
      <x:c r="J1530" s="102" t="n">
        <x:v>0.255989</x:v>
      </x:c>
      <x:c r="K1530" s="51" t="str">
        <x:v>cg_000257</x:v>
      </x:c>
      <x:c r="L1530" s="51"/>
      <x:c r="M1530" s="70" t="str">
        <x:v>single_source</x:v>
      </x:c>
      <x:c r="N1530" s="70" t="str">
        <x:v>far:evt_000827</x:v>
      </x:c>
      <x:c r="O1530" s="51" t="n">
        <x:v>1</x:v>
      </x:c>
      <x:c r="P1530" s="102" t="n">
        <x:v>0.255989</x:v>
      </x:c>
      <x:c r="Q1530" s="70" t="str">
        <x:v>single_source_candidate|different_action_cross_side_conflict</x:v>
      </x:c>
      <x:c r="R1530" s="93"/>
      <x:c r="S1530" s="99"/>
      <x:c r="T1530" s="99"/>
      <x:c r="U1530" s="93"/>
      <x:c r="V1530" s="105"/>
    </x:row>
    <x:row r="1531" ht="48" customHeight="1">
      <x:c r="A1531" s="51" t="str">
        <x:v>evt_merged_001528</x:v>
      </x:c>
      <x:c r="B1531" s="70" t="str">
        <x:v>YTDown.com_YouTube_Rangitoto-vs-Taka-National-Final-Sets-1-_Media_k3PdQgm2jVs_001_1080p</x:v>
      </x:c>
      <x:c r="C1531" s="51" t="str">
        <x:v>set</x:v>
      </x:c>
      <x:c r="D1531" s="51" t="str">
        <x:v>01:01:38.800</x:v>
      </x:c>
      <x:c r="E1531" s="51" t="str">
        <x:v>01:01:40.600</x:v>
      </x:c>
      <x:c r="F1531" s="96" t="n">
        <x:v>3698.8</x:v>
      </x:c>
      <x:c r="G1531" s="96" t="n">
        <x:v>3700.6</x:v>
      </x:c>
      <x:c r="H1531" s="51" t="str">
        <x:v>far</x:v>
      </x:c>
      <x:c r="I1531" s="51" t="str">
        <x:v>far</x:v>
      </x:c>
      <x:c r="J1531" s="102" t="n">
        <x:v>0.277641</x:v>
      </x:c>
      <x:c r="K1531" s="51" t="str">
        <x:v>cg_000257</x:v>
      </x:c>
      <x:c r="L1531" s="51"/>
      <x:c r="M1531" s="70" t="str">
        <x:v>single_source</x:v>
      </x:c>
      <x:c r="N1531" s="70" t="str">
        <x:v>far:evt_000829</x:v>
      </x:c>
      <x:c r="O1531" s="51" t="n">
        <x:v>3</x:v>
      </x:c>
      <x:c r="P1531" s="102" t="n">
        <x:v>0.289034</x:v>
      </x:c>
      <x:c r="Q1531" s="70" t="str">
        <x:v>single_source_candidate|different_action_cross_side_conflict</x:v>
      </x:c>
      <x:c r="R1531" s="93"/>
      <x:c r="S1531" s="99"/>
      <x:c r="T1531" s="99"/>
      <x:c r="U1531" s="93"/>
      <x:c r="V1531" s="105"/>
    </x:row>
    <x:row r="1532" ht="48" customHeight="1">
      <x:c r="A1532" s="51" t="str">
        <x:v>evt_merged_001529</x:v>
      </x:c>
      <x:c r="B1532" s="70" t="str">
        <x:v>YTDown.com_YouTube_Rangitoto-vs-Taka-National-Final-Sets-1-_Media_k3PdQgm2jVs_001_1080p</x:v>
      </x:c>
      <x:c r="C1532" s="51" t="str">
        <x:v>set</x:v>
      </x:c>
      <x:c r="D1532" s="51" t="str">
        <x:v>01:01:43.600</x:v>
      </x:c>
      <x:c r="E1532" s="51" t="str">
        <x:v>01:01:44.600</x:v>
      </x:c>
      <x:c r="F1532" s="96" t="n">
        <x:v>3703.6</x:v>
      </x:c>
      <x:c r="G1532" s="96" t="n">
        <x:v>3704.6</x:v>
      </x:c>
      <x:c r="H1532" s="51" t="str">
        <x:v>near</x:v>
      </x:c>
      <x:c r="I1532" s="51" t="str">
        <x:v>near</x:v>
      </x:c>
      <x:c r="J1532" s="102" t="n">
        <x:v>0.348394</x:v>
      </x:c>
      <x:c r="K1532" s="51"/>
      <x:c r="L1532" s="51"/>
      <x:c r="M1532" s="70" t="str">
        <x:v>single_source</x:v>
      </x:c>
      <x:c r="N1532" s="70" t="str">
        <x:v>near:evt_001387</x:v>
      </x:c>
      <x:c r="O1532" s="51" t="n">
        <x:v>1</x:v>
      </x:c>
      <x:c r="P1532" s="102" t="n">
        <x:v>0.348394</x:v>
      </x:c>
      <x:c r="Q1532" s="70" t="str">
        <x:v>single_source_candidate</x:v>
      </x:c>
      <x:c r="R1532" s="93"/>
      <x:c r="S1532" s="99"/>
      <x:c r="T1532" s="99"/>
      <x:c r="U1532" s="93"/>
      <x:c r="V1532" s="105"/>
    </x:row>
    <x:row r="1533" ht="48" customHeight="1">
      <x:c r="A1533" s="51" t="str">
        <x:v>evt_merged_001530</x:v>
      </x:c>
      <x:c r="B1533" s="70" t="str">
        <x:v>YTDown.com_YouTube_Rangitoto-vs-Taka-National-Final-Sets-1-_Media_k3PdQgm2jVs_001_1080p</x:v>
      </x:c>
      <x:c r="C1533" s="51" t="str">
        <x:v>attack</x:v>
      </x:c>
      <x:c r="D1533" s="51" t="str">
        <x:v>01:01:44.000</x:v>
      </x:c>
      <x:c r="E1533" s="51" t="str">
        <x:v>01:01:45.000</x:v>
      </x:c>
      <x:c r="F1533" s="96" t="n">
        <x:v>3704</x:v>
      </x:c>
      <x:c r="G1533" s="96" t="n">
        <x:v>3705</x:v>
      </x:c>
      <x:c r="H1533" s="51" t="str">
        <x:v>near</x:v>
      </x:c>
      <x:c r="I1533" s="51" t="str">
        <x:v>near</x:v>
      </x:c>
      <x:c r="J1533" s="102" t="n">
        <x:v>0.311576</x:v>
      </x:c>
      <x:c r="K1533" s="51"/>
      <x:c r="L1533" s="51"/>
      <x:c r="M1533" s="70" t="str">
        <x:v>single_source</x:v>
      </x:c>
      <x:c r="N1533" s="70" t="str">
        <x:v>near:evt_001388</x:v>
      </x:c>
      <x:c r="O1533" s="51" t="n">
        <x:v>1</x:v>
      </x:c>
      <x:c r="P1533" s="102" t="n">
        <x:v>0.311576</x:v>
      </x:c>
      <x:c r="Q1533" s="70" t="str">
        <x:v>single_source_candidate</x:v>
      </x:c>
      <x:c r="R1533" s="93"/>
      <x:c r="S1533" s="99"/>
      <x:c r="T1533" s="99"/>
      <x:c r="U1533" s="93"/>
      <x:c r="V1533" s="105"/>
    </x:row>
    <x:row r="1534" ht="48" customHeight="1">
      <x:c r="A1534" s="51" t="str">
        <x:v>evt_merged_001531</x:v>
      </x:c>
      <x:c r="B1534" s="70" t="str">
        <x:v>YTDown.com_YouTube_Rangitoto-vs-Taka-National-Final-Sets-1-_Media_k3PdQgm2jVs_001_1080p</x:v>
      </x:c>
      <x:c r="C1534" s="51" t="str">
        <x:v>set</x:v>
      </x:c>
      <x:c r="D1534" s="51" t="str">
        <x:v>01:01:44.400</x:v>
      </x:c>
      <x:c r="E1534" s="51" t="str">
        <x:v>01:01:46.200</x:v>
      </x:c>
      <x:c r="F1534" s="96" t="n">
        <x:v>3704.4</x:v>
      </x:c>
      <x:c r="G1534" s="96" t="n">
        <x:v>3706.2</x:v>
      </x:c>
      <x:c r="H1534" s="51" t="str">
        <x:v>near</x:v>
      </x:c>
      <x:c r="I1534" s="51" t="str">
        <x:v>near</x:v>
      </x:c>
      <x:c r="J1534" s="102" t="n">
        <x:v>0.3646</x:v>
      </x:c>
      <x:c r="K1534" s="51"/>
      <x:c r="L1534" s="51"/>
      <x:c r="M1534" s="70" t="str">
        <x:v>single_source</x:v>
      </x:c>
      <x:c r="N1534" s="70" t="str">
        <x:v>near:evt_001389</x:v>
      </x:c>
      <x:c r="O1534" s="51" t="n">
        <x:v>3</x:v>
      </x:c>
      <x:c r="P1534" s="102" t="n">
        <x:v>0.374682</x:v>
      </x:c>
      <x:c r="Q1534" s="70" t="str">
        <x:v>single_source_candidate</x:v>
      </x:c>
      <x:c r="R1534" s="93"/>
      <x:c r="S1534" s="99"/>
      <x:c r="T1534" s="99"/>
      <x:c r="U1534" s="93"/>
      <x:c r="V1534" s="105"/>
    </x:row>
    <x:row r="1535" ht="48" customHeight="1">
      <x:c r="A1535" s="51" t="str">
        <x:v>evt_merged_001532</x:v>
      </x:c>
      <x:c r="B1535" s="70" t="str">
        <x:v>YTDown.com_YouTube_Rangitoto-vs-Taka-National-Final-Sets-1-_Media_k3PdQgm2jVs_001_1080p</x:v>
      </x:c>
      <x:c r="C1535" s="51" t="str">
        <x:v>attack</x:v>
      </x:c>
      <x:c r="D1535" s="51" t="str">
        <x:v>01:01:45.600</x:v>
      </x:c>
      <x:c r="E1535" s="51" t="str">
        <x:v>01:01:48.200</x:v>
      </x:c>
      <x:c r="F1535" s="96" t="n">
        <x:v>3705.6</x:v>
      </x:c>
      <x:c r="G1535" s="96" t="n">
        <x:v>3708.2</x:v>
      </x:c>
      <x:c r="H1535" s="51" t="str">
        <x:v>near</x:v>
      </x:c>
      <x:c r="I1535" s="51" t="str">
        <x:v>far|near</x:v>
      </x:c>
      <x:c r="J1535" s="102" t="n">
        <x:v>0.350923</x:v>
      </x:c>
      <x:c r="K1535" s="51" t="str">
        <x:v>cg_000258</x:v>
      </x:c>
      <x:c r="L1535" s="51" t="str">
        <x:v>dg_000456</x:v>
      </x:c>
      <x:c r="M1535" s="70" t="str">
        <x:v>same_action_cross_side_deduped</x:v>
      </x:c>
      <x:c r="N1535" s="70" t="str">
        <x:v>near:evt_001390|far:evt_000831|near:evt_001392</x:v>
      </x:c>
      <x:c r="O1535" s="51" t="n">
        <x:v>6</x:v>
      </x:c>
      <x:c r="P1535" s="102" t="n">
        <x:v>0.350923</x:v>
      </x:c>
      <x:c r="Q1535" s="70" t="str">
        <x:v>same_action_cross_side_duplicate|different_action_cross_side_conflict</x:v>
      </x:c>
      <x:c r="R1535" s="93"/>
      <x:c r="S1535" s="99"/>
      <x:c r="T1535" s="99"/>
      <x:c r="U1535" s="93"/>
      <x:c r="V1535" s="105"/>
    </x:row>
    <x:row r="1536" ht="48" customHeight="1">
      <x:c r="A1536" s="51" t="str">
        <x:v>evt_merged_001533</x:v>
      </x:c>
      <x:c r="B1536" s="70" t="str">
        <x:v>YTDown.com_YouTube_Rangitoto-vs-Taka-National-Final-Sets-1-_Media_k3PdQgm2jVs_001_1080p</x:v>
      </x:c>
      <x:c r="C1536" s="51" t="str">
        <x:v>set</x:v>
      </x:c>
      <x:c r="D1536" s="51" t="str">
        <x:v>01:01:46.000</x:v>
      </x:c>
      <x:c r="E1536" s="51" t="str">
        <x:v>01:01:47.000</x:v>
      </x:c>
      <x:c r="F1536" s="96" t="n">
        <x:v>3706</x:v>
      </x:c>
      <x:c r="G1536" s="96" t="n">
        <x:v>3707</x:v>
      </x:c>
      <x:c r="H1536" s="51" t="str">
        <x:v>near</x:v>
      </x:c>
      <x:c r="I1536" s="51" t="str">
        <x:v>near</x:v>
      </x:c>
      <x:c r="J1536" s="102" t="n">
        <x:v>0.335417</x:v>
      </x:c>
      <x:c r="K1536" s="51" t="str">
        <x:v>cg_000258</x:v>
      </x:c>
      <x:c r="L1536" s="51"/>
      <x:c r="M1536" s="70" t="str">
        <x:v>single_source</x:v>
      </x:c>
      <x:c r="N1536" s="70" t="str">
        <x:v>near:evt_001391</x:v>
      </x:c>
      <x:c r="O1536" s="51" t="n">
        <x:v>1</x:v>
      </x:c>
      <x:c r="P1536" s="102" t="n">
        <x:v>0.335417</x:v>
      </x:c>
      <x:c r="Q1536" s="70" t="str">
        <x:v>single_source_candidate|different_action_cross_side_conflict</x:v>
      </x:c>
      <x:c r="R1536" s="93"/>
      <x:c r="S1536" s="99"/>
      <x:c r="T1536" s="99"/>
      <x:c r="U1536" s="93"/>
      <x:c r="V1536" s="105"/>
    </x:row>
    <x:row r="1537" ht="48" customHeight="1">
      <x:c r="A1537" s="51" t="str">
        <x:v>evt_merged_001534</x:v>
      </x:c>
      <x:c r="B1537" s="70" t="str">
        <x:v>YTDown.com_YouTube_Rangitoto-vs-Taka-National-Final-Sets-1-_Media_k3PdQgm2jVs_001_1080p</x:v>
      </x:c>
      <x:c r="C1537" s="51" t="str">
        <x:v>set</x:v>
      </x:c>
      <x:c r="D1537" s="51" t="str">
        <x:v>01:01:46.800</x:v>
      </x:c>
      <x:c r="E1537" s="51" t="str">
        <x:v>01:01:49.400</x:v>
      </x:c>
      <x:c r="F1537" s="96" t="n">
        <x:v>3706.8</x:v>
      </x:c>
      <x:c r="G1537" s="96" t="n">
        <x:v>3709.4</x:v>
      </x:c>
      <x:c r="H1537" s="51" t="str">
        <x:v>near</x:v>
      </x:c>
      <x:c r="I1537" s="51" t="str">
        <x:v>near</x:v>
      </x:c>
      <x:c r="J1537" s="102" t="n">
        <x:v>0.338134</x:v>
      </x:c>
      <x:c r="K1537" s="51" t="str">
        <x:v>cg_000258</x:v>
      </x:c>
      <x:c r="L1537" s="51"/>
      <x:c r="M1537" s="70" t="str">
        <x:v>single_source</x:v>
      </x:c>
      <x:c r="N1537" s="70" t="str">
        <x:v>near:evt_001393</x:v>
      </x:c>
      <x:c r="O1537" s="51" t="n">
        <x:v>5</x:v>
      </x:c>
      <x:c r="P1537" s="102" t="n">
        <x:v>0.370567</x:v>
      </x:c>
      <x:c r="Q1537" s="70" t="str">
        <x:v>single_source_candidate|different_action_cross_side_conflict</x:v>
      </x:c>
      <x:c r="R1537" s="93"/>
      <x:c r="S1537" s="99"/>
      <x:c r="T1537" s="99"/>
      <x:c r="U1537" s="93"/>
      <x:c r="V1537" s="105"/>
    </x:row>
    <x:row r="1538" ht="48" customHeight="1">
      <x:c r="A1538" s="51" t="str">
        <x:v>evt_merged_001535</x:v>
      </x:c>
      <x:c r="B1538" s="70" t="str">
        <x:v>YTDown.com_YouTube_Rangitoto-vs-Taka-National-Final-Sets-1-_Media_k3PdQgm2jVs_001_1080p</x:v>
      </x:c>
      <x:c r="C1538" s="51" t="str">
        <x:v>set</x:v>
      </x:c>
      <x:c r="D1538" s="51" t="str">
        <x:v>01:01:48.400</x:v>
      </x:c>
      <x:c r="E1538" s="51" t="str">
        <x:v>01:01:50.600</x:v>
      </x:c>
      <x:c r="F1538" s="96" t="n">
        <x:v>3708.4</x:v>
      </x:c>
      <x:c r="G1538" s="96" t="n">
        <x:v>3710.6</x:v>
      </x:c>
      <x:c r="H1538" s="51" t="str">
        <x:v>near</x:v>
      </x:c>
      <x:c r="I1538" s="51" t="str">
        <x:v>far|near</x:v>
      </x:c>
      <x:c r="J1538" s="102" t="n">
        <x:v>0.301479</x:v>
      </x:c>
      <x:c r="K1538" s="51" t="str">
        <x:v>cg_000259</x:v>
      </x:c>
      <x:c r="L1538" s="51" t="str">
        <x:v>dg_000457</x:v>
      </x:c>
      <x:c r="M1538" s="70" t="str">
        <x:v>same_action_cross_side_deduped</x:v>
      </x:c>
      <x:c r="N1538" s="70" t="str">
        <x:v>far:evt_000832|near:evt_001395</x:v>
      </x:c>
      <x:c r="O1538" s="51" t="n">
        <x:v>5</x:v>
      </x:c>
      <x:c r="P1538" s="102" t="n">
        <x:v>0.301479</x:v>
      </x:c>
      <x:c r="Q1538" s="70" t="str">
        <x:v>same_action_cross_side_duplicate|different_action_cross_side_conflict</x:v>
      </x:c>
      <x:c r="R1538" s="93"/>
      <x:c r="S1538" s="99"/>
      <x:c r="T1538" s="99"/>
      <x:c r="U1538" s="93"/>
      <x:c r="V1538" s="105"/>
    </x:row>
    <x:row r="1539" ht="48" customHeight="1">
      <x:c r="A1539" s="51" t="str">
        <x:v>evt_merged_001536</x:v>
      </x:c>
      <x:c r="B1539" s="70" t="str">
        <x:v>YTDown.com_YouTube_Rangitoto-vs-Taka-National-Final-Sets-1-_Media_k3PdQgm2jVs_001_1080p</x:v>
      </x:c>
      <x:c r="C1539" s="51" t="str">
        <x:v>attack</x:v>
      </x:c>
      <x:c r="D1539" s="51" t="str">
        <x:v>01:01:48.800</x:v>
      </x:c>
      <x:c r="E1539" s="51" t="str">
        <x:v>01:01:49.800</x:v>
      </x:c>
      <x:c r="F1539" s="96" t="n">
        <x:v>3708.8</x:v>
      </x:c>
      <x:c r="G1539" s="96" t="n">
        <x:v>3709.8</x:v>
      </x:c>
      <x:c r="H1539" s="51" t="str">
        <x:v>near</x:v>
      </x:c>
      <x:c r="I1539" s="51" t="str">
        <x:v>near</x:v>
      </x:c>
      <x:c r="J1539" s="102" t="n">
        <x:v>0.325829</x:v>
      </x:c>
      <x:c r="K1539" s="51" t="str">
        <x:v>cg_000259</x:v>
      </x:c>
      <x:c r="L1539" s="51"/>
      <x:c r="M1539" s="70" t="str">
        <x:v>single_source</x:v>
      </x:c>
      <x:c r="N1539" s="70" t="str">
        <x:v>near:evt_001394</x:v>
      </x:c>
      <x:c r="O1539" s="51" t="n">
        <x:v>1</x:v>
      </x:c>
      <x:c r="P1539" s="102" t="n">
        <x:v>0.325829</x:v>
      </x:c>
      <x:c r="Q1539" s="70" t="str">
        <x:v>single_source_candidate|different_action_cross_side_conflict</x:v>
      </x:c>
      <x:c r="R1539" s="93"/>
      <x:c r="S1539" s="99"/>
      <x:c r="T1539" s="99"/>
      <x:c r="U1539" s="93"/>
      <x:c r="V1539" s="105"/>
    </x:row>
    <x:row r="1540" ht="48" customHeight="1">
      <x:c r="A1540" s="51" t="str">
        <x:v>evt_merged_001537</x:v>
      </x:c>
      <x:c r="B1540" s="70" t="str">
        <x:v>YTDown.com_YouTube_Rangitoto-vs-Taka-National-Final-Sets-1-_Media_k3PdQgm2jVs_001_1080p</x:v>
      </x:c>
      <x:c r="C1540" s="51" t="str">
        <x:v>attack</x:v>
      </x:c>
      <x:c r="D1540" s="51" t="str">
        <x:v>01:01:49.600</x:v>
      </x:c>
      <x:c r="E1540" s="51" t="str">
        <x:v>01:01:50.600</x:v>
      </x:c>
      <x:c r="F1540" s="96" t="n">
        <x:v>3709.6</x:v>
      </x:c>
      <x:c r="G1540" s="96" t="n">
        <x:v>3710.6</x:v>
      </x:c>
      <x:c r="H1540" s="51" t="str">
        <x:v>near</x:v>
      </x:c>
      <x:c r="I1540" s="51" t="str">
        <x:v>near</x:v>
      </x:c>
      <x:c r="J1540" s="102" t="n">
        <x:v>0.312304</x:v>
      </x:c>
      <x:c r="K1540" s="51" t="str">
        <x:v>cg_000259</x:v>
      </x:c>
      <x:c r="L1540" s="51"/>
      <x:c r="M1540" s="70" t="str">
        <x:v>single_source</x:v>
      </x:c>
      <x:c r="N1540" s="70" t="str">
        <x:v>near:evt_001396</x:v>
      </x:c>
      <x:c r="O1540" s="51" t="n">
        <x:v>1</x:v>
      </x:c>
      <x:c r="P1540" s="102" t="n">
        <x:v>0.312304</x:v>
      </x:c>
      <x:c r="Q1540" s="70" t="str">
        <x:v>single_source_candidate|different_action_cross_side_conflict</x:v>
      </x:c>
      <x:c r="R1540" s="93"/>
      <x:c r="S1540" s="99"/>
      <x:c r="T1540" s="99"/>
      <x:c r="U1540" s="93"/>
      <x:c r="V1540" s="105"/>
    </x:row>
    <x:row r="1541" ht="48" customHeight="1">
      <x:c r="A1541" s="51" t="str">
        <x:v>evt_merged_001538</x:v>
      </x:c>
      <x:c r="B1541" s="70" t="str">
        <x:v>YTDown.com_YouTube_Rangitoto-vs-Taka-National-Final-Sets-1-_Media_k3PdQgm2jVs_001_1080p</x:v>
      </x:c>
      <x:c r="C1541" s="51" t="str">
        <x:v>set</x:v>
      </x:c>
      <x:c r="D1541" s="51" t="str">
        <x:v>01:01:50.000</x:v>
      </x:c>
      <x:c r="E1541" s="51" t="str">
        <x:v>01:01:51.800</x:v>
      </x:c>
      <x:c r="F1541" s="96" t="n">
        <x:v>3710</x:v>
      </x:c>
      <x:c r="G1541" s="96" t="n">
        <x:v>3711.8</x:v>
      </x:c>
      <x:c r="H1541" s="51" t="str">
        <x:v>near</x:v>
      </x:c>
      <x:c r="I1541" s="51" t="str">
        <x:v>near</x:v>
      </x:c>
      <x:c r="J1541" s="102" t="n">
        <x:v>0.3555</x:v>
      </x:c>
      <x:c r="K1541" s="51" t="str">
        <x:v>cg_000260</x:v>
      </x:c>
      <x:c r="L1541" s="51"/>
      <x:c r="M1541" s="70" t="str">
        <x:v>single_source</x:v>
      </x:c>
      <x:c r="N1541" s="70" t="str">
        <x:v>near:evt_001397</x:v>
      </x:c>
      <x:c r="O1541" s="51" t="n">
        <x:v>3</x:v>
      </x:c>
      <x:c r="P1541" s="102" t="n">
        <x:v>0.364493</x:v>
      </x:c>
      <x:c r="Q1541" s="70" t="str">
        <x:v>single_source_candidate|different_action_cross_side_conflict</x:v>
      </x:c>
      <x:c r="R1541" s="93"/>
      <x:c r="S1541" s="99"/>
      <x:c r="T1541" s="99"/>
      <x:c r="U1541" s="93"/>
      <x:c r="V1541" s="105"/>
    </x:row>
    <x:row r="1542" ht="48" customHeight="1">
      <x:c r="A1542" s="51" t="str">
        <x:v>evt_merged_001539</x:v>
      </x:c>
      <x:c r="B1542" s="70" t="str">
        <x:v>YTDown.com_YouTube_Rangitoto-vs-Taka-National-Final-Sets-1-_Media_k3PdQgm2jVs_001_1080p</x:v>
      </x:c>
      <x:c r="C1542" s="51" t="str">
        <x:v>attack</x:v>
      </x:c>
      <x:c r="D1542" s="51" t="str">
        <x:v>01:01:50.400</x:v>
      </x:c>
      <x:c r="E1542" s="51" t="str">
        <x:v>01:02:00.600</x:v>
      </x:c>
      <x:c r="F1542" s="96" t="n">
        <x:v>3710.4</x:v>
      </x:c>
      <x:c r="G1542" s="96" t="n">
        <x:v>3720.6</x:v>
      </x:c>
      <x:c r="H1542" s="51" t="str">
        <x:v>near</x:v>
      </x:c>
      <x:c r="I1542" s="51" t="str">
        <x:v>far|near</x:v>
      </x:c>
      <x:c r="J1542" s="102" t="n">
        <x:v>0.389876</x:v>
      </x:c>
      <x:c r="K1542" s="51" t="str">
        <x:v>cg_000260</x:v>
      </x:c>
      <x:c r="L1542" s="51" t="str">
        <x:v>dg_000458</x:v>
      </x:c>
      <x:c r="M1542" s="70" t="str">
        <x:v>same_action_cross_side_deduped</x:v>
      </x:c>
      <x:c r="N1542" s="70" t="str">
        <x:v>far:evt_000833|near:evt_001398</x:v>
      </x:c>
      <x:c r="O1542" s="51" t="n">
        <x:v>38</x:v>
      </x:c>
      <x:c r="P1542" s="102" t="n">
        <x:v>0.614435</x:v>
      </x:c>
      <x:c r="Q1542" s="70" t="str">
        <x:v>same_action_cross_side_duplicate|different_action_cross_side_conflict</x:v>
      </x:c>
      <x:c r="R1542" s="93"/>
      <x:c r="S1542" s="99"/>
      <x:c r="T1542" s="99"/>
      <x:c r="U1542" s="93"/>
      <x:c r="V1542" s="105"/>
    </x:row>
    <x:row r="1543" ht="48" customHeight="1">
      <x:c r="A1543" s="51" t="str">
        <x:v>evt_merged_001540</x:v>
      </x:c>
      <x:c r="B1543" s="70" t="str">
        <x:v>YTDown.com_YouTube_Rangitoto-vs-Taka-National-Final-Sets-1-_Media_k3PdQgm2jVs_001_1080p</x:v>
      </x:c>
      <x:c r="C1543" s="51" t="str">
        <x:v>set</x:v>
      </x:c>
      <x:c r="D1543" s="51" t="str">
        <x:v>01:02:00.000</x:v>
      </x:c>
      <x:c r="E1543" s="51" t="str">
        <x:v>01:02:01.400</x:v>
      </x:c>
      <x:c r="F1543" s="96" t="n">
        <x:v>3720</x:v>
      </x:c>
      <x:c r="G1543" s="96" t="n">
        <x:v>3721.4</x:v>
      </x:c>
      <x:c r="H1543" s="51" t="str">
        <x:v>near</x:v>
      </x:c>
      <x:c r="I1543" s="51" t="str">
        <x:v>near</x:v>
      </x:c>
      <x:c r="J1543" s="102" t="n">
        <x:v>0.253435</x:v>
      </x:c>
      <x:c r="K1543" s="51"/>
      <x:c r="L1543" s="51"/>
      <x:c r="M1543" s="70" t="str">
        <x:v>single_source</x:v>
      </x:c>
      <x:c r="N1543" s="70" t="str">
        <x:v>near:evt_001399</x:v>
      </x:c>
      <x:c r="O1543" s="51" t="n">
        <x:v>2</x:v>
      </x:c>
      <x:c r="P1543" s="102" t="n">
        <x:v>0.26093</x:v>
      </x:c>
      <x:c r="Q1543" s="70" t="str">
        <x:v>single_source_candidate</x:v>
      </x:c>
      <x:c r="R1543" s="93"/>
      <x:c r="S1543" s="99"/>
      <x:c r="T1543" s="99"/>
      <x:c r="U1543" s="93"/>
      <x:c r="V1543" s="105"/>
    </x:row>
    <x:row r="1544" ht="48" customHeight="1">
      <x:c r="A1544" s="51" t="str">
        <x:v>evt_merged_001541</x:v>
      </x:c>
      <x:c r="B1544" s="70" t="str">
        <x:v>YTDown.com_YouTube_Rangitoto-vs-Taka-National-Final-Sets-1-_Media_k3PdQgm2jVs_001_1080p</x:v>
      </x:c>
      <x:c r="C1544" s="51" t="str">
        <x:v>attack</x:v>
      </x:c>
      <x:c r="D1544" s="51" t="str">
        <x:v>01:02:00.800</x:v>
      </x:c>
      <x:c r="E1544" s="51" t="str">
        <x:v>01:02:09.000</x:v>
      </x:c>
      <x:c r="F1544" s="96" t="n">
        <x:v>3720.8</x:v>
      </x:c>
      <x:c r="G1544" s="96" t="n">
        <x:v>3729</x:v>
      </x:c>
      <x:c r="H1544" s="51" t="str">
        <x:v>near</x:v>
      </x:c>
      <x:c r="I1544" s="51" t="str">
        <x:v>far|near</x:v>
      </x:c>
      <x:c r="J1544" s="102" t="n">
        <x:v>0.347822</x:v>
      </x:c>
      <x:c r="K1544" s="51" t="str">
        <x:v>cg_000261</x:v>
      </x:c>
      <x:c r="L1544" s="51" t="str">
        <x:v>dg_000459</x:v>
      </x:c>
      <x:c r="M1544" s="70" t="str">
        <x:v>same_action_cross_side_deduped</x:v>
      </x:c>
      <x:c r="N1544" s="70" t="str">
        <x:v>near:evt_001400|far:evt_000834|far:evt_000835|near:evt_001402</x:v>
      </x:c>
      <x:c r="O1544" s="51" t="n">
        <x:v>21</x:v>
      </x:c>
      <x:c r="P1544" s="102" t="n">
        <x:v>0.478691</x:v>
      </x:c>
      <x:c r="Q1544" s="70" t="str">
        <x:v>same_action_cross_side_duplicate|different_action_cross_side_conflict</x:v>
      </x:c>
      <x:c r="R1544" s="93"/>
      <x:c r="S1544" s="99"/>
      <x:c r="T1544" s="99"/>
      <x:c r="U1544" s="93"/>
      <x:c r="V1544" s="105"/>
    </x:row>
    <x:row r="1545" ht="48" customHeight="1">
      <x:c r="A1545" s="51" t="str">
        <x:v>evt_merged_001542</x:v>
      </x:c>
      <x:c r="B1545" s="70" t="str">
        <x:v>YTDown.com_YouTube_Rangitoto-vs-Taka-National-Final-Sets-1-_Media_k3PdQgm2jVs_001_1080p</x:v>
      </x:c>
      <x:c r="C1545" s="51" t="str">
        <x:v>set</x:v>
      </x:c>
      <x:c r="D1545" s="51" t="str">
        <x:v>01:02:07.600</x:v>
      </x:c>
      <x:c r="E1545" s="51" t="str">
        <x:v>01:02:08.600</x:v>
      </x:c>
      <x:c r="F1545" s="96" t="n">
        <x:v>3727.6</x:v>
      </x:c>
      <x:c r="G1545" s="96" t="n">
        <x:v>3728.6</x:v>
      </x:c>
      <x:c r="H1545" s="51" t="str">
        <x:v>near</x:v>
      </x:c>
      <x:c r="I1545" s="51" t="str">
        <x:v>near</x:v>
      </x:c>
      <x:c r="J1545" s="102" t="n">
        <x:v>0.270038</x:v>
      </x:c>
      <x:c r="K1545" s="51" t="str">
        <x:v>cg_000261</x:v>
      </x:c>
      <x:c r="L1545" s="51"/>
      <x:c r="M1545" s="70" t="str">
        <x:v>single_source</x:v>
      </x:c>
      <x:c r="N1545" s="70" t="str">
        <x:v>near:evt_001401</x:v>
      </x:c>
      <x:c r="O1545" s="51" t="n">
        <x:v>1</x:v>
      </x:c>
      <x:c r="P1545" s="102" t="n">
        <x:v>0.270038</x:v>
      </x:c>
      <x:c r="Q1545" s="70" t="str">
        <x:v>single_source_candidate|different_action_cross_side_conflict</x:v>
      </x:c>
      <x:c r="R1545" s="93"/>
      <x:c r="S1545" s="99"/>
      <x:c r="T1545" s="99"/>
      <x:c r="U1545" s="93"/>
      <x:c r="V1545" s="105"/>
    </x:row>
    <x:row r="1546" ht="48" customHeight="1">
      <x:c r="A1546" s="51" t="str">
        <x:v>evt_merged_001543</x:v>
      </x:c>
      <x:c r="B1546" s="70" t="str">
        <x:v>YTDown.com_YouTube_Rangitoto-vs-Taka-National-Final-Sets-1-_Media_k3PdQgm2jVs_001_1080p</x:v>
      </x:c>
      <x:c r="C1546" s="51" t="str">
        <x:v>set</x:v>
      </x:c>
      <x:c r="D1546" s="51" t="str">
        <x:v>01:02:08.400</x:v>
      </x:c>
      <x:c r="E1546" s="51" t="str">
        <x:v>01:02:11.000</x:v>
      </x:c>
      <x:c r="F1546" s="96" t="n">
        <x:v>3728.4</x:v>
      </x:c>
      <x:c r="G1546" s="96" t="n">
        <x:v>3731</x:v>
      </x:c>
      <x:c r="H1546" s="51" t="str">
        <x:v>near</x:v>
      </x:c>
      <x:c r="I1546" s="51" t="str">
        <x:v>near</x:v>
      </x:c>
      <x:c r="J1546" s="102" t="n">
        <x:v>0.356234</x:v>
      </x:c>
      <x:c r="K1546" s="51" t="str">
        <x:v>cg_000261</x:v>
      </x:c>
      <x:c r="L1546" s="51"/>
      <x:c r="M1546" s="70" t="str">
        <x:v>single_source</x:v>
      </x:c>
      <x:c r="N1546" s="70" t="str">
        <x:v>near:evt_001403</x:v>
      </x:c>
      <x:c r="O1546" s="51" t="n">
        <x:v>5</x:v>
      </x:c>
      <x:c r="P1546" s="102" t="n">
        <x:v>0.427768</x:v>
      </x:c>
      <x:c r="Q1546" s="70" t="str">
        <x:v>single_source_candidate|different_action_cross_side_conflict</x:v>
      </x:c>
      <x:c r="R1546" s="93"/>
      <x:c r="S1546" s="99"/>
      <x:c r="T1546" s="99"/>
      <x:c r="U1546" s="93"/>
      <x:c r="V1546" s="105"/>
    </x:row>
    <x:row r="1547" ht="48" customHeight="1">
      <x:c r="A1547" s="51" t="str">
        <x:v>evt_merged_001544</x:v>
      </x:c>
      <x:c r="B1547" s="70" t="str">
        <x:v>YTDown.com_YouTube_Rangitoto-vs-Taka-National-Final-Sets-1-_Media_k3PdQgm2jVs_001_1080p</x:v>
      </x:c>
      <x:c r="C1547" s="51" t="str">
        <x:v>attack</x:v>
      </x:c>
      <x:c r="D1547" s="51" t="str">
        <x:v>01:02:09.600</x:v>
      </x:c>
      <x:c r="E1547" s="51" t="str">
        <x:v>01:02:11.000</x:v>
      </x:c>
      <x:c r="F1547" s="96" t="n">
        <x:v>3729.6</x:v>
      </x:c>
      <x:c r="G1547" s="96" t="n">
        <x:v>3731</x:v>
      </x:c>
      <x:c r="H1547" s="51" t="str">
        <x:v>far</x:v>
      </x:c>
      <x:c r="I1547" s="51" t="str">
        <x:v>far</x:v>
      </x:c>
      <x:c r="J1547" s="102" t="n">
        <x:v>0.310752</x:v>
      </x:c>
      <x:c r="K1547" s="51" t="str">
        <x:v>cg_000261</x:v>
      </x:c>
      <x:c r="L1547" s="51"/>
      <x:c r="M1547" s="70" t="str">
        <x:v>single_source</x:v>
      </x:c>
      <x:c r="N1547" s="70" t="str">
        <x:v>far:evt_000836</x:v>
      </x:c>
      <x:c r="O1547" s="51" t="n">
        <x:v>2</x:v>
      </x:c>
      <x:c r="P1547" s="102" t="n">
        <x:v>0.319099</x:v>
      </x:c>
      <x:c r="Q1547" s="70" t="str">
        <x:v>single_source_candidate|different_action_cross_side_conflict</x:v>
      </x:c>
      <x:c r="R1547" s="93"/>
      <x:c r="S1547" s="99"/>
      <x:c r="T1547" s="99"/>
      <x:c r="U1547" s="93"/>
      <x:c r="V1547" s="105"/>
    </x:row>
    <x:row r="1548" ht="48" customHeight="1">
      <x:c r="A1548" s="51" t="str">
        <x:v>evt_merged_001545</x:v>
      </x:c>
      <x:c r="B1548" s="70" t="str">
        <x:v>YTDown.com_YouTube_Rangitoto-vs-Taka-National-Final-Sets-1-_Media_k3PdQgm2jVs_001_1080p</x:v>
      </x:c>
      <x:c r="C1548" s="51" t="str">
        <x:v>attack</x:v>
      </x:c>
      <x:c r="D1548" s="51" t="str">
        <x:v>01:02:10.400</x:v>
      </x:c>
      <x:c r="E1548" s="51" t="str">
        <x:v>01:02:27.800</x:v>
      </x:c>
      <x:c r="F1548" s="96" t="n">
        <x:v>3730.4</x:v>
      </x:c>
      <x:c r="G1548" s="96" t="n">
        <x:v>3747.8</x:v>
      </x:c>
      <x:c r="H1548" s="51" t="str">
        <x:v>near</x:v>
      </x:c>
      <x:c r="I1548" s="51" t="str">
        <x:v>far|near</x:v>
      </x:c>
      <x:c r="J1548" s="102" t="n">
        <x:v>0.346207</x:v>
      </x:c>
      <x:c r="K1548" s="51" t="str">
        <x:v>cg_000262</x:v>
      </x:c>
      <x:c r="L1548" s="51" t="str">
        <x:v>dg_000460</x:v>
      </x:c>
      <x:c r="M1548" s="70" t="str">
        <x:v>same_action_cross_side_deduped</x:v>
      </x:c>
      <x:c r="N1548" s="70" t="str">
        <x:v>near:evt_001404|far:evt_000837|far:evt_000839|far:evt_000840</x:v>
      </x:c>
      <x:c r="O1548" s="51" t="n">
        <x:v>67</x:v>
      </x:c>
      <x:c r="P1548" s="102" t="n">
        <x:v>0.611729</x:v>
      </x:c>
      <x:c r="Q1548" s="70" t="str">
        <x:v>same_action_cross_side_duplicate|different_action_cross_side_conflict</x:v>
      </x:c>
      <x:c r="R1548" s="93"/>
      <x:c r="S1548" s="99"/>
      <x:c r="T1548" s="99"/>
      <x:c r="U1548" s="93"/>
      <x:c r="V1548" s="105"/>
    </x:row>
    <x:row r="1549" ht="48" customHeight="1">
      <x:c r="A1549" s="51" t="str">
        <x:v>evt_merged_001546</x:v>
      </x:c>
      <x:c r="B1549" s="70" t="str">
        <x:v>YTDown.com_YouTube_Rangitoto-vs-Taka-National-Final-Sets-1-_Media_k3PdQgm2jVs_001_1080p</x:v>
      </x:c>
      <x:c r="C1549" s="51" t="str">
        <x:v>set</x:v>
      </x:c>
      <x:c r="D1549" s="51" t="str">
        <x:v>01:02:15.200</x:v>
      </x:c>
      <x:c r="E1549" s="51" t="str">
        <x:v>01:02:16.200</x:v>
      </x:c>
      <x:c r="F1549" s="96" t="n">
        <x:v>3735.2</x:v>
      </x:c>
      <x:c r="G1549" s="96" t="n">
        <x:v>3736.2</x:v>
      </x:c>
      <x:c r="H1549" s="51" t="str">
        <x:v>far</x:v>
      </x:c>
      <x:c r="I1549" s="51" t="str">
        <x:v>far</x:v>
      </x:c>
      <x:c r="J1549" s="102" t="n">
        <x:v>0.306751</x:v>
      </x:c>
      <x:c r="K1549" s="51" t="str">
        <x:v>cg_000262</x:v>
      </x:c>
      <x:c r="L1549" s="51"/>
      <x:c r="M1549" s="70" t="str">
        <x:v>single_source</x:v>
      </x:c>
      <x:c r="N1549" s="70" t="str">
        <x:v>far:evt_000838</x:v>
      </x:c>
      <x:c r="O1549" s="51" t="n">
        <x:v>1</x:v>
      </x:c>
      <x:c r="P1549" s="102" t="n">
        <x:v>0.306751</x:v>
      </x:c>
      <x:c r="Q1549" s="70" t="str">
        <x:v>single_source_candidate|different_action_cross_side_conflict</x:v>
      </x:c>
      <x:c r="R1549" s="93"/>
      <x:c r="S1549" s="99"/>
      <x:c r="T1549" s="99"/>
      <x:c r="U1549" s="93"/>
      <x:c r="V1549" s="105"/>
    </x:row>
    <x:row r="1550" ht="48" customHeight="1">
      <x:c r="A1550" s="51" t="str">
        <x:v>evt_merged_001547</x:v>
      </x:c>
      <x:c r="B1550" s="70" t="str">
        <x:v>YTDown.com_YouTube_Rangitoto-vs-Taka-National-Final-Sets-1-_Media_k3PdQgm2jVs_001_1080p</x:v>
      </x:c>
      <x:c r="C1550" s="51" t="str">
        <x:v>set</x:v>
      </x:c>
      <x:c r="D1550" s="51" t="str">
        <x:v>01:02:27.200</x:v>
      </x:c>
      <x:c r="E1550" s="51" t="str">
        <x:v>01:02:29.000</x:v>
      </x:c>
      <x:c r="F1550" s="96" t="n">
        <x:v>3747.2</x:v>
      </x:c>
      <x:c r="G1550" s="96" t="n">
        <x:v>3749</x:v>
      </x:c>
      <x:c r="H1550" s="51" t="str">
        <x:v>near</x:v>
      </x:c>
      <x:c r="I1550" s="51" t="str">
        <x:v>far|near</x:v>
      </x:c>
      <x:c r="J1550" s="102" t="n">
        <x:v>0.328512</x:v>
      </x:c>
      <x:c r="K1550" s="51" t="str">
        <x:v>cg_000263</x:v>
      </x:c>
      <x:c r="L1550" s="51" t="str">
        <x:v>dg_000461</x:v>
      </x:c>
      <x:c r="M1550" s="70" t="str">
        <x:v>same_action_cross_side_deduped</x:v>
      </x:c>
      <x:c r="N1550" s="70" t="str">
        <x:v>near:evt_001405|far:evt_000841</x:v>
      </x:c>
      <x:c r="O1550" s="51" t="n">
        <x:v>4</x:v>
      </x:c>
      <x:c r="P1550" s="102" t="n">
        <x:v>0.340735</x:v>
      </x:c>
      <x:c r="Q1550" s="70" t="str">
        <x:v>same_action_cross_side_duplicate|different_action_cross_side_conflict</x:v>
      </x:c>
      <x:c r="R1550" s="93"/>
      <x:c r="S1550" s="99"/>
      <x:c r="T1550" s="99"/>
      <x:c r="U1550" s="93"/>
      <x:c r="V1550" s="105"/>
    </x:row>
    <x:row r="1551" ht="48" customHeight="1">
      <x:c r="A1551" s="51" t="str">
        <x:v>evt_merged_001548</x:v>
      </x:c>
      <x:c r="B1551" s="70" t="str">
        <x:v>YTDown.com_YouTube_Rangitoto-vs-Taka-National-Final-Sets-1-_Media_k3PdQgm2jVs_001_1080p</x:v>
      </x:c>
      <x:c r="C1551" s="51" t="str">
        <x:v>attack</x:v>
      </x:c>
      <x:c r="D1551" s="51" t="str">
        <x:v>01:02:28.400</x:v>
      </x:c>
      <x:c r="E1551" s="51" t="str">
        <x:v>01:02:29.800</x:v>
      </x:c>
      <x:c r="F1551" s="96" t="n">
        <x:v>3748.4</x:v>
      </x:c>
      <x:c r="G1551" s="96" t="n">
        <x:v>3749.8</x:v>
      </x:c>
      <x:c r="H1551" s="51" t="str">
        <x:v>near</x:v>
      </x:c>
      <x:c r="I1551" s="51" t="str">
        <x:v>near</x:v>
      </x:c>
      <x:c r="J1551" s="102" t="n">
        <x:v>0.303187</x:v>
      </x:c>
      <x:c r="K1551" s="51" t="str">
        <x:v>cg_000263</x:v>
      </x:c>
      <x:c r="L1551" s="51"/>
      <x:c r="M1551" s="70" t="str">
        <x:v>single_source</x:v>
      </x:c>
      <x:c r="N1551" s="70" t="str">
        <x:v>near:evt_001406</x:v>
      </x:c>
      <x:c r="O1551" s="51" t="n">
        <x:v>2</x:v>
      </x:c>
      <x:c r="P1551" s="102" t="n">
        <x:v>0.320333</x:v>
      </x:c>
      <x:c r="Q1551" s="70" t="str">
        <x:v>single_source_candidate|different_action_cross_side_conflict</x:v>
      </x:c>
      <x:c r="R1551" s="93"/>
      <x:c r="S1551" s="99"/>
      <x:c r="T1551" s="99"/>
      <x:c r="U1551" s="93"/>
      <x:c r="V1551" s="105"/>
    </x:row>
    <x:row r="1552" ht="48" customHeight="1">
      <x:c r="A1552" s="51" t="str">
        <x:v>evt_merged_001549</x:v>
      </x:c>
      <x:c r="B1552" s="70" t="str">
        <x:v>YTDown.com_YouTube_Rangitoto-vs-Taka-National-Final-Sets-1-_Media_k3PdQgm2jVs_001_1080p</x:v>
      </x:c>
      <x:c r="C1552" s="51" t="str">
        <x:v>set</x:v>
      </x:c>
      <x:c r="D1552" s="51" t="str">
        <x:v>01:02:29.200</x:v>
      </x:c>
      <x:c r="E1552" s="51" t="str">
        <x:v>01:02:31.800</x:v>
      </x:c>
      <x:c r="F1552" s="96" t="n">
        <x:v>3749.2</x:v>
      </x:c>
      <x:c r="G1552" s="96" t="n">
        <x:v>3751.8</x:v>
      </x:c>
      <x:c r="H1552" s="51" t="str">
        <x:v>near</x:v>
      </x:c>
      <x:c r="I1552" s="51" t="str">
        <x:v>far|near</x:v>
      </x:c>
      <x:c r="J1552" s="102" t="n">
        <x:v>0.311392</x:v>
      </x:c>
      <x:c r="K1552" s="51" t="str">
        <x:v>cg_000264</x:v>
      </x:c>
      <x:c r="L1552" s="51" t="str">
        <x:v>dg_000462</x:v>
      </x:c>
      <x:c r="M1552" s="70" t="str">
        <x:v>same_action_cross_side_deduped</x:v>
      </x:c>
      <x:c r="N1552" s="70" t="str">
        <x:v>near:evt_001407|far:evt_000842</x:v>
      </x:c>
      <x:c r="O1552" s="51" t="n">
        <x:v>8</x:v>
      </x:c>
      <x:c r="P1552" s="102" t="n">
        <x:v>0.340392</x:v>
      </x:c>
      <x:c r="Q1552" s="70" t="str">
        <x:v>same_action_cross_side_duplicate|different_action_cross_side_conflict</x:v>
      </x:c>
      <x:c r="R1552" s="93"/>
      <x:c r="S1552" s="99"/>
      <x:c r="T1552" s="99"/>
      <x:c r="U1552" s="93"/>
      <x:c r="V1552" s="105"/>
    </x:row>
    <x:row r="1553" ht="48" customHeight="1">
      <x:c r="A1553" s="51" t="str">
        <x:v>evt_merged_001550</x:v>
      </x:c>
      <x:c r="B1553" s="70" t="str">
        <x:v>YTDown.com_YouTube_Rangitoto-vs-Taka-National-Final-Sets-1-_Media_k3PdQgm2jVs_001_1080p</x:v>
      </x:c>
      <x:c r="C1553" s="51" t="str">
        <x:v>attack</x:v>
      </x:c>
      <x:c r="D1553" s="51" t="str">
        <x:v>01:02:31.200</x:v>
      </x:c>
      <x:c r="E1553" s="51" t="str">
        <x:v>01:02:33.400</x:v>
      </x:c>
      <x:c r="F1553" s="96" t="n">
        <x:v>3751.2</x:v>
      </x:c>
      <x:c r="G1553" s="96" t="n">
        <x:v>3753.4</x:v>
      </x:c>
      <x:c r="H1553" s="51" t="str">
        <x:v>near</x:v>
      </x:c>
      <x:c r="I1553" s="51" t="str">
        <x:v>near</x:v>
      </x:c>
      <x:c r="J1553" s="102" t="n">
        <x:v>0.274062</x:v>
      </x:c>
      <x:c r="K1553" s="51" t="str">
        <x:v>cg_000264</x:v>
      </x:c>
      <x:c r="L1553" s="51"/>
      <x:c r="M1553" s="70" t="str">
        <x:v>single_source</x:v>
      </x:c>
      <x:c r="N1553" s="70" t="str">
        <x:v>near:evt_001408</x:v>
      </x:c>
      <x:c r="O1553" s="51" t="n">
        <x:v>4</x:v>
      </x:c>
      <x:c r="P1553" s="102" t="n">
        <x:v>0.30253</x:v>
      </x:c>
      <x:c r="Q1553" s="70" t="str">
        <x:v>single_source_candidate|different_action_cross_side_conflict</x:v>
      </x:c>
      <x:c r="R1553" s="93"/>
      <x:c r="S1553" s="99"/>
      <x:c r="T1553" s="99"/>
      <x:c r="U1553" s="93"/>
      <x:c r="V1553" s="105"/>
    </x:row>
    <x:row r="1554" ht="48" customHeight="1">
      <x:c r="A1554" s="51" t="str">
        <x:v>evt_merged_001551</x:v>
      </x:c>
      <x:c r="B1554" s="70" t="str">
        <x:v>YTDown.com_YouTube_Rangitoto-vs-Taka-National-Final-Sets-1-_Media_k3PdQgm2jVs_001_1080p</x:v>
      </x:c>
      <x:c r="C1554" s="51" t="str">
        <x:v>set</x:v>
      </x:c>
      <x:c r="D1554" s="51" t="str">
        <x:v>01:02:32.800</x:v>
      </x:c>
      <x:c r="E1554" s="51" t="str">
        <x:v>01:02:36.200</x:v>
      </x:c>
      <x:c r="F1554" s="96" t="n">
        <x:v>3752.8</x:v>
      </x:c>
      <x:c r="G1554" s="96" t="n">
        <x:v>3756.2</x:v>
      </x:c>
      <x:c r="H1554" s="51" t="str">
        <x:v>near</x:v>
      </x:c>
      <x:c r="I1554" s="51" t="str">
        <x:v>far|near</x:v>
      </x:c>
      <x:c r="J1554" s="102" t="n">
        <x:v>0.269485</x:v>
      </x:c>
      <x:c r="K1554" s="51" t="str">
        <x:v>cg_000265</x:v>
      </x:c>
      <x:c r="L1554" s="51" t="str">
        <x:v>dg_000463</x:v>
      </x:c>
      <x:c r="M1554" s="70" t="str">
        <x:v>same_action_cross_side_deduped</x:v>
      </x:c>
      <x:c r="N1554" s="70" t="str">
        <x:v>near:evt_001409|far:evt_000843</x:v>
      </x:c>
      <x:c r="O1554" s="51" t="n">
        <x:v>9</x:v>
      </x:c>
      <x:c r="P1554" s="102" t="n">
        <x:v>0.289558</x:v>
      </x:c>
      <x:c r="Q1554" s="70" t="str">
        <x:v>same_action_cross_side_duplicate|different_action_cross_side_conflict</x:v>
      </x:c>
      <x:c r="R1554" s="93"/>
      <x:c r="S1554" s="99"/>
      <x:c r="T1554" s="99"/>
      <x:c r="U1554" s="93"/>
      <x:c r="V1554" s="105"/>
    </x:row>
    <x:row r="1555" ht="48" customHeight="1">
      <x:c r="A1555" s="51" t="str">
        <x:v>evt_merged_001552</x:v>
      </x:c>
      <x:c r="B1555" s="70" t="str">
        <x:v>YTDown.com_YouTube_Rangitoto-vs-Taka-National-Final-Sets-1-_Media_k3PdQgm2jVs_001_1080p</x:v>
      </x:c>
      <x:c r="C1555" s="51" t="str">
        <x:v>attack</x:v>
      </x:c>
      <x:c r="D1555" s="51" t="str">
        <x:v>01:02:35.200</x:v>
      </x:c>
      <x:c r="E1555" s="51" t="str">
        <x:v>01:02:59.800</x:v>
      </x:c>
      <x:c r="F1555" s="96" t="n">
        <x:v>3755.2</x:v>
      </x:c>
      <x:c r="G1555" s="96" t="n">
        <x:v>3779.8</x:v>
      </x:c>
      <x:c r="H1555" s="51" t="str">
        <x:v>near</x:v>
      </x:c>
      <x:c r="I1555" s="51" t="str">
        <x:v>far|near</x:v>
      </x:c>
      <x:c r="J1555" s="102" t="n">
        <x:v>0.374338</x:v>
      </x:c>
      <x:c r="K1555" s="51" t="str">
        <x:v>cg_000265</x:v>
      </x:c>
      <x:c r="L1555" s="51" t="str">
        <x:v>dg_000464</x:v>
      </x:c>
      <x:c r="M1555" s="70" t="str">
        <x:v>same_action_cross_side_deduped</x:v>
      </x:c>
      <x:c r="N1555" s="70" t="str">
        <x:v>far:evt_000844|near:evt_001413|far:evt_000845</x:v>
      </x:c>
      <x:c r="O1555" s="51" t="n">
        <x:v>93</x:v>
      </x:c>
      <x:c r="P1555" s="102" t="n">
        <x:v>0.566575</x:v>
      </x:c>
      <x:c r="Q1555" s="70" t="str">
        <x:v>same_action_cross_side_duplicate|different_action_cross_side_conflict</x:v>
      </x:c>
      <x:c r="R1555" s="93"/>
      <x:c r="S1555" s="99"/>
      <x:c r="T1555" s="99"/>
      <x:c r="U1555" s="93"/>
      <x:c r="V1555" s="105"/>
    </x:row>
    <x:row r="1556" ht="48" customHeight="1">
      <x:c r="A1556" s="51" t="str">
        <x:v>evt_merged_001553</x:v>
      </x:c>
      <x:c r="B1556" s="70" t="str">
        <x:v>YTDown.com_YouTube_Rangitoto-vs-Taka-National-Final-Sets-1-_Media_k3PdQgm2jVs_001_1080p</x:v>
      </x:c>
      <x:c r="C1556" s="51" t="str">
        <x:v>serve</x:v>
      </x:c>
      <x:c r="D1556" s="51" t="str">
        <x:v>01:02:35.600</x:v>
      </x:c>
      <x:c r="E1556" s="51" t="str">
        <x:v>01:02:36.600</x:v>
      </x:c>
      <x:c r="F1556" s="96" t="n">
        <x:v>3755.6</x:v>
      </x:c>
      <x:c r="G1556" s="96" t="n">
        <x:v>3756.6</x:v>
      </x:c>
      <x:c r="H1556" s="51" t="str">
        <x:v>near</x:v>
      </x:c>
      <x:c r="I1556" s="51" t="str">
        <x:v>near</x:v>
      </x:c>
      <x:c r="J1556" s="102" t="n">
        <x:v>0.298276</x:v>
      </x:c>
      <x:c r="K1556" s="51" t="str">
        <x:v>cg_000265</x:v>
      </x:c>
      <x:c r="L1556" s="51"/>
      <x:c r="M1556" s="70" t="str">
        <x:v>single_source</x:v>
      </x:c>
      <x:c r="N1556" s="70" t="str">
        <x:v>near:evt_001410</x:v>
      </x:c>
      <x:c r="O1556" s="51" t="n">
        <x:v>1</x:v>
      </x:c>
      <x:c r="P1556" s="102" t="n">
        <x:v>0.298276</x:v>
      </x:c>
      <x:c r="Q1556" s="70" t="str">
        <x:v>single_source_candidate|different_action_cross_side_conflict</x:v>
      </x:c>
      <x:c r="R1556" s="93"/>
      <x:c r="S1556" s="99"/>
      <x:c r="T1556" s="99"/>
      <x:c r="U1556" s="93"/>
      <x:c r="V1556" s="105"/>
    </x:row>
    <x:row r="1557" ht="48" customHeight="1">
      <x:c r="A1557" s="51" t="str">
        <x:v>evt_merged_001554</x:v>
      </x:c>
      <x:c r="B1557" s="70" t="str">
        <x:v>YTDown.com_YouTube_Rangitoto-vs-Taka-National-Final-Sets-1-_Media_k3PdQgm2jVs_001_1080p</x:v>
      </x:c>
      <x:c r="C1557" s="51" t="str">
        <x:v>set</x:v>
      </x:c>
      <x:c r="D1557" s="51" t="str">
        <x:v>01:02:36.000</x:v>
      </x:c>
      <x:c r="E1557" s="51" t="str">
        <x:v>01:02:37.000</x:v>
      </x:c>
      <x:c r="F1557" s="96" t="n">
        <x:v>3756</x:v>
      </x:c>
      <x:c r="G1557" s="96" t="n">
        <x:v>3757</x:v>
      </x:c>
      <x:c r="H1557" s="51" t="str">
        <x:v>near</x:v>
      </x:c>
      <x:c r="I1557" s="51" t="str">
        <x:v>near</x:v>
      </x:c>
      <x:c r="J1557" s="102" t="n">
        <x:v>0.223673</x:v>
      </x:c>
      <x:c r="K1557" s="51" t="str">
        <x:v>cg_000265</x:v>
      </x:c>
      <x:c r="L1557" s="51"/>
      <x:c r="M1557" s="70" t="str">
        <x:v>single_source</x:v>
      </x:c>
      <x:c r="N1557" s="70" t="str">
        <x:v>near:evt_001411</x:v>
      </x:c>
      <x:c r="O1557" s="51" t="n">
        <x:v>1</x:v>
      </x:c>
      <x:c r="P1557" s="102" t="n">
        <x:v>0.223673</x:v>
      </x:c>
      <x:c r="Q1557" s="70" t="str">
        <x:v>single_source_candidate|different_action_cross_side_conflict</x:v>
      </x:c>
      <x:c r="R1557" s="93"/>
      <x:c r="S1557" s="99"/>
      <x:c r="T1557" s="99"/>
      <x:c r="U1557" s="93"/>
      <x:c r="V1557" s="105"/>
    </x:row>
    <x:row r="1558" ht="48" customHeight="1">
      <x:c r="A1558" s="51" t="str">
        <x:v>evt_merged_001555</x:v>
      </x:c>
      <x:c r="B1558" s="70" t="str">
        <x:v>YTDown.com_YouTube_Rangitoto-vs-Taka-National-Final-Sets-1-_Media_k3PdQgm2jVs_001_1080p</x:v>
      </x:c>
      <x:c r="C1558" s="51" t="str">
        <x:v>serve</x:v>
      </x:c>
      <x:c r="D1558" s="51" t="str">
        <x:v>01:02:36.400</x:v>
      </x:c>
      <x:c r="E1558" s="51" t="str">
        <x:v>01:02:37.400</x:v>
      </x:c>
      <x:c r="F1558" s="96" t="n">
        <x:v>3756.4</x:v>
      </x:c>
      <x:c r="G1558" s="96" t="n">
        <x:v>3757.4</x:v>
      </x:c>
      <x:c r="H1558" s="51" t="str">
        <x:v>near</x:v>
      </x:c>
      <x:c r="I1558" s="51" t="str">
        <x:v>near</x:v>
      </x:c>
      <x:c r="J1558" s="102" t="n">
        <x:v>0.243481</x:v>
      </x:c>
      <x:c r="K1558" s="51" t="str">
        <x:v>cg_000265</x:v>
      </x:c>
      <x:c r="L1558" s="51"/>
      <x:c r="M1558" s="70" t="str">
        <x:v>single_source</x:v>
      </x:c>
      <x:c r="N1558" s="70" t="str">
        <x:v>near:evt_001412</x:v>
      </x:c>
      <x:c r="O1558" s="51" t="n">
        <x:v>1</x:v>
      </x:c>
      <x:c r="P1558" s="102" t="n">
        <x:v>0.243481</x:v>
      </x:c>
      <x:c r="Q1558" s="70" t="str">
        <x:v>single_source_candidate|different_action_cross_side_conflict</x:v>
      </x:c>
      <x:c r="R1558" s="93"/>
      <x:c r="S1558" s="99"/>
      <x:c r="T1558" s="99"/>
      <x:c r="U1558" s="93"/>
      <x:c r="V1558" s="105"/>
    </x:row>
    <x:row r="1559" ht="48" customHeight="1">
      <x:c r="A1559" s="51" t="str">
        <x:v>evt_merged_001556</x:v>
      </x:c>
      <x:c r="B1559" s="70" t="str">
        <x:v>YTDown.com_YouTube_Rangitoto-vs-Taka-National-Final-Sets-1-_Media_k3PdQgm2jVs_001_1080p</x:v>
      </x:c>
      <x:c r="C1559" s="51" t="str">
        <x:v>set</x:v>
      </x:c>
      <x:c r="D1559" s="51" t="str">
        <x:v>01:02:57.200</x:v>
      </x:c>
      <x:c r="E1559" s="51" t="str">
        <x:v>01:02:58.200</x:v>
      </x:c>
      <x:c r="F1559" s="96" t="n">
        <x:v>3777.2</x:v>
      </x:c>
      <x:c r="G1559" s="96" t="n">
        <x:v>3778.2</x:v>
      </x:c>
      <x:c r="H1559" s="51" t="str">
        <x:v>far</x:v>
      </x:c>
      <x:c r="I1559" s="51" t="str">
        <x:v>far</x:v>
      </x:c>
      <x:c r="J1559" s="102" t="n">
        <x:v>0.241472</x:v>
      </x:c>
      <x:c r="K1559" s="51" t="str">
        <x:v>cg_000265</x:v>
      </x:c>
      <x:c r="L1559" s="51"/>
      <x:c r="M1559" s="70" t="str">
        <x:v>single_source</x:v>
      </x:c>
      <x:c r="N1559" s="70" t="str">
        <x:v>far:evt_000846</x:v>
      </x:c>
      <x:c r="O1559" s="51" t="n">
        <x:v>1</x:v>
      </x:c>
      <x:c r="P1559" s="102" t="n">
        <x:v>0.241472</x:v>
      </x:c>
      <x:c r="Q1559" s="70" t="str">
        <x:v>single_source_candidate|different_action_cross_side_conflict</x:v>
      </x:c>
      <x:c r="R1559" s="93"/>
      <x:c r="S1559" s="99"/>
      <x:c r="T1559" s="99"/>
      <x:c r="U1559" s="93"/>
      <x:c r="V1559" s="105"/>
    </x:row>
    <x:row r="1560" ht="48" customHeight="1">
      <x:c r="A1560" s="51" t="str">
        <x:v>evt_merged_001557</x:v>
      </x:c>
      <x:c r="B1560" s="70" t="str">
        <x:v>YTDown.com_YouTube_Rangitoto-vs-Taka-National-Final-Sets-1-_Media_k3PdQgm2jVs_001_1080p</x:v>
      </x:c>
      <x:c r="C1560" s="51" t="str">
        <x:v>set</x:v>
      </x:c>
      <x:c r="D1560" s="51" t="str">
        <x:v>01:02:59.200</x:v>
      </x:c>
      <x:c r="E1560" s="51" t="str">
        <x:v>01:03:00.200</x:v>
      </x:c>
      <x:c r="F1560" s="96" t="n">
        <x:v>3779.2</x:v>
      </x:c>
      <x:c r="G1560" s="96" t="n">
        <x:v>3780.2</x:v>
      </x:c>
      <x:c r="H1560" s="51" t="str">
        <x:v>near</x:v>
      </x:c>
      <x:c r="I1560" s="51" t="str">
        <x:v>near</x:v>
      </x:c>
      <x:c r="J1560" s="102" t="n">
        <x:v>0.214558</x:v>
      </x:c>
      <x:c r="K1560" s="51"/>
      <x:c r="L1560" s="51"/>
      <x:c r="M1560" s="70" t="str">
        <x:v>single_source</x:v>
      </x:c>
      <x:c r="N1560" s="70" t="str">
        <x:v>near:evt_001414</x:v>
      </x:c>
      <x:c r="O1560" s="51" t="n">
        <x:v>1</x:v>
      </x:c>
      <x:c r="P1560" s="102" t="n">
        <x:v>0.214558</x:v>
      </x:c>
      <x:c r="Q1560" s="70" t="str">
        <x:v>single_source_candidate</x:v>
      </x:c>
      <x:c r="R1560" s="93"/>
      <x:c r="S1560" s="99"/>
      <x:c r="T1560" s="99"/>
      <x:c r="U1560" s="93"/>
      <x:c r="V1560" s="105"/>
    </x:row>
    <x:row r="1561" ht="48" customHeight="1">
      <x:c r="A1561" s="51" t="str">
        <x:v>evt_merged_001558</x:v>
      </x:c>
      <x:c r="B1561" s="70" t="str">
        <x:v>YTDown.com_YouTube_Rangitoto-vs-Taka-National-Final-Sets-1-_Media_k3PdQgm2jVs_001_1080p</x:v>
      </x:c>
      <x:c r="C1561" s="51" t="str">
        <x:v>attack</x:v>
      </x:c>
      <x:c r="D1561" s="51" t="str">
        <x:v>01:02:59.600</x:v>
      </x:c>
      <x:c r="E1561" s="51" t="str">
        <x:v>01:03:03.000</x:v>
      </x:c>
      <x:c r="F1561" s="96" t="n">
        <x:v>3779.6</x:v>
      </x:c>
      <x:c r="G1561" s="96" t="n">
        <x:v>3783</x:v>
      </x:c>
      <x:c r="H1561" s="51" t="str">
        <x:v>near</x:v>
      </x:c>
      <x:c r="I1561" s="51" t="str">
        <x:v>near</x:v>
      </x:c>
      <x:c r="J1561" s="102" t="n">
        <x:v>0.260688</x:v>
      </x:c>
      <x:c r="K1561" s="51"/>
      <x:c r="L1561" s="51"/>
      <x:c r="M1561" s="70" t="str">
        <x:v>single_source</x:v>
      </x:c>
      <x:c r="N1561" s="70" t="str">
        <x:v>near:evt_001415</x:v>
      </x:c>
      <x:c r="O1561" s="51" t="n">
        <x:v>5</x:v>
      </x:c>
      <x:c r="P1561" s="102" t="n">
        <x:v>0.314582</x:v>
      </x:c>
      <x:c r="Q1561" s="70" t="str">
        <x:v>single_source_candidate</x:v>
      </x:c>
      <x:c r="R1561" s="93"/>
      <x:c r="S1561" s="99"/>
      <x:c r="T1561" s="99"/>
      <x:c r="U1561" s="93"/>
      <x:c r="V1561" s="105"/>
    </x:row>
    <x:row r="1562" ht="48" customHeight="1">
      <x:c r="A1562" s="51" t="str">
        <x:v>evt_merged_001559</x:v>
      </x:c>
      <x:c r="B1562" s="70" t="str">
        <x:v>YTDown.com_YouTube_Rangitoto-vs-Taka-National-Final-Sets-1-_Media_k3PdQgm2jVs_001_1080p</x:v>
      </x:c>
      <x:c r="C1562" s="51" t="str">
        <x:v>attack</x:v>
      </x:c>
      <x:c r="D1562" s="51" t="str">
        <x:v>01:03:04.400</x:v>
      </x:c>
      <x:c r="E1562" s="51" t="str">
        <x:v>01:03:22.600</x:v>
      </x:c>
      <x:c r="F1562" s="96" t="n">
        <x:v>3784.4</x:v>
      </x:c>
      <x:c r="G1562" s="96" t="n">
        <x:v>3802.6</x:v>
      </x:c>
      <x:c r="H1562" s="51" t="str">
        <x:v>near</x:v>
      </x:c>
      <x:c r="I1562" s="51" t="str">
        <x:v>far|near</x:v>
      </x:c>
      <x:c r="J1562" s="102" t="n">
        <x:v>0.408974</x:v>
      </x:c>
      <x:c r="K1562" s="51" t="str">
        <x:v>cg_000266</x:v>
      </x:c>
      <x:c r="L1562" s="51" t="str">
        <x:v>dg_000465</x:v>
      </x:c>
      <x:c r="M1562" s="70" t="str">
        <x:v>same_action_cross_side_deduped</x:v>
      </x:c>
      <x:c r="N1562" s="70" t="str">
        <x:v>near:evt_001416|far:evt_000847|near:evt_001418|near:evt_001420|near:evt_001422|near:evt_001424|near:evt_001426</x:v>
      </x:c>
      <x:c r="O1562" s="51" t="n">
        <x:v>71</x:v>
      </x:c>
      <x:c r="P1562" s="102" t="n">
        <x:v>0.527149</x:v>
      </x:c>
      <x:c r="Q1562" s="70" t="str">
        <x:v>same_action_cross_side_duplicate|different_action_cross_side_conflict</x:v>
      </x:c>
      <x:c r="R1562" s="93"/>
      <x:c r="S1562" s="99"/>
      <x:c r="T1562" s="99"/>
      <x:c r="U1562" s="93"/>
      <x:c r="V1562" s="105"/>
    </x:row>
    <x:row r="1563" ht="48" customHeight="1">
      <x:c r="A1563" s="51" t="str">
        <x:v>evt_merged_001560</x:v>
      </x:c>
      <x:c r="B1563" s="70" t="str">
        <x:v>YTDown.com_YouTube_Rangitoto-vs-Taka-National-Final-Sets-1-_Media_k3PdQgm2jVs_001_1080p</x:v>
      </x:c>
      <x:c r="C1563" s="51" t="str">
        <x:v>set</x:v>
      </x:c>
      <x:c r="D1563" s="51" t="str">
        <x:v>01:03:09.600</x:v>
      </x:c>
      <x:c r="E1563" s="51" t="str">
        <x:v>01:03:10.600</x:v>
      </x:c>
      <x:c r="F1563" s="96" t="n">
        <x:v>3789.6</x:v>
      </x:c>
      <x:c r="G1563" s="96" t="n">
        <x:v>3790.6</x:v>
      </x:c>
      <x:c r="H1563" s="51" t="str">
        <x:v>near</x:v>
      </x:c>
      <x:c r="I1563" s="51" t="str">
        <x:v>near</x:v>
      </x:c>
      <x:c r="J1563" s="102" t="n">
        <x:v>0.297892</x:v>
      </x:c>
      <x:c r="K1563" s="51" t="str">
        <x:v>cg_000266</x:v>
      </x:c>
      <x:c r="L1563" s="51"/>
      <x:c r="M1563" s="70" t="str">
        <x:v>single_source</x:v>
      </x:c>
      <x:c r="N1563" s="70" t="str">
        <x:v>near:evt_001417</x:v>
      </x:c>
      <x:c r="O1563" s="51" t="n">
        <x:v>1</x:v>
      </x:c>
      <x:c r="P1563" s="102" t="n">
        <x:v>0.297892</x:v>
      </x:c>
      <x:c r="Q1563" s="70" t="str">
        <x:v>single_source_candidate|different_action_cross_side_conflict</x:v>
      </x:c>
      <x:c r="R1563" s="93"/>
      <x:c r="S1563" s="99"/>
      <x:c r="T1563" s="99"/>
      <x:c r="U1563" s="93"/>
      <x:c r="V1563" s="105"/>
    </x:row>
    <x:row r="1564" ht="48" customHeight="1">
      <x:c r="A1564" s="51" t="str">
        <x:v>evt_merged_001561</x:v>
      </x:c>
      <x:c r="B1564" s="70" t="str">
        <x:v>YTDown.com_YouTube_Rangitoto-vs-Taka-National-Final-Sets-1-_Media_k3PdQgm2jVs_001_1080p</x:v>
      </x:c>
      <x:c r="C1564" s="51" t="str">
        <x:v>set</x:v>
      </x:c>
      <x:c r="D1564" s="51" t="str">
        <x:v>01:03:13.200</x:v>
      </x:c>
      <x:c r="E1564" s="51" t="str">
        <x:v>01:03:14.200</x:v>
      </x:c>
      <x:c r="F1564" s="96" t="n">
        <x:v>3793.2</x:v>
      </x:c>
      <x:c r="G1564" s="96" t="n">
        <x:v>3794.2</x:v>
      </x:c>
      <x:c r="H1564" s="51" t="str">
        <x:v>near</x:v>
      </x:c>
      <x:c r="I1564" s="51" t="str">
        <x:v>near</x:v>
      </x:c>
      <x:c r="J1564" s="102" t="n">
        <x:v>0.324956</x:v>
      </x:c>
      <x:c r="K1564" s="51" t="str">
        <x:v>cg_000266</x:v>
      </x:c>
      <x:c r="L1564" s="51"/>
      <x:c r="M1564" s="70" t="str">
        <x:v>single_source</x:v>
      </x:c>
      <x:c r="N1564" s="70" t="str">
        <x:v>near:evt_001419</x:v>
      </x:c>
      <x:c r="O1564" s="51" t="n">
        <x:v>1</x:v>
      </x:c>
      <x:c r="P1564" s="102" t="n">
        <x:v>0.324956</x:v>
      </x:c>
      <x:c r="Q1564" s="70" t="str">
        <x:v>single_source_candidate|different_action_cross_side_conflict</x:v>
      </x:c>
      <x:c r="R1564" s="93"/>
      <x:c r="S1564" s="99"/>
      <x:c r="T1564" s="99"/>
      <x:c r="U1564" s="93"/>
      <x:c r="V1564" s="105"/>
    </x:row>
    <x:row r="1565" ht="48" customHeight="1">
      <x:c r="A1565" s="51" t="str">
        <x:v>evt_merged_001562</x:v>
      </x:c>
      <x:c r="B1565" s="70" t="str">
        <x:v>YTDown.com_YouTube_Rangitoto-vs-Taka-National-Final-Sets-1-_Media_k3PdQgm2jVs_001_1080p</x:v>
      </x:c>
      <x:c r="C1565" s="51" t="str">
        <x:v>serve</x:v>
      </x:c>
      <x:c r="D1565" s="51" t="str">
        <x:v>01:03:15.200</x:v>
      </x:c>
      <x:c r="E1565" s="51" t="str">
        <x:v>01:03:16.200</x:v>
      </x:c>
      <x:c r="F1565" s="96" t="n">
        <x:v>3795.2</x:v>
      </x:c>
      <x:c r="G1565" s="96" t="n">
        <x:v>3796.2</x:v>
      </x:c>
      <x:c r="H1565" s="51" t="str">
        <x:v>near</x:v>
      </x:c>
      <x:c r="I1565" s="51" t="str">
        <x:v>near</x:v>
      </x:c>
      <x:c r="J1565" s="102" t="n">
        <x:v>0.28274</x:v>
      </x:c>
      <x:c r="K1565" s="51" t="str">
        <x:v>cg_000266</x:v>
      </x:c>
      <x:c r="L1565" s="51"/>
      <x:c r="M1565" s="70" t="str">
        <x:v>single_source</x:v>
      </x:c>
      <x:c r="N1565" s="70" t="str">
        <x:v>near:evt_001421</x:v>
      </x:c>
      <x:c r="O1565" s="51" t="n">
        <x:v>1</x:v>
      </x:c>
      <x:c r="P1565" s="102" t="n">
        <x:v>0.28274</x:v>
      </x:c>
      <x:c r="Q1565" s="70" t="str">
        <x:v>single_source_candidate|different_action_cross_side_conflict</x:v>
      </x:c>
      <x:c r="R1565" s="93"/>
      <x:c r="S1565" s="99"/>
      <x:c r="T1565" s="99"/>
      <x:c r="U1565" s="93"/>
      <x:c r="V1565" s="105"/>
    </x:row>
    <x:row r="1566" ht="48" customHeight="1">
      <x:c r="A1566" s="51" t="str">
        <x:v>evt_merged_001563</x:v>
      </x:c>
      <x:c r="B1566" s="70" t="str">
        <x:v>YTDown.com_YouTube_Rangitoto-vs-Taka-National-Final-Sets-1-_Media_k3PdQgm2jVs_001_1080p</x:v>
      </x:c>
      <x:c r="C1566" s="51" t="str">
        <x:v>set</x:v>
      </x:c>
      <x:c r="D1566" s="51" t="str">
        <x:v>01:03:16.000</x:v>
      </x:c>
      <x:c r="E1566" s="51" t="str">
        <x:v>01:03:17.400</x:v>
      </x:c>
      <x:c r="F1566" s="96" t="n">
        <x:v>3796</x:v>
      </x:c>
      <x:c r="G1566" s="96" t="n">
        <x:v>3797.4</x:v>
      </x:c>
      <x:c r="H1566" s="51" t="str">
        <x:v>near</x:v>
      </x:c>
      <x:c r="I1566" s="51" t="str">
        <x:v>near</x:v>
      </x:c>
      <x:c r="J1566" s="102" t="n">
        <x:v>0.301484</x:v>
      </x:c>
      <x:c r="K1566" s="51" t="str">
        <x:v>cg_000266</x:v>
      </x:c>
      <x:c r="L1566" s="51"/>
      <x:c r="M1566" s="70" t="str">
        <x:v>single_source</x:v>
      </x:c>
      <x:c r="N1566" s="70" t="str">
        <x:v>near:evt_001423</x:v>
      </x:c>
      <x:c r="O1566" s="51" t="n">
        <x:v>2</x:v>
      </x:c>
      <x:c r="P1566" s="102" t="n">
        <x:v>0.323678</x:v>
      </x:c>
      <x:c r="Q1566" s="70" t="str">
        <x:v>single_source_candidate|different_action_cross_side_conflict</x:v>
      </x:c>
      <x:c r="R1566" s="93"/>
      <x:c r="S1566" s="99"/>
      <x:c r="T1566" s="99"/>
      <x:c r="U1566" s="93"/>
      <x:c r="V1566" s="105"/>
    </x:row>
    <x:row r="1567" ht="48" customHeight="1">
      <x:c r="A1567" s="51" t="str">
        <x:v>evt_merged_001564</x:v>
      </x:c>
      <x:c r="B1567" s="70" t="str">
        <x:v>YTDown.com_YouTube_Rangitoto-vs-Taka-National-Final-Sets-1-_Media_k3PdQgm2jVs_001_1080p</x:v>
      </x:c>
      <x:c r="C1567" s="51" t="str">
        <x:v>serve</x:v>
      </x:c>
      <x:c r="D1567" s="51" t="str">
        <x:v>01:03:17.600</x:v>
      </x:c>
      <x:c r="E1567" s="51" t="str">
        <x:v>01:03:18.600</x:v>
      </x:c>
      <x:c r="F1567" s="96" t="n">
        <x:v>3797.6</x:v>
      </x:c>
      <x:c r="G1567" s="96" t="n">
        <x:v>3798.6</x:v>
      </x:c>
      <x:c r="H1567" s="51" t="str">
        <x:v>near</x:v>
      </x:c>
      <x:c r="I1567" s="51" t="str">
        <x:v>near</x:v>
      </x:c>
      <x:c r="J1567" s="102" t="n">
        <x:v>0.269099</x:v>
      </x:c>
      <x:c r="K1567" s="51" t="str">
        <x:v>cg_000266</x:v>
      </x:c>
      <x:c r="L1567" s="51"/>
      <x:c r="M1567" s="70" t="str">
        <x:v>single_source</x:v>
      </x:c>
      <x:c r="N1567" s="70" t="str">
        <x:v>near:evt_001425</x:v>
      </x:c>
      <x:c r="O1567" s="51" t="n">
        <x:v>1</x:v>
      </x:c>
      <x:c r="P1567" s="102" t="n">
        <x:v>0.269099</x:v>
      </x:c>
      <x:c r="Q1567" s="70" t="str">
        <x:v>single_source_candidate|different_action_cross_side_conflict</x:v>
      </x:c>
      <x:c r="R1567" s="93"/>
      <x:c r="S1567" s="99"/>
      <x:c r="T1567" s="99"/>
      <x:c r="U1567" s="93"/>
      <x:c r="V1567" s="105"/>
    </x:row>
    <x:row r="1568" ht="48" customHeight="1">
      <x:c r="A1568" s="51" t="str">
        <x:v>evt_merged_001565</x:v>
      </x:c>
      <x:c r="B1568" s="70" t="str">
        <x:v>YTDown.com_YouTube_Rangitoto-vs-Taka-National-Final-Sets-1-_Media_k3PdQgm2jVs_001_1080p</x:v>
      </x:c>
      <x:c r="C1568" s="51" t="str">
        <x:v>set</x:v>
      </x:c>
      <x:c r="D1568" s="51" t="str">
        <x:v>01:03:20.800</x:v>
      </x:c>
      <x:c r="E1568" s="51" t="str">
        <x:v>01:03:21.800</x:v>
      </x:c>
      <x:c r="F1568" s="96" t="n">
        <x:v>3800.8</x:v>
      </x:c>
      <x:c r="G1568" s="96" t="n">
        <x:v>3801.8</x:v>
      </x:c>
      <x:c r="H1568" s="51" t="str">
        <x:v>far</x:v>
      </x:c>
      <x:c r="I1568" s="51" t="str">
        <x:v>far</x:v>
      </x:c>
      <x:c r="J1568" s="102" t="n">
        <x:v>0.252847</x:v>
      </x:c>
      <x:c r="K1568" s="51" t="str">
        <x:v>cg_000266</x:v>
      </x:c>
      <x:c r="L1568" s="51"/>
      <x:c r="M1568" s="70" t="str">
        <x:v>single_source</x:v>
      </x:c>
      <x:c r="N1568" s="70" t="str">
        <x:v>far:evt_000848</x:v>
      </x:c>
      <x:c r="O1568" s="51" t="n">
        <x:v>1</x:v>
      </x:c>
      <x:c r="P1568" s="102" t="n">
        <x:v>0.252847</x:v>
      </x:c>
      <x:c r="Q1568" s="70" t="str">
        <x:v>single_source_candidate|different_action_cross_side_conflict</x:v>
      </x:c>
      <x:c r="R1568" s="93"/>
      <x:c r="S1568" s="99"/>
      <x:c r="T1568" s="99"/>
      <x:c r="U1568" s="93"/>
      <x:c r="V1568" s="105"/>
    </x:row>
    <x:row r="1569" ht="48" customHeight="1">
      <x:c r="A1569" s="51" t="str">
        <x:v>evt_merged_001566</x:v>
      </x:c>
      <x:c r="B1569" s="70" t="str">
        <x:v>YTDown.com_YouTube_Rangitoto-vs-Taka-National-Final-Sets-1-_Media_k3PdQgm2jVs_001_1080p</x:v>
      </x:c>
      <x:c r="C1569" s="51" t="str">
        <x:v>set</x:v>
      </x:c>
      <x:c r="D1569" s="51" t="str">
        <x:v>01:03:22.000</x:v>
      </x:c>
      <x:c r="E1569" s="51" t="str">
        <x:v>01:03:23.800</x:v>
      </x:c>
      <x:c r="F1569" s="96" t="n">
        <x:v>3802</x:v>
      </x:c>
      <x:c r="G1569" s="96" t="n">
        <x:v>3803.8</x:v>
      </x:c>
      <x:c r="H1569" s="51" t="str">
        <x:v>near</x:v>
      </x:c>
      <x:c r="I1569" s="51" t="str">
        <x:v>near</x:v>
      </x:c>
      <x:c r="J1569" s="102" t="n">
        <x:v>0.270734</x:v>
      </x:c>
      <x:c r="K1569" s="51"/>
      <x:c r="L1569" s="51"/>
      <x:c r="M1569" s="70" t="str">
        <x:v>single_source</x:v>
      </x:c>
      <x:c r="N1569" s="70" t="str">
        <x:v>near:evt_001427</x:v>
      </x:c>
      <x:c r="O1569" s="51" t="n">
        <x:v>3</x:v>
      </x:c>
      <x:c r="P1569" s="102" t="n">
        <x:v>0.277289</x:v>
      </x:c>
      <x:c r="Q1569" s="70" t="str">
        <x:v>single_source_candidate</x:v>
      </x:c>
      <x:c r="R1569" s="93"/>
      <x:c r="S1569" s="99"/>
      <x:c r="T1569" s="99"/>
      <x:c r="U1569" s="93"/>
      <x:c r="V1569" s="105"/>
    </x:row>
    <x:row r="1570" ht="48" customHeight="1">
      <x:c r="A1570" s="51" t="str">
        <x:v>evt_merged_001567</x:v>
      </x:c>
      <x:c r="B1570" s="70" t="str">
        <x:v>YTDown.com_YouTube_Rangitoto-vs-Taka-National-Final-Sets-1-_Media_k3PdQgm2jVs_001_1080p</x:v>
      </x:c>
      <x:c r="C1570" s="51" t="str">
        <x:v>attack</x:v>
      </x:c>
      <x:c r="D1570" s="51" t="str">
        <x:v>01:03:23.200</x:v>
      </x:c>
      <x:c r="E1570" s="51" t="str">
        <x:v>01:03:39.800</x:v>
      </x:c>
      <x:c r="F1570" s="96" t="n">
        <x:v>3803.2</x:v>
      </x:c>
      <x:c r="G1570" s="96" t="n">
        <x:v>3819.8</x:v>
      </x:c>
      <x:c r="H1570" s="51" t="str">
        <x:v>near</x:v>
      </x:c>
      <x:c r="I1570" s="51" t="str">
        <x:v>far|near</x:v>
      </x:c>
      <x:c r="J1570" s="102" t="n">
        <x:v>0.363275</x:v>
      </x:c>
      <x:c r="K1570" s="51"/>
      <x:c r="L1570" s="51" t="str">
        <x:v>dg_000466</x:v>
      </x:c>
      <x:c r="M1570" s="70" t="str">
        <x:v>same_action_cross_side_deduped</x:v>
      </x:c>
      <x:c r="N1570" s="70" t="str">
        <x:v>near:evt_001428|far:evt_000849</x:v>
      </x:c>
      <x:c r="O1570" s="51" t="n">
        <x:v>63</x:v>
      </x:c>
      <x:c r="P1570" s="102" t="n">
        <x:v>0.497631</x:v>
      </x:c>
      <x:c r="Q1570" s="70" t="str">
        <x:v>same_action_cross_side_duplicate</x:v>
      </x:c>
      <x:c r="R1570" s="93"/>
      <x:c r="S1570" s="99"/>
      <x:c r="T1570" s="99"/>
      <x:c r="U1570" s="93"/>
      <x:c r="V1570" s="105"/>
    </x:row>
    <x:row r="1571" ht="48" customHeight="1">
      <x:c r="A1571" s="51" t="str">
        <x:v>evt_merged_001568</x:v>
      </x:c>
      <x:c r="B1571" s="70" t="str">
        <x:v>YTDown.com_YouTube_Rangitoto-vs-Taka-National-Final-Sets-1-_Media_k3PdQgm2jVs_001_1080p</x:v>
      </x:c>
      <x:c r="C1571" s="51" t="str">
        <x:v>set</x:v>
      </x:c>
      <x:c r="D1571" s="51" t="str">
        <x:v>01:03:39.200</x:v>
      </x:c>
      <x:c r="E1571" s="51" t="str">
        <x:v>01:03:40.600</x:v>
      </x:c>
      <x:c r="F1571" s="96" t="n">
        <x:v>3819.2</x:v>
      </x:c>
      <x:c r="G1571" s="96" t="n">
        <x:v>3820.6</x:v>
      </x:c>
      <x:c r="H1571" s="51" t="str">
        <x:v>near</x:v>
      </x:c>
      <x:c r="I1571" s="51" t="str">
        <x:v>near</x:v>
      </x:c>
      <x:c r="J1571" s="102" t="n">
        <x:v>0.306648</x:v>
      </x:c>
      <x:c r="K1571" s="51"/>
      <x:c r="L1571" s="51"/>
      <x:c r="M1571" s="70" t="str">
        <x:v>single_source</x:v>
      </x:c>
      <x:c r="N1571" s="70" t="str">
        <x:v>near:evt_001429</x:v>
      </x:c>
      <x:c r="O1571" s="51" t="n">
        <x:v>2</x:v>
      </x:c>
      <x:c r="P1571" s="102" t="n">
        <x:v>0.333064</x:v>
      </x:c>
      <x:c r="Q1571" s="70" t="str">
        <x:v>single_source_candidate</x:v>
      </x:c>
      <x:c r="R1571" s="93"/>
      <x:c r="S1571" s="99"/>
      <x:c r="T1571" s="99"/>
      <x:c r="U1571" s="93"/>
      <x:c r="V1571" s="105"/>
    </x:row>
    <x:row r="1572" ht="48" customHeight="1">
      <x:c r="A1572" s="51" t="str">
        <x:v>evt_merged_001569</x:v>
      </x:c>
      <x:c r="B1572" s="70" t="str">
        <x:v>YTDown.com_YouTube_Rangitoto-vs-Taka-National-Final-Sets-1-_Media_k3PdQgm2jVs_001_1080p</x:v>
      </x:c>
      <x:c r="C1572" s="51" t="str">
        <x:v>attack</x:v>
      </x:c>
      <x:c r="D1572" s="51" t="str">
        <x:v>01:03:40.000</x:v>
      </x:c>
      <x:c r="E1572" s="51" t="str">
        <x:v>01:03:42.200</x:v>
      </x:c>
      <x:c r="F1572" s="96" t="n">
        <x:v>3820</x:v>
      </x:c>
      <x:c r="G1572" s="96" t="n">
        <x:v>3822.2</x:v>
      </x:c>
      <x:c r="H1572" s="51" t="str">
        <x:v>near</x:v>
      </x:c>
      <x:c r="I1572" s="51" t="str">
        <x:v>near</x:v>
      </x:c>
      <x:c r="J1572" s="102" t="n">
        <x:v>0.315804</x:v>
      </x:c>
      <x:c r="K1572" s="51"/>
      <x:c r="L1572" s="51"/>
      <x:c r="M1572" s="70" t="str">
        <x:v>single_source</x:v>
      </x:c>
      <x:c r="N1572" s="70" t="str">
        <x:v>near:evt_001430</x:v>
      </x:c>
      <x:c r="O1572" s="51" t="n">
        <x:v>4</x:v>
      </x:c>
      <x:c r="P1572" s="102" t="n">
        <x:v>0.326981</x:v>
      </x:c>
      <x:c r="Q1572" s="70" t="str">
        <x:v>single_source_candidate</x:v>
      </x:c>
      <x:c r="R1572" s="93"/>
      <x:c r="S1572" s="99"/>
      <x:c r="T1572" s="99"/>
      <x:c r="U1572" s="93"/>
      <x:c r="V1572" s="105"/>
    </x:row>
    <x:row r="1573" ht="48" customHeight="1">
      <x:c r="A1573" s="51" t="str">
        <x:v>evt_merged_001570</x:v>
      </x:c>
      <x:c r="B1573" s="70" t="str">
        <x:v>YTDown.com_YouTube_Rangitoto-vs-Taka-National-Final-Sets-1-_Media_k3PdQgm2jVs_001_1080p</x:v>
      </x:c>
      <x:c r="C1573" s="51" t="str">
        <x:v>set</x:v>
      </x:c>
      <x:c r="D1573" s="51" t="str">
        <x:v>01:03:41.600</x:v>
      </x:c>
      <x:c r="E1573" s="51" t="str">
        <x:v>01:03:42.600</x:v>
      </x:c>
      <x:c r="F1573" s="96" t="n">
        <x:v>3821.6</x:v>
      </x:c>
      <x:c r="G1573" s="96" t="n">
        <x:v>3822.6</x:v>
      </x:c>
      <x:c r="H1573" s="51" t="str">
        <x:v>near</x:v>
      </x:c>
      <x:c r="I1573" s="51" t="str">
        <x:v>near</x:v>
      </x:c>
      <x:c r="J1573" s="102" t="n">
        <x:v>0.293991</x:v>
      </x:c>
      <x:c r="K1573" s="51"/>
      <x:c r="L1573" s="51"/>
      <x:c r="M1573" s="70" t="str">
        <x:v>single_source</x:v>
      </x:c>
      <x:c r="N1573" s="70" t="str">
        <x:v>near:evt_001431</x:v>
      </x:c>
      <x:c r="O1573" s="51" t="n">
        <x:v>1</x:v>
      </x:c>
      <x:c r="P1573" s="102" t="n">
        <x:v>0.293991</x:v>
      </x:c>
      <x:c r="Q1573" s="70" t="str">
        <x:v>single_source_candidate</x:v>
      </x:c>
      <x:c r="R1573" s="93"/>
      <x:c r="S1573" s="99"/>
      <x:c r="T1573" s="99"/>
      <x:c r="U1573" s="93"/>
      <x:c r="V1573" s="105"/>
    </x:row>
    <x:row r="1574" ht="48" customHeight="1">
      <x:c r="A1574" s="51" t="str">
        <x:v>evt_merged_001571</x:v>
      </x:c>
      <x:c r="B1574" s="70" t="str">
        <x:v>YTDown.com_YouTube_Rangitoto-vs-Taka-National-Final-Sets-1-_Media_k3PdQgm2jVs_001_1080p</x:v>
      </x:c>
      <x:c r="C1574" s="51" t="str">
        <x:v>attack</x:v>
      </x:c>
      <x:c r="D1574" s="51" t="str">
        <x:v>01:03:42.000</x:v>
      </x:c>
      <x:c r="E1574" s="51" t="str">
        <x:v>01:03:46.600</x:v>
      </x:c>
      <x:c r="F1574" s="96" t="n">
        <x:v>3822</x:v>
      </x:c>
      <x:c r="G1574" s="96" t="n">
        <x:v>3826.6</x:v>
      </x:c>
      <x:c r="H1574" s="51" t="str">
        <x:v>near</x:v>
      </x:c>
      <x:c r="I1574" s="51" t="str">
        <x:v>near</x:v>
      </x:c>
      <x:c r="J1574" s="102" t="n">
        <x:v>0.306427</x:v>
      </x:c>
      <x:c r="K1574" s="51"/>
      <x:c r="L1574" s="51"/>
      <x:c r="M1574" s="70" t="str">
        <x:v>single_source</x:v>
      </x:c>
      <x:c r="N1574" s="70" t="str">
        <x:v>near:evt_001432</x:v>
      </x:c>
      <x:c r="O1574" s="51" t="n">
        <x:v>9</x:v>
      </x:c>
      <x:c r="P1574" s="102" t="n">
        <x:v>0.361732</x:v>
      </x:c>
      <x:c r="Q1574" s="70" t="str">
        <x:v>single_source_candidate</x:v>
      </x:c>
      <x:c r="R1574" s="93"/>
      <x:c r="S1574" s="99"/>
      <x:c r="T1574" s="99"/>
      <x:c r="U1574" s="93"/>
      <x:c r="V1574" s="105"/>
    </x:row>
    <x:row r="1575" ht="48" customHeight="1">
      <x:c r="A1575" s="51" t="str">
        <x:v>evt_merged_001572</x:v>
      </x:c>
      <x:c r="B1575" s="70" t="str">
        <x:v>YTDown.com_YouTube_Rangitoto-vs-Taka-National-Final-Sets-1-_Media_k3PdQgm2jVs_001_1080p</x:v>
      </x:c>
      <x:c r="C1575" s="51" t="str">
        <x:v>set</x:v>
      </x:c>
      <x:c r="D1575" s="51" t="str">
        <x:v>01:03:46.000</x:v>
      </x:c>
      <x:c r="E1575" s="51" t="str">
        <x:v>01:03:47.000</x:v>
      </x:c>
      <x:c r="F1575" s="96" t="n">
        <x:v>3826</x:v>
      </x:c>
      <x:c r="G1575" s="96" t="n">
        <x:v>3827</x:v>
      </x:c>
      <x:c r="H1575" s="51" t="str">
        <x:v>near</x:v>
      </x:c>
      <x:c r="I1575" s="51" t="str">
        <x:v>near</x:v>
      </x:c>
      <x:c r="J1575" s="102" t="n">
        <x:v>0.364176</x:v>
      </x:c>
      <x:c r="K1575" s="51" t="str">
        <x:v>cg_000267</x:v>
      </x:c>
      <x:c r="L1575" s="51"/>
      <x:c r="M1575" s="70" t="str">
        <x:v>single_source</x:v>
      </x:c>
      <x:c r="N1575" s="70" t="str">
        <x:v>near:evt_001433</x:v>
      </x:c>
      <x:c r="O1575" s="51" t="n">
        <x:v>1</x:v>
      </x:c>
      <x:c r="P1575" s="102" t="n">
        <x:v>0.364176</x:v>
      </x:c>
      <x:c r="Q1575" s="70" t="str">
        <x:v>single_source_candidate|different_action_cross_side_conflict</x:v>
      </x:c>
      <x:c r="R1575" s="93"/>
      <x:c r="S1575" s="99"/>
      <x:c r="T1575" s="99"/>
      <x:c r="U1575" s="93"/>
      <x:c r="V1575" s="105"/>
    </x:row>
    <x:row r="1576" ht="48" customHeight="1">
      <x:c r="A1576" s="51" t="str">
        <x:v>evt_merged_001573</x:v>
      </x:c>
      <x:c r="B1576" s="70" t="str">
        <x:v>YTDown.com_YouTube_Rangitoto-vs-Taka-National-Final-Sets-1-_Media_k3PdQgm2jVs_001_1080p</x:v>
      </x:c>
      <x:c r="C1576" s="51" t="str">
        <x:v>attack</x:v>
      </x:c>
      <x:c r="D1576" s="51" t="str">
        <x:v>01:03:46.000</x:v>
      </x:c>
      <x:c r="E1576" s="51" t="str">
        <x:v>01:03:59.400</x:v>
      </x:c>
      <x:c r="F1576" s="96" t="n">
        <x:v>3826</x:v>
      </x:c>
      <x:c r="G1576" s="96" t="n">
        <x:v>3839.4</x:v>
      </x:c>
      <x:c r="H1576" s="51" t="str">
        <x:v>near</x:v>
      </x:c>
      <x:c r="I1576" s="51" t="str">
        <x:v>far|near</x:v>
      </x:c>
      <x:c r="J1576" s="102" t="n">
        <x:v>0.373754</x:v>
      </x:c>
      <x:c r="K1576" s="51" t="str">
        <x:v>cg_000267</x:v>
      </x:c>
      <x:c r="L1576" s="51" t="str">
        <x:v>dg_000467</x:v>
      </x:c>
      <x:c r="M1576" s="70" t="str">
        <x:v>same_action_cross_side_deduped</x:v>
      </x:c>
      <x:c r="N1576" s="70" t="str">
        <x:v>far:evt_000850|near:evt_001434|far:evt_000852|far:evt_000853</x:v>
      </x:c>
      <x:c r="O1576" s="51" t="n">
        <x:v>50</x:v>
      </x:c>
      <x:c r="P1576" s="102" t="n">
        <x:v>0.512594</x:v>
      </x:c>
      <x:c r="Q1576" s="70" t="str">
        <x:v>same_action_cross_side_duplicate|different_action_cross_side_conflict</x:v>
      </x:c>
      <x:c r="R1576" s="93"/>
      <x:c r="S1576" s="99"/>
      <x:c r="T1576" s="99"/>
      <x:c r="U1576" s="93"/>
      <x:c r="V1576" s="105"/>
    </x:row>
    <x:row r="1577" ht="48" customHeight="1">
      <x:c r="A1577" s="51" t="str">
        <x:v>evt_merged_001574</x:v>
      </x:c>
      <x:c r="B1577" s="70" t="str">
        <x:v>YTDown.com_YouTube_Rangitoto-vs-Taka-National-Final-Sets-1-_Media_k3PdQgm2jVs_001_1080p</x:v>
      </x:c>
      <x:c r="C1577" s="51" t="str">
        <x:v>set</x:v>
      </x:c>
      <x:c r="D1577" s="51" t="str">
        <x:v>01:03:51.200</x:v>
      </x:c>
      <x:c r="E1577" s="51" t="str">
        <x:v>01:03:52.200</x:v>
      </x:c>
      <x:c r="F1577" s="96" t="n">
        <x:v>3831.2</x:v>
      </x:c>
      <x:c r="G1577" s="96" t="n">
        <x:v>3832.2</x:v>
      </x:c>
      <x:c r="H1577" s="51" t="str">
        <x:v>far</x:v>
      </x:c>
      <x:c r="I1577" s="51" t="str">
        <x:v>far</x:v>
      </x:c>
      <x:c r="J1577" s="102" t="n">
        <x:v>0.286758</x:v>
      </x:c>
      <x:c r="K1577" s="51" t="str">
        <x:v>cg_000267</x:v>
      </x:c>
      <x:c r="L1577" s="51"/>
      <x:c r="M1577" s="70" t="str">
        <x:v>single_source</x:v>
      </x:c>
      <x:c r="N1577" s="70" t="str">
        <x:v>far:evt_000851</x:v>
      </x:c>
      <x:c r="O1577" s="51" t="n">
        <x:v>1</x:v>
      </x:c>
      <x:c r="P1577" s="102" t="n">
        <x:v>0.286758</x:v>
      </x:c>
      <x:c r="Q1577" s="70" t="str">
        <x:v>single_source_candidate|different_action_cross_side_conflict</x:v>
      </x:c>
      <x:c r="R1577" s="93"/>
      <x:c r="S1577" s="99"/>
      <x:c r="T1577" s="99"/>
      <x:c r="U1577" s="93"/>
      <x:c r="V1577" s="105"/>
    </x:row>
    <x:row r="1578" ht="48" customHeight="1">
      <x:c r="A1578" s="51" t="str">
        <x:v>evt_merged_001575</x:v>
      </x:c>
      <x:c r="B1578" s="70" t="str">
        <x:v>YTDown.com_YouTube_Rangitoto-vs-Taka-National-Final-Sets-1-_Media_k3PdQgm2jVs_001_1080p</x:v>
      </x:c>
      <x:c r="C1578" s="51" t="str">
        <x:v>set</x:v>
      </x:c>
      <x:c r="D1578" s="51" t="str">
        <x:v>01:03:59.600</x:v>
      </x:c>
      <x:c r="E1578" s="51" t="str">
        <x:v>01:04:00.600</x:v>
      </x:c>
      <x:c r="F1578" s="96" t="n">
        <x:v>3839.6</x:v>
      </x:c>
      <x:c r="G1578" s="96" t="n">
        <x:v>3840.6</x:v>
      </x:c>
      <x:c r="H1578" s="51" t="str">
        <x:v>near</x:v>
      </x:c>
      <x:c r="I1578" s="51" t="str">
        <x:v>near</x:v>
      </x:c>
      <x:c r="J1578" s="102" t="n">
        <x:v>0.270936</x:v>
      </x:c>
      <x:c r="K1578" s="51"/>
      <x:c r="L1578" s="51"/>
      <x:c r="M1578" s="70" t="str">
        <x:v>single_source</x:v>
      </x:c>
      <x:c r="N1578" s="70" t="str">
        <x:v>near:evt_001435</x:v>
      </x:c>
      <x:c r="O1578" s="51" t="n">
        <x:v>1</x:v>
      </x:c>
      <x:c r="P1578" s="102" t="n">
        <x:v>0.270936</x:v>
      </x:c>
      <x:c r="Q1578" s="70" t="str">
        <x:v>single_source_candidate</x:v>
      </x:c>
      <x:c r="R1578" s="93"/>
      <x:c r="S1578" s="99"/>
      <x:c r="T1578" s="99"/>
      <x:c r="U1578" s="93"/>
      <x:c r="V1578" s="105"/>
    </x:row>
    <x:row r="1579" ht="48" customHeight="1">
      <x:c r="A1579" s="51" t="str">
        <x:v>evt_merged_001576</x:v>
      </x:c>
      <x:c r="B1579" s="70" t="str">
        <x:v>YTDown.com_YouTube_Rangitoto-vs-Taka-National-Final-Sets-1-_Media_k3PdQgm2jVs_001_1080p</x:v>
      </x:c>
      <x:c r="C1579" s="51" t="str">
        <x:v>attack</x:v>
      </x:c>
      <x:c r="D1579" s="51" t="str">
        <x:v>01:04:00.000</x:v>
      </x:c>
      <x:c r="E1579" s="51" t="str">
        <x:v>01:04:02.600</x:v>
      </x:c>
      <x:c r="F1579" s="96" t="n">
        <x:v>3840</x:v>
      </x:c>
      <x:c r="G1579" s="96" t="n">
        <x:v>3842.6</x:v>
      </x:c>
      <x:c r="H1579" s="51" t="str">
        <x:v>near</x:v>
      </x:c>
      <x:c r="I1579" s="51" t="str">
        <x:v>near</x:v>
      </x:c>
      <x:c r="J1579" s="102" t="n">
        <x:v>0.318605</x:v>
      </x:c>
      <x:c r="K1579" s="51"/>
      <x:c r="L1579" s="51"/>
      <x:c r="M1579" s="70" t="str">
        <x:v>single_source</x:v>
      </x:c>
      <x:c r="N1579" s="70" t="str">
        <x:v>near:evt_001436</x:v>
      </x:c>
      <x:c r="O1579" s="51" t="n">
        <x:v>5</x:v>
      </x:c>
      <x:c r="P1579" s="102" t="n">
        <x:v>0.372915</x:v>
      </x:c>
      <x:c r="Q1579" s="70" t="str">
        <x:v>single_source_candidate</x:v>
      </x:c>
      <x:c r="R1579" s="93"/>
      <x:c r="S1579" s="99"/>
      <x:c r="T1579" s="99"/>
      <x:c r="U1579" s="93"/>
      <x:c r="V1579" s="105"/>
    </x:row>
    <x:row r="1580" ht="48" customHeight="1">
      <x:c r="A1580" s="51" t="str">
        <x:v>evt_merged_001577</x:v>
      </x:c>
      <x:c r="B1580" s="70" t="str">
        <x:v>YTDown.com_YouTube_Rangitoto-vs-Taka-National-Final-Sets-1-_Media_k3PdQgm2jVs_001_1080p</x:v>
      </x:c>
      <x:c r="C1580" s="51" t="str">
        <x:v>set</x:v>
      </x:c>
      <x:c r="D1580" s="51" t="str">
        <x:v>01:04:02.000</x:v>
      </x:c>
      <x:c r="E1580" s="51" t="str">
        <x:v>01:04:03.000</x:v>
      </x:c>
      <x:c r="F1580" s="96" t="n">
        <x:v>3842</x:v>
      </x:c>
      <x:c r="G1580" s="96" t="n">
        <x:v>3843</x:v>
      </x:c>
      <x:c r="H1580" s="51" t="str">
        <x:v>near</x:v>
      </x:c>
      <x:c r="I1580" s="51" t="str">
        <x:v>near</x:v>
      </x:c>
      <x:c r="J1580" s="102" t="n">
        <x:v>0.303792</x:v>
      </x:c>
      <x:c r="K1580" s="51"/>
      <x:c r="L1580" s="51"/>
      <x:c r="M1580" s="70" t="str">
        <x:v>single_source</x:v>
      </x:c>
      <x:c r="N1580" s="70" t="str">
        <x:v>near:evt_001437</x:v>
      </x:c>
      <x:c r="O1580" s="51" t="n">
        <x:v>1</x:v>
      </x:c>
      <x:c r="P1580" s="102" t="n">
        <x:v>0.303792</x:v>
      </x:c>
      <x:c r="Q1580" s="70" t="str">
        <x:v>single_source_candidate</x:v>
      </x:c>
      <x:c r="R1580" s="93"/>
      <x:c r="S1580" s="99"/>
      <x:c r="T1580" s="99"/>
      <x:c r="U1580" s="93"/>
      <x:c r="V1580" s="105"/>
    </x:row>
    <x:row r="1581" ht="48" customHeight="1">
      <x:c r="A1581" s="51" t="str">
        <x:v>evt_merged_001578</x:v>
      </x:c>
      <x:c r="B1581" s="70" t="str">
        <x:v>YTDown.com_YouTube_Rangitoto-vs-Taka-National-Final-Sets-1-_Media_k3PdQgm2jVs_001_1080p</x:v>
      </x:c>
      <x:c r="C1581" s="51" t="str">
        <x:v>attack</x:v>
      </x:c>
      <x:c r="D1581" s="51" t="str">
        <x:v>01:04:02.400</x:v>
      </x:c>
      <x:c r="E1581" s="51" t="str">
        <x:v>01:04:04.200</x:v>
      </x:c>
      <x:c r="F1581" s="96" t="n">
        <x:v>3842.4</x:v>
      </x:c>
      <x:c r="G1581" s="96" t="n">
        <x:v>3844.2</x:v>
      </x:c>
      <x:c r="H1581" s="51" t="str">
        <x:v>near</x:v>
      </x:c>
      <x:c r="I1581" s="51" t="str">
        <x:v>near</x:v>
      </x:c>
      <x:c r="J1581" s="102" t="n">
        <x:v>0.351757</x:v>
      </x:c>
      <x:c r="K1581" s="51"/>
      <x:c r="L1581" s="51"/>
      <x:c r="M1581" s="70" t="str">
        <x:v>single_source</x:v>
      </x:c>
      <x:c r="N1581" s="70" t="str">
        <x:v>near:evt_001438</x:v>
      </x:c>
      <x:c r="O1581" s="51" t="n">
        <x:v>3</x:v>
      </x:c>
      <x:c r="P1581" s="102" t="n">
        <x:v>0.367093</x:v>
      </x:c>
      <x:c r="Q1581" s="70" t="str">
        <x:v>single_source_candidate</x:v>
      </x:c>
      <x:c r="R1581" s="93"/>
      <x:c r="S1581" s="99"/>
      <x:c r="T1581" s="99"/>
      <x:c r="U1581" s="93"/>
      <x:c r="V1581" s="105"/>
    </x:row>
    <x:row r="1582" ht="48" customHeight="1">
      <x:c r="A1582" s="51" t="str">
        <x:v>evt_merged_001579</x:v>
      </x:c>
      <x:c r="B1582" s="70" t="str">
        <x:v>YTDown.com_YouTube_Rangitoto-vs-Taka-National-Final-Sets-1-_Media_k3PdQgm2jVs_001_1080p</x:v>
      </x:c>
      <x:c r="C1582" s="51" t="str">
        <x:v>set</x:v>
      </x:c>
      <x:c r="D1582" s="51" t="str">
        <x:v>01:04:03.600</x:v>
      </x:c>
      <x:c r="E1582" s="51" t="str">
        <x:v>01:04:05.000</x:v>
      </x:c>
      <x:c r="F1582" s="96" t="n">
        <x:v>3843.6</x:v>
      </x:c>
      <x:c r="G1582" s="96" t="n">
        <x:v>3845</x:v>
      </x:c>
      <x:c r="H1582" s="51" t="str">
        <x:v>near</x:v>
      </x:c>
      <x:c r="I1582" s="51" t="str">
        <x:v>near</x:v>
      </x:c>
      <x:c r="J1582" s="102" t="n">
        <x:v>0.319657</x:v>
      </x:c>
      <x:c r="K1582" s="51"/>
      <x:c r="L1582" s="51"/>
      <x:c r="M1582" s="70" t="str">
        <x:v>single_source</x:v>
      </x:c>
      <x:c r="N1582" s="70" t="str">
        <x:v>near:evt_001439</x:v>
      </x:c>
      <x:c r="O1582" s="51" t="n">
        <x:v>2</x:v>
      </x:c>
      <x:c r="P1582" s="102" t="n">
        <x:v>0.336461</x:v>
      </x:c>
      <x:c r="Q1582" s="70" t="str">
        <x:v>single_source_candidate</x:v>
      </x:c>
      <x:c r="R1582" s="93"/>
      <x:c r="S1582" s="99"/>
      <x:c r="T1582" s="99"/>
      <x:c r="U1582" s="93"/>
      <x:c r="V1582" s="105"/>
    </x:row>
    <x:row r="1583" ht="48" customHeight="1">
      <x:c r="A1583" s="51" t="str">
        <x:v>evt_merged_001580</x:v>
      </x:c>
      <x:c r="B1583" s="70" t="str">
        <x:v>YTDown.com_YouTube_Rangitoto-vs-Taka-National-Final-Sets-1-_Media_k3PdQgm2jVs_001_1080p</x:v>
      </x:c>
      <x:c r="C1583" s="51" t="str">
        <x:v>attack</x:v>
      </x:c>
      <x:c r="D1583" s="51" t="str">
        <x:v>01:04:04.400</x:v>
      </x:c>
      <x:c r="E1583" s="51" t="str">
        <x:v>01:04:07.000</x:v>
      </x:c>
      <x:c r="F1583" s="96" t="n">
        <x:v>3844.4</x:v>
      </x:c>
      <x:c r="G1583" s="96" t="n">
        <x:v>3847</x:v>
      </x:c>
      <x:c r="H1583" s="51" t="str">
        <x:v>near</x:v>
      </x:c>
      <x:c r="I1583" s="51" t="str">
        <x:v>near</x:v>
      </x:c>
      <x:c r="J1583" s="102" t="n">
        <x:v>0.362522</x:v>
      </x:c>
      <x:c r="K1583" s="51"/>
      <x:c r="L1583" s="51"/>
      <x:c r="M1583" s="70" t="str">
        <x:v>single_source</x:v>
      </x:c>
      <x:c r="N1583" s="70" t="str">
        <x:v>near:evt_001440</x:v>
      </x:c>
      <x:c r="O1583" s="51" t="n">
        <x:v>5</x:v>
      </x:c>
      <x:c r="P1583" s="102" t="n">
        <x:v>0.383234</x:v>
      </x:c>
      <x:c r="Q1583" s="70" t="str">
        <x:v>single_source_candidate</x:v>
      </x:c>
      <x:c r="R1583" s="93"/>
      <x:c r="S1583" s="99"/>
      <x:c r="T1583" s="99"/>
      <x:c r="U1583" s="93"/>
      <x:c r="V1583" s="105"/>
    </x:row>
    <x:row r="1584" ht="48" customHeight="1">
      <x:c r="A1584" s="51" t="str">
        <x:v>evt_merged_001581</x:v>
      </x:c>
      <x:c r="B1584" s="70" t="str">
        <x:v>YTDown.com_YouTube_Rangitoto-vs-Taka-National-Final-Sets-1-_Media_k3PdQgm2jVs_001_1080p</x:v>
      </x:c>
      <x:c r="C1584" s="51" t="str">
        <x:v>set</x:v>
      </x:c>
      <x:c r="D1584" s="51" t="str">
        <x:v>01:04:06.800</x:v>
      </x:c>
      <x:c r="E1584" s="51" t="str">
        <x:v>01:04:07.800</x:v>
      </x:c>
      <x:c r="F1584" s="96" t="n">
        <x:v>3846.8</x:v>
      </x:c>
      <x:c r="G1584" s="96" t="n">
        <x:v>3847.8</x:v>
      </x:c>
      <x:c r="H1584" s="51" t="str">
        <x:v>near</x:v>
      </x:c>
      <x:c r="I1584" s="51" t="str">
        <x:v>near</x:v>
      </x:c>
      <x:c r="J1584" s="102" t="n">
        <x:v>0.274792</x:v>
      </x:c>
      <x:c r="K1584" s="51"/>
      <x:c r="L1584" s="51"/>
      <x:c r="M1584" s="70" t="str">
        <x:v>single_source</x:v>
      </x:c>
      <x:c r="N1584" s="70" t="str">
        <x:v>near:evt_001441</x:v>
      </x:c>
      <x:c r="O1584" s="51" t="n">
        <x:v>1</x:v>
      </x:c>
      <x:c r="P1584" s="102" t="n">
        <x:v>0.274792</x:v>
      </x:c>
      <x:c r="Q1584" s="70" t="str">
        <x:v>single_source_candidate</x:v>
      </x:c>
      <x:c r="R1584" s="93"/>
      <x:c r="S1584" s="99"/>
      <x:c r="T1584" s="99"/>
      <x:c r="U1584" s="93"/>
      <x:c r="V1584" s="105"/>
    </x:row>
    <x:row r="1585" ht="48" customHeight="1">
      <x:c r="A1585" s="51" t="str">
        <x:v>evt_merged_001582</x:v>
      </x:c>
      <x:c r="B1585" s="70" t="str">
        <x:v>YTDown.com_YouTube_Rangitoto-vs-Taka-National-Final-Sets-1-_Media_k3PdQgm2jVs_001_1080p</x:v>
      </x:c>
      <x:c r="C1585" s="51" t="str">
        <x:v>attack</x:v>
      </x:c>
      <x:c r="D1585" s="51" t="str">
        <x:v>01:04:07.200</x:v>
      </x:c>
      <x:c r="E1585" s="51" t="str">
        <x:v>01:04:15.400</x:v>
      </x:c>
      <x:c r="F1585" s="96" t="n">
        <x:v>3847.2</x:v>
      </x:c>
      <x:c r="G1585" s="96" t="n">
        <x:v>3855.4</x:v>
      </x:c>
      <x:c r="H1585" s="51" t="str">
        <x:v>near</x:v>
      </x:c>
      <x:c r="I1585" s="51" t="str">
        <x:v>near</x:v>
      </x:c>
      <x:c r="J1585" s="102" t="n">
        <x:v>0.335238</x:v>
      </x:c>
      <x:c r="K1585" s="51"/>
      <x:c r="L1585" s="51"/>
      <x:c r="M1585" s="70" t="str">
        <x:v>single_source</x:v>
      </x:c>
      <x:c r="N1585" s="70" t="str">
        <x:v>near:evt_001442</x:v>
      </x:c>
      <x:c r="O1585" s="51" t="n">
        <x:v>19</x:v>
      </x:c>
      <x:c r="P1585" s="102" t="n">
        <x:v>0.470485</x:v>
      </x:c>
      <x:c r="Q1585" s="70" t="str">
        <x:v>single_source_candidate</x:v>
      </x:c>
      <x:c r="R1585" s="93"/>
      <x:c r="S1585" s="99"/>
      <x:c r="T1585" s="99"/>
      <x:c r="U1585" s="93"/>
      <x:c r="V1585" s="105"/>
    </x:row>
    <x:row r="1586" ht="48" customHeight="1">
      <x:c r="A1586" s="51" t="str">
        <x:v>evt_merged_001583</x:v>
      </x:c>
      <x:c r="B1586" s="70" t="str">
        <x:v>YTDown.com_YouTube_Rangitoto-vs-Taka-National-Final-Sets-1-_Media_k3PdQgm2jVs_001_1080p</x:v>
      </x:c>
      <x:c r="C1586" s="51" t="str">
        <x:v>attack</x:v>
      </x:c>
      <x:c r="D1586" s="51" t="str">
        <x:v>01:04:16.000</x:v>
      </x:c>
      <x:c r="E1586" s="51" t="str">
        <x:v>01:04:17.800</x:v>
      </x:c>
      <x:c r="F1586" s="96" t="n">
        <x:v>3856</x:v>
      </x:c>
      <x:c r="G1586" s="96" t="n">
        <x:v>3857.8</x:v>
      </x:c>
      <x:c r="H1586" s="51" t="str">
        <x:v>near</x:v>
      </x:c>
      <x:c r="I1586" s="51" t="str">
        <x:v>near</x:v>
      </x:c>
      <x:c r="J1586" s="102" t="n">
        <x:v>0.312506</x:v>
      </x:c>
      <x:c r="K1586" s="51"/>
      <x:c r="L1586" s="51"/>
      <x:c r="M1586" s="70" t="str">
        <x:v>single_source</x:v>
      </x:c>
      <x:c r="N1586" s="70" t="str">
        <x:v>near:evt_001443</x:v>
      </x:c>
      <x:c r="O1586" s="51" t="n">
        <x:v>3</x:v>
      </x:c>
      <x:c r="P1586" s="102" t="n">
        <x:v>0.330878</x:v>
      </x:c>
      <x:c r="Q1586" s="70" t="str">
        <x:v>single_source_candidate</x:v>
      </x:c>
      <x:c r="R1586" s="93"/>
      <x:c r="S1586" s="99"/>
      <x:c r="T1586" s="99"/>
      <x:c r="U1586" s="93"/>
      <x:c r="V1586" s="105"/>
    </x:row>
    <x:row r="1587" ht="48" customHeight="1">
      <x:c r="A1587" s="51" t="str">
        <x:v>evt_merged_001584</x:v>
      </x:c>
      <x:c r="B1587" s="70" t="str">
        <x:v>YTDown.com_YouTube_Rangitoto-vs-Taka-National-Final-Sets-1-_Media_k3PdQgm2jVs_001_1080p</x:v>
      </x:c>
      <x:c r="C1587" s="51" t="str">
        <x:v>attack</x:v>
      </x:c>
      <x:c r="D1587" s="51" t="str">
        <x:v>01:04:20.800</x:v>
      </x:c>
      <x:c r="E1587" s="51" t="str">
        <x:v>01:04:22.200</x:v>
      </x:c>
      <x:c r="F1587" s="96" t="n">
        <x:v>3860.8</x:v>
      </x:c>
      <x:c r="G1587" s="96" t="n">
        <x:v>3862.2</x:v>
      </x:c>
      <x:c r="H1587" s="51" t="str">
        <x:v>near</x:v>
      </x:c>
      <x:c r="I1587" s="51" t="str">
        <x:v>near</x:v>
      </x:c>
      <x:c r="J1587" s="102" t="n">
        <x:v>0.310291</x:v>
      </x:c>
      <x:c r="K1587" s="51"/>
      <x:c r="L1587" s="51"/>
      <x:c r="M1587" s="70" t="str">
        <x:v>single_source</x:v>
      </x:c>
      <x:c r="N1587" s="70" t="str">
        <x:v>near:evt_001444</x:v>
      </x:c>
      <x:c r="O1587" s="51" t="n">
        <x:v>2</x:v>
      </x:c>
      <x:c r="P1587" s="102" t="n">
        <x:v>0.314859</x:v>
      </x:c>
      <x:c r="Q1587" s="70" t="str">
        <x:v>single_source_candidate</x:v>
      </x:c>
      <x:c r="R1587" s="93"/>
      <x:c r="S1587" s="99"/>
      <x:c r="T1587" s="99"/>
      <x:c r="U1587" s="93"/>
      <x:c r="V1587" s="105"/>
    </x:row>
    <x:row r="1588" ht="48" customHeight="1">
      <x:c r="A1588" s="51" t="str">
        <x:v>evt_merged_001585</x:v>
      </x:c>
      <x:c r="B1588" s="70" t="str">
        <x:v>YTDown.com_YouTube_Rangitoto-vs-Taka-National-Final-Sets-1-_Media_k3PdQgm2jVs_001_1080p</x:v>
      </x:c>
      <x:c r="C1588" s="51" t="str">
        <x:v>set</x:v>
      </x:c>
      <x:c r="D1588" s="51" t="str">
        <x:v>01:04:21.600</x:v>
      </x:c>
      <x:c r="E1588" s="51" t="str">
        <x:v>01:04:23.000</x:v>
      </x:c>
      <x:c r="F1588" s="96" t="n">
        <x:v>3861.6</x:v>
      </x:c>
      <x:c r="G1588" s="96" t="n">
        <x:v>3863</x:v>
      </x:c>
      <x:c r="H1588" s="51" t="str">
        <x:v>near</x:v>
      </x:c>
      <x:c r="I1588" s="51" t="str">
        <x:v>near</x:v>
      </x:c>
      <x:c r="J1588" s="102" t="n">
        <x:v>0.313431</x:v>
      </x:c>
      <x:c r="K1588" s="51" t="str">
        <x:v>cg_000268</x:v>
      </x:c>
      <x:c r="L1588" s="51"/>
      <x:c r="M1588" s="70" t="str">
        <x:v>single_source</x:v>
      </x:c>
      <x:c r="N1588" s="70" t="str">
        <x:v>near:evt_001445</x:v>
      </x:c>
      <x:c r="O1588" s="51" t="n">
        <x:v>2</x:v>
      </x:c>
      <x:c r="P1588" s="102" t="n">
        <x:v>0.33988</x:v>
      </x:c>
      <x:c r="Q1588" s="70" t="str">
        <x:v>single_source_candidate|different_action_cross_side_conflict</x:v>
      </x:c>
      <x:c r="R1588" s="93"/>
      <x:c r="S1588" s="99"/>
      <x:c r="T1588" s="99"/>
      <x:c r="U1588" s="93"/>
      <x:c r="V1588" s="105"/>
    </x:row>
    <x:row r="1589" ht="48" customHeight="1">
      <x:c r="A1589" s="51" t="str">
        <x:v>evt_merged_001586</x:v>
      </x:c>
      <x:c r="B1589" s="70" t="str">
        <x:v>YTDown.com_YouTube_Rangitoto-vs-Taka-National-Final-Sets-1-_Media_k3PdQgm2jVs_001_1080p</x:v>
      </x:c>
      <x:c r="C1589" s="51" t="str">
        <x:v>attack</x:v>
      </x:c>
      <x:c r="D1589" s="51" t="str">
        <x:v>01:04:22.000</x:v>
      </x:c>
      <x:c r="E1589" s="51" t="str">
        <x:v>01:04:34.200</x:v>
      </x:c>
      <x:c r="F1589" s="96" t="n">
        <x:v>3862</x:v>
      </x:c>
      <x:c r="G1589" s="96" t="n">
        <x:v>3874.2</x:v>
      </x:c>
      <x:c r="H1589" s="51" t="str">
        <x:v>near</x:v>
      </x:c>
      <x:c r="I1589" s="51" t="str">
        <x:v>far|near</x:v>
      </x:c>
      <x:c r="J1589" s="102" t="n">
        <x:v>0.425926</x:v>
      </x:c>
      <x:c r="K1589" s="51" t="str">
        <x:v>cg_000268</x:v>
      </x:c>
      <x:c r="L1589" s="51" t="str">
        <x:v>dg_000468</x:v>
      </x:c>
      <x:c r="M1589" s="70" t="str">
        <x:v>same_action_cross_side_deduped</x:v>
      </x:c>
      <x:c r="N1589" s="70" t="str">
        <x:v>far:evt_000854|near:evt_001446|far:evt_000855</x:v>
      </x:c>
      <x:c r="O1589" s="51" t="n">
        <x:v>49</x:v>
      </x:c>
      <x:c r="P1589" s="102" t="n">
        <x:v>0.572897</x:v>
      </x:c>
      <x:c r="Q1589" s="70" t="str">
        <x:v>same_action_cross_side_duplicate|different_action_cross_side_conflict</x:v>
      </x:c>
      <x:c r="R1589" s="93"/>
      <x:c r="S1589" s="99"/>
      <x:c r="T1589" s="99"/>
      <x:c r="U1589" s="93"/>
      <x:c r="V1589" s="105"/>
    </x:row>
    <x:row r="1590" ht="48" customHeight="1">
      <x:c r="A1590" s="51" t="str">
        <x:v>evt_merged_001587</x:v>
      </x:c>
      <x:c r="B1590" s="70" t="str">
        <x:v>YTDown.com_YouTube_Rangitoto-vs-Taka-National-Final-Sets-1-_Media_k3PdQgm2jVs_001_1080p</x:v>
      </x:c>
      <x:c r="C1590" s="51" t="str">
        <x:v>set</x:v>
      </x:c>
      <x:c r="D1590" s="51" t="str">
        <x:v>01:04:33.600</x:v>
      </x:c>
      <x:c r="E1590" s="51" t="str">
        <x:v>01:04:35.800</x:v>
      </x:c>
      <x:c r="F1590" s="96" t="n">
        <x:v>3873.6</x:v>
      </x:c>
      <x:c r="G1590" s="96" t="n">
        <x:v>3875.8</x:v>
      </x:c>
      <x:c r="H1590" s="51" t="str">
        <x:v>near</x:v>
      </x:c>
      <x:c r="I1590" s="51" t="str">
        <x:v>near</x:v>
      </x:c>
      <x:c r="J1590" s="102" t="n">
        <x:v>0.306369</x:v>
      </x:c>
      <x:c r="K1590" s="51" t="str">
        <x:v>cg_000268</x:v>
      </x:c>
      <x:c r="L1590" s="51"/>
      <x:c r="M1590" s="70" t="str">
        <x:v>single_source</x:v>
      </x:c>
      <x:c r="N1590" s="70" t="str">
        <x:v>near:evt_001447</x:v>
      </x:c>
      <x:c r="O1590" s="51" t="n">
        <x:v>4</x:v>
      </x:c>
      <x:c r="P1590" s="102" t="n">
        <x:v>0.336168</x:v>
      </x:c>
      <x:c r="Q1590" s="70" t="str">
        <x:v>single_source_candidate|different_action_cross_side_conflict</x:v>
      </x:c>
      <x:c r="R1590" s="93"/>
      <x:c r="S1590" s="99"/>
      <x:c r="T1590" s="99"/>
      <x:c r="U1590" s="93"/>
      <x:c r="V1590" s="105"/>
    </x:row>
    <x:row r="1591" ht="48" customHeight="1">
      <x:c r="A1591" s="51" t="str">
        <x:v>evt_merged_001588</x:v>
      </x:c>
      <x:c r="B1591" s="70" t="str">
        <x:v>YTDown.com_YouTube_Rangitoto-vs-Taka-National-Final-Sets-1-_Media_k3PdQgm2jVs_001_1080p</x:v>
      </x:c>
      <x:c r="C1591" s="51" t="str">
        <x:v>attack</x:v>
      </x:c>
      <x:c r="D1591" s="51" t="str">
        <x:v>01:04:35.200</x:v>
      </x:c>
      <x:c r="E1591" s="51" t="str">
        <x:v>01:04:37.400</x:v>
      </x:c>
      <x:c r="F1591" s="96" t="n">
        <x:v>3875.2</x:v>
      </x:c>
      <x:c r="G1591" s="96" t="n">
        <x:v>3877.4</x:v>
      </x:c>
      <x:c r="H1591" s="51" t="str">
        <x:v>near</x:v>
      </x:c>
      <x:c r="I1591" s="51" t="str">
        <x:v>far|near</x:v>
      </x:c>
      <x:c r="J1591" s="102" t="n">
        <x:v>0.394412</x:v>
      </x:c>
      <x:c r="K1591" s="51" t="str">
        <x:v>cg_000268</x:v>
      </x:c>
      <x:c r="L1591" s="51" t="str">
        <x:v>dg_000469</x:v>
      </x:c>
      <x:c r="M1591" s="70" t="str">
        <x:v>same_action_cross_side_deduped</x:v>
      </x:c>
      <x:c r="N1591" s="70" t="str">
        <x:v>far:evt_000856|near:evt_001448</x:v>
      </x:c>
      <x:c r="O1591" s="51" t="n">
        <x:v>5</x:v>
      </x:c>
      <x:c r="P1591" s="102" t="n">
        <x:v>0.465172</x:v>
      </x:c>
      <x:c r="Q1591" s="70" t="str">
        <x:v>same_action_cross_side_duplicate|different_action_cross_side_conflict</x:v>
      </x:c>
      <x:c r="R1591" s="93"/>
      <x:c r="S1591" s="99"/>
      <x:c r="T1591" s="99"/>
      <x:c r="U1591" s="93"/>
      <x:c r="V1591" s="105"/>
    </x:row>
    <x:row r="1592" ht="48" customHeight="1">
      <x:c r="A1592" s="51" t="str">
        <x:v>evt_merged_001589</x:v>
      </x:c>
      <x:c r="B1592" s="70" t="str">
        <x:v>YTDown.com_YouTube_Rangitoto-vs-Taka-National-Final-Sets-1-_Media_k3PdQgm2jVs_001_1080p</x:v>
      </x:c>
      <x:c r="C1592" s="51" t="str">
        <x:v>set</x:v>
      </x:c>
      <x:c r="D1592" s="51" t="str">
        <x:v>01:04:36.800</x:v>
      </x:c>
      <x:c r="E1592" s="51" t="str">
        <x:v>01:04:37.800</x:v>
      </x:c>
      <x:c r="F1592" s="96" t="n">
        <x:v>3876.8</x:v>
      </x:c>
      <x:c r="G1592" s="96" t="n">
        <x:v>3877.8</x:v>
      </x:c>
      <x:c r="H1592" s="51" t="str">
        <x:v>near</x:v>
      </x:c>
      <x:c r="I1592" s="51" t="str">
        <x:v>near</x:v>
      </x:c>
      <x:c r="J1592" s="102" t="n">
        <x:v>0.299528</x:v>
      </x:c>
      <x:c r="K1592" s="51" t="str">
        <x:v>cg_000269</x:v>
      </x:c>
      <x:c r="L1592" s="51"/>
      <x:c r="M1592" s="70" t="str">
        <x:v>single_source</x:v>
      </x:c>
      <x:c r="N1592" s="70" t="str">
        <x:v>near:evt_001449</x:v>
      </x:c>
      <x:c r="O1592" s="51" t="n">
        <x:v>1</x:v>
      </x:c>
      <x:c r="P1592" s="102" t="n">
        <x:v>0.299528</x:v>
      </x:c>
      <x:c r="Q1592" s="70" t="str">
        <x:v>single_source_candidate|different_action_cross_side_conflict</x:v>
      </x:c>
      <x:c r="R1592" s="93"/>
      <x:c r="S1592" s="99"/>
      <x:c r="T1592" s="99"/>
      <x:c r="U1592" s="93"/>
      <x:c r="V1592" s="105"/>
    </x:row>
    <x:row r="1593" ht="48" customHeight="1">
      <x:c r="A1593" s="51" t="str">
        <x:v>evt_merged_001590</x:v>
      </x:c>
      <x:c r="B1593" s="70" t="str">
        <x:v>YTDown.com_YouTube_Rangitoto-vs-Taka-National-Final-Sets-1-_Media_k3PdQgm2jVs_001_1080p</x:v>
      </x:c>
      <x:c r="C1593" s="51" t="str">
        <x:v>attack</x:v>
      </x:c>
      <x:c r="D1593" s="51" t="str">
        <x:v>01:04:37.200</x:v>
      </x:c>
      <x:c r="E1593" s="51" t="str">
        <x:v>01:04:59.000</x:v>
      </x:c>
      <x:c r="F1593" s="96" t="n">
        <x:v>3877.2</x:v>
      </x:c>
      <x:c r="G1593" s="96" t="n">
        <x:v>3899</x:v>
      </x:c>
      <x:c r="H1593" s="51" t="str">
        <x:v>near</x:v>
      </x:c>
      <x:c r="I1593" s="51" t="str">
        <x:v>far|near</x:v>
      </x:c>
      <x:c r="J1593" s="102" t="n">
        <x:v>0.353848</x:v>
      </x:c>
      <x:c r="K1593" s="51" t="str">
        <x:v>cg_000269</x:v>
      </x:c>
      <x:c r="L1593" s="51" t="str">
        <x:v>dg_000470</x:v>
      </x:c>
      <x:c r="M1593" s="70" t="str">
        <x:v>same_action_cross_side_deduped</x:v>
      </x:c>
      <x:c r="N1593" s="70" t="str">
        <x:v>far:evt_000857|near:evt_001450|far:evt_000858|far:evt_000859|far:evt_000860|far:evt_000862|far:evt_000864</x:v>
      </x:c>
      <x:c r="O1593" s="51" t="n">
        <x:v>77</x:v>
      </x:c>
      <x:c r="P1593" s="102" t="n">
        <x:v>0.510787</x:v>
      </x:c>
      <x:c r="Q1593" s="70" t="str">
        <x:v>same_action_cross_side_duplicate|different_action_cross_side_conflict</x:v>
      </x:c>
      <x:c r="R1593" s="93"/>
      <x:c r="S1593" s="99"/>
      <x:c r="T1593" s="99"/>
      <x:c r="U1593" s="93"/>
      <x:c r="V1593" s="105"/>
    </x:row>
    <x:row r="1594" ht="48" customHeight="1">
      <x:c r="A1594" s="51" t="str">
        <x:v>evt_merged_001591</x:v>
      </x:c>
      <x:c r="B1594" s="70" t="str">
        <x:v>YTDown.com_YouTube_Rangitoto-vs-Taka-National-Final-Sets-1-_Media_k3PdQgm2jVs_001_1080p</x:v>
      </x:c>
      <x:c r="C1594" s="51" t="str">
        <x:v>set</x:v>
      </x:c>
      <x:c r="D1594" s="51" t="str">
        <x:v>01:04:53.600</x:v>
      </x:c>
      <x:c r="E1594" s="51" t="str">
        <x:v>01:04:54.600</x:v>
      </x:c>
      <x:c r="F1594" s="96" t="n">
        <x:v>3893.6</x:v>
      </x:c>
      <x:c r="G1594" s="96" t="n">
        <x:v>3894.6</x:v>
      </x:c>
      <x:c r="H1594" s="51" t="str">
        <x:v>far</x:v>
      </x:c>
      <x:c r="I1594" s="51" t="str">
        <x:v>far</x:v>
      </x:c>
      <x:c r="J1594" s="102" t="n">
        <x:v>0.267751</x:v>
      </x:c>
      <x:c r="K1594" s="51" t="str">
        <x:v>cg_000269</x:v>
      </x:c>
      <x:c r="L1594" s="51"/>
      <x:c r="M1594" s="70" t="str">
        <x:v>single_source</x:v>
      </x:c>
      <x:c r="N1594" s="70" t="str">
        <x:v>far:evt_000861</x:v>
      </x:c>
      <x:c r="O1594" s="51" t="n">
        <x:v>1</x:v>
      </x:c>
      <x:c r="P1594" s="102" t="n">
        <x:v>0.267751</x:v>
      </x:c>
      <x:c r="Q1594" s="70" t="str">
        <x:v>single_source_candidate|different_action_cross_side_conflict</x:v>
      </x:c>
      <x:c r="R1594" s="93"/>
      <x:c r="S1594" s="99"/>
      <x:c r="T1594" s="99"/>
      <x:c r="U1594" s="93"/>
      <x:c r="V1594" s="105"/>
    </x:row>
    <x:row r="1595" ht="48" customHeight="1">
      <x:c r="A1595" s="51" t="str">
        <x:v>evt_merged_001592</x:v>
      </x:c>
      <x:c r="B1595" s="70" t="str">
        <x:v>YTDown.com_YouTube_Rangitoto-vs-Taka-National-Final-Sets-1-_Media_k3PdQgm2jVs_001_1080p</x:v>
      </x:c>
      <x:c r="C1595" s="51" t="str">
        <x:v>set</x:v>
      </x:c>
      <x:c r="D1595" s="51" t="str">
        <x:v>01:04:56.800</x:v>
      </x:c>
      <x:c r="E1595" s="51" t="str">
        <x:v>01:04:57.800</x:v>
      </x:c>
      <x:c r="F1595" s="96" t="n">
        <x:v>3896.8</x:v>
      </x:c>
      <x:c r="G1595" s="96" t="n">
        <x:v>3897.8</x:v>
      </x:c>
      <x:c r="H1595" s="51" t="str">
        <x:v>far</x:v>
      </x:c>
      <x:c r="I1595" s="51" t="str">
        <x:v>far</x:v>
      </x:c>
      <x:c r="J1595" s="102" t="n">
        <x:v>0.252305</x:v>
      </x:c>
      <x:c r="K1595" s="51" t="str">
        <x:v>cg_000269</x:v>
      </x:c>
      <x:c r="L1595" s="51"/>
      <x:c r="M1595" s="70" t="str">
        <x:v>single_source</x:v>
      </x:c>
      <x:c r="N1595" s="70" t="str">
        <x:v>far:evt_000863</x:v>
      </x:c>
      <x:c r="O1595" s="51" t="n">
        <x:v>1</x:v>
      </x:c>
      <x:c r="P1595" s="102" t="n">
        <x:v>0.252305</x:v>
      </x:c>
      <x:c r="Q1595" s="70" t="str">
        <x:v>single_source_candidate|different_action_cross_side_conflict</x:v>
      </x:c>
      <x:c r="R1595" s="93"/>
      <x:c r="S1595" s="99"/>
      <x:c r="T1595" s="99"/>
      <x:c r="U1595" s="93"/>
      <x:c r="V1595" s="105"/>
    </x:row>
    <x:row r="1596" ht="48" customHeight="1">
      <x:c r="A1596" s="51" t="str">
        <x:v>evt_merged_001593</x:v>
      </x:c>
      <x:c r="B1596" s="70" t="str">
        <x:v>YTDown.com_YouTube_Rangitoto-vs-Taka-National-Final-Sets-1-_Media_k3PdQgm2jVs_001_1080p</x:v>
      </x:c>
      <x:c r="C1596" s="51" t="str">
        <x:v>set</x:v>
      </x:c>
      <x:c r="D1596" s="51" t="str">
        <x:v>01:04:58.400</x:v>
      </x:c>
      <x:c r="E1596" s="51" t="str">
        <x:v>01:04:59.400</x:v>
      </x:c>
      <x:c r="F1596" s="96" t="n">
        <x:v>3898.4</x:v>
      </x:c>
      <x:c r="G1596" s="96" t="n">
        <x:v>3899.4</x:v>
      </x:c>
      <x:c r="H1596" s="51" t="str">
        <x:v>near</x:v>
      </x:c>
      <x:c r="I1596" s="51" t="str">
        <x:v>near</x:v>
      </x:c>
      <x:c r="J1596" s="102" t="n">
        <x:v>0.299941</x:v>
      </x:c>
      <x:c r="K1596" s="51" t="str">
        <x:v>cg_000269</x:v>
      </x:c>
      <x:c r="L1596" s="51"/>
      <x:c r="M1596" s="70" t="str">
        <x:v>single_source</x:v>
      </x:c>
      <x:c r="N1596" s="70" t="str">
        <x:v>near:evt_001451</x:v>
      </x:c>
      <x:c r="O1596" s="51" t="n">
        <x:v>1</x:v>
      </x:c>
      <x:c r="P1596" s="102" t="n">
        <x:v>0.299941</x:v>
      </x:c>
      <x:c r="Q1596" s="70" t="str">
        <x:v>single_source_candidate|different_action_cross_side_conflict</x:v>
      </x:c>
      <x:c r="R1596" s="93"/>
      <x:c r="S1596" s="99"/>
      <x:c r="T1596" s="99"/>
      <x:c r="U1596" s="93"/>
      <x:c r="V1596" s="105"/>
    </x:row>
    <x:row r="1597" ht="48" customHeight="1">
      <x:c r="A1597" s="51" t="str">
        <x:v>evt_merged_001594</x:v>
      </x:c>
      <x:c r="B1597" s="70" t="str">
        <x:v>YTDown.com_YouTube_Rangitoto-vs-Taka-National-Final-Sets-1-_Media_k3PdQgm2jVs_001_1080p</x:v>
      </x:c>
      <x:c r="C1597" s="51" t="str">
        <x:v>attack</x:v>
      </x:c>
      <x:c r="D1597" s="51" t="str">
        <x:v>01:04:58.800</x:v>
      </x:c>
      <x:c r="E1597" s="51" t="str">
        <x:v>01:04:59.800</x:v>
      </x:c>
      <x:c r="F1597" s="96" t="n">
        <x:v>3898.8</x:v>
      </x:c>
      <x:c r="G1597" s="96" t="n">
        <x:v>3899.8</x:v>
      </x:c>
      <x:c r="H1597" s="51" t="str">
        <x:v>near</x:v>
      </x:c>
      <x:c r="I1597" s="51" t="str">
        <x:v>near</x:v>
      </x:c>
      <x:c r="J1597" s="102" t="n">
        <x:v>0.298901</x:v>
      </x:c>
      <x:c r="K1597" s="51"/>
      <x:c r="L1597" s="51"/>
      <x:c r="M1597" s="70" t="str">
        <x:v>single_source</x:v>
      </x:c>
      <x:c r="N1597" s="70" t="str">
        <x:v>near:evt_001452</x:v>
      </x:c>
      <x:c r="O1597" s="51" t="n">
        <x:v>1</x:v>
      </x:c>
      <x:c r="P1597" s="102" t="n">
        <x:v>0.298901</x:v>
      </x:c>
      <x:c r="Q1597" s="70" t="str">
        <x:v>single_source_candidate</x:v>
      </x:c>
      <x:c r="R1597" s="93"/>
      <x:c r="S1597" s="99"/>
      <x:c r="T1597" s="99"/>
      <x:c r="U1597" s="93"/>
      <x:c r="V1597" s="105"/>
    </x:row>
    <x:row r="1598" ht="48" customHeight="1">
      <x:c r="A1598" s="51" t="str">
        <x:v>evt_merged_001595</x:v>
      </x:c>
      <x:c r="B1598" s="70" t="str">
        <x:v>YTDown.com_YouTube_Rangitoto-vs-Taka-National-Final-Sets-1-_Media_k3PdQgm2jVs_001_1080p</x:v>
      </x:c>
      <x:c r="C1598" s="51" t="str">
        <x:v>set</x:v>
      </x:c>
      <x:c r="D1598" s="51" t="str">
        <x:v>01:04:59.200</x:v>
      </x:c>
      <x:c r="E1598" s="51" t="str">
        <x:v>01:05:00.200</x:v>
      </x:c>
      <x:c r="F1598" s="96" t="n">
        <x:v>3899.2</x:v>
      </x:c>
      <x:c r="G1598" s="96" t="n">
        <x:v>3900.2</x:v>
      </x:c>
      <x:c r="H1598" s="51" t="str">
        <x:v>near</x:v>
      </x:c>
      <x:c r="I1598" s="51" t="str">
        <x:v>near</x:v>
      </x:c>
      <x:c r="J1598" s="102" t="n">
        <x:v>0.297611</x:v>
      </x:c>
      <x:c r="K1598" s="51"/>
      <x:c r="L1598" s="51"/>
      <x:c r="M1598" s="70" t="str">
        <x:v>single_source</x:v>
      </x:c>
      <x:c r="N1598" s="70" t="str">
        <x:v>near:evt_001453</x:v>
      </x:c>
      <x:c r="O1598" s="51" t="n">
        <x:v>1</x:v>
      </x:c>
      <x:c r="P1598" s="102" t="n">
        <x:v>0.297611</x:v>
      </x:c>
      <x:c r="Q1598" s="70" t="str">
        <x:v>single_source_candidate</x:v>
      </x:c>
      <x:c r="R1598" s="93"/>
      <x:c r="S1598" s="99"/>
      <x:c r="T1598" s="99"/>
      <x:c r="U1598" s="93"/>
      <x:c r="V1598" s="105"/>
    </x:row>
    <x:row r="1599" ht="48" customHeight="1">
      <x:c r="A1599" s="51" t="str">
        <x:v>evt_merged_001596</x:v>
      </x:c>
      <x:c r="B1599" s="70" t="str">
        <x:v>YTDown.com_YouTube_Rangitoto-vs-Taka-National-Final-Sets-1-_Media_k3PdQgm2jVs_001_1080p</x:v>
      </x:c>
      <x:c r="C1599" s="51" t="str">
        <x:v>attack</x:v>
      </x:c>
      <x:c r="D1599" s="51" t="str">
        <x:v>01:04:59.600</x:v>
      </x:c>
      <x:c r="E1599" s="51" t="str">
        <x:v>01:05:05.000</x:v>
      </x:c>
      <x:c r="F1599" s="96" t="n">
        <x:v>3899.6</x:v>
      </x:c>
      <x:c r="G1599" s="96" t="n">
        <x:v>3905</x:v>
      </x:c>
      <x:c r="H1599" s="51" t="str">
        <x:v>near</x:v>
      </x:c>
      <x:c r="I1599" s="51" t="str">
        <x:v>near</x:v>
      </x:c>
      <x:c r="J1599" s="102" t="n">
        <x:v>0.317035</x:v>
      </x:c>
      <x:c r="K1599" s="51" t="str">
        <x:v>cg_000270</x:v>
      </x:c>
      <x:c r="L1599" s="51"/>
      <x:c r="M1599" s="70" t="str">
        <x:v>single_source</x:v>
      </x:c>
      <x:c r="N1599" s="70" t="str">
        <x:v>near:evt_001454</x:v>
      </x:c>
      <x:c r="O1599" s="51" t="n">
        <x:v>12</x:v>
      </x:c>
      <x:c r="P1599" s="102" t="n">
        <x:v>0.376959</x:v>
      </x:c>
      <x:c r="Q1599" s="70" t="str">
        <x:v>single_source_candidate|different_action_cross_side_conflict</x:v>
      </x:c>
      <x:c r="R1599" s="93"/>
      <x:c r="S1599" s="99"/>
      <x:c r="T1599" s="99"/>
      <x:c r="U1599" s="93"/>
      <x:c r="V1599" s="105"/>
    </x:row>
    <x:row r="1600" ht="48" customHeight="1">
      <x:c r="A1600" s="51" t="str">
        <x:v>evt_merged_001597</x:v>
      </x:c>
      <x:c r="B1600" s="70" t="str">
        <x:v>YTDown.com_YouTube_Rangitoto-vs-Taka-National-Final-Sets-1-_Media_k3PdQgm2jVs_001_1080p</x:v>
      </x:c>
      <x:c r="C1600" s="51" t="str">
        <x:v>set</x:v>
      </x:c>
      <x:c r="D1600" s="51" t="str">
        <x:v>01:05:02.000</x:v>
      </x:c>
      <x:c r="E1600" s="51" t="str">
        <x:v>01:05:03.000</x:v>
      </x:c>
      <x:c r="F1600" s="96" t="n">
        <x:v>3902</x:v>
      </x:c>
      <x:c r="G1600" s="96" t="n">
        <x:v>3903</x:v>
      </x:c>
      <x:c r="H1600" s="51" t="str">
        <x:v>far</x:v>
      </x:c>
      <x:c r="I1600" s="51" t="str">
        <x:v>far</x:v>
      </x:c>
      <x:c r="J1600" s="102" t="n">
        <x:v>0.281649</x:v>
      </x:c>
      <x:c r="K1600" s="51" t="str">
        <x:v>cg_000270</x:v>
      </x:c>
      <x:c r="L1600" s="51"/>
      <x:c r="M1600" s="70" t="str">
        <x:v>single_source</x:v>
      </x:c>
      <x:c r="N1600" s="70" t="str">
        <x:v>far:evt_000865</x:v>
      </x:c>
      <x:c r="O1600" s="51" t="n">
        <x:v>1</x:v>
      </x:c>
      <x:c r="P1600" s="102" t="n">
        <x:v>0.281649</x:v>
      </x:c>
      <x:c r="Q1600" s="70" t="str">
        <x:v>single_source_candidate|different_action_cross_side_conflict</x:v>
      </x:c>
      <x:c r="R1600" s="93"/>
      <x:c r="S1600" s="99"/>
      <x:c r="T1600" s="99"/>
      <x:c r="U1600" s="93"/>
      <x:c r="V1600" s="105"/>
    </x:row>
    <x:row r="1601" ht="48" customHeight="1">
      <x:c r="A1601" s="51" t="str">
        <x:v>evt_merged_001598</x:v>
      </x:c>
      <x:c r="B1601" s="70" t="str">
        <x:v>YTDown.com_YouTube_Rangitoto-vs-Taka-National-Final-Sets-1-_Media_k3PdQgm2jVs_001_1080p</x:v>
      </x:c>
      <x:c r="C1601" s="51" t="str">
        <x:v>set</x:v>
      </x:c>
      <x:c r="D1601" s="51" t="str">
        <x:v>01:05:04.800</x:v>
      </x:c>
      <x:c r="E1601" s="51" t="str">
        <x:v>01:05:05.800</x:v>
      </x:c>
      <x:c r="F1601" s="96" t="n">
        <x:v>3904.8</x:v>
      </x:c>
      <x:c r="G1601" s="96" t="n">
        <x:v>3905.8</x:v>
      </x:c>
      <x:c r="H1601" s="51" t="str">
        <x:v>near</x:v>
      </x:c>
      <x:c r="I1601" s="51" t="str">
        <x:v>near</x:v>
      </x:c>
      <x:c r="J1601" s="102" t="n">
        <x:v>0.241249</x:v>
      </x:c>
      <x:c r="K1601" s="51"/>
      <x:c r="L1601" s="51"/>
      <x:c r="M1601" s="70" t="str">
        <x:v>single_source</x:v>
      </x:c>
      <x:c r="N1601" s="70" t="str">
        <x:v>near:evt_001455</x:v>
      </x:c>
      <x:c r="O1601" s="51" t="n">
        <x:v>1</x:v>
      </x:c>
      <x:c r="P1601" s="102" t="n">
        <x:v>0.241249</x:v>
      </x:c>
      <x:c r="Q1601" s="70" t="str">
        <x:v>single_source_candidate</x:v>
      </x:c>
      <x:c r="R1601" s="93"/>
      <x:c r="S1601" s="99"/>
      <x:c r="T1601" s="99"/>
      <x:c r="U1601" s="93"/>
      <x:c r="V1601" s="105"/>
    </x:row>
    <x:row r="1602" ht="48" customHeight="1">
      <x:c r="A1602" s="51" t="str">
        <x:v>evt_merged_001599</x:v>
      </x:c>
      <x:c r="B1602" s="70" t="str">
        <x:v>YTDown.com_YouTube_Rangitoto-vs-Taka-National-Final-Sets-1-_Media_k3PdQgm2jVs_001_1080p</x:v>
      </x:c>
      <x:c r="C1602" s="51" t="str">
        <x:v>attack</x:v>
      </x:c>
      <x:c r="D1602" s="51" t="str">
        <x:v>01:05:05.200</x:v>
      </x:c>
      <x:c r="E1602" s="51" t="str">
        <x:v>01:05:15.400</x:v>
      </x:c>
      <x:c r="F1602" s="96" t="n">
        <x:v>3905.2</x:v>
      </x:c>
      <x:c r="G1602" s="96" t="n">
        <x:v>3915.4</x:v>
      </x:c>
      <x:c r="H1602" s="51" t="str">
        <x:v>near</x:v>
      </x:c>
      <x:c r="I1602" s="51" t="str">
        <x:v>far|near</x:v>
      </x:c>
      <x:c r="J1602" s="102" t="n">
        <x:v>0.3365</x:v>
      </x:c>
      <x:c r="K1602" s="51" t="str">
        <x:v>cg_000271</x:v>
      </x:c>
      <x:c r="L1602" s="51" t="str">
        <x:v>dg_000471</x:v>
      </x:c>
      <x:c r="M1602" s="70" t="str">
        <x:v>same_action_cross_side_deduped</x:v>
      </x:c>
      <x:c r="N1602" s="70" t="str">
        <x:v>near:evt_001456|far:evt_000866|far:evt_000868</x:v>
      </x:c>
      <x:c r="O1602" s="51" t="n">
        <x:v>36</x:v>
      </x:c>
      <x:c r="P1602" s="102" t="n">
        <x:v>0.47529</x:v>
      </x:c>
      <x:c r="Q1602" s="70" t="str">
        <x:v>same_action_cross_side_duplicate|different_action_cross_side_conflict</x:v>
      </x:c>
      <x:c r="R1602" s="93"/>
      <x:c r="S1602" s="99"/>
      <x:c r="T1602" s="99"/>
      <x:c r="U1602" s="93"/>
      <x:c r="V1602" s="105"/>
    </x:row>
    <x:row r="1603" ht="48" customHeight="1">
      <x:c r="A1603" s="51" t="str">
        <x:v>evt_merged_001600</x:v>
      </x:c>
      <x:c r="B1603" s="70" t="str">
        <x:v>YTDown.com_YouTube_Rangitoto-vs-Taka-National-Final-Sets-1-_Media_k3PdQgm2jVs_001_1080p</x:v>
      </x:c>
      <x:c r="C1603" s="51" t="str">
        <x:v>set</x:v>
      </x:c>
      <x:c r="D1603" s="51" t="str">
        <x:v>01:05:10.400</x:v>
      </x:c>
      <x:c r="E1603" s="51" t="str">
        <x:v>01:05:11.400</x:v>
      </x:c>
      <x:c r="F1603" s="96" t="n">
        <x:v>3910.4</x:v>
      </x:c>
      <x:c r="G1603" s="96" t="n">
        <x:v>3911.4</x:v>
      </x:c>
      <x:c r="H1603" s="51" t="str">
        <x:v>far</x:v>
      </x:c>
      <x:c r="I1603" s="51" t="str">
        <x:v>far</x:v>
      </x:c>
      <x:c r="J1603" s="102" t="n">
        <x:v>0.264944</x:v>
      </x:c>
      <x:c r="K1603" s="51" t="str">
        <x:v>cg_000271</x:v>
      </x:c>
      <x:c r="L1603" s="51"/>
      <x:c r="M1603" s="70" t="str">
        <x:v>single_source</x:v>
      </x:c>
      <x:c r="N1603" s="70" t="str">
        <x:v>far:evt_000867</x:v>
      </x:c>
      <x:c r="O1603" s="51" t="n">
        <x:v>1</x:v>
      </x:c>
      <x:c r="P1603" s="102" t="n">
        <x:v>0.264944</x:v>
      </x:c>
      <x:c r="Q1603" s="70" t="str">
        <x:v>single_source_candidate|different_action_cross_side_conflict</x:v>
      </x:c>
      <x:c r="R1603" s="93"/>
      <x:c r="S1603" s="99"/>
      <x:c r="T1603" s="99"/>
      <x:c r="U1603" s="93"/>
      <x:c r="V1603" s="105"/>
    </x:row>
    <x:row r="1604" ht="48" customHeight="1">
      <x:c r="A1604" s="51" t="str">
        <x:v>evt_merged_001601</x:v>
      </x:c>
      <x:c r="B1604" s="70" t="str">
        <x:v>YTDown.com_YouTube_Rangitoto-vs-Taka-National-Final-Sets-1-_Media_k3PdQgm2jVs_001_1080p</x:v>
      </x:c>
      <x:c r="C1604" s="51" t="str">
        <x:v>set</x:v>
      </x:c>
      <x:c r="D1604" s="51" t="str">
        <x:v>01:05:14.800</x:v>
      </x:c>
      <x:c r="E1604" s="51" t="str">
        <x:v>01:05:15.800</x:v>
      </x:c>
      <x:c r="F1604" s="96" t="n">
        <x:v>3914.8</x:v>
      </x:c>
      <x:c r="G1604" s="96" t="n">
        <x:v>3915.8</x:v>
      </x:c>
      <x:c r="H1604" s="51" t="str">
        <x:v>near</x:v>
      </x:c>
      <x:c r="I1604" s="51" t="str">
        <x:v>near</x:v>
      </x:c>
      <x:c r="J1604" s="102" t="n">
        <x:v>0.279566</x:v>
      </x:c>
      <x:c r="K1604" s="51"/>
      <x:c r="L1604" s="51"/>
      <x:c r="M1604" s="70" t="str">
        <x:v>single_source</x:v>
      </x:c>
      <x:c r="N1604" s="70" t="str">
        <x:v>near:evt_001457</x:v>
      </x:c>
      <x:c r="O1604" s="51" t="n">
        <x:v>1</x:v>
      </x:c>
      <x:c r="P1604" s="102" t="n">
        <x:v>0.279566</x:v>
      </x:c>
      <x:c r="Q1604" s="70" t="str">
        <x:v>single_source_candidate</x:v>
      </x:c>
      <x:c r="R1604" s="93"/>
      <x:c r="S1604" s="99"/>
      <x:c r="T1604" s="99"/>
      <x:c r="U1604" s="93"/>
      <x:c r="V1604" s="105"/>
    </x:row>
    <x:row r="1605" ht="48" customHeight="1">
      <x:c r="A1605" s="51" t="str">
        <x:v>evt_merged_001602</x:v>
      </x:c>
      <x:c r="B1605" s="70" t="str">
        <x:v>YTDown.com_YouTube_Rangitoto-vs-Taka-National-Final-Sets-1-_Media_k3PdQgm2jVs_001_1080p</x:v>
      </x:c>
      <x:c r="C1605" s="51" t="str">
        <x:v>attack</x:v>
      </x:c>
      <x:c r="D1605" s="51" t="str">
        <x:v>01:05:15.200</x:v>
      </x:c>
      <x:c r="E1605" s="51" t="str">
        <x:v>01:05:16.200</x:v>
      </x:c>
      <x:c r="F1605" s="96" t="n">
        <x:v>3915.2</x:v>
      </x:c>
      <x:c r="G1605" s="96" t="n">
        <x:v>3916.2</x:v>
      </x:c>
      <x:c r="H1605" s="51" t="str">
        <x:v>near</x:v>
      </x:c>
      <x:c r="I1605" s="51" t="str">
        <x:v>near</x:v>
      </x:c>
      <x:c r="J1605" s="102" t="n">
        <x:v>0.294856</x:v>
      </x:c>
      <x:c r="K1605" s="51"/>
      <x:c r="L1605" s="51"/>
      <x:c r="M1605" s="70" t="str">
        <x:v>single_source</x:v>
      </x:c>
      <x:c r="N1605" s="70" t="str">
        <x:v>near:evt_001458</x:v>
      </x:c>
      <x:c r="O1605" s="51" t="n">
        <x:v>1</x:v>
      </x:c>
      <x:c r="P1605" s="102" t="n">
        <x:v>0.294856</x:v>
      </x:c>
      <x:c r="Q1605" s="70" t="str">
        <x:v>single_source_candidate</x:v>
      </x:c>
      <x:c r="R1605" s="93"/>
      <x:c r="S1605" s="99"/>
      <x:c r="T1605" s="99"/>
      <x:c r="U1605" s="93"/>
      <x:c r="V1605" s="105"/>
    </x:row>
    <x:row r="1606" ht="48" customHeight="1">
      <x:c r="A1606" s="51" t="str">
        <x:v>evt_merged_001603</x:v>
      </x:c>
      <x:c r="B1606" s="70" t="str">
        <x:v>YTDown.com_YouTube_Rangitoto-vs-Taka-National-Final-Sets-1-_Media_k3PdQgm2jVs_001_1080p</x:v>
      </x:c>
      <x:c r="C1606" s="51" t="str">
        <x:v>serve</x:v>
      </x:c>
      <x:c r="D1606" s="51" t="str">
        <x:v>01:05:15.600</x:v>
      </x:c>
      <x:c r="E1606" s="51" t="str">
        <x:v>01:05:17.400</x:v>
      </x:c>
      <x:c r="F1606" s="96" t="n">
        <x:v>3915.6</x:v>
      </x:c>
      <x:c r="G1606" s="96" t="n">
        <x:v>3917.4</x:v>
      </x:c>
      <x:c r="H1606" s="51" t="str">
        <x:v>near</x:v>
      </x:c>
      <x:c r="I1606" s="51" t="str">
        <x:v>near</x:v>
      </x:c>
      <x:c r="J1606" s="102" t="n">
        <x:v>0.278456</x:v>
      </x:c>
      <x:c r="K1606" s="51" t="str">
        <x:v>cg_000272</x:v>
      </x:c>
      <x:c r="L1606" s="51"/>
      <x:c r="M1606" s="70" t="str">
        <x:v>single_source</x:v>
      </x:c>
      <x:c r="N1606" s="70" t="str">
        <x:v>near:evt_001459</x:v>
      </x:c>
      <x:c r="O1606" s="51" t="n">
        <x:v>3</x:v>
      </x:c>
      <x:c r="P1606" s="102" t="n">
        <x:v>0.321658</x:v>
      </x:c>
      <x:c r="Q1606" s="70" t="str">
        <x:v>single_source_candidate|different_action_cross_side_conflict</x:v>
      </x:c>
      <x:c r="R1606" s="93"/>
      <x:c r="S1606" s="99"/>
      <x:c r="T1606" s="99"/>
      <x:c r="U1606" s="93"/>
      <x:c r="V1606" s="105"/>
    </x:row>
    <x:row r="1607" ht="48" customHeight="1">
      <x:c r="A1607" s="51" t="str">
        <x:v>evt_merged_001604</x:v>
      </x:c>
      <x:c r="B1607" s="70" t="str">
        <x:v>YTDown.com_YouTube_Rangitoto-vs-Taka-National-Final-Sets-1-_Media_k3PdQgm2jVs_001_1080p</x:v>
      </x:c>
      <x:c r="C1607" s="51" t="str">
        <x:v>set</x:v>
      </x:c>
      <x:c r="D1607" s="51" t="str">
        <x:v>01:05:16.800</x:v>
      </x:c>
      <x:c r="E1607" s="51" t="str">
        <x:v>01:05:17.800</x:v>
      </x:c>
      <x:c r="F1607" s="96" t="n">
        <x:v>3916.8</x:v>
      </x:c>
      <x:c r="G1607" s="96" t="n">
        <x:v>3917.8</x:v>
      </x:c>
      <x:c r="H1607" s="51" t="str">
        <x:v>near</x:v>
      </x:c>
      <x:c r="I1607" s="51" t="str">
        <x:v>near</x:v>
      </x:c>
      <x:c r="J1607" s="102" t="n">
        <x:v>0.22697</x:v>
      </x:c>
      <x:c r="K1607" s="51" t="str">
        <x:v>cg_000272</x:v>
      </x:c>
      <x:c r="L1607" s="51"/>
      <x:c r="M1607" s="70" t="str">
        <x:v>single_source</x:v>
      </x:c>
      <x:c r="N1607" s="70" t="str">
        <x:v>near:evt_001460</x:v>
      </x:c>
      <x:c r="O1607" s="51" t="n">
        <x:v>1</x:v>
      </x:c>
      <x:c r="P1607" s="102" t="n">
        <x:v>0.22697</x:v>
      </x:c>
      <x:c r="Q1607" s="70" t="str">
        <x:v>single_source_candidate|different_action_cross_side_conflict</x:v>
      </x:c>
      <x:c r="R1607" s="93"/>
      <x:c r="S1607" s="99"/>
      <x:c r="T1607" s="99"/>
      <x:c r="U1607" s="93"/>
      <x:c r="V1607" s="105"/>
    </x:row>
    <x:row r="1608" ht="48" customHeight="1">
      <x:c r="A1608" s="51" t="str">
        <x:v>evt_merged_001605</x:v>
      </x:c>
      <x:c r="B1608" s="70" t="str">
        <x:v>YTDown.com_YouTube_Rangitoto-vs-Taka-National-Final-Sets-1-_Media_k3PdQgm2jVs_001_1080p</x:v>
      </x:c>
      <x:c r="C1608" s="51" t="str">
        <x:v>attack</x:v>
      </x:c>
      <x:c r="D1608" s="51" t="str">
        <x:v>01:05:16.800</x:v>
      </x:c>
      <x:c r="E1608" s="51" t="str">
        <x:v>01:05:21.000</x:v>
      </x:c>
      <x:c r="F1608" s="96" t="n">
        <x:v>3916.8</x:v>
      </x:c>
      <x:c r="G1608" s="96" t="n">
        <x:v>3921</x:v>
      </x:c>
      <x:c r="H1608" s="51" t="str">
        <x:v>far</x:v>
      </x:c>
      <x:c r="I1608" s="51" t="str">
        <x:v>far|near</x:v>
      </x:c>
      <x:c r="J1608" s="102" t="n">
        <x:v>0.298444</x:v>
      </x:c>
      <x:c r="K1608" s="51" t="str">
        <x:v>cg_000272</x:v>
      </x:c>
      <x:c r="L1608" s="51" t="str">
        <x:v>dg_000472</x:v>
      </x:c>
      <x:c r="M1608" s="70" t="str">
        <x:v>same_action_cross_side_deduped</x:v>
      </x:c>
      <x:c r="N1608" s="70" t="str">
        <x:v>far:evt_000869|near:evt_001461</x:v>
      </x:c>
      <x:c r="O1608" s="51" t="n">
        <x:v>14</x:v>
      </x:c>
      <x:c r="P1608" s="102" t="n">
        <x:v>0.350531</x:v>
      </x:c>
      <x:c r="Q1608" s="70" t="str">
        <x:v>same_action_cross_side_duplicate|different_action_cross_side_conflict</x:v>
      </x:c>
      <x:c r="R1608" s="93"/>
      <x:c r="S1608" s="99"/>
      <x:c r="T1608" s="99"/>
      <x:c r="U1608" s="93"/>
      <x:c r="V1608" s="105"/>
    </x:row>
    <x:row r="1609" ht="48" customHeight="1">
      <x:c r="A1609" s="51" t="str">
        <x:v>evt_merged_001606</x:v>
      </x:c>
      <x:c r="B1609" s="70" t="str">
        <x:v>YTDown.com_YouTube_Rangitoto-vs-Taka-National-Final-Sets-1-_Media_k3PdQgm2jVs_001_1080p</x:v>
      </x:c>
      <x:c r="C1609" s="51" t="str">
        <x:v>set</x:v>
      </x:c>
      <x:c r="D1609" s="51" t="str">
        <x:v>01:05:19.600</x:v>
      </x:c>
      <x:c r="E1609" s="51" t="str">
        <x:v>01:05:21.800</x:v>
      </x:c>
      <x:c r="F1609" s="96" t="n">
        <x:v>3919.6</x:v>
      </x:c>
      <x:c r="G1609" s="96" t="n">
        <x:v>3921.8</x:v>
      </x:c>
      <x:c r="H1609" s="51" t="str">
        <x:v>near</x:v>
      </x:c>
      <x:c r="I1609" s="51" t="str">
        <x:v>near</x:v>
      </x:c>
      <x:c r="J1609" s="102" t="n">
        <x:v>0.271666</x:v>
      </x:c>
      <x:c r="K1609" s="51" t="str">
        <x:v>cg_000272</x:v>
      </x:c>
      <x:c r="L1609" s="51"/>
      <x:c r="M1609" s="70" t="str">
        <x:v>single_source</x:v>
      </x:c>
      <x:c r="N1609" s="70" t="str">
        <x:v>near:evt_001462</x:v>
      </x:c>
      <x:c r="O1609" s="51" t="n">
        <x:v>4</x:v>
      </x:c>
      <x:c r="P1609" s="102" t="n">
        <x:v>0.290927</x:v>
      </x:c>
      <x:c r="Q1609" s="70" t="str">
        <x:v>single_source_candidate|different_action_cross_side_conflict</x:v>
      </x:c>
      <x:c r="R1609" s="93"/>
      <x:c r="S1609" s="99"/>
      <x:c r="T1609" s="99"/>
      <x:c r="U1609" s="93"/>
      <x:c r="V1609" s="105"/>
    </x:row>
    <x:row r="1610" ht="48" customHeight="1">
      <x:c r="A1610" s="51" t="str">
        <x:v>evt_merged_001607</x:v>
      </x:c>
      <x:c r="B1610" s="70" t="str">
        <x:v>YTDown.com_YouTube_Rangitoto-vs-Taka-National-Final-Sets-1-_Media_k3PdQgm2jVs_001_1080p</x:v>
      </x:c>
      <x:c r="C1610" s="51" t="str">
        <x:v>attack</x:v>
      </x:c>
      <x:c r="D1610" s="51" t="str">
        <x:v>01:05:21.200</x:v>
      </x:c>
      <x:c r="E1610" s="51" t="str">
        <x:v>01:05:23.000</x:v>
      </x:c>
      <x:c r="F1610" s="96" t="n">
        <x:v>3921.2</x:v>
      </x:c>
      <x:c r="G1610" s="96" t="n">
        <x:v>3923</x:v>
      </x:c>
      <x:c r="H1610" s="51" t="str">
        <x:v>far</x:v>
      </x:c>
      <x:c r="I1610" s="51" t="str">
        <x:v>far|near</x:v>
      </x:c>
      <x:c r="J1610" s="102" t="n">
        <x:v>0.292463</x:v>
      </x:c>
      <x:c r="K1610" s="51" t="str">
        <x:v>cg_000273</x:v>
      </x:c>
      <x:c r="L1610" s="51" t="str">
        <x:v>dg_000473</x:v>
      </x:c>
      <x:c r="M1610" s="70" t="str">
        <x:v>same_action_cross_side_deduped</x:v>
      </x:c>
      <x:c r="N1610" s="70" t="str">
        <x:v>near:evt_001463|far:evt_000870</x:v>
      </x:c>
      <x:c r="O1610" s="51" t="n">
        <x:v>4</x:v>
      </x:c>
      <x:c r="P1610" s="102" t="n">
        <x:v>0.292463</x:v>
      </x:c>
      <x:c r="Q1610" s="70" t="str">
        <x:v>same_action_cross_side_duplicate|different_action_cross_side_conflict</x:v>
      </x:c>
      <x:c r="R1610" s="93"/>
      <x:c r="S1610" s="99"/>
      <x:c r="T1610" s="99"/>
      <x:c r="U1610" s="93"/>
      <x:c r="V1610" s="105"/>
    </x:row>
    <x:row r="1611" ht="48" customHeight="1">
      <x:c r="A1611" s="51" t="str">
        <x:v>evt_merged_001608</x:v>
      </x:c>
      <x:c r="B1611" s="70" t="str">
        <x:v>YTDown.com_YouTube_Rangitoto-vs-Taka-National-Final-Sets-1-_Media_k3PdQgm2jVs_001_1080p</x:v>
      </x:c>
      <x:c r="C1611" s="51" t="str">
        <x:v>set</x:v>
      </x:c>
      <x:c r="D1611" s="51" t="str">
        <x:v>01:05:22.400</x:v>
      </x:c>
      <x:c r="E1611" s="51" t="str">
        <x:v>01:05:24.200</x:v>
      </x:c>
      <x:c r="F1611" s="96" t="n">
        <x:v>3922.4</x:v>
      </x:c>
      <x:c r="G1611" s="96" t="n">
        <x:v>3924.2</x:v>
      </x:c>
      <x:c r="H1611" s="51" t="str">
        <x:v>near</x:v>
      </x:c>
      <x:c r="I1611" s="51" t="str">
        <x:v>near</x:v>
      </x:c>
      <x:c r="J1611" s="102" t="n">
        <x:v>0.265047</x:v>
      </x:c>
      <x:c r="K1611" s="51" t="str">
        <x:v>cg_000273</x:v>
      </x:c>
      <x:c r="L1611" s="51"/>
      <x:c r="M1611" s="70" t="str">
        <x:v>single_source</x:v>
      </x:c>
      <x:c r="N1611" s="70" t="str">
        <x:v>near:evt_001464</x:v>
      </x:c>
      <x:c r="O1611" s="51" t="n">
        <x:v>3</x:v>
      </x:c>
      <x:c r="P1611" s="102" t="n">
        <x:v>0.288486</x:v>
      </x:c>
      <x:c r="Q1611" s="70" t="str">
        <x:v>single_source_candidate|different_action_cross_side_conflict</x:v>
      </x:c>
      <x:c r="R1611" s="93"/>
      <x:c r="S1611" s="99"/>
      <x:c r="T1611" s="99"/>
      <x:c r="U1611" s="93"/>
      <x:c r="V1611" s="105"/>
    </x:row>
    <x:row r="1612" ht="48" customHeight="1">
      <x:c r="A1612" s="51" t="str">
        <x:v>evt_merged_001609</x:v>
      </x:c>
      <x:c r="B1612" s="70" t="str">
        <x:v>YTDown.com_YouTube_Rangitoto-vs-Taka-National-Final-Sets-1-_Media_k3PdQgm2jVs_001_1080p</x:v>
      </x:c>
      <x:c r="C1612" s="51" t="str">
        <x:v>serve</x:v>
      </x:c>
      <x:c r="D1612" s="51" t="str">
        <x:v>01:05:23.600</x:v>
      </x:c>
      <x:c r="E1612" s="51" t="str">
        <x:v>01:05:24.600</x:v>
      </x:c>
      <x:c r="F1612" s="96" t="n">
        <x:v>3923.6</x:v>
      </x:c>
      <x:c r="G1612" s="96" t="n">
        <x:v>3924.6</x:v>
      </x:c>
      <x:c r="H1612" s="51" t="str">
        <x:v>near</x:v>
      </x:c>
      <x:c r="I1612" s="51" t="str">
        <x:v>near</x:v>
      </x:c>
      <x:c r="J1612" s="102" t="n">
        <x:v>0.259424</x:v>
      </x:c>
      <x:c r="K1612" s="51" t="str">
        <x:v>cg_000273</x:v>
      </x:c>
      <x:c r="L1612" s="51"/>
      <x:c r="M1612" s="70" t="str">
        <x:v>single_source</x:v>
      </x:c>
      <x:c r="N1612" s="70" t="str">
        <x:v>near:evt_001465</x:v>
      </x:c>
      <x:c r="O1612" s="51" t="n">
        <x:v>1</x:v>
      </x:c>
      <x:c r="P1612" s="102" t="n">
        <x:v>0.259424</x:v>
      </x:c>
      <x:c r="Q1612" s="70" t="str">
        <x:v>single_source_candidate|different_action_cross_side_conflict</x:v>
      </x:c>
      <x:c r="R1612" s="93"/>
      <x:c r="S1612" s="99"/>
      <x:c r="T1612" s="99"/>
      <x:c r="U1612" s="93"/>
      <x:c r="V1612" s="105"/>
    </x:row>
    <x:row r="1613" ht="48" customHeight="1">
      <x:c r="A1613" s="51" t="str">
        <x:v>evt_merged_001610</x:v>
      </x:c>
      <x:c r="B1613" s="70" t="str">
        <x:v>YTDown.com_YouTube_Rangitoto-vs-Taka-National-Final-Sets-1-_Media_k3PdQgm2jVs_001_1080p</x:v>
      </x:c>
      <x:c r="C1613" s="51" t="str">
        <x:v>attack</x:v>
      </x:c>
      <x:c r="D1613" s="51" t="str">
        <x:v>01:05:23.600</x:v>
      </x:c>
      <x:c r="E1613" s="51" t="str">
        <x:v>01:05:26.200</x:v>
      </x:c>
      <x:c r="F1613" s="96" t="n">
        <x:v>3923.6</x:v>
      </x:c>
      <x:c r="G1613" s="96" t="n">
        <x:v>3926.2</x:v>
      </x:c>
      <x:c r="H1613" s="51" t="str">
        <x:v>far</x:v>
      </x:c>
      <x:c r="I1613" s="51" t="str">
        <x:v>far|near</x:v>
      </x:c>
      <x:c r="J1613" s="102" t="n">
        <x:v>0.282067</x:v>
      </x:c>
      <x:c r="K1613" s="51" t="str">
        <x:v>cg_000273</x:v>
      </x:c>
      <x:c r="L1613" s="51" t="str">
        <x:v>dg_000474</x:v>
      </x:c>
      <x:c r="M1613" s="70" t="str">
        <x:v>same_action_cross_side_deduped</x:v>
      </x:c>
      <x:c r="N1613" s="70" t="str">
        <x:v>far:evt_000871|near:evt_001466</x:v>
      </x:c>
      <x:c r="O1613" s="51" t="n">
        <x:v>6</x:v>
      </x:c>
      <x:c r="P1613" s="102" t="n">
        <x:v>0.32245</x:v>
      </x:c>
      <x:c r="Q1613" s="70" t="str">
        <x:v>same_action_cross_side_duplicate|different_action_cross_side_conflict</x:v>
      </x:c>
      <x:c r="R1613" s="93"/>
      <x:c r="S1613" s="99"/>
      <x:c r="T1613" s="99"/>
      <x:c r="U1613" s="93"/>
      <x:c r="V1613" s="105"/>
    </x:row>
    <x:row r="1614" ht="48" customHeight="1">
      <x:c r="A1614" s="51" t="str">
        <x:v>evt_merged_001611</x:v>
      </x:c>
      <x:c r="B1614" s="70" t="str">
        <x:v>YTDown.com_YouTube_Rangitoto-vs-Taka-National-Final-Sets-1-_Media_k3PdQgm2jVs_001_1080p</x:v>
      </x:c>
      <x:c r="C1614" s="51" t="str">
        <x:v>set</x:v>
      </x:c>
      <x:c r="D1614" s="51" t="str">
        <x:v>01:05:24.800</x:v>
      </x:c>
      <x:c r="E1614" s="51" t="str">
        <x:v>01:05:27.000</x:v>
      </x:c>
      <x:c r="F1614" s="96" t="n">
        <x:v>3924.8</x:v>
      </x:c>
      <x:c r="G1614" s="96" t="n">
        <x:v>3927</x:v>
      </x:c>
      <x:c r="H1614" s="51" t="str">
        <x:v>near</x:v>
      </x:c>
      <x:c r="I1614" s="51" t="str">
        <x:v>near</x:v>
      </x:c>
      <x:c r="J1614" s="102" t="n">
        <x:v>0.287102</x:v>
      </x:c>
      <x:c r="K1614" s="51" t="str">
        <x:v>cg_000273</x:v>
      </x:c>
      <x:c r="L1614" s="51"/>
      <x:c r="M1614" s="70" t="str">
        <x:v>single_source</x:v>
      </x:c>
      <x:c r="N1614" s="70" t="str">
        <x:v>near:evt_001467</x:v>
      </x:c>
      <x:c r="O1614" s="51" t="n">
        <x:v>4</x:v>
      </x:c>
      <x:c r="P1614" s="102" t="n">
        <x:v>0.341001</x:v>
      </x:c>
      <x:c r="Q1614" s="70" t="str">
        <x:v>single_source_candidate|different_action_cross_side_conflict</x:v>
      </x:c>
      <x:c r="R1614" s="93"/>
      <x:c r="S1614" s="99"/>
      <x:c r="T1614" s="99"/>
      <x:c r="U1614" s="93"/>
      <x:c r="V1614" s="105"/>
    </x:row>
    <x:row r="1615" ht="48" customHeight="1">
      <x:c r="A1615" s="51" t="str">
        <x:v>evt_merged_001612</x:v>
      </x:c>
      <x:c r="B1615" s="70" t="str">
        <x:v>YTDown.com_YouTube_Rangitoto-vs-Taka-National-Final-Sets-1-_Media_k3PdQgm2jVs_001_1080p</x:v>
      </x:c>
      <x:c r="C1615" s="51" t="str">
        <x:v>attack</x:v>
      </x:c>
      <x:c r="D1615" s="51" t="str">
        <x:v>01:05:26.400</x:v>
      </x:c>
      <x:c r="E1615" s="51" t="str">
        <x:v>01:05:27.800</x:v>
      </x:c>
      <x:c r="F1615" s="96" t="n">
        <x:v>3926.4</x:v>
      </x:c>
      <x:c r="G1615" s="96" t="n">
        <x:v>3927.8</x:v>
      </x:c>
      <x:c r="H1615" s="51" t="str">
        <x:v>near</x:v>
      </x:c>
      <x:c r="I1615" s="51" t="str">
        <x:v>near</x:v>
      </x:c>
      <x:c r="J1615" s="102" t="n">
        <x:v>0.318301</x:v>
      </x:c>
      <x:c r="K1615" s="51"/>
      <x:c r="L1615" s="51"/>
      <x:c r="M1615" s="70" t="str">
        <x:v>single_source</x:v>
      </x:c>
      <x:c r="N1615" s="70" t="str">
        <x:v>near:evt_001468</x:v>
      </x:c>
      <x:c r="O1615" s="51" t="n">
        <x:v>2</x:v>
      </x:c>
      <x:c r="P1615" s="102" t="n">
        <x:v>0.333472</x:v>
      </x:c>
      <x:c r="Q1615" s="70" t="str">
        <x:v>single_source_candidate</x:v>
      </x:c>
      <x:c r="R1615" s="93"/>
      <x:c r="S1615" s="99"/>
      <x:c r="T1615" s="99"/>
      <x:c r="U1615" s="93"/>
      <x:c r="V1615" s="105"/>
    </x:row>
    <x:row r="1616" ht="48" customHeight="1">
      <x:c r="A1616" s="51" t="str">
        <x:v>evt_merged_001613</x:v>
      </x:c>
      <x:c r="B1616" s="70" t="str">
        <x:v>YTDown.com_YouTube_Rangitoto-vs-Taka-National-Final-Sets-1-_Media_k3PdQgm2jVs_001_1080p</x:v>
      </x:c>
      <x:c r="C1616" s="51" t="str">
        <x:v>set</x:v>
      </x:c>
      <x:c r="D1616" s="51" t="str">
        <x:v>01:05:27.200</x:v>
      </x:c>
      <x:c r="E1616" s="51" t="str">
        <x:v>01:05:28.200</x:v>
      </x:c>
      <x:c r="F1616" s="96" t="n">
        <x:v>3927.2</x:v>
      </x:c>
      <x:c r="G1616" s="96" t="n">
        <x:v>3928.2</x:v>
      </x:c>
      <x:c r="H1616" s="51" t="str">
        <x:v>near</x:v>
      </x:c>
      <x:c r="I1616" s="51" t="str">
        <x:v>near</x:v>
      </x:c>
      <x:c r="J1616" s="102" t="n">
        <x:v>0.437155</x:v>
      </x:c>
      <x:c r="K1616" s="51"/>
      <x:c r="L1616" s="51"/>
      <x:c r="M1616" s="70" t="str">
        <x:v>single_source</x:v>
      </x:c>
      <x:c r="N1616" s="70" t="str">
        <x:v>near:evt_001469</x:v>
      </x:c>
      <x:c r="O1616" s="51" t="n">
        <x:v>1</x:v>
      </x:c>
      <x:c r="P1616" s="102" t="n">
        <x:v>0.437155</x:v>
      </x:c>
      <x:c r="Q1616" s="70" t="str">
        <x:v>single_source_candidate</x:v>
      </x:c>
      <x:c r="R1616" s="93"/>
      <x:c r="S1616" s="99"/>
      <x:c r="T1616" s="99"/>
      <x:c r="U1616" s="93"/>
      <x:c r="V1616" s="105"/>
    </x:row>
    <x:row r="1617" ht="48" customHeight="1">
      <x:c r="A1617" s="51" t="str">
        <x:v>evt_merged_001614</x:v>
      </x:c>
      <x:c r="B1617" s="70" t="str">
        <x:v>YTDown.com_YouTube_Rangitoto-vs-Taka-National-Final-Sets-1-_Media_k3PdQgm2jVs_001_1080p</x:v>
      </x:c>
      <x:c r="C1617" s="51" t="str">
        <x:v>attack</x:v>
      </x:c>
      <x:c r="D1617" s="51" t="str">
        <x:v>01:05:27.600</x:v>
      </x:c>
      <x:c r="E1617" s="51" t="str">
        <x:v>01:05:33.400</x:v>
      </x:c>
      <x:c r="F1617" s="96" t="n">
        <x:v>3927.6</x:v>
      </x:c>
      <x:c r="G1617" s="96" t="n">
        <x:v>3933.4</x:v>
      </x:c>
      <x:c r="H1617" s="51" t="str">
        <x:v>near</x:v>
      </x:c>
      <x:c r="I1617" s="51" t="str">
        <x:v>far|near</x:v>
      </x:c>
      <x:c r="J1617" s="102" t="n">
        <x:v>0.386687</x:v>
      </x:c>
      <x:c r="K1617" s="51"/>
      <x:c r="L1617" s="51" t="str">
        <x:v>dg_000475</x:v>
      </x:c>
      <x:c r="M1617" s="70" t="str">
        <x:v>same_action_cross_side_deduped</x:v>
      </x:c>
      <x:c r="N1617" s="70" t="str">
        <x:v>near:evt_001470|far:evt_000872</x:v>
      </x:c>
      <x:c r="O1617" s="51" t="n">
        <x:v>21</x:v>
      </x:c>
      <x:c r="P1617" s="102" t="n">
        <x:v>0.529976</x:v>
      </x:c>
      <x:c r="Q1617" s="70" t="str">
        <x:v>same_action_cross_side_duplicate</x:v>
      </x:c>
      <x:c r="R1617" s="93"/>
      <x:c r="S1617" s="99"/>
      <x:c r="T1617" s="99"/>
      <x:c r="U1617" s="93"/>
      <x:c r="V1617" s="105"/>
    </x:row>
    <x:row r="1618" ht="48" customHeight="1">
      <x:c r="A1618" s="51" t="str">
        <x:v>evt_merged_001615</x:v>
      </x:c>
      <x:c r="B1618" s="70" t="str">
        <x:v>YTDown.com_YouTube_Rangitoto-vs-Taka-National-Final-Sets-1-_Media_k3PdQgm2jVs_001_1080p</x:v>
      </x:c>
      <x:c r="C1618" s="51" t="str">
        <x:v>set</x:v>
      </x:c>
      <x:c r="D1618" s="51" t="str">
        <x:v>01:05:32.800</x:v>
      </x:c>
      <x:c r="E1618" s="51" t="str">
        <x:v>01:05:33.800</x:v>
      </x:c>
      <x:c r="F1618" s="96" t="n">
        <x:v>3932.8</x:v>
      </x:c>
      <x:c r="G1618" s="96" t="n">
        <x:v>3933.8</x:v>
      </x:c>
      <x:c r="H1618" s="51" t="str">
        <x:v>near</x:v>
      </x:c>
      <x:c r="I1618" s="51" t="str">
        <x:v>near</x:v>
      </x:c>
      <x:c r="J1618" s="102" t="n">
        <x:v>0.258996</x:v>
      </x:c>
      <x:c r="K1618" s="51" t="str">
        <x:v>cg_000274</x:v>
      </x:c>
      <x:c r="L1618" s="51"/>
      <x:c r="M1618" s="70" t="str">
        <x:v>single_source</x:v>
      </x:c>
      <x:c r="N1618" s="70" t="str">
        <x:v>near:evt_001471</x:v>
      </x:c>
      <x:c r="O1618" s="51" t="n">
        <x:v>1</x:v>
      </x:c>
      <x:c r="P1618" s="102" t="n">
        <x:v>0.258996</x:v>
      </x:c>
      <x:c r="Q1618" s="70" t="str">
        <x:v>single_source_candidate|different_action_cross_side_conflict</x:v>
      </x:c>
      <x:c r="R1618" s="93"/>
      <x:c r="S1618" s="99"/>
      <x:c r="T1618" s="99"/>
      <x:c r="U1618" s="93"/>
      <x:c r="V1618" s="105"/>
    </x:row>
    <x:row r="1619" ht="48" customHeight="1">
      <x:c r="A1619" s="51" t="str">
        <x:v>evt_merged_001616</x:v>
      </x:c>
      <x:c r="B1619" s="70" t="str">
        <x:v>YTDown.com_YouTube_Rangitoto-vs-Taka-National-Final-Sets-1-_Media_k3PdQgm2jVs_001_1080p</x:v>
      </x:c>
      <x:c r="C1619" s="51" t="str">
        <x:v>attack</x:v>
      </x:c>
      <x:c r="D1619" s="51" t="str">
        <x:v>01:05:33.200</x:v>
      </x:c>
      <x:c r="E1619" s="51" t="str">
        <x:v>01:05:41.800</x:v>
      </x:c>
      <x:c r="F1619" s="96" t="n">
        <x:v>3933.2</x:v>
      </x:c>
      <x:c r="G1619" s="96" t="n">
        <x:v>3941.8</x:v>
      </x:c>
      <x:c r="H1619" s="51" t="str">
        <x:v>near</x:v>
      </x:c>
      <x:c r="I1619" s="51" t="str">
        <x:v>far|near</x:v>
      </x:c>
      <x:c r="J1619" s="102" t="n">
        <x:v>0.37692</x:v>
      </x:c>
      <x:c r="K1619" s="51" t="str">
        <x:v>cg_000274</x:v>
      </x:c>
      <x:c r="L1619" s="51" t="str">
        <x:v>dg_000476</x:v>
      </x:c>
      <x:c r="M1619" s="70" t="str">
        <x:v>same_action_cross_side_deduped</x:v>
      </x:c>
      <x:c r="N1619" s="70" t="str">
        <x:v>near:evt_001472|far:evt_000873|near:evt_001474|near:evt_001478</x:v>
      </x:c>
      <x:c r="O1619" s="51" t="n">
        <x:v>31</x:v>
      </x:c>
      <x:c r="P1619" s="102" t="n">
        <x:v>0.450991</x:v>
      </x:c>
      <x:c r="Q1619" s="70" t="str">
        <x:v>same_action_cross_side_duplicate|different_action_cross_side_conflict</x:v>
      </x:c>
      <x:c r="R1619" s="93"/>
      <x:c r="S1619" s="99"/>
      <x:c r="T1619" s="99"/>
      <x:c r="U1619" s="93"/>
      <x:c r="V1619" s="105"/>
    </x:row>
    <x:row r="1620" ht="48" customHeight="1">
      <x:c r="A1620" s="51" t="str">
        <x:v>evt_merged_001617</x:v>
      </x:c>
      <x:c r="B1620" s="70" t="str">
        <x:v>YTDown.com_YouTube_Rangitoto-vs-Taka-National-Final-Sets-1-_Media_k3PdQgm2jVs_001_1080p</x:v>
      </x:c>
      <x:c r="C1620" s="51" t="str">
        <x:v>serve</x:v>
      </x:c>
      <x:c r="D1620" s="51" t="str">
        <x:v>01:05:36.400</x:v>
      </x:c>
      <x:c r="E1620" s="51" t="str">
        <x:v>01:05:37.400</x:v>
      </x:c>
      <x:c r="F1620" s="96" t="n">
        <x:v>3936.4</x:v>
      </x:c>
      <x:c r="G1620" s="96" t="n">
        <x:v>3937.4</x:v>
      </x:c>
      <x:c r="H1620" s="51" t="str">
        <x:v>near</x:v>
      </x:c>
      <x:c r="I1620" s="51" t="str">
        <x:v>near</x:v>
      </x:c>
      <x:c r="J1620" s="102" t="n">
        <x:v>0.353757</x:v>
      </x:c>
      <x:c r="K1620" s="51" t="str">
        <x:v>cg_000274</x:v>
      </x:c>
      <x:c r="L1620" s="51"/>
      <x:c r="M1620" s="70" t="str">
        <x:v>single_source</x:v>
      </x:c>
      <x:c r="N1620" s="70" t="str">
        <x:v>near:evt_001473</x:v>
      </x:c>
      <x:c r="O1620" s="51" t="n">
        <x:v>1</x:v>
      </x:c>
      <x:c r="P1620" s="102" t="n">
        <x:v>0.353757</x:v>
      </x:c>
      <x:c r="Q1620" s="70" t="str">
        <x:v>single_source_candidate|different_action_cross_side_conflict</x:v>
      </x:c>
      <x:c r="R1620" s="93"/>
      <x:c r="S1620" s="99"/>
      <x:c r="T1620" s="99"/>
      <x:c r="U1620" s="93"/>
      <x:c r="V1620" s="105"/>
    </x:row>
    <x:row r="1621" ht="48" customHeight="1">
      <x:c r="A1621" s="51" t="str">
        <x:v>evt_merged_001618</x:v>
      </x:c>
      <x:c r="B1621" s="70" t="str">
        <x:v>YTDown.com_YouTube_Rangitoto-vs-Taka-National-Final-Sets-1-_Media_k3PdQgm2jVs_001_1080p</x:v>
      </x:c>
      <x:c r="C1621" s="51" t="str">
        <x:v>serve</x:v>
      </x:c>
      <x:c r="D1621" s="51" t="str">
        <x:v>01:05:37.200</x:v>
      </x:c>
      <x:c r="E1621" s="51" t="str">
        <x:v>01:05:38.600</x:v>
      </x:c>
      <x:c r="F1621" s="96" t="n">
        <x:v>3937.2</x:v>
      </x:c>
      <x:c r="G1621" s="96" t="n">
        <x:v>3938.6</x:v>
      </x:c>
      <x:c r="H1621" s="51" t="str">
        <x:v>near</x:v>
      </x:c>
      <x:c r="I1621" s="51" t="str">
        <x:v>near</x:v>
      </x:c>
      <x:c r="J1621" s="102" t="n">
        <x:v>0.360857</x:v>
      </x:c>
      <x:c r="K1621" s="51" t="str">
        <x:v>cg_000274</x:v>
      </x:c>
      <x:c r="L1621" s="51"/>
      <x:c r="M1621" s="70" t="str">
        <x:v>single_source</x:v>
      </x:c>
      <x:c r="N1621" s="70" t="str">
        <x:v>near:evt_001475</x:v>
      </x:c>
      <x:c r="O1621" s="51" t="n">
        <x:v>2</x:v>
      </x:c>
      <x:c r="P1621" s="102" t="n">
        <x:v>0.377092</x:v>
      </x:c>
      <x:c r="Q1621" s="70" t="str">
        <x:v>single_source_candidate|different_action_cross_side_conflict</x:v>
      </x:c>
      <x:c r="R1621" s="93"/>
      <x:c r="S1621" s="99"/>
      <x:c r="T1621" s="99"/>
      <x:c r="U1621" s="93"/>
      <x:c r="V1621" s="105"/>
    </x:row>
    <x:row r="1622" ht="48" customHeight="1">
      <x:c r="A1622" s="51" t="str">
        <x:v>evt_merged_001619</x:v>
      </x:c>
      <x:c r="B1622" s="70" t="str">
        <x:v>YTDown.com_YouTube_Rangitoto-vs-Taka-National-Final-Sets-1-_Media_k3PdQgm2jVs_001_1080p</x:v>
      </x:c>
      <x:c r="C1622" s="51" t="str">
        <x:v>set</x:v>
      </x:c>
      <x:c r="D1622" s="51" t="str">
        <x:v>01:05:38.000</x:v>
      </x:c>
      <x:c r="E1622" s="51" t="str">
        <x:v>01:05:39.000</x:v>
      </x:c>
      <x:c r="F1622" s="96" t="n">
        <x:v>3938</x:v>
      </x:c>
      <x:c r="G1622" s="96" t="n">
        <x:v>3939</x:v>
      </x:c>
      <x:c r="H1622" s="51" t="str">
        <x:v>near</x:v>
      </x:c>
      <x:c r="I1622" s="51" t="str">
        <x:v>near</x:v>
      </x:c>
      <x:c r="J1622" s="102" t="n">
        <x:v>0.258913</x:v>
      </x:c>
      <x:c r="K1622" s="51" t="str">
        <x:v>cg_000274</x:v>
      </x:c>
      <x:c r="L1622" s="51"/>
      <x:c r="M1622" s="70" t="str">
        <x:v>single_source</x:v>
      </x:c>
      <x:c r="N1622" s="70" t="str">
        <x:v>near:evt_001476</x:v>
      </x:c>
      <x:c r="O1622" s="51" t="n">
        <x:v>1</x:v>
      </x:c>
      <x:c r="P1622" s="102" t="n">
        <x:v>0.258913</x:v>
      </x:c>
      <x:c r="Q1622" s="70" t="str">
        <x:v>single_source_candidate|different_action_cross_side_conflict</x:v>
      </x:c>
      <x:c r="R1622" s="93"/>
      <x:c r="S1622" s="99"/>
      <x:c r="T1622" s="99"/>
      <x:c r="U1622" s="93"/>
      <x:c r="V1622" s="105"/>
    </x:row>
    <x:row r="1623" ht="48" customHeight="1">
      <x:c r="A1623" s="51" t="str">
        <x:v>evt_merged_001620</x:v>
      </x:c>
      <x:c r="B1623" s="70" t="str">
        <x:v>YTDown.com_YouTube_Rangitoto-vs-Taka-National-Final-Sets-1-_Media_k3PdQgm2jVs_001_1080p</x:v>
      </x:c>
      <x:c r="C1623" s="51" t="str">
        <x:v>serve</x:v>
      </x:c>
      <x:c r="D1623" s="51" t="str">
        <x:v>01:05:38.400</x:v>
      </x:c>
      <x:c r="E1623" s="51" t="str">
        <x:v>01:05:39.800</x:v>
      </x:c>
      <x:c r="F1623" s="96" t="n">
        <x:v>3938.4</x:v>
      </x:c>
      <x:c r="G1623" s="96" t="n">
        <x:v>3939.8</x:v>
      </x:c>
      <x:c r="H1623" s="51" t="str">
        <x:v>near</x:v>
      </x:c>
      <x:c r="I1623" s="51" t="str">
        <x:v>near</x:v>
      </x:c>
      <x:c r="J1623" s="102" t="n">
        <x:v>0.313514</x:v>
      </x:c>
      <x:c r="K1623" s="51" t="str">
        <x:v>cg_000274</x:v>
      </x:c>
      <x:c r="L1623" s="51"/>
      <x:c r="M1623" s="70" t="str">
        <x:v>single_source</x:v>
      </x:c>
      <x:c r="N1623" s="70" t="str">
        <x:v>near:evt_001477</x:v>
      </x:c>
      <x:c r="O1623" s="51" t="n">
        <x:v>2</x:v>
      </x:c>
      <x:c r="P1623" s="102" t="n">
        <x:v>0.332129</x:v>
      </x:c>
      <x:c r="Q1623" s="70" t="str">
        <x:v>single_source_candidate|different_action_cross_side_conflict</x:v>
      </x:c>
      <x:c r="R1623" s="93"/>
      <x:c r="S1623" s="99"/>
      <x:c r="T1623" s="99"/>
      <x:c r="U1623" s="93"/>
      <x:c r="V1623" s="105"/>
    </x:row>
    <x:row r="1624" ht="48" customHeight="1">
      <x:c r="A1624" s="51" t="str">
        <x:v>evt_merged_001621</x:v>
      </x:c>
      <x:c r="B1624" s="70" t="str">
        <x:v>YTDown.com_YouTube_Rangitoto-vs-Taka-National-Final-Sets-1-_Media_k3PdQgm2jVs_001_1080p</x:v>
      </x:c>
      <x:c r="C1624" s="51" t="str">
        <x:v>set</x:v>
      </x:c>
      <x:c r="D1624" s="51" t="str">
        <x:v>01:05:41.200</x:v>
      </x:c>
      <x:c r="E1624" s="51" t="str">
        <x:v>01:05:42.200</x:v>
      </x:c>
      <x:c r="F1624" s="96" t="n">
        <x:v>3941.2</x:v>
      </x:c>
      <x:c r="G1624" s="96" t="n">
        <x:v>3942.2</x:v>
      </x:c>
      <x:c r="H1624" s="51" t="str">
        <x:v>near</x:v>
      </x:c>
      <x:c r="I1624" s="51" t="str">
        <x:v>near</x:v>
      </x:c>
      <x:c r="J1624" s="102" t="n">
        <x:v>0.314426</x:v>
      </x:c>
      <x:c r="K1624" s="51"/>
      <x:c r="L1624" s="51"/>
      <x:c r="M1624" s="70" t="str">
        <x:v>single_source</x:v>
      </x:c>
      <x:c r="N1624" s="70" t="str">
        <x:v>near:evt_001479</x:v>
      </x:c>
      <x:c r="O1624" s="51" t="n">
        <x:v>1</x:v>
      </x:c>
      <x:c r="P1624" s="102" t="n">
        <x:v>0.314426</x:v>
      </x:c>
      <x:c r="Q1624" s="70" t="str">
        <x:v>single_source_candidate</x:v>
      </x:c>
      <x:c r="R1624" s="93"/>
      <x:c r="S1624" s="99"/>
      <x:c r="T1624" s="99"/>
      <x:c r="U1624" s="93"/>
      <x:c r="V1624" s="105"/>
    </x:row>
    <x:row r="1625" ht="48" customHeight="1">
      <x:c r="A1625" s="51" t="str">
        <x:v>evt_merged_001622</x:v>
      </x:c>
      <x:c r="B1625" s="70" t="str">
        <x:v>YTDown.com_YouTube_Rangitoto-vs-Taka-National-Final-Sets-1-_Media_k3PdQgm2jVs_001_1080p</x:v>
      </x:c>
      <x:c r="C1625" s="51" t="str">
        <x:v>attack</x:v>
      </x:c>
      <x:c r="D1625" s="51" t="str">
        <x:v>01:05:41.600</x:v>
      </x:c>
      <x:c r="E1625" s="51" t="str">
        <x:v>01:05:45.000</x:v>
      </x:c>
      <x:c r="F1625" s="96" t="n">
        <x:v>3941.6</x:v>
      </x:c>
      <x:c r="G1625" s="96" t="n">
        <x:v>3945</x:v>
      </x:c>
      <x:c r="H1625" s="51" t="str">
        <x:v>near</x:v>
      </x:c>
      <x:c r="I1625" s="51" t="str">
        <x:v>near</x:v>
      </x:c>
      <x:c r="J1625" s="102" t="n">
        <x:v>0.298475</x:v>
      </x:c>
      <x:c r="K1625" s="51"/>
      <x:c r="L1625" s="51"/>
      <x:c r="M1625" s="70" t="str">
        <x:v>single_source</x:v>
      </x:c>
      <x:c r="N1625" s="70" t="str">
        <x:v>near:evt_001480</x:v>
      </x:c>
      <x:c r="O1625" s="51" t="n">
        <x:v>7</x:v>
      </x:c>
      <x:c r="P1625" s="102" t="n">
        <x:v>0.326834</x:v>
      </x:c>
      <x:c r="Q1625" s="70" t="str">
        <x:v>single_source_candidate</x:v>
      </x:c>
      <x:c r="R1625" s="93"/>
      <x:c r="S1625" s="99"/>
      <x:c r="T1625" s="99"/>
      <x:c r="U1625" s="93"/>
      <x:c r="V1625" s="105"/>
    </x:row>
    <x:row r="1626" ht="48" customHeight="1">
      <x:c r="A1626" s="51" t="str">
        <x:v>evt_merged_001623</x:v>
      </x:c>
      <x:c r="B1626" s="70" t="str">
        <x:v>YTDown.com_YouTube_Rangitoto-vs-Taka-National-Final-Sets-1-_Media_k3PdQgm2jVs_001_1080p</x:v>
      </x:c>
      <x:c r="C1626" s="51" t="str">
        <x:v>set</x:v>
      </x:c>
      <x:c r="D1626" s="51" t="str">
        <x:v>01:05:44.400</x:v>
      </x:c>
      <x:c r="E1626" s="51" t="str">
        <x:v>01:05:46.600</x:v>
      </x:c>
      <x:c r="F1626" s="96" t="n">
        <x:v>3944.4</x:v>
      </x:c>
      <x:c r="G1626" s="96" t="n">
        <x:v>3946.6</x:v>
      </x:c>
      <x:c r="H1626" s="51" t="str">
        <x:v>near</x:v>
      </x:c>
      <x:c r="I1626" s="51" t="str">
        <x:v>near</x:v>
      </x:c>
      <x:c r="J1626" s="102" t="n">
        <x:v>0.292746</x:v>
      </x:c>
      <x:c r="K1626" s="51" t="str">
        <x:v>cg_000275</x:v>
      </x:c>
      <x:c r="L1626" s="51"/>
      <x:c r="M1626" s="70" t="str">
        <x:v>single_source</x:v>
      </x:c>
      <x:c r="N1626" s="70" t="str">
        <x:v>near:evt_001481</x:v>
      </x:c>
      <x:c r="O1626" s="51" t="n">
        <x:v>4</x:v>
      </x:c>
      <x:c r="P1626" s="102" t="n">
        <x:v>0.323858</x:v>
      </x:c>
      <x:c r="Q1626" s="70" t="str">
        <x:v>single_source_candidate|different_action_cross_side_conflict</x:v>
      </x:c>
      <x:c r="R1626" s="93"/>
      <x:c r="S1626" s="99"/>
      <x:c r="T1626" s="99"/>
      <x:c r="U1626" s="93"/>
      <x:c r="V1626" s="105"/>
    </x:row>
    <x:row r="1627" ht="48" customHeight="1">
      <x:c r="A1627" s="51" t="str">
        <x:v>evt_merged_001624</x:v>
      </x:c>
      <x:c r="B1627" s="70" t="str">
        <x:v>YTDown.com_YouTube_Rangitoto-vs-Taka-National-Final-Sets-1-_Media_k3PdQgm2jVs_001_1080p</x:v>
      </x:c>
      <x:c r="C1627" s="51" t="str">
        <x:v>attack</x:v>
      </x:c>
      <x:c r="D1627" s="51" t="str">
        <x:v>01:05:45.200</x:v>
      </x:c>
      <x:c r="E1627" s="51" t="str">
        <x:v>01:05:46.600</x:v>
      </x:c>
      <x:c r="F1627" s="96" t="n">
        <x:v>3945.2</x:v>
      </x:c>
      <x:c r="G1627" s="96" t="n">
        <x:v>3946.6</x:v>
      </x:c>
      <x:c r="H1627" s="51" t="str">
        <x:v>far</x:v>
      </x:c>
      <x:c r="I1627" s="51" t="str">
        <x:v>far</x:v>
      </x:c>
      <x:c r="J1627" s="102" t="n">
        <x:v>0.286431</x:v>
      </x:c>
      <x:c r="K1627" s="51" t="str">
        <x:v>cg_000275</x:v>
      </x:c>
      <x:c r="L1627" s="51"/>
      <x:c r="M1627" s="70" t="str">
        <x:v>single_source</x:v>
      </x:c>
      <x:c r="N1627" s="70" t="str">
        <x:v>far:evt_000874</x:v>
      </x:c>
      <x:c r="O1627" s="51" t="n">
        <x:v>2</x:v>
      </x:c>
      <x:c r="P1627" s="102" t="n">
        <x:v>0.300591</x:v>
      </x:c>
      <x:c r="Q1627" s="70" t="str">
        <x:v>single_source_candidate|different_action_cross_side_conflict</x:v>
      </x:c>
      <x:c r="R1627" s="93"/>
      <x:c r="S1627" s="99"/>
      <x:c r="T1627" s="99"/>
      <x:c r="U1627" s="93"/>
      <x:c r="V1627" s="105"/>
    </x:row>
    <x:row r="1628" ht="48" customHeight="1">
      <x:c r="A1628" s="51" t="str">
        <x:v>evt_merged_001625</x:v>
      </x:c>
      <x:c r="B1628" s="70" t="str">
        <x:v>YTDown.com_YouTube_Rangitoto-vs-Taka-National-Final-Sets-1-_Media_k3PdQgm2jVs_001_1080p</x:v>
      </x:c>
      <x:c r="C1628" s="51" t="str">
        <x:v>serve</x:v>
      </x:c>
      <x:c r="D1628" s="51" t="str">
        <x:v>01:05:46.000</x:v>
      </x:c>
      <x:c r="E1628" s="51" t="str">
        <x:v>01:05:47.000</x:v>
      </x:c>
      <x:c r="F1628" s="96" t="n">
        <x:v>3946</x:v>
      </x:c>
      <x:c r="G1628" s="96" t="n">
        <x:v>3947</x:v>
      </x:c>
      <x:c r="H1628" s="51" t="str">
        <x:v>near</x:v>
      </x:c>
      <x:c r="I1628" s="51" t="str">
        <x:v>near</x:v>
      </x:c>
      <x:c r="J1628" s="102" t="n">
        <x:v>0.286227</x:v>
      </x:c>
      <x:c r="K1628" s="51" t="str">
        <x:v>cg_000275</x:v>
      </x:c>
      <x:c r="L1628" s="51"/>
      <x:c r="M1628" s="70" t="str">
        <x:v>single_source</x:v>
      </x:c>
      <x:c r="N1628" s="70" t="str">
        <x:v>near:evt_001482</x:v>
      </x:c>
      <x:c r="O1628" s="51" t="n">
        <x:v>1</x:v>
      </x:c>
      <x:c r="P1628" s="102" t="n">
        <x:v>0.286227</x:v>
      </x:c>
      <x:c r="Q1628" s="70" t="str">
        <x:v>single_source_candidate|different_action_cross_side_conflict</x:v>
      </x:c>
      <x:c r="R1628" s="93"/>
      <x:c r="S1628" s="99"/>
      <x:c r="T1628" s="99"/>
      <x:c r="U1628" s="93"/>
      <x:c r="V1628" s="105"/>
    </x:row>
    <x:row r="1629" ht="48" customHeight="1">
      <x:c r="A1629" s="51" t="str">
        <x:v>evt_merged_001626</x:v>
      </x:c>
      <x:c r="B1629" s="70" t="str">
        <x:v>YTDown.com_YouTube_Rangitoto-vs-Taka-National-Final-Sets-1-_Media_k3PdQgm2jVs_001_1080p</x:v>
      </x:c>
      <x:c r="C1629" s="51" t="str">
        <x:v>set</x:v>
      </x:c>
      <x:c r="D1629" s="51" t="str">
        <x:v>01:05:46.400</x:v>
      </x:c>
      <x:c r="E1629" s="51" t="str">
        <x:v>01:05:47.400</x:v>
      </x:c>
      <x:c r="F1629" s="96" t="n">
        <x:v>3946.4</x:v>
      </x:c>
      <x:c r="G1629" s="96" t="n">
        <x:v>3947.4</x:v>
      </x:c>
      <x:c r="H1629" s="51" t="str">
        <x:v>near</x:v>
      </x:c>
      <x:c r="I1629" s="51" t="str">
        <x:v>near</x:v>
      </x:c>
      <x:c r="J1629" s="102" t="n">
        <x:v>0.321679</x:v>
      </x:c>
      <x:c r="K1629" s="51"/>
      <x:c r="L1629" s="51"/>
      <x:c r="M1629" s="70" t="str">
        <x:v>single_source</x:v>
      </x:c>
      <x:c r="N1629" s="70" t="str">
        <x:v>near:evt_001483</x:v>
      </x:c>
      <x:c r="O1629" s="51" t="n">
        <x:v>1</x:v>
      </x:c>
      <x:c r="P1629" s="102" t="n">
        <x:v>0.321679</x:v>
      </x:c>
      <x:c r="Q1629" s="70" t="str">
        <x:v>single_source_candidate</x:v>
      </x:c>
      <x:c r="R1629" s="93"/>
      <x:c r="S1629" s="99"/>
      <x:c r="T1629" s="99"/>
      <x:c r="U1629" s="93"/>
      <x:c r="V1629" s="105"/>
    </x:row>
    <x:row r="1630" ht="48" customHeight="1">
      <x:c r="A1630" s="51" t="str">
        <x:v>evt_merged_001627</x:v>
      </x:c>
      <x:c r="B1630" s="70" t="str">
        <x:v>YTDown.com_YouTube_Rangitoto-vs-Taka-National-Final-Sets-1-_Media_k3PdQgm2jVs_001_1080p</x:v>
      </x:c>
      <x:c r="C1630" s="51" t="str">
        <x:v>attack</x:v>
      </x:c>
      <x:c r="D1630" s="51" t="str">
        <x:v>01:05:46.800</x:v>
      </x:c>
      <x:c r="E1630" s="51" t="str">
        <x:v>01:05:47.800</x:v>
      </x:c>
      <x:c r="F1630" s="96" t="n">
        <x:v>3946.8</x:v>
      </x:c>
      <x:c r="G1630" s="96" t="n">
        <x:v>3947.8</x:v>
      </x:c>
      <x:c r="H1630" s="51" t="str">
        <x:v>near</x:v>
      </x:c>
      <x:c r="I1630" s="51" t="str">
        <x:v>near</x:v>
      </x:c>
      <x:c r="J1630" s="102" t="n">
        <x:v>0.29181</x:v>
      </x:c>
      <x:c r="K1630" s="51"/>
      <x:c r="L1630" s="51"/>
      <x:c r="M1630" s="70" t="str">
        <x:v>single_source</x:v>
      </x:c>
      <x:c r="N1630" s="70" t="str">
        <x:v>near:evt_001484</x:v>
      </x:c>
      <x:c r="O1630" s="51" t="n">
        <x:v>1</x:v>
      </x:c>
      <x:c r="P1630" s="102" t="n">
        <x:v>0.29181</x:v>
      </x:c>
      <x:c r="Q1630" s="70" t="str">
        <x:v>single_source_candidate</x:v>
      </x:c>
      <x:c r="R1630" s="93"/>
      <x:c r="S1630" s="99"/>
      <x:c r="T1630" s="99"/>
      <x:c r="U1630" s="93"/>
      <x:c r="V1630" s="105"/>
    </x:row>
    <x:row r="1631" ht="48" customHeight="1">
      <x:c r="A1631" s="51" t="str">
        <x:v>evt_merged_001628</x:v>
      </x:c>
      <x:c r="B1631" s="70" t="str">
        <x:v>YTDown.com_YouTube_Rangitoto-vs-Taka-National-Final-Sets-1-_Media_k3PdQgm2jVs_001_1080p</x:v>
      </x:c>
      <x:c r="C1631" s="51" t="str">
        <x:v>set</x:v>
      </x:c>
      <x:c r="D1631" s="51" t="str">
        <x:v>01:05:47.200</x:v>
      </x:c>
      <x:c r="E1631" s="51" t="str">
        <x:v>01:05:49.000</x:v>
      </x:c>
      <x:c r="F1631" s="96" t="n">
        <x:v>3947.2</x:v>
      </x:c>
      <x:c r="G1631" s="96" t="n">
        <x:v>3949</x:v>
      </x:c>
      <x:c r="H1631" s="51" t="str">
        <x:v>near</x:v>
      </x:c>
      <x:c r="I1631" s="51" t="str">
        <x:v>near</x:v>
      </x:c>
      <x:c r="J1631" s="102" t="n">
        <x:v>0.323158</x:v>
      </x:c>
      <x:c r="K1631" s="51"/>
      <x:c r="L1631" s="51"/>
      <x:c r="M1631" s="70" t="str">
        <x:v>single_source</x:v>
      </x:c>
      <x:c r="N1631" s="70" t="str">
        <x:v>near:evt_001485</x:v>
      </x:c>
      <x:c r="O1631" s="51" t="n">
        <x:v>3</x:v>
      </x:c>
      <x:c r="P1631" s="102" t="n">
        <x:v>0.331526</x:v>
      </x:c>
      <x:c r="Q1631" s="70" t="str">
        <x:v>single_source_candidate</x:v>
      </x:c>
      <x:c r="R1631" s="93"/>
      <x:c r="S1631" s="99"/>
      <x:c r="T1631" s="99"/>
      <x:c r="U1631" s="93"/>
      <x:c r="V1631" s="105"/>
    </x:row>
    <x:row r="1632" ht="48" customHeight="1">
      <x:c r="A1632" s="51" t="str">
        <x:v>evt_merged_001629</x:v>
      </x:c>
      <x:c r="B1632" s="70" t="str">
        <x:v>YTDown.com_YouTube_Rangitoto-vs-Taka-National-Final-Sets-1-_Media_k3PdQgm2jVs_001_1080p</x:v>
      </x:c>
      <x:c r="C1632" s="51" t="str">
        <x:v>attack</x:v>
      </x:c>
      <x:c r="D1632" s="51" t="str">
        <x:v>01:05:48.400</x:v>
      </x:c>
      <x:c r="E1632" s="51" t="str">
        <x:v>01:05:49.800</x:v>
      </x:c>
      <x:c r="F1632" s="96" t="n">
        <x:v>3948.4</x:v>
      </x:c>
      <x:c r="G1632" s="96" t="n">
        <x:v>3949.8</x:v>
      </x:c>
      <x:c r="H1632" s="51" t="str">
        <x:v>near</x:v>
      </x:c>
      <x:c r="I1632" s="51" t="str">
        <x:v>far|near</x:v>
      </x:c>
      <x:c r="J1632" s="102" t="n">
        <x:v>0.302412</x:v>
      </x:c>
      <x:c r="K1632" s="51"/>
      <x:c r="L1632" s="51" t="str">
        <x:v>dg_000477</x:v>
      </x:c>
      <x:c r="M1632" s="70" t="str">
        <x:v>same_action_cross_side_deduped</x:v>
      </x:c>
      <x:c r="N1632" s="70" t="str">
        <x:v>near:evt_001486|far:evt_000875</x:v>
      </x:c>
      <x:c r="O1632" s="51" t="n">
        <x:v>3</x:v>
      </x:c>
      <x:c r="P1632" s="102" t="n">
        <x:v>0.325912</x:v>
      </x:c>
      <x:c r="Q1632" s="70" t="str">
        <x:v>same_action_cross_side_duplicate</x:v>
      </x:c>
      <x:c r="R1632" s="93"/>
      <x:c r="S1632" s="99"/>
      <x:c r="T1632" s="99"/>
      <x:c r="U1632" s="93"/>
      <x:c r="V1632" s="105"/>
    </x:row>
    <x:row r="1633" ht="48" customHeight="1">
      <x:c r="A1633" s="51" t="str">
        <x:v>evt_merged_001630</x:v>
      </x:c>
      <x:c r="B1633" s="70" t="str">
        <x:v>YTDown.com_YouTube_Rangitoto-vs-Taka-National-Final-Sets-1-_Media_k3PdQgm2jVs_001_1080p</x:v>
      </x:c>
      <x:c r="C1633" s="51" t="str">
        <x:v>serve</x:v>
      </x:c>
      <x:c r="D1633" s="51" t="str">
        <x:v>01:05:49.600</x:v>
      </x:c>
      <x:c r="E1633" s="51" t="str">
        <x:v>01:05:51.000</x:v>
      </x:c>
      <x:c r="F1633" s="96" t="n">
        <x:v>3949.6</x:v>
      </x:c>
      <x:c r="G1633" s="96" t="n">
        <x:v>3951</x:v>
      </x:c>
      <x:c r="H1633" s="51" t="str">
        <x:v>near</x:v>
      </x:c>
      <x:c r="I1633" s="51" t="str">
        <x:v>near</x:v>
      </x:c>
      <x:c r="J1633" s="102" t="n">
        <x:v>0.262301</x:v>
      </x:c>
      <x:c r="K1633" s="51"/>
      <x:c r="L1633" s="51"/>
      <x:c r="M1633" s="70" t="str">
        <x:v>single_source</x:v>
      </x:c>
      <x:c r="N1633" s="70" t="str">
        <x:v>near:evt_001487</x:v>
      </x:c>
      <x:c r="O1633" s="51" t="n">
        <x:v>2</x:v>
      </x:c>
      <x:c r="P1633" s="102" t="n">
        <x:v>0.286235</x:v>
      </x:c>
      <x:c r="Q1633" s="70" t="str">
        <x:v>single_source_candidate</x:v>
      </x:c>
      <x:c r="R1633" s="93"/>
      <x:c r="S1633" s="99"/>
      <x:c r="T1633" s="99"/>
      <x:c r="U1633" s="93"/>
      <x:c r="V1633" s="105"/>
    </x:row>
    <x:row r="1634" ht="48" customHeight="1">
      <x:c r="A1634" s="51" t="str">
        <x:v>evt_merged_001631</x:v>
      </x:c>
      <x:c r="B1634" s="70" t="str">
        <x:v>YTDown.com_YouTube_Rangitoto-vs-Taka-National-Final-Sets-1-_Media_k3PdQgm2jVs_001_1080p</x:v>
      </x:c>
      <x:c r="C1634" s="51" t="str">
        <x:v>set</x:v>
      </x:c>
      <x:c r="D1634" s="51" t="str">
        <x:v>01:05:50.800</x:v>
      </x:c>
      <x:c r="E1634" s="51" t="str">
        <x:v>01:05:52.600</x:v>
      </x:c>
      <x:c r="F1634" s="96" t="n">
        <x:v>3950.8</x:v>
      </x:c>
      <x:c r="G1634" s="96" t="n">
        <x:v>3952.6</x:v>
      </x:c>
      <x:c r="H1634" s="51" t="str">
        <x:v>near</x:v>
      </x:c>
      <x:c r="I1634" s="51" t="str">
        <x:v>near</x:v>
      </x:c>
      <x:c r="J1634" s="102" t="n">
        <x:v>0.274881</x:v>
      </x:c>
      <x:c r="K1634" s="51"/>
      <x:c r="L1634" s="51"/>
      <x:c r="M1634" s="70" t="str">
        <x:v>single_source</x:v>
      </x:c>
      <x:c r="N1634" s="70" t="str">
        <x:v>near:evt_001488</x:v>
      </x:c>
      <x:c r="O1634" s="51" t="n">
        <x:v>3</x:v>
      </x:c>
      <x:c r="P1634" s="102" t="n">
        <x:v>0.28779</x:v>
      </x:c>
      <x:c r="Q1634" s="70" t="str">
        <x:v>single_source_candidate</x:v>
      </x:c>
      <x:c r="R1634" s="93"/>
      <x:c r="S1634" s="99"/>
      <x:c r="T1634" s="99"/>
      <x:c r="U1634" s="93"/>
      <x:c r="V1634" s="105"/>
    </x:row>
    <x:row r="1635" ht="48" customHeight="1">
      <x:c r="A1635" s="51" t="str">
        <x:v>evt_merged_001632</x:v>
      </x:c>
      <x:c r="B1635" s="70" t="str">
        <x:v>YTDown.com_YouTube_Rangitoto-vs-Taka-National-Final-Sets-1-_Media_k3PdQgm2jVs_001_1080p</x:v>
      </x:c>
      <x:c r="C1635" s="51" t="str">
        <x:v>set</x:v>
      </x:c>
      <x:c r="D1635" s="51" t="str">
        <x:v>01:05:53.200</x:v>
      </x:c>
      <x:c r="E1635" s="51" t="str">
        <x:v>01:05:56.600</x:v>
      </x:c>
      <x:c r="F1635" s="96" t="n">
        <x:v>3953.2</x:v>
      </x:c>
      <x:c r="G1635" s="96" t="n">
        <x:v>3956.6</x:v>
      </x:c>
      <x:c r="H1635" s="51" t="str">
        <x:v>near</x:v>
      </x:c>
      <x:c r="I1635" s="51" t="str">
        <x:v>near</x:v>
      </x:c>
      <x:c r="J1635" s="102" t="n">
        <x:v>0.285827</x:v>
      </x:c>
      <x:c r="K1635" s="51"/>
      <x:c r="L1635" s="51"/>
      <x:c r="M1635" s="70" t="str">
        <x:v>single_source</x:v>
      </x:c>
      <x:c r="N1635" s="70" t="str">
        <x:v>near:evt_001489</x:v>
      </x:c>
      <x:c r="O1635" s="51" t="n">
        <x:v>7</x:v>
      </x:c>
      <x:c r="P1635" s="102" t="n">
        <x:v>0.320815</x:v>
      </x:c>
      <x:c r="Q1635" s="70" t="str">
        <x:v>single_source_candidate</x:v>
      </x:c>
      <x:c r="R1635" s="93"/>
      <x:c r="S1635" s="99"/>
      <x:c r="T1635" s="99"/>
      <x:c r="U1635" s="93"/>
      <x:c r="V1635" s="105"/>
    </x:row>
    <x:row r="1636" ht="48" customHeight="1">
      <x:c r="A1636" s="51" t="str">
        <x:v>evt_merged_001633</x:v>
      </x:c>
      <x:c r="B1636" s="70" t="str">
        <x:v>YTDown.com_YouTube_Rangitoto-vs-Taka-National-Final-Sets-1-_Media_k3PdQgm2jVs_001_1080p</x:v>
      </x:c>
      <x:c r="C1636" s="51" t="str">
        <x:v>attack</x:v>
      </x:c>
      <x:c r="D1636" s="51" t="str">
        <x:v>01:05:56.800</x:v>
      </x:c>
      <x:c r="E1636" s="51" t="str">
        <x:v>01:06:07.400</x:v>
      </x:c>
      <x:c r="F1636" s="96" t="n">
        <x:v>3956.8</x:v>
      </x:c>
      <x:c r="G1636" s="96" t="n">
        <x:v>3967.4</x:v>
      </x:c>
      <x:c r="H1636" s="51" t="str">
        <x:v>near</x:v>
      </x:c>
      <x:c r="I1636" s="51" t="str">
        <x:v>far|near</x:v>
      </x:c>
      <x:c r="J1636" s="102" t="n">
        <x:v>0.412153</x:v>
      </x:c>
      <x:c r="K1636" s="51" t="str">
        <x:v>cg_000276</x:v>
      </x:c>
      <x:c r="L1636" s="51" t="str">
        <x:v>dg_000478</x:v>
      </x:c>
      <x:c r="M1636" s="70" t="str">
        <x:v>same_action_cross_side_deduped</x:v>
      </x:c>
      <x:c r="N1636" s="70" t="str">
        <x:v>near:evt_001490|far:evt_000876|near:evt_001492</x:v>
      </x:c>
      <x:c r="O1636" s="51" t="n">
        <x:v>47</x:v>
      </x:c>
      <x:c r="P1636" s="102" t="n">
        <x:v>0.536611</x:v>
      </x:c>
      <x:c r="Q1636" s="70" t="str">
        <x:v>same_action_cross_side_duplicate|different_action_cross_side_conflict</x:v>
      </x:c>
      <x:c r="R1636" s="93"/>
      <x:c r="S1636" s="99"/>
      <x:c r="T1636" s="99"/>
      <x:c r="U1636" s="93"/>
      <x:c r="V1636" s="105"/>
    </x:row>
    <x:row r="1637" ht="48" customHeight="1">
      <x:c r="A1637" s="51" t="str">
        <x:v>evt_merged_001634</x:v>
      </x:c>
      <x:c r="B1637" s="70" t="str">
        <x:v>YTDown.com_YouTube_Rangitoto-vs-Taka-National-Final-Sets-1-_Media_k3PdQgm2jVs_001_1080p</x:v>
      </x:c>
      <x:c r="C1637" s="51" t="str">
        <x:v>set</x:v>
      </x:c>
      <x:c r="D1637" s="51" t="str">
        <x:v>01:05:58.400</x:v>
      </x:c>
      <x:c r="E1637" s="51" t="str">
        <x:v>01:05:59.400</x:v>
      </x:c>
      <x:c r="F1637" s="96" t="n">
        <x:v>3958.4</x:v>
      </x:c>
      <x:c r="G1637" s="96" t="n">
        <x:v>3959.4</x:v>
      </x:c>
      <x:c r="H1637" s="51" t="str">
        <x:v>near</x:v>
      </x:c>
      <x:c r="I1637" s="51" t="str">
        <x:v>near</x:v>
      </x:c>
      <x:c r="J1637" s="102" t="n">
        <x:v>0.342518</x:v>
      </x:c>
      <x:c r="K1637" s="51" t="str">
        <x:v>cg_000276</x:v>
      </x:c>
      <x:c r="L1637" s="51"/>
      <x:c r="M1637" s="70" t="str">
        <x:v>single_source</x:v>
      </x:c>
      <x:c r="N1637" s="70" t="str">
        <x:v>near:evt_001491</x:v>
      </x:c>
      <x:c r="O1637" s="51" t="n">
        <x:v>1</x:v>
      </x:c>
      <x:c r="P1637" s="102" t="n">
        <x:v>0.342518</x:v>
      </x:c>
      <x:c r="Q1637" s="70" t="str">
        <x:v>single_source_candidate|different_action_cross_side_conflict</x:v>
      </x:c>
      <x:c r="R1637" s="93"/>
      <x:c r="S1637" s="99"/>
      <x:c r="T1637" s="99"/>
      <x:c r="U1637" s="93"/>
      <x:c r="V1637" s="105"/>
    </x:row>
    <x:row r="1638" ht="48" customHeight="1">
      <x:c r="A1638" s="51" t="str">
        <x:v>evt_merged_001635</x:v>
      </x:c>
      <x:c r="B1638" s="70" t="str">
        <x:v>YTDown.com_YouTube_Rangitoto-vs-Taka-National-Final-Sets-1-_Media_k3PdQgm2jVs_001_1080p</x:v>
      </x:c>
      <x:c r="C1638" s="51" t="str">
        <x:v>serve</x:v>
      </x:c>
      <x:c r="D1638" s="51" t="str">
        <x:v>01:06:06.800</x:v>
      </x:c>
      <x:c r="E1638" s="51" t="str">
        <x:v>01:06:08.200</x:v>
      </x:c>
      <x:c r="F1638" s="96" t="n">
        <x:v>3966.8</x:v>
      </x:c>
      <x:c r="G1638" s="96" t="n">
        <x:v>3968.2</x:v>
      </x:c>
      <x:c r="H1638" s="51" t="str">
        <x:v>near</x:v>
      </x:c>
      <x:c r="I1638" s="51" t="str">
        <x:v>near</x:v>
      </x:c>
      <x:c r="J1638" s="102" t="n">
        <x:v>0.35489</x:v>
      </x:c>
      <x:c r="K1638" s="51" t="str">
        <x:v>cg_000276</x:v>
      </x:c>
      <x:c r="L1638" s="51"/>
      <x:c r="M1638" s="70" t="str">
        <x:v>single_source</x:v>
      </x:c>
      <x:c r="N1638" s="70" t="str">
        <x:v>near:evt_001493</x:v>
      </x:c>
      <x:c r="O1638" s="51" t="n">
        <x:v>2</x:v>
      </x:c>
      <x:c r="P1638" s="102" t="n">
        <x:v>0.392934</x:v>
      </x:c>
      <x:c r="Q1638" s="70" t="str">
        <x:v>single_source_candidate|different_action_cross_side_conflict</x:v>
      </x:c>
      <x:c r="R1638" s="93"/>
      <x:c r="S1638" s="99"/>
      <x:c r="T1638" s="99"/>
      <x:c r="U1638" s="93"/>
      <x:c r="V1638" s="105"/>
    </x:row>
    <x:row r="1639" ht="48" customHeight="1">
      <x:c r="A1639" s="51" t="str">
        <x:v>evt_merged_001636</x:v>
      </x:c>
      <x:c r="B1639" s="70" t="str">
        <x:v>YTDown.com_YouTube_Rangitoto-vs-Taka-National-Final-Sets-1-_Media_k3PdQgm2jVs_001_1080p</x:v>
      </x:c>
      <x:c r="C1639" s="51" t="str">
        <x:v>attack</x:v>
      </x:c>
      <x:c r="D1639" s="51" t="str">
        <x:v>01:06:07.600</x:v>
      </x:c>
      <x:c r="E1639" s="51" t="str">
        <x:v>01:06:10.600</x:v>
      </x:c>
      <x:c r="F1639" s="96" t="n">
        <x:v>3967.6</x:v>
      </x:c>
      <x:c r="G1639" s="96" t="n">
        <x:v>3970.6</x:v>
      </x:c>
      <x:c r="H1639" s="51" t="str">
        <x:v>near</x:v>
      </x:c>
      <x:c r="I1639" s="51" t="str">
        <x:v>far|near</x:v>
      </x:c>
      <x:c r="J1639" s="102" t="n">
        <x:v>0.415558</x:v>
      </x:c>
      <x:c r="K1639" s="51"/>
      <x:c r="L1639" s="51" t="str">
        <x:v>dg_000479</x:v>
      </x:c>
      <x:c r="M1639" s="70" t="str">
        <x:v>same_action_cross_side_deduped</x:v>
      </x:c>
      <x:c r="N1639" s="70" t="str">
        <x:v>near:evt_001494|far:evt_000877</x:v>
      </x:c>
      <x:c r="O1639" s="51" t="n">
        <x:v>7</x:v>
      </x:c>
      <x:c r="P1639" s="102" t="n">
        <x:v>0.498114</x:v>
      </x:c>
      <x:c r="Q1639" s="70" t="str">
        <x:v>same_action_cross_side_duplicate</x:v>
      </x:c>
      <x:c r="R1639" s="93"/>
      <x:c r="S1639" s="99"/>
      <x:c r="T1639" s="99"/>
      <x:c r="U1639" s="93"/>
      <x:c r="V1639" s="105"/>
    </x:row>
    <x:row r="1640" ht="48" customHeight="1">
      <x:c r="A1640" s="51" t="str">
        <x:v>evt_merged_001637</x:v>
      </x:c>
      <x:c r="B1640" s="70" t="str">
        <x:v>YTDown.com_YouTube_Rangitoto-vs-Taka-National-Final-Sets-1-_Media_k3PdQgm2jVs_001_1080p</x:v>
      </x:c>
      <x:c r="C1640" s="51" t="str">
        <x:v>set</x:v>
      </x:c>
      <x:c r="D1640" s="51" t="str">
        <x:v>01:06:10.000</x:v>
      </x:c>
      <x:c r="E1640" s="51" t="str">
        <x:v>01:06:11.400</x:v>
      </x:c>
      <x:c r="F1640" s="96" t="n">
        <x:v>3970</x:v>
      </x:c>
      <x:c r="G1640" s="96" t="n">
        <x:v>3971.4</x:v>
      </x:c>
      <x:c r="H1640" s="51" t="str">
        <x:v>near</x:v>
      </x:c>
      <x:c r="I1640" s="51" t="str">
        <x:v>near</x:v>
      </x:c>
      <x:c r="J1640" s="102" t="n">
        <x:v>0.288104</x:v>
      </x:c>
      <x:c r="K1640" s="51"/>
      <x:c r="L1640" s="51"/>
      <x:c r="M1640" s="70" t="str">
        <x:v>single_source</x:v>
      </x:c>
      <x:c r="N1640" s="70" t="str">
        <x:v>near:evt_001495</x:v>
      </x:c>
      <x:c r="O1640" s="51" t="n">
        <x:v>2</x:v>
      </x:c>
      <x:c r="P1640" s="102" t="n">
        <x:v>0.303286</x:v>
      </x:c>
      <x:c r="Q1640" s="70" t="str">
        <x:v>single_source_candidate</x:v>
      </x:c>
      <x:c r="R1640" s="93"/>
      <x:c r="S1640" s="99"/>
      <x:c r="T1640" s="99"/>
      <x:c r="U1640" s="93"/>
      <x:c r="V1640" s="105"/>
    </x:row>
    <x:row r="1641" ht="48" customHeight="1">
      <x:c r="A1641" s="51" t="str">
        <x:v>evt_merged_001638</x:v>
      </x:c>
      <x:c r="B1641" s="70" t="str">
        <x:v>YTDown.com_YouTube_Rangitoto-vs-Taka-National-Final-Sets-1-_Media_k3PdQgm2jVs_001_1080p</x:v>
      </x:c>
      <x:c r="C1641" s="51" t="str">
        <x:v>attack</x:v>
      </x:c>
      <x:c r="D1641" s="51" t="str">
        <x:v>01:06:10.800</x:v>
      </x:c>
      <x:c r="E1641" s="51" t="str">
        <x:v>01:06:16.200</x:v>
      </x:c>
      <x:c r="F1641" s="96" t="n">
        <x:v>3970.8</x:v>
      </x:c>
      <x:c r="G1641" s="96" t="n">
        <x:v>3976.2</x:v>
      </x:c>
      <x:c r="H1641" s="51" t="str">
        <x:v>near</x:v>
      </x:c>
      <x:c r="I1641" s="51" t="str">
        <x:v>far|near</x:v>
      </x:c>
      <x:c r="J1641" s="102" t="n">
        <x:v>0.369113</x:v>
      </x:c>
      <x:c r="K1641" s="51"/>
      <x:c r="L1641" s="51" t="str">
        <x:v>dg_000480</x:v>
      </x:c>
      <x:c r="M1641" s="70" t="str">
        <x:v>same_action_cross_side_deduped</x:v>
      </x:c>
      <x:c r="N1641" s="70" t="str">
        <x:v>near:evt_001496|far:evt_000878</x:v>
      </x:c>
      <x:c r="O1641" s="51" t="n">
        <x:v>14</x:v>
      </x:c>
      <x:c r="P1641" s="102" t="n">
        <x:v>0.470414</x:v>
      </x:c>
      <x:c r="Q1641" s="70" t="str">
        <x:v>same_action_cross_side_duplicate</x:v>
      </x:c>
      <x:c r="R1641" s="93"/>
      <x:c r="S1641" s="99"/>
      <x:c r="T1641" s="99"/>
      <x:c r="U1641" s="93"/>
      <x:c r="V1641" s="105"/>
    </x:row>
    <x:row r="1642" ht="48" customHeight="1">
      <x:c r="A1642" s="51" t="str">
        <x:v>evt_merged_001639</x:v>
      </x:c>
      <x:c r="B1642" s="70" t="str">
        <x:v>YTDown.com_YouTube_Rangitoto-vs-Taka-National-Final-Sets-1-_Media_k3PdQgm2jVs_001_1080p</x:v>
      </x:c>
      <x:c r="C1642" s="51" t="str">
        <x:v>set</x:v>
      </x:c>
      <x:c r="D1642" s="51" t="str">
        <x:v>01:06:15.600</x:v>
      </x:c>
      <x:c r="E1642" s="51" t="str">
        <x:v>01:06:17.400</x:v>
      </x:c>
      <x:c r="F1642" s="96" t="n">
        <x:v>3975.6</x:v>
      </x:c>
      <x:c r="G1642" s="96" t="n">
        <x:v>3977.4</x:v>
      </x:c>
      <x:c r="H1642" s="51" t="str">
        <x:v>near</x:v>
      </x:c>
      <x:c r="I1642" s="51" t="str">
        <x:v>near</x:v>
      </x:c>
      <x:c r="J1642" s="102" t="n">
        <x:v>0.327553</x:v>
      </x:c>
      <x:c r="K1642" s="51" t="str">
        <x:v>cg_000277</x:v>
      </x:c>
      <x:c r="L1642" s="51"/>
      <x:c r="M1642" s="70" t="str">
        <x:v>single_source</x:v>
      </x:c>
      <x:c r="N1642" s="70" t="str">
        <x:v>near:evt_001497</x:v>
      </x:c>
      <x:c r="O1642" s="51" t="n">
        <x:v>3</x:v>
      </x:c>
      <x:c r="P1642" s="102" t="n">
        <x:v>0.347626</x:v>
      </x:c>
      <x:c r="Q1642" s="70" t="str">
        <x:v>single_source_candidate|different_action_cross_side_conflict</x:v>
      </x:c>
      <x:c r="R1642" s="93"/>
      <x:c r="S1642" s="99"/>
      <x:c r="T1642" s="99"/>
      <x:c r="U1642" s="93"/>
      <x:c r="V1642" s="105"/>
    </x:row>
    <x:row r="1643" ht="48" customHeight="1">
      <x:c r="A1643" s="51" t="str">
        <x:v>evt_merged_001640</x:v>
      </x:c>
      <x:c r="B1643" s="70" t="str">
        <x:v>YTDown.com_YouTube_Rangitoto-vs-Taka-National-Final-Sets-1-_Media_k3PdQgm2jVs_001_1080p</x:v>
      </x:c>
      <x:c r="C1643" s="51" t="str">
        <x:v>attack</x:v>
      </x:c>
      <x:c r="D1643" s="51" t="str">
        <x:v>01:06:16.000</x:v>
      </x:c>
      <x:c r="E1643" s="51" t="str">
        <x:v>01:06:17.400</x:v>
      </x:c>
      <x:c r="F1643" s="96" t="n">
        <x:v>3976</x:v>
      </x:c>
      <x:c r="G1643" s="96" t="n">
        <x:v>3977.4</x:v>
      </x:c>
      <x:c r="H1643" s="51" t="str">
        <x:v>far</x:v>
      </x:c>
      <x:c r="I1643" s="51" t="str">
        <x:v>far</x:v>
      </x:c>
      <x:c r="J1643" s="102" t="n">
        <x:v>0.264579</x:v>
      </x:c>
      <x:c r="K1643" s="51" t="str">
        <x:v>cg_000277</x:v>
      </x:c>
      <x:c r="L1643" s="51"/>
      <x:c r="M1643" s="70" t="str">
        <x:v>single_source</x:v>
      </x:c>
      <x:c r="N1643" s="70" t="str">
        <x:v>far:evt_000879</x:v>
      </x:c>
      <x:c r="O1643" s="51" t="n">
        <x:v>2</x:v>
      </x:c>
      <x:c r="P1643" s="102" t="n">
        <x:v>0.265449</x:v>
      </x:c>
      <x:c r="Q1643" s="70" t="str">
        <x:v>single_source_candidate|different_action_cross_side_conflict</x:v>
      </x:c>
      <x:c r="R1643" s="93"/>
      <x:c r="S1643" s="99"/>
      <x:c r="T1643" s="99"/>
      <x:c r="U1643" s="93"/>
      <x:c r="V1643" s="105"/>
    </x:row>
    <x:row r="1644" ht="48" customHeight="1">
      <x:c r="A1644" s="51" t="str">
        <x:v>evt_merged_001641</x:v>
      </x:c>
      <x:c r="B1644" s="70" t="str">
        <x:v>YTDown.com_YouTube_Rangitoto-vs-Taka-National-Final-Sets-1-_Media_k3PdQgm2jVs_001_1080p</x:v>
      </x:c>
      <x:c r="C1644" s="51" t="str">
        <x:v>attack</x:v>
      </x:c>
      <x:c r="D1644" s="51" t="str">
        <x:v>01:06:16.800</x:v>
      </x:c>
      <x:c r="E1644" s="51" t="str">
        <x:v>01:06:21.400</x:v>
      </x:c>
      <x:c r="F1644" s="96" t="n">
        <x:v>3976.8</x:v>
      </x:c>
      <x:c r="G1644" s="96" t="n">
        <x:v>3981.4</x:v>
      </x:c>
      <x:c r="H1644" s="51" t="str">
        <x:v>near</x:v>
      </x:c>
      <x:c r="I1644" s="51" t="str">
        <x:v>near</x:v>
      </x:c>
      <x:c r="J1644" s="102" t="n">
        <x:v>0.318894</x:v>
      </x:c>
      <x:c r="K1644" s="51" t="str">
        <x:v>cg_000278</x:v>
      </x:c>
      <x:c r="L1644" s="51"/>
      <x:c r="M1644" s="70" t="str">
        <x:v>single_source</x:v>
      </x:c>
      <x:c r="N1644" s="70" t="str">
        <x:v>near:evt_001498</x:v>
      </x:c>
      <x:c r="O1644" s="51" t="n">
        <x:v>10</x:v>
      </x:c>
      <x:c r="P1644" s="102" t="n">
        <x:v>0.372311</x:v>
      </x:c>
      <x:c r="Q1644" s="70" t="str">
        <x:v>single_source_candidate|different_action_cross_side_conflict</x:v>
      </x:c>
      <x:c r="R1644" s="93"/>
      <x:c r="S1644" s="99"/>
      <x:c r="T1644" s="99"/>
      <x:c r="U1644" s="93"/>
      <x:c r="V1644" s="105"/>
    </x:row>
    <x:row r="1645" ht="48" customHeight="1">
      <x:c r="A1645" s="51" t="str">
        <x:v>evt_merged_001642</x:v>
      </x:c>
      <x:c r="B1645" s="70" t="str">
        <x:v>YTDown.com_YouTube_Rangitoto-vs-Taka-National-Final-Sets-1-_Media_k3PdQgm2jVs_001_1080p</x:v>
      </x:c>
      <x:c r="C1645" s="51" t="str">
        <x:v>set</x:v>
      </x:c>
      <x:c r="D1645" s="51" t="str">
        <x:v>01:06:16.800</x:v>
      </x:c>
      <x:c r="E1645" s="51" t="str">
        <x:v>01:06:21.800</x:v>
      </x:c>
      <x:c r="F1645" s="96" t="n">
        <x:v>3976.8</x:v>
      </x:c>
      <x:c r="G1645" s="96" t="n">
        <x:v>3981.8</x:v>
      </x:c>
      <x:c r="H1645" s="51" t="str">
        <x:v>near</x:v>
      </x:c>
      <x:c r="I1645" s="51" t="str">
        <x:v>far|near</x:v>
      </x:c>
      <x:c r="J1645" s="102" t="n">
        <x:v>0.294547</x:v>
      </x:c>
      <x:c r="K1645" s="51" t="str">
        <x:v>cg_000278</x:v>
      </x:c>
      <x:c r="L1645" s="51" t="str">
        <x:v>dg_000481</x:v>
      </x:c>
      <x:c r="M1645" s="70" t="str">
        <x:v>same_action_cross_side_deduped</x:v>
      </x:c>
      <x:c r="N1645" s="70" t="str">
        <x:v>far:evt_000880|near:evt_001499</x:v>
      </x:c>
      <x:c r="O1645" s="51" t="n">
        <x:v>9</x:v>
      </x:c>
      <x:c r="P1645" s="102" t="n">
        <x:v>0.294547</x:v>
      </x:c>
      <x:c r="Q1645" s="70" t="str">
        <x:v>same_action_cross_side_duplicate|different_action_cross_side_conflict</x:v>
      </x:c>
      <x:c r="R1645" s="93"/>
      <x:c r="S1645" s="99"/>
      <x:c r="T1645" s="99"/>
      <x:c r="U1645" s="93"/>
      <x:c r="V1645" s="105"/>
    </x:row>
    <x:row r="1646" ht="48" customHeight="1">
      <x:c r="A1646" s="51" t="str">
        <x:v>evt_merged_001643</x:v>
      </x:c>
      <x:c r="B1646" s="70" t="str">
        <x:v>YTDown.com_YouTube_Rangitoto-vs-Taka-National-Final-Sets-1-_Media_k3PdQgm2jVs_001_1080p</x:v>
      </x:c>
      <x:c r="C1646" s="51" t="str">
        <x:v>attack</x:v>
      </x:c>
      <x:c r="D1646" s="51" t="str">
        <x:v>01:06:21.200</x:v>
      </x:c>
      <x:c r="E1646" s="51" t="str">
        <x:v>01:06:36.600</x:v>
      </x:c>
      <x:c r="F1646" s="96" t="n">
        <x:v>3981.2</x:v>
      </x:c>
      <x:c r="G1646" s="96" t="n">
        <x:v>3996.6</x:v>
      </x:c>
      <x:c r="H1646" s="51" t="str">
        <x:v>near</x:v>
      </x:c>
      <x:c r="I1646" s="51" t="str">
        <x:v>far|near</x:v>
      </x:c>
      <x:c r="J1646" s="102" t="n">
        <x:v>0.344495</x:v>
      </x:c>
      <x:c r="K1646" s="51" t="str">
        <x:v>cg_000278</x:v>
      </x:c>
      <x:c r="L1646" s="51" t="str">
        <x:v>dg_000482</x:v>
      </x:c>
      <x:c r="M1646" s="70" t="str">
        <x:v>same_action_cross_side_deduped</x:v>
      </x:c>
      <x:c r="N1646" s="70" t="str">
        <x:v>near:evt_001500|far:evt_000881|near:evt_001502|near:evt_001504|near:evt_001506</x:v>
      </x:c>
      <x:c r="O1646" s="51" t="n">
        <x:v>51</x:v>
      </x:c>
      <x:c r="P1646" s="102" t="n">
        <x:v>0.472965</x:v>
      </x:c>
      <x:c r="Q1646" s="70" t="str">
        <x:v>same_action_cross_side_duplicate|different_action_cross_side_conflict</x:v>
      </x:c>
      <x:c r="R1646" s="93"/>
      <x:c r="S1646" s="99"/>
      <x:c r="T1646" s="99"/>
      <x:c r="U1646" s="93"/>
      <x:c r="V1646" s="105"/>
    </x:row>
    <x:row r="1647" ht="48" customHeight="1">
      <x:c r="A1647" s="51" t="str">
        <x:v>evt_merged_001644</x:v>
      </x:c>
      <x:c r="B1647" s="70" t="str">
        <x:v>YTDown.com_YouTube_Rangitoto-vs-Taka-National-Final-Sets-1-_Media_k3PdQgm2jVs_001_1080p</x:v>
      </x:c>
      <x:c r="C1647" s="51" t="str">
        <x:v>set</x:v>
      </x:c>
      <x:c r="D1647" s="51" t="str">
        <x:v>01:06:21.600</x:v>
      </x:c>
      <x:c r="E1647" s="51" t="str">
        <x:v>01:06:22.600</x:v>
      </x:c>
      <x:c r="F1647" s="96" t="n">
        <x:v>3981.6</x:v>
      </x:c>
      <x:c r="G1647" s="96" t="n">
        <x:v>3982.6</x:v>
      </x:c>
      <x:c r="H1647" s="51" t="str">
        <x:v>near</x:v>
      </x:c>
      <x:c r="I1647" s="51" t="str">
        <x:v>near</x:v>
      </x:c>
      <x:c r="J1647" s="102" t="n">
        <x:v>0.322809</x:v>
      </x:c>
      <x:c r="K1647" s="51" t="str">
        <x:v>cg_000278</x:v>
      </x:c>
      <x:c r="L1647" s="51"/>
      <x:c r="M1647" s="70" t="str">
        <x:v>single_source</x:v>
      </x:c>
      <x:c r="N1647" s="70" t="str">
        <x:v>near:evt_001501</x:v>
      </x:c>
      <x:c r="O1647" s="51" t="n">
        <x:v>1</x:v>
      </x:c>
      <x:c r="P1647" s="102" t="n">
        <x:v>0.322809</x:v>
      </x:c>
      <x:c r="Q1647" s="70" t="str">
        <x:v>single_source_candidate|different_action_cross_side_conflict</x:v>
      </x:c>
      <x:c r="R1647" s="93"/>
      <x:c r="S1647" s="99"/>
      <x:c r="T1647" s="99"/>
      <x:c r="U1647" s="93"/>
      <x:c r="V1647" s="105"/>
    </x:row>
    <x:row r="1648" ht="48" customHeight="1">
      <x:c r="A1648" s="51" t="str">
        <x:v>evt_merged_001645</x:v>
      </x:c>
      <x:c r="B1648" s="70" t="str">
        <x:v>YTDown.com_YouTube_Rangitoto-vs-Taka-National-Final-Sets-1-_Media_k3PdQgm2jVs_001_1080p</x:v>
      </x:c>
      <x:c r="C1648" s="51" t="str">
        <x:v>serve</x:v>
      </x:c>
      <x:c r="D1648" s="51" t="str">
        <x:v>01:06:23.600</x:v>
      </x:c>
      <x:c r="E1648" s="51" t="str">
        <x:v>01:06:24.600</x:v>
      </x:c>
      <x:c r="F1648" s="96" t="n">
        <x:v>3983.6</x:v>
      </x:c>
      <x:c r="G1648" s="96" t="n">
        <x:v>3984.6</x:v>
      </x:c>
      <x:c r="H1648" s="51" t="str">
        <x:v>near</x:v>
      </x:c>
      <x:c r="I1648" s="51" t="str">
        <x:v>near</x:v>
      </x:c>
      <x:c r="J1648" s="102" t="n">
        <x:v>0.264974</x:v>
      </x:c>
      <x:c r="K1648" s="51" t="str">
        <x:v>cg_000278</x:v>
      </x:c>
      <x:c r="L1648" s="51"/>
      <x:c r="M1648" s="70" t="str">
        <x:v>single_source</x:v>
      </x:c>
      <x:c r="N1648" s="70" t="str">
        <x:v>near:evt_001503</x:v>
      </x:c>
      <x:c r="O1648" s="51" t="n">
        <x:v>1</x:v>
      </x:c>
      <x:c r="P1648" s="102" t="n">
        <x:v>0.264974</x:v>
      </x:c>
      <x:c r="Q1648" s="70" t="str">
        <x:v>single_source_candidate|different_action_cross_side_conflict</x:v>
      </x:c>
      <x:c r="R1648" s="93"/>
      <x:c r="S1648" s="99"/>
      <x:c r="T1648" s="99"/>
      <x:c r="U1648" s="93"/>
      <x:c r="V1648" s="105"/>
    </x:row>
    <x:row r="1649" ht="48" customHeight="1">
      <x:c r="A1649" s="51" t="str">
        <x:v>evt_merged_001646</x:v>
      </x:c>
      <x:c r="B1649" s="70" t="str">
        <x:v>YTDown.com_YouTube_Rangitoto-vs-Taka-National-Final-Sets-1-_Media_k3PdQgm2jVs_001_1080p</x:v>
      </x:c>
      <x:c r="C1649" s="51" t="str">
        <x:v>set</x:v>
      </x:c>
      <x:c r="D1649" s="51" t="str">
        <x:v>01:06:27.600</x:v>
      </x:c>
      <x:c r="E1649" s="51" t="str">
        <x:v>01:06:28.600</x:v>
      </x:c>
      <x:c r="F1649" s="96" t="n">
        <x:v>3987.6</x:v>
      </x:c>
      <x:c r="G1649" s="96" t="n">
        <x:v>3988.6</x:v>
      </x:c>
      <x:c r="H1649" s="51" t="str">
        <x:v>near</x:v>
      </x:c>
      <x:c r="I1649" s="51" t="str">
        <x:v>near</x:v>
      </x:c>
      <x:c r="J1649" s="102" t="n">
        <x:v>0.28839</x:v>
      </x:c>
      <x:c r="K1649" s="51" t="str">
        <x:v>cg_000278</x:v>
      </x:c>
      <x:c r="L1649" s="51"/>
      <x:c r="M1649" s="70" t="str">
        <x:v>single_source</x:v>
      </x:c>
      <x:c r="N1649" s="70" t="str">
        <x:v>near:evt_001505</x:v>
      </x:c>
      <x:c r="O1649" s="51" t="n">
        <x:v>1</x:v>
      </x:c>
      <x:c r="P1649" s="102" t="n">
        <x:v>0.28839</x:v>
      </x:c>
      <x:c r="Q1649" s="70" t="str">
        <x:v>single_source_candidate|different_action_cross_side_conflict</x:v>
      </x:c>
      <x:c r="R1649" s="93"/>
      <x:c r="S1649" s="99"/>
      <x:c r="T1649" s="99"/>
      <x:c r="U1649" s="93"/>
      <x:c r="V1649" s="105"/>
    </x:row>
    <x:row r="1650" ht="48" customHeight="1">
      <x:c r="A1650" s="51" t="str">
        <x:v>evt_merged_001647</x:v>
      </x:c>
      <x:c r="B1650" s="70" t="str">
        <x:v>YTDown.com_YouTube_Rangitoto-vs-Taka-National-Final-Sets-1-_Media_k3PdQgm2jVs_001_1080p</x:v>
      </x:c>
      <x:c r="C1650" s="51" t="str">
        <x:v>serve</x:v>
      </x:c>
      <x:c r="D1650" s="51" t="str">
        <x:v>01:06:29.200</x:v>
      </x:c>
      <x:c r="E1650" s="51" t="str">
        <x:v>01:06:30.600</x:v>
      </x:c>
      <x:c r="F1650" s="96" t="n">
        <x:v>3989.2</x:v>
      </x:c>
      <x:c r="G1650" s="96" t="n">
        <x:v>3990.6</x:v>
      </x:c>
      <x:c r="H1650" s="51" t="str">
        <x:v>near</x:v>
      </x:c>
      <x:c r="I1650" s="51" t="str">
        <x:v>near</x:v>
      </x:c>
      <x:c r="J1650" s="102" t="n">
        <x:v>0.344376</x:v>
      </x:c>
      <x:c r="K1650" s="51" t="str">
        <x:v>cg_000278</x:v>
      </x:c>
      <x:c r="L1650" s="51"/>
      <x:c r="M1650" s="70" t="str">
        <x:v>single_source</x:v>
      </x:c>
      <x:c r="N1650" s="70" t="str">
        <x:v>near:evt_001507</x:v>
      </x:c>
      <x:c r="O1650" s="51" t="n">
        <x:v>2</x:v>
      </x:c>
      <x:c r="P1650" s="102" t="n">
        <x:v>0.387173</x:v>
      </x:c>
      <x:c r="Q1650" s="70" t="str">
        <x:v>single_source_candidate|different_action_cross_side_conflict</x:v>
      </x:c>
      <x:c r="R1650" s="93"/>
      <x:c r="S1650" s="99"/>
      <x:c r="T1650" s="99"/>
      <x:c r="U1650" s="93"/>
      <x:c r="V1650" s="105"/>
    </x:row>
    <x:row r="1651" ht="48" customHeight="1">
      <x:c r="A1651" s="51" t="str">
        <x:v>evt_merged_001648</x:v>
      </x:c>
      <x:c r="B1651" s="70" t="str">
        <x:v>YTDown.com_YouTube_Rangitoto-vs-Taka-National-Final-Sets-1-_Media_k3PdQgm2jVs_001_1080p</x:v>
      </x:c>
      <x:c r="C1651" s="51" t="str">
        <x:v>set</x:v>
      </x:c>
      <x:c r="D1651" s="51" t="str">
        <x:v>01:06:30.000</x:v>
      </x:c>
      <x:c r="E1651" s="51" t="str">
        <x:v>01:06:31.000</x:v>
      </x:c>
      <x:c r="F1651" s="96" t="n">
        <x:v>3990</x:v>
      </x:c>
      <x:c r="G1651" s="96" t="n">
        <x:v>3991</x:v>
      </x:c>
      <x:c r="H1651" s="51" t="str">
        <x:v>near</x:v>
      </x:c>
      <x:c r="I1651" s="51" t="str">
        <x:v>near</x:v>
      </x:c>
      <x:c r="J1651" s="102" t="n">
        <x:v>0.285175</x:v>
      </x:c>
      <x:c r="K1651" s="51" t="str">
        <x:v>cg_000278</x:v>
      </x:c>
      <x:c r="L1651" s="51"/>
      <x:c r="M1651" s="70" t="str">
        <x:v>single_source</x:v>
      </x:c>
      <x:c r="N1651" s="70" t="str">
        <x:v>near:evt_001508</x:v>
      </x:c>
      <x:c r="O1651" s="51" t="n">
        <x:v>1</x:v>
      </x:c>
      <x:c r="P1651" s="102" t="n">
        <x:v>0.285175</x:v>
      </x:c>
      <x:c r="Q1651" s="70" t="str">
        <x:v>single_source_candidate|different_action_cross_side_conflict</x:v>
      </x:c>
      <x:c r="R1651" s="93"/>
      <x:c r="S1651" s="99"/>
      <x:c r="T1651" s="99"/>
      <x:c r="U1651" s="93"/>
      <x:c r="V1651" s="105"/>
    </x:row>
    <x:row r="1652" ht="48" customHeight="1">
      <x:c r="A1652" s="51" t="str">
        <x:v>evt_merged_001649</x:v>
      </x:c>
      <x:c r="B1652" s="70" t="str">
        <x:v>YTDown.com_YouTube_Rangitoto-vs-Taka-National-Final-Sets-1-_Media_k3PdQgm2jVs_001_1080p</x:v>
      </x:c>
      <x:c r="C1652" s="51" t="str">
        <x:v>serve</x:v>
      </x:c>
      <x:c r="D1652" s="51" t="str">
        <x:v>01:06:30.400</x:v>
      </x:c>
      <x:c r="E1652" s="51" t="str">
        <x:v>01:06:39.000</x:v>
      </x:c>
      <x:c r="F1652" s="96" t="n">
        <x:v>3990.4</x:v>
      </x:c>
      <x:c r="G1652" s="96" t="n">
        <x:v>3999</x:v>
      </x:c>
      <x:c r="H1652" s="51" t="str">
        <x:v>near</x:v>
      </x:c>
      <x:c r="I1652" s="51" t="str">
        <x:v>near</x:v>
      </x:c>
      <x:c r="J1652" s="102" t="n">
        <x:v>0.406826</x:v>
      </x:c>
      <x:c r="K1652" s="51" t="str">
        <x:v>cg_000278</x:v>
      </x:c>
      <x:c r="L1652" s="51"/>
      <x:c r="M1652" s="70" t="str">
        <x:v>single_source</x:v>
      </x:c>
      <x:c r="N1652" s="70" t="str">
        <x:v>near:evt_001509</x:v>
      </x:c>
      <x:c r="O1652" s="51" t="n">
        <x:v>20</x:v>
      </x:c>
      <x:c r="P1652" s="102" t="n">
        <x:v>0.596353</x:v>
      </x:c>
      <x:c r="Q1652" s="70" t="str">
        <x:v>single_source_candidate|different_action_cross_side_conflict</x:v>
      </x:c>
      <x:c r="R1652" s="93"/>
      <x:c r="S1652" s="99"/>
      <x:c r="T1652" s="99"/>
      <x:c r="U1652" s="93"/>
      <x:c r="V1652" s="105"/>
    </x:row>
    <x:row r="1653" ht="48" customHeight="1">
      <x:c r="A1653" s="51" t="str">
        <x:v>evt_merged_001650</x:v>
      </x:c>
      <x:c r="B1653" s="70" t="str">
        <x:v>YTDown.com_YouTube_Rangitoto-vs-Taka-National-Final-Sets-1-_Media_k3PdQgm2jVs_001_1080p</x:v>
      </x:c>
      <x:c r="C1653" s="51" t="str">
        <x:v>attack</x:v>
      </x:c>
      <x:c r="D1653" s="51" t="str">
        <x:v>01:06:38.400</x:v>
      </x:c>
      <x:c r="E1653" s="51" t="str">
        <x:v>01:06:39.800</x:v>
      </x:c>
      <x:c r="F1653" s="96" t="n">
        <x:v>3998.4</x:v>
      </x:c>
      <x:c r="G1653" s="96" t="n">
        <x:v>3999.8</x:v>
      </x:c>
      <x:c r="H1653" s="51" t="str">
        <x:v>near</x:v>
      </x:c>
      <x:c r="I1653" s="51" t="str">
        <x:v>near</x:v>
      </x:c>
      <x:c r="J1653" s="102" t="n">
        <x:v>0.319414</x:v>
      </x:c>
      <x:c r="K1653" s="51"/>
      <x:c r="L1653" s="51"/>
      <x:c r="M1653" s="70" t="str">
        <x:v>single_source</x:v>
      </x:c>
      <x:c r="N1653" s="70" t="str">
        <x:v>near:evt_001510</x:v>
      </x:c>
      <x:c r="O1653" s="51" t="n">
        <x:v>2</x:v>
      </x:c>
      <x:c r="P1653" s="102" t="n">
        <x:v>0.347576</x:v>
      </x:c>
      <x:c r="Q1653" s="70" t="str">
        <x:v>single_source_candidate</x:v>
      </x:c>
      <x:c r="R1653" s="93"/>
      <x:c r="S1653" s="99"/>
      <x:c r="T1653" s="99"/>
      <x:c r="U1653" s="93"/>
      <x:c r="V1653" s="105"/>
    </x:row>
    <x:row r="1654" ht="48" customHeight="1">
      <x:c r="A1654" s="51" t="str">
        <x:v>evt_merged_001651</x:v>
      </x:c>
      <x:c r="B1654" s="70" t="str">
        <x:v>YTDown.com_YouTube_Rangitoto-vs-Taka-National-Final-Sets-1-_Media_k3PdQgm2jVs_001_1080p</x:v>
      </x:c>
      <x:c r="C1654" s="51" t="str">
        <x:v>set</x:v>
      </x:c>
      <x:c r="D1654" s="51" t="str">
        <x:v>01:06:39.200</x:v>
      </x:c>
      <x:c r="E1654" s="51" t="str">
        <x:v>01:06:41.000</x:v>
      </x:c>
      <x:c r="F1654" s="96" t="n">
        <x:v>3999.2</x:v>
      </x:c>
      <x:c r="G1654" s="96" t="n">
        <x:v>4001</x:v>
      </x:c>
      <x:c r="H1654" s="51" t="str">
        <x:v>near</x:v>
      </x:c>
      <x:c r="I1654" s="51" t="str">
        <x:v>near</x:v>
      </x:c>
      <x:c r="J1654" s="102" t="n">
        <x:v>0.274912</x:v>
      </x:c>
      <x:c r="K1654" s="51"/>
      <x:c r="L1654" s="51"/>
      <x:c r="M1654" s="70" t="str">
        <x:v>single_source</x:v>
      </x:c>
      <x:c r="N1654" s="70" t="str">
        <x:v>near:evt_001511</x:v>
      </x:c>
      <x:c r="O1654" s="51" t="n">
        <x:v>3</x:v>
      </x:c>
      <x:c r="P1654" s="102" t="n">
        <x:v>0.282723</x:v>
      </x:c>
      <x:c r="Q1654" s="70" t="str">
        <x:v>single_source_candidate</x:v>
      </x:c>
      <x:c r="R1654" s="93"/>
      <x:c r="S1654" s="99"/>
      <x:c r="T1654" s="99"/>
      <x:c r="U1654" s="93"/>
      <x:c r="V1654" s="105"/>
    </x:row>
    <x:row r="1655" ht="48" customHeight="1">
      <x:c r="A1655" s="51" t="str">
        <x:v>evt_merged_001652</x:v>
      </x:c>
      <x:c r="B1655" s="70" t="str">
        <x:v>YTDown.com_YouTube_Rangitoto-vs-Taka-National-Final-Sets-1-_Media_k3PdQgm2jVs_001_1080p</x:v>
      </x:c>
      <x:c r="C1655" s="51" t="str">
        <x:v>attack</x:v>
      </x:c>
      <x:c r="D1655" s="51" t="str">
        <x:v>01:06:40.400</x:v>
      </x:c>
      <x:c r="E1655" s="51" t="str">
        <x:v>01:06:45.800</x:v>
      </x:c>
      <x:c r="F1655" s="96" t="n">
        <x:v>4000.4</x:v>
      </x:c>
      <x:c r="G1655" s="96" t="n">
        <x:v>4005.8</x:v>
      </x:c>
      <x:c r="H1655" s="51" t="str">
        <x:v>far</x:v>
      </x:c>
      <x:c r="I1655" s="51" t="str">
        <x:v>far|near</x:v>
      </x:c>
      <x:c r="J1655" s="102" t="n">
        <x:v>0.336262</x:v>
      </x:c>
      <x:c r="K1655" s="51" t="str">
        <x:v>cg_000279</x:v>
      </x:c>
      <x:c r="L1655" s="51" t="str">
        <x:v>dg_000483</x:v>
      </x:c>
      <x:c r="M1655" s="70" t="str">
        <x:v>same_action_cross_side_deduped</x:v>
      </x:c>
      <x:c r="N1655" s="70" t="str">
        <x:v>near:evt_001512|far:evt_000882|far:evt_000884</x:v>
      </x:c>
      <x:c r="O1655" s="51" t="n">
        <x:v>18</x:v>
      </x:c>
      <x:c r="P1655" s="102" t="n">
        <x:v>0.414034</x:v>
      </x:c>
      <x:c r="Q1655" s="70" t="str">
        <x:v>same_action_cross_side_duplicate|different_action_cross_side_conflict</x:v>
      </x:c>
      <x:c r="R1655" s="93"/>
      <x:c r="S1655" s="99"/>
      <x:c r="T1655" s="99"/>
      <x:c r="U1655" s="93"/>
      <x:c r="V1655" s="105"/>
    </x:row>
    <x:row r="1656" ht="48" customHeight="1">
      <x:c r="A1656" s="51" t="str">
        <x:v>evt_merged_001653</x:v>
      </x:c>
      <x:c r="B1656" s="70" t="str">
        <x:v>YTDown.com_YouTube_Rangitoto-vs-Taka-National-Final-Sets-1-_Media_k3PdQgm2jVs_001_1080p</x:v>
      </x:c>
      <x:c r="C1656" s="51" t="str">
        <x:v>set</x:v>
      </x:c>
      <x:c r="D1656" s="51" t="str">
        <x:v>01:06:42.400</x:v>
      </x:c>
      <x:c r="E1656" s="51" t="str">
        <x:v>01:06:43.400</x:v>
      </x:c>
      <x:c r="F1656" s="96" t="n">
        <x:v>4002.4</x:v>
      </x:c>
      <x:c r="G1656" s="96" t="n">
        <x:v>4003.4</x:v>
      </x:c>
      <x:c r="H1656" s="51" t="str">
        <x:v>far</x:v>
      </x:c>
      <x:c r="I1656" s="51" t="str">
        <x:v>far</x:v>
      </x:c>
      <x:c r="J1656" s="102" t="n">
        <x:v>0.284429</x:v>
      </x:c>
      <x:c r="K1656" s="51" t="str">
        <x:v>cg_000279</x:v>
      </x:c>
      <x:c r="L1656" s="51"/>
      <x:c r="M1656" s="70" t="str">
        <x:v>single_source</x:v>
      </x:c>
      <x:c r="N1656" s="70" t="str">
        <x:v>far:evt_000883</x:v>
      </x:c>
      <x:c r="O1656" s="51" t="n">
        <x:v>1</x:v>
      </x:c>
      <x:c r="P1656" s="102" t="n">
        <x:v>0.284429</x:v>
      </x:c>
      <x:c r="Q1656" s="70" t="str">
        <x:v>single_source_candidate|different_action_cross_side_conflict</x:v>
      </x:c>
      <x:c r="R1656" s="93"/>
      <x:c r="S1656" s="99"/>
      <x:c r="T1656" s="99"/>
      <x:c r="U1656" s="93"/>
      <x:c r="V1656" s="105"/>
    </x:row>
    <x:row r="1657" ht="48" customHeight="1">
      <x:c r="A1657" s="51" t="str">
        <x:v>evt_merged_001654</x:v>
      </x:c>
      <x:c r="B1657" s="70" t="str">
        <x:v>YTDown.com_YouTube_Rangitoto-vs-Taka-National-Final-Sets-1-_Media_k3PdQgm2jVs_001_1080p</x:v>
      </x:c>
      <x:c r="C1657" s="51" t="str">
        <x:v>serve</x:v>
      </x:c>
      <x:c r="D1657" s="51" t="str">
        <x:v>01:06:44.400</x:v>
      </x:c>
      <x:c r="E1657" s="51" t="str">
        <x:v>01:06:45.400</x:v>
      </x:c>
      <x:c r="F1657" s="96" t="n">
        <x:v>4004.4</x:v>
      </x:c>
      <x:c r="G1657" s="96" t="n">
        <x:v>4005.4</x:v>
      </x:c>
      <x:c r="H1657" s="51" t="str">
        <x:v>near</x:v>
      </x:c>
      <x:c r="I1657" s="51" t="str">
        <x:v>near</x:v>
      </x:c>
      <x:c r="J1657" s="102" t="n">
        <x:v>0.245416</x:v>
      </x:c>
      <x:c r="K1657" s="51" t="str">
        <x:v>cg_000279</x:v>
      </x:c>
      <x:c r="L1657" s="51"/>
      <x:c r="M1657" s="70" t="str">
        <x:v>single_source</x:v>
      </x:c>
      <x:c r="N1657" s="70" t="str">
        <x:v>near:evt_001513</x:v>
      </x:c>
      <x:c r="O1657" s="51" t="n">
        <x:v>1</x:v>
      </x:c>
      <x:c r="P1657" s="102" t="n">
        <x:v>0.245416</x:v>
      </x:c>
      <x:c r="Q1657" s="70" t="str">
        <x:v>single_source_candidate|different_action_cross_side_conflict</x:v>
      </x:c>
      <x:c r="R1657" s="93"/>
      <x:c r="S1657" s="99"/>
      <x:c r="T1657" s="99"/>
      <x:c r="U1657" s="93"/>
      <x:c r="V1657" s="105"/>
    </x:row>
    <x:row r="1658" ht="48" customHeight="1">
      <x:c r="A1658" s="51" t="str">
        <x:v>evt_merged_001655</x:v>
      </x:c>
      <x:c r="B1658" s="70" t="str">
        <x:v>YTDown.com_YouTube_Rangitoto-vs-Taka-National-Final-Sets-1-_Media_k3PdQgm2jVs_001_1080p</x:v>
      </x:c>
      <x:c r="C1658" s="51" t="str">
        <x:v>set</x:v>
      </x:c>
      <x:c r="D1658" s="51" t="str">
        <x:v>01:06:44.800</x:v>
      </x:c>
      <x:c r="E1658" s="51" t="str">
        <x:v>01:06:47.800</x:v>
      </x:c>
      <x:c r="F1658" s="96" t="n">
        <x:v>4004.8</x:v>
      </x:c>
      <x:c r="G1658" s="96" t="n">
        <x:v>4007.8</x:v>
      </x:c>
      <x:c r="H1658" s="51" t="str">
        <x:v>far</x:v>
      </x:c>
      <x:c r="I1658" s="51" t="str">
        <x:v>far|near</x:v>
      </x:c>
      <x:c r="J1658" s="102" t="n">
        <x:v>0.284347</x:v>
      </x:c>
      <x:c r="K1658" s="51" t="str">
        <x:v>cg_000279</x:v>
      </x:c>
      <x:c r="L1658" s="51" t="str">
        <x:v>dg_000484</x:v>
      </x:c>
      <x:c r="M1658" s="70" t="str">
        <x:v>same_action_cross_side_deduped</x:v>
      </x:c>
      <x:c r="N1658" s="70" t="str">
        <x:v>near:evt_001514|far:evt_000885</x:v>
      </x:c>
      <x:c r="O1658" s="51" t="n">
        <x:v>7</x:v>
      </x:c>
      <x:c r="P1658" s="102" t="n">
        <x:v>0.299624</x:v>
      </x:c>
      <x:c r="Q1658" s="70" t="str">
        <x:v>same_action_cross_side_duplicate|different_action_cross_side_conflict</x:v>
      </x:c>
      <x:c r="R1658" s="93"/>
      <x:c r="S1658" s="99"/>
      <x:c r="T1658" s="99"/>
      <x:c r="U1658" s="93"/>
      <x:c r="V1658" s="105"/>
    </x:row>
    <x:row r="1659" ht="48" customHeight="1">
      <x:c r="A1659" s="51" t="str">
        <x:v>evt_merged_001656</x:v>
      </x:c>
      <x:c r="B1659" s="70" t="str">
        <x:v>YTDown.com_YouTube_Rangitoto-vs-Taka-National-Final-Sets-1-_Media_k3PdQgm2jVs_001_1080p</x:v>
      </x:c>
      <x:c r="C1659" s="51" t="str">
        <x:v>attack</x:v>
      </x:c>
      <x:c r="D1659" s="51" t="str">
        <x:v>01:06:45.600</x:v>
      </x:c>
      <x:c r="E1659" s="51" t="str">
        <x:v>01:06:56.600</x:v>
      </x:c>
      <x:c r="F1659" s="96" t="n">
        <x:v>4005.6</x:v>
      </x:c>
      <x:c r="G1659" s="96" t="n">
        <x:v>4016.6</x:v>
      </x:c>
      <x:c r="H1659" s="51" t="str">
        <x:v>near</x:v>
      </x:c>
      <x:c r="I1659" s="51" t="str">
        <x:v>far|near</x:v>
      </x:c>
      <x:c r="J1659" s="102" t="n">
        <x:v>0.330892</x:v>
      </x:c>
      <x:c r="K1659" s="51" t="str">
        <x:v>cg_000279</x:v>
      </x:c>
      <x:c r="L1659" s="51" t="str">
        <x:v>dg_000485</x:v>
      </x:c>
      <x:c r="M1659" s="70" t="str">
        <x:v>same_action_cross_side_deduped</x:v>
      </x:c>
      <x:c r="N1659" s="70" t="str">
        <x:v>far:evt_000886|near:evt_001515|near:evt_001517|far:evt_000888|near:evt_001519</x:v>
      </x:c>
      <x:c r="O1659" s="51" t="n">
        <x:v>35</x:v>
      </x:c>
      <x:c r="P1659" s="102" t="n">
        <x:v>0.408246</x:v>
      </x:c>
      <x:c r="Q1659" s="70" t="str">
        <x:v>same_action_cross_side_duplicate|different_action_cross_side_conflict</x:v>
      </x:c>
      <x:c r="R1659" s="93"/>
      <x:c r="S1659" s="99"/>
      <x:c r="T1659" s="99"/>
      <x:c r="U1659" s="93"/>
      <x:c r="V1659" s="105"/>
    </x:row>
    <x:row r="1660" ht="48" customHeight="1">
      <x:c r="A1660" s="51" t="str">
        <x:v>evt_merged_001657</x:v>
      </x:c>
      <x:c r="B1660" s="70" t="str">
        <x:v>YTDown.com_YouTube_Rangitoto-vs-Taka-National-Final-Sets-1-_Media_k3PdQgm2jVs_001_1080p</x:v>
      </x:c>
      <x:c r="C1660" s="51" t="str">
        <x:v>serve</x:v>
      </x:c>
      <x:c r="D1660" s="51" t="str">
        <x:v>01:06:48.800</x:v>
      </x:c>
      <x:c r="E1660" s="51" t="str">
        <x:v>01:06:50.600</x:v>
      </x:c>
      <x:c r="F1660" s="96" t="n">
        <x:v>4008.8</x:v>
      </x:c>
      <x:c r="G1660" s="96" t="n">
        <x:v>4010.6</x:v>
      </x:c>
      <x:c r="H1660" s="51" t="str">
        <x:v>near</x:v>
      </x:c>
      <x:c r="I1660" s="51" t="str">
        <x:v>near</x:v>
      </x:c>
      <x:c r="J1660" s="102" t="n">
        <x:v>0.288641</x:v>
      </x:c>
      <x:c r="K1660" s="51" t="str">
        <x:v>cg_000279</x:v>
      </x:c>
      <x:c r="L1660" s="51"/>
      <x:c r="M1660" s="70" t="str">
        <x:v>single_source</x:v>
      </x:c>
      <x:c r="N1660" s="70" t="str">
        <x:v>near:evt_001516</x:v>
      </x:c>
      <x:c r="O1660" s="51" t="n">
        <x:v>3</x:v>
      </x:c>
      <x:c r="P1660" s="102" t="n">
        <x:v>0.310409</x:v>
      </x:c>
      <x:c r="Q1660" s="70" t="str">
        <x:v>single_source_candidate|different_action_cross_side_conflict</x:v>
      </x:c>
      <x:c r="R1660" s="93"/>
      <x:c r="S1660" s="99"/>
      <x:c r="T1660" s="99"/>
      <x:c r="U1660" s="93"/>
      <x:c r="V1660" s="105"/>
    </x:row>
    <x:row r="1661" ht="48" customHeight="1">
      <x:c r="A1661" s="51" t="str">
        <x:v>evt_merged_001658</x:v>
      </x:c>
      <x:c r="B1661" s="70" t="str">
        <x:v>YTDown.com_YouTube_Rangitoto-vs-Taka-National-Final-Sets-1-_Media_k3PdQgm2jVs_001_1080p</x:v>
      </x:c>
      <x:c r="C1661" s="51" t="str">
        <x:v>set</x:v>
      </x:c>
      <x:c r="D1661" s="51" t="str">
        <x:v>01:06:53.200</x:v>
      </x:c>
      <x:c r="E1661" s="51" t="str">
        <x:v>01:06:55.000</x:v>
      </x:c>
      <x:c r="F1661" s="96" t="n">
        <x:v>4013.2</x:v>
      </x:c>
      <x:c r="G1661" s="96" t="n">
        <x:v>4015</x:v>
      </x:c>
      <x:c r="H1661" s="51" t="str">
        <x:v>far</x:v>
      </x:c>
      <x:c r="I1661" s="51" t="str">
        <x:v>far</x:v>
      </x:c>
      <x:c r="J1661" s="102" t="n">
        <x:v>0.299224</x:v>
      </x:c>
      <x:c r="K1661" s="51" t="str">
        <x:v>cg_000279</x:v>
      </x:c>
      <x:c r="L1661" s="51"/>
      <x:c r="M1661" s="70" t="str">
        <x:v>single_source</x:v>
      </x:c>
      <x:c r="N1661" s="70" t="str">
        <x:v>far:evt_000887</x:v>
      </x:c>
      <x:c r="O1661" s="51" t="n">
        <x:v>3</x:v>
      </x:c>
      <x:c r="P1661" s="102" t="n">
        <x:v>0.346801</x:v>
      </x:c>
      <x:c r="Q1661" s="70" t="str">
        <x:v>single_source_candidate|different_action_cross_side_conflict</x:v>
      </x:c>
      <x:c r="R1661" s="93"/>
      <x:c r="S1661" s="99"/>
      <x:c r="T1661" s="99"/>
      <x:c r="U1661" s="93"/>
      <x:c r="V1661" s="105"/>
    </x:row>
    <x:row r="1662" ht="48" customHeight="1">
      <x:c r="A1662" s="51" t="str">
        <x:v>evt_merged_001659</x:v>
      </x:c>
      <x:c r="B1662" s="70" t="str">
        <x:v>YTDown.com_YouTube_Rangitoto-vs-Taka-National-Final-Sets-1-_Media_k3PdQgm2jVs_001_1080p</x:v>
      </x:c>
      <x:c r="C1662" s="51" t="str">
        <x:v>set</x:v>
      </x:c>
      <x:c r="D1662" s="51" t="str">
        <x:v>01:06:55.200</x:v>
      </x:c>
      <x:c r="E1662" s="51" t="str">
        <x:v>01:07:04.600</x:v>
      </x:c>
      <x:c r="F1662" s="96" t="n">
        <x:v>4015.2</x:v>
      </x:c>
      <x:c r="G1662" s="96" t="n">
        <x:v>4024.6</x:v>
      </x:c>
      <x:c r="H1662" s="51" t="str">
        <x:v>far</x:v>
      </x:c>
      <x:c r="I1662" s="51" t="str">
        <x:v>far|near</x:v>
      </x:c>
      <x:c r="J1662" s="102" t="n">
        <x:v>0.307764</x:v>
      </x:c>
      <x:c r="K1662" s="51" t="str">
        <x:v>cg_000279</x:v>
      </x:c>
      <x:c r="L1662" s="51" t="str">
        <x:v>dg_000486</x:v>
      </x:c>
      <x:c r="M1662" s="70" t="str">
        <x:v>same_action_cross_side_deduped</x:v>
      </x:c>
      <x:c r="N1662" s="70" t="str">
        <x:v>near:evt_001518|far:evt_000889|near:evt_001520|near:evt_001522|far:evt_000890</x:v>
      </x:c>
      <x:c r="O1662" s="51" t="n">
        <x:v>35</x:v>
      </x:c>
      <x:c r="P1662" s="102" t="n">
        <x:v>0.379394</x:v>
      </x:c>
      <x:c r="Q1662" s="70" t="str">
        <x:v>same_action_cross_side_duplicate|different_action_cross_side_conflict</x:v>
      </x:c>
      <x:c r="R1662" s="93"/>
      <x:c r="S1662" s="99"/>
      <x:c r="T1662" s="99"/>
      <x:c r="U1662" s="93"/>
      <x:c r="V1662" s="105"/>
    </x:row>
    <x:row r="1663" ht="48" customHeight="1">
      <x:c r="A1663" s="51" t="str">
        <x:v>evt_merged_001660</x:v>
      </x:c>
      <x:c r="B1663" s="70" t="str">
        <x:v>YTDown.com_YouTube_Rangitoto-vs-Taka-National-Final-Sets-1-_Media_k3PdQgm2jVs_001_1080p</x:v>
      </x:c>
      <x:c r="C1663" s="51" t="str">
        <x:v>attack</x:v>
      </x:c>
      <x:c r="D1663" s="51" t="str">
        <x:v>01:06:56.800</x:v>
      </x:c>
      <x:c r="E1663" s="51" t="str">
        <x:v>01:06:57.800</x:v>
      </x:c>
      <x:c r="F1663" s="96" t="n">
        <x:v>4016.8</x:v>
      </x:c>
      <x:c r="G1663" s="96" t="n">
        <x:v>4017.8</x:v>
      </x:c>
      <x:c r="H1663" s="51" t="str">
        <x:v>near</x:v>
      </x:c>
      <x:c r="I1663" s="51" t="str">
        <x:v>near</x:v>
      </x:c>
      <x:c r="J1663" s="102" t="n">
        <x:v>0.26747</x:v>
      </x:c>
      <x:c r="K1663" s="51" t="str">
        <x:v>cg_000279</x:v>
      </x:c>
      <x:c r="L1663" s="51"/>
      <x:c r="M1663" s="70" t="str">
        <x:v>single_source</x:v>
      </x:c>
      <x:c r="N1663" s="70" t="str">
        <x:v>near:evt_001521</x:v>
      </x:c>
      <x:c r="O1663" s="51" t="n">
        <x:v>1</x:v>
      </x:c>
      <x:c r="P1663" s="102" t="n">
        <x:v>0.26747</x:v>
      </x:c>
      <x:c r="Q1663" s="70" t="str">
        <x:v>single_source_candidate|different_action_cross_side_conflict</x:v>
      </x:c>
      <x:c r="R1663" s="93"/>
      <x:c r="S1663" s="99"/>
      <x:c r="T1663" s="99"/>
      <x:c r="U1663" s="93"/>
      <x:c r="V1663" s="105"/>
    </x:row>
    <x:row r="1664" ht="48" customHeight="1">
      <x:c r="A1664" s="51" t="str">
        <x:v>evt_merged_001661</x:v>
      </x:c>
      <x:c r="B1664" s="70" t="str">
        <x:v>YTDown.com_YouTube_Rangitoto-vs-Taka-National-Final-Sets-1-_Media_k3PdQgm2jVs_001_1080p</x:v>
      </x:c>
      <x:c r="C1664" s="51" t="str">
        <x:v>attack</x:v>
      </x:c>
      <x:c r="D1664" s="51" t="str">
        <x:v>01:07:03.600</x:v>
      </x:c>
      <x:c r="E1664" s="51" t="str">
        <x:v>01:07:14.600</x:v>
      </x:c>
      <x:c r="F1664" s="96" t="n">
        <x:v>4023.6</x:v>
      </x:c>
      <x:c r="G1664" s="96" t="n">
        <x:v>4034.6</x:v>
      </x:c>
      <x:c r="H1664" s="51" t="str">
        <x:v>near</x:v>
      </x:c>
      <x:c r="I1664" s="51" t="str">
        <x:v>far|near</x:v>
      </x:c>
      <x:c r="J1664" s="102" t="n">
        <x:v>0.407224</x:v>
      </x:c>
      <x:c r="K1664" s="51" t="str">
        <x:v>cg_000279</x:v>
      </x:c>
      <x:c r="L1664" s="51" t="str">
        <x:v>dg_000487</x:v>
      </x:c>
      <x:c r="M1664" s="70" t="str">
        <x:v>same_action_cross_side_deduped</x:v>
      </x:c>
      <x:c r="N1664" s="70" t="str">
        <x:v>far:evt_000891|near:evt_001523|near:evt_001525|far:evt_000893</x:v>
      </x:c>
      <x:c r="O1664" s="51" t="n">
        <x:v>48</x:v>
      </x:c>
      <x:c r="P1664" s="102" t="n">
        <x:v>0.607308</x:v>
      </x:c>
      <x:c r="Q1664" s="70" t="str">
        <x:v>same_action_cross_side_duplicate|different_action_cross_side_conflict</x:v>
      </x:c>
      <x:c r="R1664" s="93"/>
      <x:c r="S1664" s="99"/>
      <x:c r="T1664" s="99"/>
      <x:c r="U1664" s="93"/>
      <x:c r="V1664" s="105"/>
    </x:row>
    <x:row r="1665" ht="48" customHeight="1">
      <x:c r="A1665" s="51" t="str">
        <x:v>evt_merged_001662</x:v>
      </x:c>
      <x:c r="B1665" s="70" t="str">
        <x:v>YTDown.com_YouTube_Rangitoto-vs-Taka-National-Final-Sets-1-_Media_k3PdQgm2jVs_001_1080p</x:v>
      </x:c>
      <x:c r="C1665" s="51" t="str">
        <x:v>set</x:v>
      </x:c>
      <x:c r="D1665" s="51" t="str">
        <x:v>01:07:05.200</x:v>
      </x:c>
      <x:c r="E1665" s="51" t="str">
        <x:v>01:07:06.200</x:v>
      </x:c>
      <x:c r="F1665" s="96" t="n">
        <x:v>4025.2</x:v>
      </x:c>
      <x:c r="G1665" s="96" t="n">
        <x:v>4026.2</x:v>
      </x:c>
      <x:c r="H1665" s="51" t="str">
        <x:v>near</x:v>
      </x:c>
      <x:c r="I1665" s="51" t="str">
        <x:v>near</x:v>
      </x:c>
      <x:c r="J1665" s="102" t="n">
        <x:v>0.275867</x:v>
      </x:c>
      <x:c r="K1665" s="51" t="str">
        <x:v>cg_000279</x:v>
      </x:c>
      <x:c r="L1665" s="51"/>
      <x:c r="M1665" s="70" t="str">
        <x:v>single_source</x:v>
      </x:c>
      <x:c r="N1665" s="70" t="str">
        <x:v>near:evt_001524</x:v>
      </x:c>
      <x:c r="O1665" s="51" t="n">
        <x:v>1</x:v>
      </x:c>
      <x:c r="P1665" s="102" t="n">
        <x:v>0.275867</x:v>
      </x:c>
      <x:c r="Q1665" s="70" t="str">
        <x:v>single_source_candidate|different_action_cross_side_conflict</x:v>
      </x:c>
      <x:c r="R1665" s="93"/>
      <x:c r="S1665" s="99"/>
      <x:c r="T1665" s="99"/>
      <x:c r="U1665" s="93"/>
      <x:c r="V1665" s="105"/>
    </x:row>
    <x:row r="1666" ht="48" customHeight="1">
      <x:c r="A1666" s="51" t="str">
        <x:v>evt_merged_001663</x:v>
      </x:c>
      <x:c r="B1666" s="70" t="str">
        <x:v>YTDown.com_YouTube_Rangitoto-vs-Taka-National-Final-Sets-1-_Media_k3PdQgm2jVs_001_1080p</x:v>
      </x:c>
      <x:c r="C1666" s="51" t="str">
        <x:v>set</x:v>
      </x:c>
      <x:c r="D1666" s="51" t="str">
        <x:v>01:07:13.200</x:v>
      </x:c>
      <x:c r="E1666" s="51" t="str">
        <x:v>01:07:14.200</x:v>
      </x:c>
      <x:c r="F1666" s="96" t="n">
        <x:v>4033.2</x:v>
      </x:c>
      <x:c r="G1666" s="96" t="n">
        <x:v>4034.2</x:v>
      </x:c>
      <x:c r="H1666" s="51" t="str">
        <x:v>far</x:v>
      </x:c>
      <x:c r="I1666" s="51" t="str">
        <x:v>far</x:v>
      </x:c>
      <x:c r="J1666" s="102" t="n">
        <x:v>0.294351</x:v>
      </x:c>
      <x:c r="K1666" s="51" t="str">
        <x:v>cg_000279</x:v>
      </x:c>
      <x:c r="L1666" s="51"/>
      <x:c r="M1666" s="70" t="str">
        <x:v>single_source</x:v>
      </x:c>
      <x:c r="N1666" s="70" t="str">
        <x:v>far:evt_000892</x:v>
      </x:c>
      <x:c r="O1666" s="51" t="n">
        <x:v>1</x:v>
      </x:c>
      <x:c r="P1666" s="102" t="n">
        <x:v>0.294351</x:v>
      </x:c>
      <x:c r="Q1666" s="70" t="str">
        <x:v>single_source_candidate|different_action_cross_side_conflict</x:v>
      </x:c>
      <x:c r="R1666" s="93"/>
      <x:c r="S1666" s="99"/>
      <x:c r="T1666" s="99"/>
      <x:c r="U1666" s="93"/>
      <x:c r="V1666" s="105"/>
    </x:row>
    <x:row r="1667" ht="48" customHeight="1">
      <x:c r="A1667" s="51" t="str">
        <x:v>evt_merged_001664</x:v>
      </x:c>
      <x:c r="B1667" s="70" t="str">
        <x:v>YTDown.com_YouTube_Rangitoto-vs-Taka-National-Final-Sets-1-_Media_k3PdQgm2jVs_001_1080p</x:v>
      </x:c>
      <x:c r="C1667" s="51" t="str">
        <x:v>set</x:v>
      </x:c>
      <x:c r="D1667" s="51" t="str">
        <x:v>01:07:14.000</x:v>
      </x:c>
      <x:c r="E1667" s="51" t="str">
        <x:v>01:07:15.000</x:v>
      </x:c>
      <x:c r="F1667" s="96" t="n">
        <x:v>4034</x:v>
      </x:c>
      <x:c r="G1667" s="96" t="n">
        <x:v>4035</x:v>
      </x:c>
      <x:c r="H1667" s="51" t="str">
        <x:v>far</x:v>
      </x:c>
      <x:c r="I1667" s="51" t="str">
        <x:v>far|near</x:v>
      </x:c>
      <x:c r="J1667" s="102" t="n">
        <x:v>0.297837</x:v>
      </x:c>
      <x:c r="K1667" s="51" t="str">
        <x:v>cg_000279</x:v>
      </x:c>
      <x:c r="L1667" s="51" t="str">
        <x:v>dg_000488</x:v>
      </x:c>
      <x:c r="M1667" s="70" t="str">
        <x:v>same_action_cross_side_deduped</x:v>
      </x:c>
      <x:c r="N1667" s="70" t="str">
        <x:v>far:evt_000894|near:evt_001526</x:v>
      </x:c>
      <x:c r="O1667" s="51" t="n">
        <x:v>2</x:v>
      </x:c>
      <x:c r="P1667" s="102" t="n">
        <x:v>0.297837</x:v>
      </x:c>
      <x:c r="Q1667" s="70" t="str">
        <x:v>same_action_cross_side_duplicate|different_action_cross_side_conflict</x:v>
      </x:c>
      <x:c r="R1667" s="93"/>
      <x:c r="S1667" s="99"/>
      <x:c r="T1667" s="99"/>
      <x:c r="U1667" s="93"/>
      <x:c r="V1667" s="105"/>
    </x:row>
    <x:row r="1668" ht="48" customHeight="1">
      <x:c r="A1668" s="51" t="str">
        <x:v>evt_merged_001665</x:v>
      </x:c>
      <x:c r="B1668" s="70" t="str">
        <x:v>YTDown.com_YouTube_Rangitoto-vs-Taka-National-Final-Sets-1-_Media_k3PdQgm2jVs_001_1080p</x:v>
      </x:c>
      <x:c r="C1668" s="51" t="str">
        <x:v>attack</x:v>
      </x:c>
      <x:c r="D1668" s="51" t="str">
        <x:v>01:07:14.400</x:v>
      </x:c>
      <x:c r="E1668" s="51" t="str">
        <x:v>01:07:22.600</x:v>
      </x:c>
      <x:c r="F1668" s="96" t="n">
        <x:v>4034.4</x:v>
      </x:c>
      <x:c r="G1668" s="96" t="n">
        <x:v>4042.6</x:v>
      </x:c>
      <x:c r="H1668" s="51" t="str">
        <x:v>near</x:v>
      </x:c>
      <x:c r="I1668" s="51" t="str">
        <x:v>far|near</x:v>
      </x:c>
      <x:c r="J1668" s="102" t="n">
        <x:v>0.421533</x:v>
      </x:c>
      <x:c r="K1668" s="51" t="str">
        <x:v>cg_000279</x:v>
      </x:c>
      <x:c r="L1668" s="51" t="str">
        <x:v>dg_000489</x:v>
      </x:c>
      <x:c r="M1668" s="70" t="str">
        <x:v>same_action_cross_side_deduped</x:v>
      </x:c>
      <x:c r="N1668" s="70" t="str">
        <x:v>far:evt_000895|near:evt_001527</x:v>
      </x:c>
      <x:c r="O1668" s="51" t="n">
        <x:v>32</x:v>
      </x:c>
      <x:c r="P1668" s="102" t="n">
        <x:v>0.658746</x:v>
      </x:c>
      <x:c r="Q1668" s="70" t="str">
        <x:v>same_action_cross_side_duplicate|different_action_cross_side_conflict</x:v>
      </x:c>
      <x:c r="R1668" s="93"/>
      <x:c r="S1668" s="99"/>
      <x:c r="T1668" s="99"/>
      <x:c r="U1668" s="93"/>
      <x:c r="V1668" s="105"/>
    </x:row>
    <x:row r="1669" ht="48" customHeight="1">
      <x:c r="A1669" s="51" t="str">
        <x:v>evt_merged_001666</x:v>
      </x:c>
      <x:c r="B1669" s="70" t="str">
        <x:v>YTDown.com_YouTube_Rangitoto-vs-Taka-National-Final-Sets-1-_Media_k3PdQgm2jVs_001_1080p</x:v>
      </x:c>
      <x:c r="C1669" s="51" t="str">
        <x:v>set</x:v>
      </x:c>
      <x:c r="D1669" s="51" t="str">
        <x:v>01:07:19.600</x:v>
      </x:c>
      <x:c r="E1669" s="51" t="str">
        <x:v>01:07:22.600</x:v>
      </x:c>
      <x:c r="F1669" s="96" t="n">
        <x:v>4039.6</x:v>
      </x:c>
      <x:c r="G1669" s="96" t="n">
        <x:v>4042.6</x:v>
      </x:c>
      <x:c r="H1669" s="51" t="str">
        <x:v>far</x:v>
      </x:c>
      <x:c r="I1669" s="51" t="str">
        <x:v>far</x:v>
      </x:c>
      <x:c r="J1669" s="102" t="n">
        <x:v>0.28139</x:v>
      </x:c>
      <x:c r="K1669" s="51" t="str">
        <x:v>cg_000279</x:v>
      </x:c>
      <x:c r="L1669" s="51"/>
      <x:c r="M1669" s="70" t="str">
        <x:v>single_source</x:v>
      </x:c>
      <x:c r="N1669" s="70" t="str">
        <x:v>far:evt_000896</x:v>
      </x:c>
      <x:c r="O1669" s="51" t="n">
        <x:v>5</x:v>
      </x:c>
      <x:c r="P1669" s="102" t="n">
        <x:v>0.292771</x:v>
      </x:c>
      <x:c r="Q1669" s="70" t="str">
        <x:v>single_source_candidate|different_action_cross_side_conflict</x:v>
      </x:c>
      <x:c r="R1669" s="93"/>
      <x:c r="S1669" s="99"/>
      <x:c r="T1669" s="99"/>
      <x:c r="U1669" s="93"/>
      <x:c r="V1669" s="105"/>
    </x:row>
    <x:row r="1670" ht="48" customHeight="1">
      <x:c r="A1670" s="51" t="str">
        <x:v>evt_merged_001667</x:v>
      </x:c>
      <x:c r="B1670" s="70" t="str">
        <x:v>YTDown.com_YouTube_Rangitoto-vs-Taka-National-Final-Sets-1-_Media_k3PdQgm2jVs_001_1080p</x:v>
      </x:c>
      <x:c r="C1670" s="51" t="str">
        <x:v>set</x:v>
      </x:c>
      <x:c r="D1670" s="51" t="str">
        <x:v>01:07:22.000</x:v>
      </x:c>
      <x:c r="E1670" s="51" t="str">
        <x:v>01:07:23.800</x:v>
      </x:c>
      <x:c r="F1670" s="96" t="n">
        <x:v>4042</x:v>
      </x:c>
      <x:c r="G1670" s="96" t="n">
        <x:v>4043.8</x:v>
      </x:c>
      <x:c r="H1670" s="51" t="str">
        <x:v>near</x:v>
      </x:c>
      <x:c r="I1670" s="51" t="str">
        <x:v>near</x:v>
      </x:c>
      <x:c r="J1670" s="102" t="n">
        <x:v>0.279714</x:v>
      </x:c>
      <x:c r="K1670" s="51"/>
      <x:c r="L1670" s="51"/>
      <x:c r="M1670" s="70" t="str">
        <x:v>single_source</x:v>
      </x:c>
      <x:c r="N1670" s="70" t="str">
        <x:v>near:evt_001528</x:v>
      </x:c>
      <x:c r="O1670" s="51" t="n">
        <x:v>2</x:v>
      </x:c>
      <x:c r="P1670" s="102" t="n">
        <x:v>0.302337</x:v>
      </x:c>
      <x:c r="Q1670" s="70" t="str">
        <x:v>single_source_candidate</x:v>
      </x:c>
      <x:c r="R1670" s="93"/>
      <x:c r="S1670" s="99"/>
      <x:c r="T1670" s="99"/>
      <x:c r="U1670" s="93"/>
      <x:c r="V1670" s="105"/>
    </x:row>
    <x:row r="1671" ht="48" customHeight="1">
      <x:c r="A1671" s="51" t="str">
        <x:v>evt_merged_001668</x:v>
      </x:c>
      <x:c r="B1671" s="70" t="str">
        <x:v>YTDown.com_YouTube_Rangitoto-vs-Taka-National-Final-Sets-1-_Media_k3PdQgm2jVs_001_1080p</x:v>
      </x:c>
      <x:c r="C1671" s="51" t="str">
        <x:v>attack</x:v>
      </x:c>
      <x:c r="D1671" s="51" t="str">
        <x:v>01:07:23.200</x:v>
      </x:c>
      <x:c r="E1671" s="51" t="str">
        <x:v>01:07:30.600</x:v>
      </x:c>
      <x:c r="F1671" s="96" t="n">
        <x:v>4043.2</x:v>
      </x:c>
      <x:c r="G1671" s="96" t="n">
        <x:v>4050.6</x:v>
      </x:c>
      <x:c r="H1671" s="51" t="str">
        <x:v>near</x:v>
      </x:c>
      <x:c r="I1671" s="51" t="str">
        <x:v>far|near</x:v>
      </x:c>
      <x:c r="J1671" s="102" t="n">
        <x:v>0.357853</x:v>
      </x:c>
      <x:c r="K1671" s="51"/>
      <x:c r="L1671" s="51" t="str">
        <x:v>dg_000490</x:v>
      </x:c>
      <x:c r="M1671" s="70" t="str">
        <x:v>same_action_cross_side_deduped</x:v>
      </x:c>
      <x:c r="N1671" s="70" t="str">
        <x:v>near:evt_001529|far:evt_000897</x:v>
      </x:c>
      <x:c r="O1671" s="51" t="n">
        <x:v>20</x:v>
      </x:c>
      <x:c r="P1671" s="102" t="n">
        <x:v>0.442158</x:v>
      </x:c>
      <x:c r="Q1671" s="70" t="str">
        <x:v>same_action_cross_side_duplicate</x:v>
      </x:c>
      <x:c r="R1671" s="93"/>
      <x:c r="S1671" s="99"/>
      <x:c r="T1671" s="99"/>
      <x:c r="U1671" s="93"/>
      <x:c r="V1671" s="105"/>
    </x:row>
    <x:row r="1672" ht="48" customHeight="1">
      <x:c r="A1672" s="51" t="str">
        <x:v>evt_merged_001669</x:v>
      </x:c>
      <x:c r="B1672" s="70" t="str">
        <x:v>YTDown.com_YouTube_Rangitoto-vs-Taka-National-Final-Sets-1-_Media_k3PdQgm2jVs_001_1080p</x:v>
      </x:c>
      <x:c r="C1672" s="51" t="str">
        <x:v>attack</x:v>
      </x:c>
      <x:c r="D1672" s="51" t="str">
        <x:v>01:07:29.200</x:v>
      </x:c>
      <x:c r="E1672" s="51" t="str">
        <x:v>01:07:32.200</x:v>
      </x:c>
      <x:c r="F1672" s="96" t="n">
        <x:v>4049.2</x:v>
      </x:c>
      <x:c r="G1672" s="96" t="n">
        <x:v>4052.2</x:v>
      </x:c>
      <x:c r="H1672" s="51" t="str">
        <x:v>near</x:v>
      </x:c>
      <x:c r="I1672" s="51" t="str">
        <x:v>far|near</x:v>
      </x:c>
      <x:c r="J1672" s="102" t="n">
        <x:v>0.330265</x:v>
      </x:c>
      <x:c r="K1672" s="51" t="str">
        <x:v>cg_000280</x:v>
      </x:c>
      <x:c r="L1672" s="51" t="str">
        <x:v>dg_000491</x:v>
      </x:c>
      <x:c r="M1672" s="70" t="str">
        <x:v>same_action_cross_side_deduped</x:v>
      </x:c>
      <x:c r="N1672" s="70" t="str">
        <x:v>far:evt_000898|near:evt_001531</x:v>
      </x:c>
      <x:c r="O1672" s="51" t="n">
        <x:v>5</x:v>
      </x:c>
      <x:c r="P1672" s="102" t="n">
        <x:v>0.330265</x:v>
      </x:c>
      <x:c r="Q1672" s="70" t="str">
        <x:v>same_action_cross_side_duplicate|different_action_cross_side_conflict</x:v>
      </x:c>
      <x:c r="R1672" s="93"/>
      <x:c r="S1672" s="99"/>
      <x:c r="T1672" s="99"/>
      <x:c r="U1672" s="93"/>
      <x:c r="V1672" s="105"/>
    </x:row>
    <x:row r="1673" ht="48" customHeight="1">
      <x:c r="A1673" s="51" t="str">
        <x:v>evt_merged_001670</x:v>
      </x:c>
      <x:c r="B1673" s="70" t="str">
        <x:v>YTDown.com_YouTube_Rangitoto-vs-Taka-National-Final-Sets-1-_Media_k3PdQgm2jVs_001_1080p</x:v>
      </x:c>
      <x:c r="C1673" s="51" t="str">
        <x:v>set</x:v>
      </x:c>
      <x:c r="D1673" s="51" t="str">
        <x:v>01:07:30.000</x:v>
      </x:c>
      <x:c r="E1673" s="51" t="str">
        <x:v>01:07:31.000</x:v>
      </x:c>
      <x:c r="F1673" s="96" t="n">
        <x:v>4050</x:v>
      </x:c>
      <x:c r="G1673" s="96" t="n">
        <x:v>4051</x:v>
      </x:c>
      <x:c r="H1673" s="51" t="str">
        <x:v>near</x:v>
      </x:c>
      <x:c r="I1673" s="51" t="str">
        <x:v>near</x:v>
      </x:c>
      <x:c r="J1673" s="102" t="n">
        <x:v>0.285403</x:v>
      </x:c>
      <x:c r="K1673" s="51" t="str">
        <x:v>cg_000280</x:v>
      </x:c>
      <x:c r="L1673" s="51"/>
      <x:c r="M1673" s="70" t="str">
        <x:v>single_source</x:v>
      </x:c>
      <x:c r="N1673" s="70" t="str">
        <x:v>near:evt_001530</x:v>
      </x:c>
      <x:c r="O1673" s="51" t="n">
        <x:v>1</x:v>
      </x:c>
      <x:c r="P1673" s="102" t="n">
        <x:v>0.285403</x:v>
      </x:c>
      <x:c r="Q1673" s="70" t="str">
        <x:v>single_source_candidate|different_action_cross_side_conflict</x:v>
      </x:c>
      <x:c r="R1673" s="93"/>
      <x:c r="S1673" s="99"/>
      <x:c r="T1673" s="99"/>
      <x:c r="U1673" s="93"/>
      <x:c r="V1673" s="105"/>
    </x:row>
    <x:row r="1674" ht="48" customHeight="1">
      <x:c r="A1674" s="51" t="str">
        <x:v>evt_merged_001671</x:v>
      </x:c>
      <x:c r="B1674" s="70" t="str">
        <x:v>YTDown.com_YouTube_Rangitoto-vs-Taka-National-Final-Sets-1-_Media_k3PdQgm2jVs_001_1080p</x:v>
      </x:c>
      <x:c r="C1674" s="51" t="str">
        <x:v>set</x:v>
      </x:c>
      <x:c r="D1674" s="51" t="str">
        <x:v>01:07:30.800</x:v>
      </x:c>
      <x:c r="E1674" s="51" t="str">
        <x:v>01:07:34.600</x:v>
      </x:c>
      <x:c r="F1674" s="96" t="n">
        <x:v>4050.8</x:v>
      </x:c>
      <x:c r="G1674" s="96" t="n">
        <x:v>4054.6</x:v>
      </x:c>
      <x:c r="H1674" s="51" t="str">
        <x:v>near</x:v>
      </x:c>
      <x:c r="I1674" s="51" t="str">
        <x:v>near</x:v>
      </x:c>
      <x:c r="J1674" s="102" t="n">
        <x:v>0.299364</x:v>
      </x:c>
      <x:c r="K1674" s="51" t="str">
        <x:v>cg_000280</x:v>
      </x:c>
      <x:c r="L1674" s="51"/>
      <x:c r="M1674" s="70" t="str">
        <x:v>single_source</x:v>
      </x:c>
      <x:c r="N1674" s="70" t="str">
        <x:v>near:evt_001532</x:v>
      </x:c>
      <x:c r="O1674" s="51" t="n">
        <x:v>8</x:v>
      </x:c>
      <x:c r="P1674" s="102" t="n">
        <x:v>0.332449</x:v>
      </x:c>
      <x:c r="Q1674" s="70" t="str">
        <x:v>single_source_candidate|different_action_cross_side_conflict</x:v>
      </x:c>
      <x:c r="R1674" s="93"/>
      <x:c r="S1674" s="99"/>
      <x:c r="T1674" s="99"/>
      <x:c r="U1674" s="93"/>
      <x:c r="V1674" s="105"/>
    </x:row>
    <x:row r="1675" ht="48" customHeight="1">
      <x:c r="A1675" s="51" t="str">
        <x:v>evt_merged_001672</x:v>
      </x:c>
      <x:c r="B1675" s="70" t="str">
        <x:v>YTDown.com_YouTube_Rangitoto-vs-Taka-National-Final-Sets-1-_Media_k3PdQgm2jVs_001_1080p</x:v>
      </x:c>
      <x:c r="C1675" s="51" t="str">
        <x:v>set</x:v>
      </x:c>
      <x:c r="D1675" s="51" t="str">
        <x:v>01:07:33.200</x:v>
      </x:c>
      <x:c r="E1675" s="51" t="str">
        <x:v>01:07:36.600</x:v>
      </x:c>
      <x:c r="F1675" s="96" t="n">
        <x:v>4053.2</x:v>
      </x:c>
      <x:c r="G1675" s="96" t="n">
        <x:v>4056.6</x:v>
      </x:c>
      <x:c r="H1675" s="51" t="str">
        <x:v>far</x:v>
      </x:c>
      <x:c r="I1675" s="51" t="str">
        <x:v>far</x:v>
      </x:c>
      <x:c r="J1675" s="102" t="n">
        <x:v>0.286011</x:v>
      </x:c>
      <x:c r="K1675" s="51" t="str">
        <x:v>cg_000281</x:v>
      </x:c>
      <x:c r="L1675" s="51"/>
      <x:c r="M1675" s="70" t="str">
        <x:v>single_source</x:v>
      </x:c>
      <x:c r="N1675" s="70" t="str">
        <x:v>far:evt_000899</x:v>
      </x:c>
      <x:c r="O1675" s="51" t="n">
        <x:v>6</x:v>
      </x:c>
      <x:c r="P1675" s="102" t="n">
        <x:v>0.303478</x:v>
      </x:c>
      <x:c r="Q1675" s="70" t="str">
        <x:v>single_source_candidate|different_action_cross_side_conflict</x:v>
      </x:c>
      <x:c r="R1675" s="93"/>
      <x:c r="S1675" s="99"/>
      <x:c r="T1675" s="99"/>
      <x:c r="U1675" s="93"/>
      <x:c r="V1675" s="105"/>
    </x:row>
    <x:row r="1676" ht="48" customHeight="1">
      <x:c r="A1676" s="51" t="str">
        <x:v>evt_merged_001673</x:v>
      </x:c>
      <x:c r="B1676" s="70" t="str">
        <x:v>YTDown.com_YouTube_Rangitoto-vs-Taka-National-Final-Sets-1-_Media_k3PdQgm2jVs_001_1080p</x:v>
      </x:c>
      <x:c r="C1676" s="51" t="str">
        <x:v>attack</x:v>
      </x:c>
      <x:c r="D1676" s="51" t="str">
        <x:v>01:07:34.000</x:v>
      </x:c>
      <x:c r="E1676" s="51" t="str">
        <x:v>01:07:38.600</x:v>
      </x:c>
      <x:c r="F1676" s="96" t="n">
        <x:v>4054</x:v>
      </x:c>
      <x:c r="G1676" s="96" t="n">
        <x:v>4058.6</x:v>
      </x:c>
      <x:c r="H1676" s="51" t="str">
        <x:v>near</x:v>
      </x:c>
      <x:c r="I1676" s="51" t="str">
        <x:v>far|near</x:v>
      </x:c>
      <x:c r="J1676" s="102" t="n">
        <x:v>0.297841</x:v>
      </x:c>
      <x:c r="K1676" s="51" t="str">
        <x:v>cg_000281</x:v>
      </x:c>
      <x:c r="L1676" s="51" t="str">
        <x:v>dg_000492</x:v>
      </x:c>
      <x:c r="M1676" s="70" t="str">
        <x:v>same_action_cross_side_deduped</x:v>
      </x:c>
      <x:c r="N1676" s="70" t="str">
        <x:v>near:evt_001533|far:evt_000900</x:v>
      </x:c>
      <x:c r="O1676" s="51" t="n">
        <x:v>12</x:v>
      </x:c>
      <x:c r="P1676" s="102" t="n">
        <x:v>0.355365</x:v>
      </x:c>
      <x:c r="Q1676" s="70" t="str">
        <x:v>same_action_cross_side_duplicate|different_action_cross_side_conflict</x:v>
      </x:c>
      <x:c r="R1676" s="93"/>
      <x:c r="S1676" s="99"/>
      <x:c r="T1676" s="99"/>
      <x:c r="U1676" s="93"/>
      <x:c r="V1676" s="105"/>
    </x:row>
    <x:row r="1677" ht="48" customHeight="1">
      <x:c r="A1677" s="51" t="str">
        <x:v>evt_merged_001674</x:v>
      </x:c>
      <x:c r="B1677" s="70" t="str">
        <x:v>YTDown.com_YouTube_Rangitoto-vs-Taka-National-Final-Sets-1-_Media_k3PdQgm2jVs_001_1080p</x:v>
      </x:c>
      <x:c r="C1677" s="51" t="str">
        <x:v>attack</x:v>
      </x:c>
      <x:c r="D1677" s="51" t="str">
        <x:v>01:07:38.400</x:v>
      </x:c>
      <x:c r="E1677" s="51" t="str">
        <x:v>01:07:40.200</x:v>
      </x:c>
      <x:c r="F1677" s="96" t="n">
        <x:v>4058.4</x:v>
      </x:c>
      <x:c r="G1677" s="96" t="n">
        <x:v>4060.2</x:v>
      </x:c>
      <x:c r="H1677" s="51" t="str">
        <x:v>far</x:v>
      </x:c>
      <x:c r="I1677" s="51" t="str">
        <x:v>far</x:v>
      </x:c>
      <x:c r="J1677" s="102" t="n">
        <x:v>0.28546</x:v>
      </x:c>
      <x:c r="K1677" s="51"/>
      <x:c r="L1677" s="51"/>
      <x:c r="M1677" s="70" t="str">
        <x:v>single_source</x:v>
      </x:c>
      <x:c r="N1677" s="70" t="str">
        <x:v>far:evt_000901</x:v>
      </x:c>
      <x:c r="O1677" s="51" t="n">
        <x:v>3</x:v>
      </x:c>
      <x:c r="P1677" s="102" t="n">
        <x:v>0.294786</x:v>
      </x:c>
      <x:c r="Q1677" s="70" t="str">
        <x:v>single_source_candidate</x:v>
      </x:c>
      <x:c r="R1677" s="93"/>
      <x:c r="S1677" s="99"/>
      <x:c r="T1677" s="99"/>
      <x:c r="U1677" s="93"/>
      <x:c r="V1677" s="105"/>
    </x:row>
    <x:row r="1678" ht="48" customHeight="1">
      <x:c r="A1678" s="51" t="str">
        <x:v>evt_merged_001675</x:v>
      </x:c>
      <x:c r="B1678" s="70" t="str">
        <x:v>YTDown.com_YouTube_Rangitoto-vs-Taka-National-Final-Sets-1-_Media_k3PdQgm2jVs_001_1080p</x:v>
      </x:c>
      <x:c r="C1678" s="51" t="str">
        <x:v>set</x:v>
      </x:c>
      <x:c r="D1678" s="51" t="str">
        <x:v>01:07:39.600</x:v>
      </x:c>
      <x:c r="E1678" s="51" t="str">
        <x:v>01:07:43.400</x:v>
      </x:c>
      <x:c r="F1678" s="96" t="n">
        <x:v>4059.6</x:v>
      </x:c>
      <x:c r="G1678" s="96" t="n">
        <x:v>4063.4</x:v>
      </x:c>
      <x:c r="H1678" s="51" t="str">
        <x:v>near</x:v>
      </x:c>
      <x:c r="I1678" s="51" t="str">
        <x:v>far|near</x:v>
      </x:c>
      <x:c r="J1678" s="102" t="n">
        <x:v>0.335573</x:v>
      </x:c>
      <x:c r="K1678" s="51" t="str">
        <x:v>cg_000282</x:v>
      </x:c>
      <x:c r="L1678" s="51" t="str">
        <x:v>dg_000493</x:v>
      </x:c>
      <x:c r="M1678" s="70" t="str">
        <x:v>same_action_cross_side_deduped</x:v>
      </x:c>
      <x:c r="N1678" s="70" t="str">
        <x:v>far:evt_000902|near:evt_001534|near:evt_001536</x:v>
      </x:c>
      <x:c r="O1678" s="51" t="n">
        <x:v>9</x:v>
      </x:c>
      <x:c r="P1678" s="102" t="n">
        <x:v>0.379189</x:v>
      </x:c>
      <x:c r="Q1678" s="70" t="str">
        <x:v>same_action_cross_side_duplicate|different_action_cross_side_conflict</x:v>
      </x:c>
      <x:c r="R1678" s="93"/>
      <x:c r="S1678" s="99"/>
      <x:c r="T1678" s="99"/>
      <x:c r="U1678" s="93"/>
      <x:c r="V1678" s="105"/>
    </x:row>
    <x:row r="1679" ht="48" customHeight="1">
      <x:c r="A1679" s="51" t="str">
        <x:v>evt_merged_001676</x:v>
      </x:c>
      <x:c r="B1679" s="70" t="str">
        <x:v>YTDown.com_YouTube_Rangitoto-vs-Taka-National-Final-Sets-1-_Media_k3PdQgm2jVs_001_1080p</x:v>
      </x:c>
      <x:c r="C1679" s="51" t="str">
        <x:v>attack</x:v>
      </x:c>
      <x:c r="D1679" s="51" t="str">
        <x:v>01:07:40.400</x:v>
      </x:c>
      <x:c r="E1679" s="51" t="str">
        <x:v>01:07:41.400</x:v>
      </x:c>
      <x:c r="F1679" s="96" t="n">
        <x:v>4060.4</x:v>
      </x:c>
      <x:c r="G1679" s="96" t="n">
        <x:v>4061.4</x:v>
      </x:c>
      <x:c r="H1679" s="51" t="str">
        <x:v>near</x:v>
      </x:c>
      <x:c r="I1679" s="51" t="str">
        <x:v>near</x:v>
      </x:c>
      <x:c r="J1679" s="102" t="n">
        <x:v>0.282563</x:v>
      </x:c>
      <x:c r="K1679" s="51" t="str">
        <x:v>cg_000282</x:v>
      </x:c>
      <x:c r="L1679" s="51"/>
      <x:c r="M1679" s="70" t="str">
        <x:v>single_source</x:v>
      </x:c>
      <x:c r="N1679" s="70" t="str">
        <x:v>near:evt_001535</x:v>
      </x:c>
      <x:c r="O1679" s="51" t="n">
        <x:v>1</x:v>
      </x:c>
      <x:c r="P1679" s="102" t="n">
        <x:v>0.282563</x:v>
      </x:c>
      <x:c r="Q1679" s="70" t="str">
        <x:v>single_source_candidate|different_action_cross_side_conflict</x:v>
      </x:c>
      <x:c r="R1679" s="93"/>
      <x:c r="S1679" s="99"/>
      <x:c r="T1679" s="99"/>
      <x:c r="U1679" s="93"/>
      <x:c r="V1679" s="105"/>
    </x:row>
    <x:row r="1680" ht="48" customHeight="1">
      <x:c r="A1680" s="51" t="str">
        <x:v>evt_merged_001677</x:v>
      </x:c>
      <x:c r="B1680" s="70" t="str">
        <x:v>YTDown.com_YouTube_Rangitoto-vs-Taka-National-Final-Sets-1-_Media_k3PdQgm2jVs_001_1080p</x:v>
      </x:c>
      <x:c r="C1680" s="51" t="str">
        <x:v>attack</x:v>
      </x:c>
      <x:c r="D1680" s="51" t="str">
        <x:v>01:07:41.600</x:v>
      </x:c>
      <x:c r="E1680" s="51" t="str">
        <x:v>01:07:55.400</x:v>
      </x:c>
      <x:c r="F1680" s="96" t="n">
        <x:v>4061.6</x:v>
      </x:c>
      <x:c r="G1680" s="96" t="n">
        <x:v>4075.4</x:v>
      </x:c>
      <x:c r="H1680" s="51" t="str">
        <x:v>far</x:v>
      </x:c>
      <x:c r="I1680" s="51" t="str">
        <x:v>far|near</x:v>
      </x:c>
      <x:c r="J1680" s="102" t="n">
        <x:v>0.377642</x:v>
      </x:c>
      <x:c r="K1680" s="51" t="str">
        <x:v>cg_000282</x:v>
      </x:c>
      <x:c r="L1680" s="51" t="str">
        <x:v>dg_000494</x:v>
      </x:c>
      <x:c r="M1680" s="70" t="str">
        <x:v>same_action_cross_side_deduped</x:v>
      </x:c>
      <x:c r="N1680" s="70" t="str">
        <x:v>far:evt_000903|near:evt_001537|near:evt_001539|near:evt_001541</x:v>
      </x:c>
      <x:c r="O1680" s="51" t="n">
        <x:v>48</x:v>
      </x:c>
      <x:c r="P1680" s="102" t="n">
        <x:v>0.509036</x:v>
      </x:c>
      <x:c r="Q1680" s="70" t="str">
        <x:v>same_action_cross_side_duplicate|different_action_cross_side_conflict</x:v>
      </x:c>
      <x:c r="R1680" s="93"/>
      <x:c r="S1680" s="99"/>
      <x:c r="T1680" s="99"/>
      <x:c r="U1680" s="93"/>
      <x:c r="V1680" s="105"/>
    </x:row>
    <x:row r="1681" ht="48" customHeight="1">
      <x:c r="A1681" s="51" t="str">
        <x:v>evt_merged_001678</x:v>
      </x:c>
      <x:c r="B1681" s="70" t="str">
        <x:v>YTDown.com_YouTube_Rangitoto-vs-Taka-National-Final-Sets-1-_Media_k3PdQgm2jVs_001_1080p</x:v>
      </x:c>
      <x:c r="C1681" s="51" t="str">
        <x:v>set</x:v>
      </x:c>
      <x:c r="D1681" s="51" t="str">
        <x:v>01:07:44.800</x:v>
      </x:c>
      <x:c r="E1681" s="51" t="str">
        <x:v>01:07:45.800</x:v>
      </x:c>
      <x:c r="F1681" s="96" t="n">
        <x:v>4064.8</x:v>
      </x:c>
      <x:c r="G1681" s="96" t="n">
        <x:v>4065.8</x:v>
      </x:c>
      <x:c r="H1681" s="51" t="str">
        <x:v>near</x:v>
      </x:c>
      <x:c r="I1681" s="51" t="str">
        <x:v>near</x:v>
      </x:c>
      <x:c r="J1681" s="102" t="n">
        <x:v>0.315658</x:v>
      </x:c>
      <x:c r="K1681" s="51" t="str">
        <x:v>cg_000282</x:v>
      </x:c>
      <x:c r="L1681" s="51"/>
      <x:c r="M1681" s="70" t="str">
        <x:v>single_source</x:v>
      </x:c>
      <x:c r="N1681" s="70" t="str">
        <x:v>near:evt_001538</x:v>
      </x:c>
      <x:c r="O1681" s="51" t="n">
        <x:v>1</x:v>
      </x:c>
      <x:c r="P1681" s="102" t="n">
        <x:v>0.315658</x:v>
      </x:c>
      <x:c r="Q1681" s="70" t="str">
        <x:v>single_source_candidate|different_action_cross_side_conflict</x:v>
      </x:c>
      <x:c r="R1681" s="93"/>
      <x:c r="S1681" s="99"/>
      <x:c r="T1681" s="99"/>
      <x:c r="U1681" s="93"/>
      <x:c r="V1681" s="105"/>
    </x:row>
    <x:row r="1682" ht="48" customHeight="1">
      <x:c r="A1682" s="51" t="str">
        <x:v>evt_merged_001679</x:v>
      </x:c>
      <x:c r="B1682" s="70" t="str">
        <x:v>YTDown.com_YouTube_Rangitoto-vs-Taka-National-Final-Sets-1-_Media_k3PdQgm2jVs_001_1080p</x:v>
      </x:c>
      <x:c r="C1682" s="51" t="str">
        <x:v>serve</x:v>
      </x:c>
      <x:c r="D1682" s="51" t="str">
        <x:v>01:07:46.000</x:v>
      </x:c>
      <x:c r="E1682" s="51" t="str">
        <x:v>01:07:48.600</x:v>
      </x:c>
      <x:c r="F1682" s="96" t="n">
        <x:v>4066</x:v>
      </x:c>
      <x:c r="G1682" s="96" t="n">
        <x:v>4068.6</x:v>
      </x:c>
      <x:c r="H1682" s="51" t="str">
        <x:v>near</x:v>
      </x:c>
      <x:c r="I1682" s="51" t="str">
        <x:v>near</x:v>
      </x:c>
      <x:c r="J1682" s="102" t="n">
        <x:v>0.362926</x:v>
      </x:c>
      <x:c r="K1682" s="51" t="str">
        <x:v>cg_000282</x:v>
      </x:c>
      <x:c r="L1682" s="51"/>
      <x:c r="M1682" s="70" t="str">
        <x:v>single_source</x:v>
      </x:c>
      <x:c r="N1682" s="70" t="str">
        <x:v>near:evt_001540</x:v>
      </x:c>
      <x:c r="O1682" s="51" t="n">
        <x:v>5</x:v>
      </x:c>
      <x:c r="P1682" s="102" t="n">
        <x:v>0.439294</x:v>
      </x:c>
      <x:c r="Q1682" s="70" t="str">
        <x:v>single_source_candidate|different_action_cross_side_conflict</x:v>
      </x:c>
      <x:c r="R1682" s="93"/>
      <x:c r="S1682" s="99"/>
      <x:c r="T1682" s="99"/>
      <x:c r="U1682" s="93"/>
      <x:c r="V1682" s="105"/>
    </x:row>
    <x:row r="1683" ht="48" customHeight="1">
      <x:c r="A1683" s="51" t="str">
        <x:v>evt_merged_001680</x:v>
      </x:c>
      <x:c r="B1683" s="70" t="str">
        <x:v>YTDown.com_YouTube_Rangitoto-vs-Taka-National-Final-Sets-1-_Media_k3PdQgm2jVs_001_1080p</x:v>
      </x:c>
      <x:c r="C1683" s="51" t="str">
        <x:v>set</x:v>
      </x:c>
      <x:c r="D1683" s="51" t="str">
        <x:v>01:07:54.800</x:v>
      </x:c>
      <x:c r="E1683" s="51" t="str">
        <x:v>01:07:55.800</x:v>
      </x:c>
      <x:c r="F1683" s="96" t="n">
        <x:v>4074.8</x:v>
      </x:c>
      <x:c r="G1683" s="96" t="n">
        <x:v>4075.8</x:v>
      </x:c>
      <x:c r="H1683" s="51" t="str">
        <x:v>near</x:v>
      </x:c>
      <x:c r="I1683" s="51" t="str">
        <x:v>near</x:v>
      </x:c>
      <x:c r="J1683" s="102" t="n">
        <x:v>0.287068</x:v>
      </x:c>
      <x:c r="K1683" s="51" t="str">
        <x:v>cg_000283</x:v>
      </x:c>
      <x:c r="L1683" s="51"/>
      <x:c r="M1683" s="70" t="str">
        <x:v>single_source</x:v>
      </x:c>
      <x:c r="N1683" s="70" t="str">
        <x:v>near:evt_001542</x:v>
      </x:c>
      <x:c r="O1683" s="51" t="n">
        <x:v>1</x:v>
      </x:c>
      <x:c r="P1683" s="102" t="n">
        <x:v>0.287068</x:v>
      </x:c>
      <x:c r="Q1683" s="70" t="str">
        <x:v>single_source_candidate|different_action_cross_side_conflict</x:v>
      </x:c>
      <x:c r="R1683" s="93"/>
      <x:c r="S1683" s="99"/>
      <x:c r="T1683" s="99"/>
      <x:c r="U1683" s="93"/>
      <x:c r="V1683" s="105"/>
    </x:row>
    <x:row r="1684" ht="48" customHeight="1">
      <x:c r="A1684" s="51" t="str">
        <x:v>evt_merged_001681</x:v>
      </x:c>
      <x:c r="B1684" s="70" t="str">
        <x:v>YTDown.com_YouTube_Rangitoto-vs-Taka-National-Final-Sets-1-_Media_k3PdQgm2jVs_001_1080p</x:v>
      </x:c>
      <x:c r="C1684" s="51" t="str">
        <x:v>attack</x:v>
      </x:c>
      <x:c r="D1684" s="51" t="str">
        <x:v>01:07:54.800</x:v>
      </x:c>
      <x:c r="E1684" s="51" t="str">
        <x:v>01:08:01.000</x:v>
      </x:c>
      <x:c r="F1684" s="96" t="n">
        <x:v>4074.8</x:v>
      </x:c>
      <x:c r="G1684" s="96" t="n">
        <x:v>4081</x:v>
      </x:c>
      <x:c r="H1684" s="51" t="str">
        <x:v>near</x:v>
      </x:c>
      <x:c r="I1684" s="51" t="str">
        <x:v>far|near</x:v>
      </x:c>
      <x:c r="J1684" s="102" t="n">
        <x:v>0.308104</x:v>
      </x:c>
      <x:c r="K1684" s="51" t="str">
        <x:v>cg_000283</x:v>
      </x:c>
      <x:c r="L1684" s="51" t="str">
        <x:v>dg_000495</x:v>
      </x:c>
      <x:c r="M1684" s="70" t="str">
        <x:v>same_action_cross_side_deduped</x:v>
      </x:c>
      <x:c r="N1684" s="70" t="str">
        <x:v>far:evt_000904|near:evt_001543|near:evt_001545|far:evt_000905</x:v>
      </x:c>
      <x:c r="O1684" s="51" t="n">
        <x:v>20</x:v>
      </x:c>
      <x:c r="P1684" s="102" t="n">
        <x:v>0.354638</x:v>
      </x:c>
      <x:c r="Q1684" s="70" t="str">
        <x:v>same_action_cross_side_duplicate|different_action_cross_side_conflict</x:v>
      </x:c>
      <x:c r="R1684" s="93"/>
      <x:c r="S1684" s="99"/>
      <x:c r="T1684" s="99"/>
      <x:c r="U1684" s="93"/>
      <x:c r="V1684" s="105"/>
    </x:row>
    <x:row r="1685" ht="48" customHeight="1">
      <x:c r="A1685" s="51" t="str">
        <x:v>evt_merged_001682</x:v>
      </x:c>
      <x:c r="B1685" s="70" t="str">
        <x:v>YTDown.com_YouTube_Rangitoto-vs-Taka-National-Final-Sets-1-_Media_k3PdQgm2jVs_001_1080p</x:v>
      </x:c>
      <x:c r="C1685" s="51" t="str">
        <x:v>set</x:v>
      </x:c>
      <x:c r="D1685" s="51" t="str">
        <x:v>01:07:56.400</x:v>
      </x:c>
      <x:c r="E1685" s="51" t="str">
        <x:v>01:07:57.400</x:v>
      </x:c>
      <x:c r="F1685" s="96" t="n">
        <x:v>4076.4</x:v>
      </x:c>
      <x:c r="G1685" s="96" t="n">
        <x:v>4077.4</x:v>
      </x:c>
      <x:c r="H1685" s="51" t="str">
        <x:v>near</x:v>
      </x:c>
      <x:c r="I1685" s="51" t="str">
        <x:v>near</x:v>
      </x:c>
      <x:c r="J1685" s="102" t="n">
        <x:v>0.301303</x:v>
      </x:c>
      <x:c r="K1685" s="51" t="str">
        <x:v>cg_000283</x:v>
      </x:c>
      <x:c r="L1685" s="51"/>
      <x:c r="M1685" s="70" t="str">
        <x:v>single_source</x:v>
      </x:c>
      <x:c r="N1685" s="70" t="str">
        <x:v>near:evt_001544</x:v>
      </x:c>
      <x:c r="O1685" s="51" t="n">
        <x:v>1</x:v>
      </x:c>
      <x:c r="P1685" s="102" t="n">
        <x:v>0.301303</x:v>
      </x:c>
      <x:c r="Q1685" s="70" t="str">
        <x:v>single_source_candidate|different_action_cross_side_conflict</x:v>
      </x:c>
      <x:c r="R1685" s="93"/>
      <x:c r="S1685" s="99"/>
      <x:c r="T1685" s="99"/>
      <x:c r="U1685" s="93"/>
      <x:c r="V1685" s="105"/>
    </x:row>
    <x:row r="1686" ht="48" customHeight="1">
      <x:c r="A1686" s="51" t="str">
        <x:v>evt_merged_001683</x:v>
      </x:c>
      <x:c r="B1686" s="70" t="str">
        <x:v>YTDown.com_YouTube_Rangitoto-vs-Taka-National-Final-Sets-1-_Media_k3PdQgm2jVs_001_1080p</x:v>
      </x:c>
      <x:c r="C1686" s="51" t="str">
        <x:v>set</x:v>
      </x:c>
      <x:c r="D1686" s="51" t="str">
        <x:v>01:08:00.400</x:v>
      </x:c>
      <x:c r="E1686" s="51" t="str">
        <x:v>01:08:01.400</x:v>
      </x:c>
      <x:c r="F1686" s="96" t="n">
        <x:v>4080.4</x:v>
      </x:c>
      <x:c r="G1686" s="96" t="n">
        <x:v>4081.4</x:v>
      </x:c>
      <x:c r="H1686" s="51" t="str">
        <x:v>near</x:v>
      </x:c>
      <x:c r="I1686" s="51" t="str">
        <x:v>near</x:v>
      </x:c>
      <x:c r="J1686" s="102" t="n">
        <x:v>0.232144</x:v>
      </x:c>
      <x:c r="K1686" s="51" t="str">
        <x:v>cg_000283</x:v>
      </x:c>
      <x:c r="L1686" s="51"/>
      <x:c r="M1686" s="70" t="str">
        <x:v>single_source</x:v>
      </x:c>
      <x:c r="N1686" s="70" t="str">
        <x:v>near:evt_001546</x:v>
      </x:c>
      <x:c r="O1686" s="51" t="n">
        <x:v>1</x:v>
      </x:c>
      <x:c r="P1686" s="102" t="n">
        <x:v>0.232144</x:v>
      </x:c>
      <x:c r="Q1686" s="70" t="str">
        <x:v>single_source_candidate|different_action_cross_side_conflict</x:v>
      </x:c>
      <x:c r="R1686" s="93"/>
      <x:c r="S1686" s="99"/>
      <x:c r="T1686" s="99"/>
      <x:c r="U1686" s="93"/>
      <x:c r="V1686" s="105"/>
    </x:row>
    <x:row r="1687" ht="48" customHeight="1">
      <x:c r="A1687" s="51" t="str">
        <x:v>evt_merged_001684</x:v>
      </x:c>
      <x:c r="B1687" s="70" t="str">
        <x:v>YTDown.com_YouTube_Rangitoto-vs-Taka-National-Final-Sets-1-_Media_k3PdQgm2jVs_001_1080p</x:v>
      </x:c>
      <x:c r="C1687" s="51" t="str">
        <x:v>attack</x:v>
      </x:c>
      <x:c r="D1687" s="51" t="str">
        <x:v>01:08:00.800</x:v>
      </x:c>
      <x:c r="E1687" s="51" t="str">
        <x:v>01:08:01.800</x:v>
      </x:c>
      <x:c r="F1687" s="96" t="n">
        <x:v>4080.8</x:v>
      </x:c>
      <x:c r="G1687" s="96" t="n">
        <x:v>4081.8</x:v>
      </x:c>
      <x:c r="H1687" s="51" t="str">
        <x:v>near</x:v>
      </x:c>
      <x:c r="I1687" s="51" t="str">
        <x:v>near</x:v>
      </x:c>
      <x:c r="J1687" s="102" t="n">
        <x:v>0.213802</x:v>
      </x:c>
      <x:c r="K1687" s="51" t="str">
        <x:v>cg_000284</x:v>
      </x:c>
      <x:c r="L1687" s="51"/>
      <x:c r="M1687" s="70" t="str">
        <x:v>single_source</x:v>
      </x:c>
      <x:c r="N1687" s="70" t="str">
        <x:v>near:evt_001547</x:v>
      </x:c>
      <x:c r="O1687" s="51" t="n">
        <x:v>1</x:v>
      </x:c>
      <x:c r="P1687" s="102" t="n">
        <x:v>0.213802</x:v>
      </x:c>
      <x:c r="Q1687" s="70" t="str">
        <x:v>single_source_candidate|different_action_cross_side_conflict</x:v>
      </x:c>
      <x:c r="R1687" s="93"/>
      <x:c r="S1687" s="99"/>
      <x:c r="T1687" s="99"/>
      <x:c r="U1687" s="93"/>
      <x:c r="V1687" s="105"/>
    </x:row>
    <x:row r="1688" ht="48" customHeight="1">
      <x:c r="A1688" s="51" t="str">
        <x:v>evt_merged_001685</x:v>
      </x:c>
      <x:c r="B1688" s="70" t="str">
        <x:v>YTDown.com_YouTube_Rangitoto-vs-Taka-National-Final-Sets-1-_Media_k3PdQgm2jVs_001_1080p</x:v>
      </x:c>
      <x:c r="C1688" s="51" t="str">
        <x:v>set</x:v>
      </x:c>
      <x:c r="D1688" s="51" t="str">
        <x:v>01:08:01.200</x:v>
      </x:c>
      <x:c r="E1688" s="51" t="str">
        <x:v>01:08:02.200</x:v>
      </x:c>
      <x:c r="F1688" s="96" t="n">
        <x:v>4081.2</x:v>
      </x:c>
      <x:c r="G1688" s="96" t="n">
        <x:v>4082.2</x:v>
      </x:c>
      <x:c r="H1688" s="51" t="str">
        <x:v>near</x:v>
      </x:c>
      <x:c r="I1688" s="51" t="str">
        <x:v>far|near</x:v>
      </x:c>
      <x:c r="J1688" s="102" t="n">
        <x:v>0.24467</x:v>
      </x:c>
      <x:c r="K1688" s="51" t="str">
        <x:v>cg_000284</x:v>
      </x:c>
      <x:c r="L1688" s="51" t="str">
        <x:v>dg_000496</x:v>
      </x:c>
      <x:c r="M1688" s="70" t="str">
        <x:v>same_action_cross_side_deduped</x:v>
      </x:c>
      <x:c r="N1688" s="70" t="str">
        <x:v>far:evt_000906|near:evt_001548</x:v>
      </x:c>
      <x:c r="O1688" s="51" t="n">
        <x:v>2</x:v>
      </x:c>
      <x:c r="P1688" s="102" t="n">
        <x:v>0.24467</x:v>
      </x:c>
      <x:c r="Q1688" s="70" t="str">
        <x:v>same_action_cross_side_duplicate|different_action_cross_side_conflict</x:v>
      </x:c>
      <x:c r="R1688" s="93"/>
      <x:c r="S1688" s="99"/>
      <x:c r="T1688" s="99"/>
      <x:c r="U1688" s="93"/>
      <x:c r="V1688" s="105"/>
    </x:row>
    <x:row r="1689" ht="48" customHeight="1">
      <x:c r="A1689" s="51" t="str">
        <x:v>evt_merged_001686</x:v>
      </x:c>
      <x:c r="B1689" s="70" t="str">
        <x:v>YTDown.com_YouTube_Rangitoto-vs-Taka-National-Final-Sets-1-_Media_k3PdQgm2jVs_001_1080p</x:v>
      </x:c>
      <x:c r="C1689" s="51" t="str">
        <x:v>attack</x:v>
      </x:c>
      <x:c r="D1689" s="51" t="str">
        <x:v>01:08:01.600</x:v>
      </x:c>
      <x:c r="E1689" s="51" t="str">
        <x:v>01:08:06.600</x:v>
      </x:c>
      <x:c r="F1689" s="96" t="n">
        <x:v>4081.6</x:v>
      </x:c>
      <x:c r="G1689" s="96" t="n">
        <x:v>4086.6</x:v>
      </x:c>
      <x:c r="H1689" s="51" t="str">
        <x:v>near</x:v>
      </x:c>
      <x:c r="I1689" s="51" t="str">
        <x:v>near</x:v>
      </x:c>
      <x:c r="J1689" s="102" t="n">
        <x:v>0.290546</x:v>
      </x:c>
      <x:c r="K1689" s="51" t="str">
        <x:v>cg_000284</x:v>
      </x:c>
      <x:c r="L1689" s="51"/>
      <x:c r="M1689" s="70" t="str">
        <x:v>single_source</x:v>
      </x:c>
      <x:c r="N1689" s="70" t="str">
        <x:v>near:evt_001549</x:v>
      </x:c>
      <x:c r="O1689" s="51" t="n">
        <x:v>11</x:v>
      </x:c>
      <x:c r="P1689" s="102" t="n">
        <x:v>0.340149</x:v>
      </x:c>
      <x:c r="Q1689" s="70" t="str">
        <x:v>single_source_candidate|different_action_cross_side_conflict</x:v>
      </x:c>
      <x:c r="R1689" s="93"/>
      <x:c r="S1689" s="99"/>
      <x:c r="T1689" s="99"/>
      <x:c r="U1689" s="93"/>
      <x:c r="V1689" s="105"/>
    </x:row>
    <x:row r="1690" ht="48" customHeight="1">
      <x:c r="A1690" s="51" t="str">
        <x:v>evt_merged_001687</x:v>
      </x:c>
      <x:c r="B1690" s="70" t="str">
        <x:v>YTDown.com_YouTube_Rangitoto-vs-Taka-National-Final-Sets-1-_Media_k3PdQgm2jVs_001_1080p</x:v>
      </x:c>
      <x:c r="C1690" s="51" t="str">
        <x:v>set</x:v>
      </x:c>
      <x:c r="D1690" s="51" t="str">
        <x:v>01:08:03.200</x:v>
      </x:c>
      <x:c r="E1690" s="51" t="str">
        <x:v>01:08:04.200</x:v>
      </x:c>
      <x:c r="F1690" s="96" t="n">
        <x:v>4083.2</x:v>
      </x:c>
      <x:c r="G1690" s="96" t="n">
        <x:v>4084.2</x:v>
      </x:c>
      <x:c r="H1690" s="51" t="str">
        <x:v>far</x:v>
      </x:c>
      <x:c r="I1690" s="51" t="str">
        <x:v>far</x:v>
      </x:c>
      <x:c r="J1690" s="102" t="n">
        <x:v>0.256697</x:v>
      </x:c>
      <x:c r="K1690" s="51" t="str">
        <x:v>cg_000284</x:v>
      </x:c>
      <x:c r="L1690" s="51"/>
      <x:c r="M1690" s="70" t="str">
        <x:v>single_source</x:v>
      </x:c>
      <x:c r="N1690" s="70" t="str">
        <x:v>far:evt_000907</x:v>
      </x:c>
      <x:c r="O1690" s="51" t="n">
        <x:v>1</x:v>
      </x:c>
      <x:c r="P1690" s="102" t="n">
        <x:v>0.256697</x:v>
      </x:c>
      <x:c r="Q1690" s="70" t="str">
        <x:v>single_source_candidate|different_action_cross_side_conflict</x:v>
      </x:c>
      <x:c r="R1690" s="93"/>
      <x:c r="S1690" s="99"/>
      <x:c r="T1690" s="99"/>
      <x:c r="U1690" s="93"/>
      <x:c r="V1690" s="105"/>
    </x:row>
    <x:row r="1691" ht="48" customHeight="1">
      <x:c r="A1691" s="51" t="str">
        <x:v>evt_merged_001688</x:v>
      </x:c>
      <x:c r="B1691" s="70" t="str">
        <x:v>YTDown.com_YouTube_Rangitoto-vs-Taka-National-Final-Sets-1-_Media_k3PdQgm2jVs_001_1080p</x:v>
      </x:c>
      <x:c r="C1691" s="51" t="str">
        <x:v>set</x:v>
      </x:c>
      <x:c r="D1691" s="51" t="str">
        <x:v>01:08:06.800</x:v>
      </x:c>
      <x:c r="E1691" s="51" t="str">
        <x:v>01:08:11.000</x:v>
      </x:c>
      <x:c r="F1691" s="96" t="n">
        <x:v>4086.8</x:v>
      </x:c>
      <x:c r="G1691" s="96" t="n">
        <x:v>4091</x:v>
      </x:c>
      <x:c r="H1691" s="51" t="str">
        <x:v>near</x:v>
      </x:c>
      <x:c r="I1691" s="51" t="str">
        <x:v>near</x:v>
      </x:c>
      <x:c r="J1691" s="102" t="n">
        <x:v>0.276745</x:v>
      </x:c>
      <x:c r="K1691" s="51" t="str">
        <x:v>cg_000285</x:v>
      </x:c>
      <x:c r="L1691" s="51"/>
      <x:c r="M1691" s="70" t="str">
        <x:v>single_source</x:v>
      </x:c>
      <x:c r="N1691" s="70" t="str">
        <x:v>near:evt_001550</x:v>
      </x:c>
      <x:c r="O1691" s="51" t="n">
        <x:v>7</x:v>
      </x:c>
      <x:c r="P1691" s="102" t="n">
        <x:v>0.329493</x:v>
      </x:c>
      <x:c r="Q1691" s="70" t="str">
        <x:v>single_source_candidate|different_action_cross_side_conflict</x:v>
      </x:c>
      <x:c r="R1691" s="93"/>
      <x:c r="S1691" s="99"/>
      <x:c r="T1691" s="99"/>
      <x:c r="U1691" s="93"/>
      <x:c r="V1691" s="105"/>
    </x:row>
    <x:row r="1692" ht="48" customHeight="1">
      <x:c r="A1692" s="51" t="str">
        <x:v>evt_merged_001689</x:v>
      </x:c>
      <x:c r="B1692" s="70" t="str">
        <x:v>YTDown.com_YouTube_Rangitoto-vs-Taka-National-Final-Sets-1-_Media_k3PdQgm2jVs_001_1080p</x:v>
      </x:c>
      <x:c r="C1692" s="51" t="str">
        <x:v>attack</x:v>
      </x:c>
      <x:c r="D1692" s="51" t="str">
        <x:v>01:08:09.200</x:v>
      </x:c>
      <x:c r="E1692" s="51" t="str">
        <x:v>01:08:16.600</x:v>
      </x:c>
      <x:c r="F1692" s="96" t="n">
        <x:v>4089.2</x:v>
      </x:c>
      <x:c r="G1692" s="96" t="n">
        <x:v>4096.6</x:v>
      </x:c>
      <x:c r="H1692" s="51" t="str">
        <x:v>near</x:v>
      </x:c>
      <x:c r="I1692" s="51" t="str">
        <x:v>far|near</x:v>
      </x:c>
      <x:c r="J1692" s="102" t="n">
        <x:v>0.3752</x:v>
      </x:c>
      <x:c r="K1692" s="51" t="str">
        <x:v>cg_000285</x:v>
      </x:c>
      <x:c r="L1692" s="51" t="str">
        <x:v>dg_000497</x:v>
      </x:c>
      <x:c r="M1692" s="70" t="str">
        <x:v>same_action_cross_side_deduped</x:v>
      </x:c>
      <x:c r="N1692" s="70" t="str">
        <x:v>far:evt_000908|near:evt_001551|near:evt_001553|near:evt_001555</x:v>
      </x:c>
      <x:c r="O1692" s="51" t="n">
        <x:v>26</x:v>
      </x:c>
      <x:c r="P1692" s="102" t="n">
        <x:v>0.510385</x:v>
      </x:c>
      <x:c r="Q1692" s="70" t="str">
        <x:v>same_action_cross_side_duplicate|different_action_cross_side_conflict</x:v>
      </x:c>
      <x:c r="R1692" s="93"/>
      <x:c r="S1692" s="99"/>
      <x:c r="T1692" s="99"/>
      <x:c r="U1692" s="93"/>
      <x:c r="V1692" s="105"/>
    </x:row>
    <x:row r="1693" ht="48" customHeight="1">
      <x:c r="A1693" s="51" t="str">
        <x:v>evt_merged_001690</x:v>
      </x:c>
      <x:c r="B1693" s="70" t="str">
        <x:v>YTDown.com_YouTube_Rangitoto-vs-Taka-National-Final-Sets-1-_Media_k3PdQgm2jVs_001_1080p</x:v>
      </x:c>
      <x:c r="C1693" s="51" t="str">
        <x:v>serve</x:v>
      </x:c>
      <x:c r="D1693" s="51" t="str">
        <x:v>01:08:12.800</x:v>
      </x:c>
      <x:c r="E1693" s="51" t="str">
        <x:v>01:08:13.800</x:v>
      </x:c>
      <x:c r="F1693" s="96" t="n">
        <x:v>4092.8</x:v>
      </x:c>
      <x:c r="G1693" s="96" t="n">
        <x:v>4093.8</x:v>
      </x:c>
      <x:c r="H1693" s="51" t="str">
        <x:v>near</x:v>
      </x:c>
      <x:c r="I1693" s="51" t="str">
        <x:v>near</x:v>
      </x:c>
      <x:c r="J1693" s="102" t="n">
        <x:v>0.296081</x:v>
      </x:c>
      <x:c r="K1693" s="51" t="str">
        <x:v>cg_000285</x:v>
      </x:c>
      <x:c r="L1693" s="51"/>
      <x:c r="M1693" s="70" t="str">
        <x:v>single_source</x:v>
      </x:c>
      <x:c r="N1693" s="70" t="str">
        <x:v>near:evt_001552</x:v>
      </x:c>
      <x:c r="O1693" s="51" t="n">
        <x:v>1</x:v>
      </x:c>
      <x:c r="P1693" s="102" t="n">
        <x:v>0.296081</x:v>
      </x:c>
      <x:c r="Q1693" s="70" t="str">
        <x:v>single_source_candidate|different_action_cross_side_conflict</x:v>
      </x:c>
      <x:c r="R1693" s="93"/>
      <x:c r="S1693" s="99"/>
      <x:c r="T1693" s="99"/>
      <x:c r="U1693" s="93"/>
      <x:c r="V1693" s="105"/>
    </x:row>
    <x:row r="1694" ht="48" customHeight="1">
      <x:c r="A1694" s="51" t="str">
        <x:v>evt_merged_001691</x:v>
      </x:c>
      <x:c r="B1694" s="70" t="str">
        <x:v>YTDown.com_YouTube_Rangitoto-vs-Taka-National-Final-Sets-1-_Media_k3PdQgm2jVs_001_1080p</x:v>
      </x:c>
      <x:c r="C1694" s="51" t="str">
        <x:v>set</x:v>
      </x:c>
      <x:c r="D1694" s="51" t="str">
        <x:v>01:08:13.600</x:v>
      </x:c>
      <x:c r="E1694" s="51" t="str">
        <x:v>01:08:14.600</x:v>
      </x:c>
      <x:c r="F1694" s="96" t="n">
        <x:v>4093.6</x:v>
      </x:c>
      <x:c r="G1694" s="96" t="n">
        <x:v>4094.6</x:v>
      </x:c>
      <x:c r="H1694" s="51" t="str">
        <x:v>near</x:v>
      </x:c>
      <x:c r="I1694" s="51" t="str">
        <x:v>near</x:v>
      </x:c>
      <x:c r="J1694" s="102" t="n">
        <x:v>0.2552</x:v>
      </x:c>
      <x:c r="K1694" s="51" t="str">
        <x:v>cg_000285</x:v>
      </x:c>
      <x:c r="L1694" s="51"/>
      <x:c r="M1694" s="70" t="str">
        <x:v>single_source</x:v>
      </x:c>
      <x:c r="N1694" s="70" t="str">
        <x:v>near:evt_001554</x:v>
      </x:c>
      <x:c r="O1694" s="51" t="n">
        <x:v>1</x:v>
      </x:c>
      <x:c r="P1694" s="102" t="n">
        <x:v>0.2552</x:v>
      </x:c>
      <x:c r="Q1694" s="70" t="str">
        <x:v>single_source_candidate|different_action_cross_side_conflict</x:v>
      </x:c>
      <x:c r="R1694" s="93"/>
      <x:c r="S1694" s="99"/>
      <x:c r="T1694" s="99"/>
      <x:c r="U1694" s="93"/>
      <x:c r="V1694" s="105"/>
    </x:row>
    <x:row r="1695" ht="48" customHeight="1">
      <x:c r="A1695" s="51" t="str">
        <x:v>evt_merged_001692</x:v>
      </x:c>
      <x:c r="B1695" s="70" t="str">
        <x:v>YTDown.com_YouTube_Rangitoto-vs-Taka-National-Final-Sets-1-_Media_k3PdQgm2jVs_001_1080p</x:v>
      </x:c>
      <x:c r="C1695" s="51" t="str">
        <x:v>serve</x:v>
      </x:c>
      <x:c r="D1695" s="51" t="str">
        <x:v>01:08:16.000</x:v>
      </x:c>
      <x:c r="E1695" s="51" t="str">
        <x:v>01:08:17.800</x:v>
      </x:c>
      <x:c r="F1695" s="96" t="n">
        <x:v>4096</x:v>
      </x:c>
      <x:c r="G1695" s="96" t="n">
        <x:v>4097.8</x:v>
      </x:c>
      <x:c r="H1695" s="51" t="str">
        <x:v>near</x:v>
      </x:c>
      <x:c r="I1695" s="51" t="str">
        <x:v>near</x:v>
      </x:c>
      <x:c r="J1695" s="102" t="n">
        <x:v>0.24027</x:v>
      </x:c>
      <x:c r="K1695" s="51"/>
      <x:c r="L1695" s="51"/>
      <x:c r="M1695" s="70" t="str">
        <x:v>single_source</x:v>
      </x:c>
      <x:c r="N1695" s="70" t="str">
        <x:v>near:evt_001556</x:v>
      </x:c>
      <x:c r="O1695" s="51" t="n">
        <x:v>3</x:v>
      </x:c>
      <x:c r="P1695" s="102" t="n">
        <x:v>0.261751</x:v>
      </x:c>
      <x:c r="Q1695" s="70" t="str">
        <x:v>single_source_candidate</x:v>
      </x:c>
      <x:c r="R1695" s="93"/>
      <x:c r="S1695" s="99"/>
      <x:c r="T1695" s="99"/>
      <x:c r="U1695" s="93"/>
      <x:c r="V1695" s="105"/>
    </x:row>
    <x:row r="1696" ht="48" customHeight="1">
      <x:c r="A1696" s="51" t="str">
        <x:v>evt_merged_001693</x:v>
      </x:c>
      <x:c r="B1696" s="70" t="str">
        <x:v>YTDown.com_YouTube_Rangitoto-vs-Taka-National-Final-Sets-1-_Media_k3PdQgm2jVs_001_1080p</x:v>
      </x:c>
      <x:c r="C1696" s="51" t="str">
        <x:v>set</x:v>
      </x:c>
      <x:c r="D1696" s="51" t="str">
        <x:v>01:08:17.200</x:v>
      </x:c>
      <x:c r="E1696" s="51" t="str">
        <x:v>01:08:18.200</x:v>
      </x:c>
      <x:c r="F1696" s="96" t="n">
        <x:v>4097.2</x:v>
      </x:c>
      <x:c r="G1696" s="96" t="n">
        <x:v>4098.2</x:v>
      </x:c>
      <x:c r="H1696" s="51" t="str">
        <x:v>near</x:v>
      </x:c>
      <x:c r="I1696" s="51" t="str">
        <x:v>near</x:v>
      </x:c>
      <x:c r="J1696" s="102" t="n">
        <x:v>0.283403</x:v>
      </x:c>
      <x:c r="K1696" s="51"/>
      <x:c r="L1696" s="51"/>
      <x:c r="M1696" s="70" t="str">
        <x:v>single_source</x:v>
      </x:c>
      <x:c r="N1696" s="70" t="str">
        <x:v>near:evt_001557</x:v>
      </x:c>
      <x:c r="O1696" s="51" t="n">
        <x:v>1</x:v>
      </x:c>
      <x:c r="P1696" s="102" t="n">
        <x:v>0.283403</x:v>
      </x:c>
      <x:c r="Q1696" s="70" t="str">
        <x:v>single_source_candidate</x:v>
      </x:c>
      <x:c r="R1696" s="93"/>
      <x:c r="S1696" s="99"/>
      <x:c r="T1696" s="99"/>
      <x:c r="U1696" s="93"/>
      <x:c r="V1696" s="105"/>
    </x:row>
    <x:row r="1697" ht="48" customHeight="1">
      <x:c r="A1697" s="51" t="str">
        <x:v>evt_merged_001694</x:v>
      </x:c>
      <x:c r="B1697" s="70" t="str">
        <x:v>YTDown.com_YouTube_Rangitoto-vs-Taka-National-Final-Sets-1-_Media_k3PdQgm2jVs_001_1080p</x:v>
      </x:c>
      <x:c r="C1697" s="51" t="str">
        <x:v>attack</x:v>
      </x:c>
      <x:c r="D1697" s="51" t="str">
        <x:v>01:08:17.600</x:v>
      </x:c>
      <x:c r="E1697" s="51" t="str">
        <x:v>01:08:19.400</x:v>
      </x:c>
      <x:c r="F1697" s="96" t="n">
        <x:v>4097.6</x:v>
      </x:c>
      <x:c r="G1697" s="96" t="n">
        <x:v>4099.4</x:v>
      </x:c>
      <x:c r="H1697" s="51" t="str">
        <x:v>near</x:v>
      </x:c>
      <x:c r="I1697" s="51" t="str">
        <x:v>far|near</x:v>
      </x:c>
      <x:c r="J1697" s="102" t="n">
        <x:v>0.31401</x:v>
      </x:c>
      <x:c r="K1697" s="51" t="str">
        <x:v>cg_000286</x:v>
      </x:c>
      <x:c r="L1697" s="51" t="str">
        <x:v>dg_000498</x:v>
      </x:c>
      <x:c r="M1697" s="70" t="str">
        <x:v>same_action_cross_side_deduped</x:v>
      </x:c>
      <x:c r="N1697" s="70" t="str">
        <x:v>near:evt_001558|far:evt_000909</x:v>
      </x:c>
      <x:c r="O1697" s="51" t="n">
        <x:v>3</x:v>
      </x:c>
      <x:c r="P1697" s="102" t="n">
        <x:v>0.31401</x:v>
      </x:c>
      <x:c r="Q1697" s="70" t="str">
        <x:v>same_action_cross_side_duplicate|different_action_cross_side_conflict</x:v>
      </x:c>
      <x:c r="R1697" s="93"/>
      <x:c r="S1697" s="99"/>
      <x:c r="T1697" s="99"/>
      <x:c r="U1697" s="93"/>
      <x:c r="V1697" s="105"/>
    </x:row>
    <x:row r="1698" ht="48" customHeight="1">
      <x:c r="A1698" s="51" t="str">
        <x:v>evt_merged_001695</x:v>
      </x:c>
      <x:c r="B1698" s="70" t="str">
        <x:v>YTDown.com_YouTube_Rangitoto-vs-Taka-National-Final-Sets-1-_Media_k3PdQgm2jVs_001_1080p</x:v>
      </x:c>
      <x:c r="C1698" s="51" t="str">
        <x:v>serve</x:v>
      </x:c>
      <x:c r="D1698" s="51" t="str">
        <x:v>01:08:18.000</x:v>
      </x:c>
      <x:c r="E1698" s="51" t="str">
        <x:v>01:08:20.200</x:v>
      </x:c>
      <x:c r="F1698" s="96" t="n">
        <x:v>4098</x:v>
      </x:c>
      <x:c r="G1698" s="96" t="n">
        <x:v>4100.2</x:v>
      </x:c>
      <x:c r="H1698" s="51" t="str">
        <x:v>near</x:v>
      </x:c>
      <x:c r="I1698" s="51" t="str">
        <x:v>near</x:v>
      </x:c>
      <x:c r="J1698" s="102" t="n">
        <x:v>0.29308</x:v>
      </x:c>
      <x:c r="K1698" s="51" t="str">
        <x:v>cg_000286</x:v>
      </x:c>
      <x:c r="L1698" s="51"/>
      <x:c r="M1698" s="70" t="str">
        <x:v>single_source</x:v>
      </x:c>
      <x:c r="N1698" s="70" t="str">
        <x:v>near:evt_001559</x:v>
      </x:c>
      <x:c r="O1698" s="51" t="n">
        <x:v>4</x:v>
      </x:c>
      <x:c r="P1698" s="102" t="n">
        <x:v>0.323302</x:v>
      </x:c>
      <x:c r="Q1698" s="70" t="str">
        <x:v>single_source_candidate|different_action_cross_side_conflict</x:v>
      </x:c>
      <x:c r="R1698" s="93"/>
      <x:c r="S1698" s="99"/>
      <x:c r="T1698" s="99"/>
      <x:c r="U1698" s="93"/>
      <x:c r="V1698" s="105"/>
    </x:row>
    <x:row r="1699" ht="48" customHeight="1">
      <x:c r="A1699" s="51" t="str">
        <x:v>evt_merged_001696</x:v>
      </x:c>
      <x:c r="B1699" s="70" t="str">
        <x:v>YTDown.com_YouTube_Rangitoto-vs-Taka-National-Final-Sets-1-_Media_k3PdQgm2jVs_001_1080p</x:v>
      </x:c>
      <x:c r="C1699" s="51" t="str">
        <x:v>attack</x:v>
      </x:c>
      <x:c r="D1699" s="51" t="str">
        <x:v>01:08:19.600</x:v>
      </x:c>
      <x:c r="E1699" s="51" t="str">
        <x:v>01:08:29.800</x:v>
      </x:c>
      <x:c r="F1699" s="96" t="n">
        <x:v>4099.6</x:v>
      </x:c>
      <x:c r="G1699" s="96" t="n">
        <x:v>4109.8</x:v>
      </x:c>
      <x:c r="H1699" s="51" t="str">
        <x:v>near</x:v>
      </x:c>
      <x:c r="I1699" s="51" t="str">
        <x:v>far|near</x:v>
      </x:c>
      <x:c r="J1699" s="102" t="n">
        <x:v>0.324001</x:v>
      </x:c>
      <x:c r="K1699" s="51" t="str">
        <x:v>cg_000287</x:v>
      </x:c>
      <x:c r="L1699" s="51" t="str">
        <x:v>dg_000499</x:v>
      </x:c>
      <x:c r="M1699" s="70" t="str">
        <x:v>same_action_cross_side_deduped</x:v>
      </x:c>
      <x:c r="N1699" s="70" t="str">
        <x:v>near:evt_001560|far:evt_000910|near:evt_001562|near:evt_001564|near:evt_001566|near:evt_001568|near:evt_001570</x:v>
      </x:c>
      <x:c r="O1699" s="51" t="n">
        <x:v>31</x:v>
      </x:c>
      <x:c r="P1699" s="102" t="n">
        <x:v>0.37375</x:v>
      </x:c>
      <x:c r="Q1699" s="70" t="str">
        <x:v>same_action_cross_side_duplicate|different_action_cross_side_conflict</x:v>
      </x:c>
      <x:c r="R1699" s="93"/>
      <x:c r="S1699" s="99"/>
      <x:c r="T1699" s="99"/>
      <x:c r="U1699" s="93"/>
      <x:c r="V1699" s="105"/>
    </x:row>
    <x:row r="1700" ht="48" customHeight="1">
      <x:c r="A1700" s="51" t="str">
        <x:v>evt_merged_001697</x:v>
      </x:c>
      <x:c r="B1700" s="70" t="str">
        <x:v>YTDown.com_YouTube_Rangitoto-vs-Taka-National-Final-Sets-1-_Media_k3PdQgm2jVs_001_1080p</x:v>
      </x:c>
      <x:c r="C1700" s="51" t="str">
        <x:v>set</x:v>
      </x:c>
      <x:c r="D1700" s="51" t="str">
        <x:v>01:08:20.800</x:v>
      </x:c>
      <x:c r="E1700" s="51" t="str">
        <x:v>01:08:21.800</x:v>
      </x:c>
      <x:c r="F1700" s="96" t="n">
        <x:v>4100.8</x:v>
      </x:c>
      <x:c r="G1700" s="96" t="n">
        <x:v>4101.8</x:v>
      </x:c>
      <x:c r="H1700" s="51" t="str">
        <x:v>near</x:v>
      </x:c>
      <x:c r="I1700" s="51" t="str">
        <x:v>near</x:v>
      </x:c>
      <x:c r="J1700" s="102" t="n">
        <x:v>0.299307</x:v>
      </x:c>
      <x:c r="K1700" s="51" t="str">
        <x:v>cg_000287</x:v>
      </x:c>
      <x:c r="L1700" s="51"/>
      <x:c r="M1700" s="70" t="str">
        <x:v>single_source</x:v>
      </x:c>
      <x:c r="N1700" s="70" t="str">
        <x:v>near:evt_001561</x:v>
      </x:c>
      <x:c r="O1700" s="51" t="n">
        <x:v>1</x:v>
      </x:c>
      <x:c r="P1700" s="102" t="n">
        <x:v>0.299307</x:v>
      </x:c>
      <x:c r="Q1700" s="70" t="str">
        <x:v>single_source_candidate|different_action_cross_side_conflict</x:v>
      </x:c>
      <x:c r="R1700" s="93"/>
      <x:c r="S1700" s="99"/>
      <x:c r="T1700" s="99"/>
      <x:c r="U1700" s="93"/>
      <x:c r="V1700" s="105"/>
    </x:row>
    <x:row r="1701" ht="48" customHeight="1">
      <x:c r="A1701" s="51" t="str">
        <x:v>evt_merged_001698</x:v>
      </x:c>
      <x:c r="B1701" s="70" t="str">
        <x:v>YTDown.com_YouTube_Rangitoto-vs-Taka-National-Final-Sets-1-_Media_k3PdQgm2jVs_001_1080p</x:v>
      </x:c>
      <x:c r="C1701" s="51" t="str">
        <x:v>set</x:v>
      </x:c>
      <x:c r="D1701" s="51" t="str">
        <x:v>01:08:21.600</x:v>
      </x:c>
      <x:c r="E1701" s="51" t="str">
        <x:v>01:08:22.600</x:v>
      </x:c>
      <x:c r="F1701" s="96" t="n">
        <x:v>4101.6</x:v>
      </x:c>
      <x:c r="G1701" s="96" t="n">
        <x:v>4102.6</x:v>
      </x:c>
      <x:c r="H1701" s="51" t="str">
        <x:v>near</x:v>
      </x:c>
      <x:c r="I1701" s="51" t="str">
        <x:v>near</x:v>
      </x:c>
      <x:c r="J1701" s="102" t="n">
        <x:v>0.288545</x:v>
      </x:c>
      <x:c r="K1701" s="51" t="str">
        <x:v>cg_000287</x:v>
      </x:c>
      <x:c r="L1701" s="51"/>
      <x:c r="M1701" s="70" t="str">
        <x:v>single_source</x:v>
      </x:c>
      <x:c r="N1701" s="70" t="str">
        <x:v>near:evt_001563</x:v>
      </x:c>
      <x:c r="O1701" s="51" t="n">
        <x:v>1</x:v>
      </x:c>
      <x:c r="P1701" s="102" t="n">
        <x:v>0.288545</x:v>
      </x:c>
      <x:c r="Q1701" s="70" t="str">
        <x:v>single_source_candidate|different_action_cross_side_conflict</x:v>
      </x:c>
      <x:c r="R1701" s="93"/>
      <x:c r="S1701" s="99"/>
      <x:c r="T1701" s="99"/>
      <x:c r="U1701" s="93"/>
      <x:c r="V1701" s="105"/>
    </x:row>
    <x:row r="1702" ht="48" customHeight="1">
      <x:c r="A1702" s="51" t="str">
        <x:v>evt_merged_001699</x:v>
      </x:c>
      <x:c r="B1702" s="70" t="str">
        <x:v>YTDown.com_YouTube_Rangitoto-vs-Taka-National-Final-Sets-1-_Media_k3PdQgm2jVs_001_1080p</x:v>
      </x:c>
      <x:c r="C1702" s="51" t="str">
        <x:v>set</x:v>
      </x:c>
      <x:c r="D1702" s="51" t="str">
        <x:v>01:08:22.800</x:v>
      </x:c>
      <x:c r="E1702" s="51" t="str">
        <x:v>01:08:24.200</x:v>
      </x:c>
      <x:c r="F1702" s="96" t="n">
        <x:v>4102.8</x:v>
      </x:c>
      <x:c r="G1702" s="96" t="n">
        <x:v>4104.2</x:v>
      </x:c>
      <x:c r="H1702" s="51" t="str">
        <x:v>near</x:v>
      </x:c>
      <x:c r="I1702" s="51" t="str">
        <x:v>near</x:v>
      </x:c>
      <x:c r="J1702" s="102" t="n">
        <x:v>0.311219</x:v>
      </x:c>
      <x:c r="K1702" s="51" t="str">
        <x:v>cg_000287</x:v>
      </x:c>
      <x:c r="L1702" s="51"/>
      <x:c r="M1702" s="70" t="str">
        <x:v>single_source</x:v>
      </x:c>
      <x:c r="N1702" s="70" t="str">
        <x:v>near:evt_001565</x:v>
      </x:c>
      <x:c r="O1702" s="51" t="n">
        <x:v>2</x:v>
      </x:c>
      <x:c r="P1702" s="102" t="n">
        <x:v>0.348118</x:v>
      </x:c>
      <x:c r="Q1702" s="70" t="str">
        <x:v>single_source_candidate|different_action_cross_side_conflict</x:v>
      </x:c>
      <x:c r="R1702" s="93"/>
      <x:c r="S1702" s="99"/>
      <x:c r="T1702" s="99"/>
      <x:c r="U1702" s="93"/>
      <x:c r="V1702" s="105"/>
    </x:row>
    <x:row r="1703" ht="48" customHeight="1">
      <x:c r="A1703" s="51" t="str">
        <x:v>evt_merged_001700</x:v>
      </x:c>
      <x:c r="B1703" s="70" t="str">
        <x:v>YTDown.com_YouTube_Rangitoto-vs-Taka-National-Final-Sets-1-_Media_k3PdQgm2jVs_001_1080p</x:v>
      </x:c>
      <x:c r="C1703" s="51" t="str">
        <x:v>set</x:v>
      </x:c>
      <x:c r="D1703" s="51" t="str">
        <x:v>01:08:24.000</x:v>
      </x:c>
      <x:c r="E1703" s="51" t="str">
        <x:v>01:08:25.000</x:v>
      </x:c>
      <x:c r="F1703" s="96" t="n">
        <x:v>4104</x:v>
      </x:c>
      <x:c r="G1703" s="96" t="n">
        <x:v>4105</x:v>
      </x:c>
      <x:c r="H1703" s="51" t="str">
        <x:v>near</x:v>
      </x:c>
      <x:c r="I1703" s="51" t="str">
        <x:v>near</x:v>
      </x:c>
      <x:c r="J1703" s="102" t="n">
        <x:v>0.288401</x:v>
      </x:c>
      <x:c r="K1703" s="51" t="str">
        <x:v>cg_000287</x:v>
      </x:c>
      <x:c r="L1703" s="51"/>
      <x:c r="M1703" s="70" t="str">
        <x:v>single_source</x:v>
      </x:c>
      <x:c r="N1703" s="70" t="str">
        <x:v>near:evt_001567</x:v>
      </x:c>
      <x:c r="O1703" s="51" t="n">
        <x:v>1</x:v>
      </x:c>
      <x:c r="P1703" s="102" t="n">
        <x:v>0.288401</x:v>
      </x:c>
      <x:c r="Q1703" s="70" t="str">
        <x:v>single_source_candidate|different_action_cross_side_conflict</x:v>
      </x:c>
      <x:c r="R1703" s="93"/>
      <x:c r="S1703" s="99"/>
      <x:c r="T1703" s="99"/>
      <x:c r="U1703" s="93"/>
      <x:c r="V1703" s="105"/>
    </x:row>
    <x:row r="1704" ht="48" customHeight="1">
      <x:c r="A1704" s="51" t="str">
        <x:v>evt_merged_001701</x:v>
      </x:c>
      <x:c r="B1704" s="70" t="str">
        <x:v>YTDown.com_YouTube_Rangitoto-vs-Taka-National-Final-Sets-1-_Media_k3PdQgm2jVs_001_1080p</x:v>
      </x:c>
      <x:c r="C1704" s="51" t="str">
        <x:v>set</x:v>
      </x:c>
      <x:c r="D1704" s="51" t="str">
        <x:v>01:08:26.000</x:v>
      </x:c>
      <x:c r="E1704" s="51" t="str">
        <x:v>01:08:27.000</x:v>
      </x:c>
      <x:c r="F1704" s="96" t="n">
        <x:v>4106</x:v>
      </x:c>
      <x:c r="G1704" s="96" t="n">
        <x:v>4107</x:v>
      </x:c>
      <x:c r="H1704" s="51" t="str">
        <x:v>near</x:v>
      </x:c>
      <x:c r="I1704" s="51" t="str">
        <x:v>near</x:v>
      </x:c>
      <x:c r="J1704" s="102" t="n">
        <x:v>0.305047</x:v>
      </x:c>
      <x:c r="K1704" s="51" t="str">
        <x:v>cg_000287</x:v>
      </x:c>
      <x:c r="L1704" s="51"/>
      <x:c r="M1704" s="70" t="str">
        <x:v>single_source</x:v>
      </x:c>
      <x:c r="N1704" s="70" t="str">
        <x:v>near:evt_001569</x:v>
      </x:c>
      <x:c r="O1704" s="51" t="n">
        <x:v>1</x:v>
      </x:c>
      <x:c r="P1704" s="102" t="n">
        <x:v>0.305047</x:v>
      </x:c>
      <x:c r="Q1704" s="70" t="str">
        <x:v>single_source_candidate|different_action_cross_side_conflict</x:v>
      </x:c>
      <x:c r="R1704" s="93"/>
      <x:c r="S1704" s="99"/>
      <x:c r="T1704" s="99"/>
      <x:c r="U1704" s="93"/>
      <x:c r="V1704" s="105"/>
    </x:row>
    <x:row r="1705" ht="48" customHeight="1">
      <x:c r="A1705" s="51" t="str">
        <x:v>evt_merged_001702</x:v>
      </x:c>
      <x:c r="B1705" s="70" t="str">
        <x:v>YTDown.com_YouTube_Rangitoto-vs-Taka-National-Final-Sets-1-_Media_k3PdQgm2jVs_001_1080p</x:v>
      </x:c>
      <x:c r="C1705" s="51" t="str">
        <x:v>set</x:v>
      </x:c>
      <x:c r="D1705" s="51" t="str">
        <x:v>01:08:28.000</x:v>
      </x:c>
      <x:c r="E1705" s="51" t="str">
        <x:v>01:08:29.400</x:v>
      </x:c>
      <x:c r="F1705" s="96" t="n">
        <x:v>4108</x:v>
      </x:c>
      <x:c r="G1705" s="96" t="n">
        <x:v>4109.4</x:v>
      </x:c>
      <x:c r="H1705" s="51" t="str">
        <x:v>near</x:v>
      </x:c>
      <x:c r="I1705" s="51" t="str">
        <x:v>near</x:v>
      </x:c>
      <x:c r="J1705" s="102" t="n">
        <x:v>0.293387</x:v>
      </x:c>
      <x:c r="K1705" s="51" t="str">
        <x:v>cg_000287</x:v>
      </x:c>
      <x:c r="L1705" s="51"/>
      <x:c r="M1705" s="70" t="str">
        <x:v>single_source</x:v>
      </x:c>
      <x:c r="N1705" s="70" t="str">
        <x:v>near:evt_001571</x:v>
      </x:c>
      <x:c r="O1705" s="51" t="n">
        <x:v>2</x:v>
      </x:c>
      <x:c r="P1705" s="102" t="n">
        <x:v>0.296675</x:v>
      </x:c>
      <x:c r="Q1705" s="70" t="str">
        <x:v>single_source_candidate|different_action_cross_side_conflict</x:v>
      </x:c>
      <x:c r="R1705" s="93"/>
      <x:c r="S1705" s="99"/>
      <x:c r="T1705" s="99"/>
      <x:c r="U1705" s="93"/>
      <x:c r="V1705" s="105"/>
    </x:row>
    <x:row r="1706" ht="48" customHeight="1">
      <x:c r="A1706" s="51" t="str">
        <x:v>evt_merged_001703</x:v>
      </x:c>
      <x:c r="B1706" s="70" t="str">
        <x:v>YTDown.com_YouTube_Rangitoto-vs-Taka-National-Final-Sets-1-_Media_k3PdQgm2jVs_001_1080p</x:v>
      </x:c>
      <x:c r="C1706" s="51" t="str">
        <x:v>attack</x:v>
      </x:c>
      <x:c r="D1706" s="51" t="str">
        <x:v>01:08:28.800</x:v>
      </x:c>
      <x:c r="E1706" s="51" t="str">
        <x:v>01:08:33.000</x:v>
      </x:c>
      <x:c r="F1706" s="96" t="n">
        <x:v>4108.8</x:v>
      </x:c>
      <x:c r="G1706" s="96" t="n">
        <x:v>4113</x:v>
      </x:c>
      <x:c r="H1706" s="51" t="str">
        <x:v>near</x:v>
      </x:c>
      <x:c r="I1706" s="51" t="str">
        <x:v>far|near</x:v>
      </x:c>
      <x:c r="J1706" s="102" t="n">
        <x:v>0.302619</x:v>
      </x:c>
      <x:c r="K1706" s="51"/>
      <x:c r="L1706" s="51" t="str">
        <x:v>dg_000500</x:v>
      </x:c>
      <x:c r="M1706" s="70" t="str">
        <x:v>same_action_cross_side_deduped</x:v>
      </x:c>
      <x:c r="N1706" s="70" t="str">
        <x:v>near:evt_001572|far:evt_000911</x:v>
      </x:c>
      <x:c r="O1706" s="51" t="n">
        <x:v>10</x:v>
      </x:c>
      <x:c r="P1706" s="102" t="n">
        <x:v>0.373416</x:v>
      </x:c>
      <x:c r="Q1706" s="70" t="str">
        <x:v>same_action_cross_side_duplicate</x:v>
      </x:c>
      <x:c r="R1706" s="93"/>
      <x:c r="S1706" s="99"/>
      <x:c r="T1706" s="99"/>
      <x:c r="U1706" s="93"/>
      <x:c r="V1706" s="105"/>
    </x:row>
    <x:row r="1707" ht="48" customHeight="1">
      <x:c r="A1707" s="51" t="str">
        <x:v>evt_merged_001704</x:v>
      </x:c>
      <x:c r="B1707" s="70" t="str">
        <x:v>YTDown.com_YouTube_Rangitoto-vs-Taka-National-Final-Sets-1-_Media_k3PdQgm2jVs_001_1080p</x:v>
      </x:c>
      <x:c r="C1707" s="51" t="str">
        <x:v>set</x:v>
      </x:c>
      <x:c r="D1707" s="51" t="str">
        <x:v>01:08:32.400</x:v>
      </x:c>
      <x:c r="E1707" s="51" t="str">
        <x:v>01:08:33.400</x:v>
      </x:c>
      <x:c r="F1707" s="96" t="n">
        <x:v>4112.4</x:v>
      </x:c>
      <x:c r="G1707" s="96" t="n">
        <x:v>4113.4</x:v>
      </x:c>
      <x:c r="H1707" s="51" t="str">
        <x:v>near</x:v>
      </x:c>
      <x:c r="I1707" s="51" t="str">
        <x:v>near</x:v>
      </x:c>
      <x:c r="J1707" s="102" t="n">
        <x:v>0.319089</x:v>
      </x:c>
      <x:c r="K1707" s="51" t="str">
        <x:v>cg_000288</x:v>
      </x:c>
      <x:c r="L1707" s="51"/>
      <x:c r="M1707" s="70" t="str">
        <x:v>single_source</x:v>
      </x:c>
      <x:c r="N1707" s="70" t="str">
        <x:v>near:evt_001573</x:v>
      </x:c>
      <x:c r="O1707" s="51" t="n">
        <x:v>1</x:v>
      </x:c>
      <x:c r="P1707" s="102" t="n">
        <x:v>0.319089</x:v>
      </x:c>
      <x:c r="Q1707" s="70" t="str">
        <x:v>single_source_candidate|different_action_cross_side_conflict</x:v>
      </x:c>
      <x:c r="R1707" s="93"/>
      <x:c r="S1707" s="99"/>
      <x:c r="T1707" s="99"/>
      <x:c r="U1707" s="93"/>
      <x:c r="V1707" s="105"/>
    </x:row>
    <x:row r="1708" ht="48" customHeight="1">
      <x:c r="A1708" s="51" t="str">
        <x:v>evt_merged_001705</x:v>
      </x:c>
      <x:c r="B1708" s="70" t="str">
        <x:v>YTDown.com_YouTube_Rangitoto-vs-Taka-National-Final-Sets-1-_Media_k3PdQgm2jVs_001_1080p</x:v>
      </x:c>
      <x:c r="C1708" s="51" t="str">
        <x:v>attack</x:v>
      </x:c>
      <x:c r="D1708" s="51" t="str">
        <x:v>01:08:32.800</x:v>
      </x:c>
      <x:c r="E1708" s="51" t="str">
        <x:v>01:08:38.600</x:v>
      </x:c>
      <x:c r="F1708" s="96" t="n">
        <x:v>4112.8</x:v>
      </x:c>
      <x:c r="G1708" s="96" t="n">
        <x:v>4118.6</x:v>
      </x:c>
      <x:c r="H1708" s="51" t="str">
        <x:v>far</x:v>
      </x:c>
      <x:c r="I1708" s="51" t="str">
        <x:v>far|near</x:v>
      </x:c>
      <x:c r="J1708" s="102" t="n">
        <x:v>0.384194</x:v>
      </x:c>
      <x:c r="K1708" s="51" t="str">
        <x:v>cg_000288</x:v>
      </x:c>
      <x:c r="L1708" s="51" t="str">
        <x:v>dg_000501</x:v>
      </x:c>
      <x:c r="M1708" s="70" t="str">
        <x:v>same_action_cross_side_deduped</x:v>
      </x:c>
      <x:c r="N1708" s="70" t="str">
        <x:v>far:evt_000912|near:evt_001574|far:evt_000914</x:v>
      </x:c>
      <x:c r="O1708" s="51" t="n">
        <x:v>25</x:v>
      </x:c>
      <x:c r="P1708" s="102" t="n">
        <x:v>0.477982</x:v>
      </x:c>
      <x:c r="Q1708" s="70" t="str">
        <x:v>same_action_cross_side_duplicate|different_action_cross_side_conflict</x:v>
      </x:c>
      <x:c r="R1708" s="93"/>
      <x:c r="S1708" s="99"/>
      <x:c r="T1708" s="99"/>
      <x:c r="U1708" s="93"/>
      <x:c r="V1708" s="105"/>
    </x:row>
    <x:row r="1709" ht="48" customHeight="1">
      <x:c r="A1709" s="51" t="str">
        <x:v>evt_merged_001706</x:v>
      </x:c>
      <x:c r="B1709" s="70" t="str">
        <x:v>YTDown.com_YouTube_Rangitoto-vs-Taka-National-Final-Sets-1-_Media_k3PdQgm2jVs_001_1080p</x:v>
      </x:c>
      <x:c r="C1709" s="51" t="str">
        <x:v>set</x:v>
      </x:c>
      <x:c r="D1709" s="51" t="str">
        <x:v>01:08:36.800</x:v>
      </x:c>
      <x:c r="E1709" s="51" t="str">
        <x:v>01:08:37.800</x:v>
      </x:c>
      <x:c r="F1709" s="96" t="n">
        <x:v>4116.8</x:v>
      </x:c>
      <x:c r="G1709" s="96" t="n">
        <x:v>4117.8</x:v>
      </x:c>
      <x:c r="H1709" s="51" t="str">
        <x:v>far</x:v>
      </x:c>
      <x:c r="I1709" s="51" t="str">
        <x:v>far</x:v>
      </x:c>
      <x:c r="J1709" s="102" t="n">
        <x:v>0.2749</x:v>
      </x:c>
      <x:c r="K1709" s="51" t="str">
        <x:v>cg_000288</x:v>
      </x:c>
      <x:c r="L1709" s="51"/>
      <x:c r="M1709" s="70" t="str">
        <x:v>single_source</x:v>
      </x:c>
      <x:c r="N1709" s="70" t="str">
        <x:v>far:evt_000913</x:v>
      </x:c>
      <x:c r="O1709" s="51" t="n">
        <x:v>1</x:v>
      </x:c>
      <x:c r="P1709" s="102" t="n">
        <x:v>0.2749</x:v>
      </x:c>
      <x:c r="Q1709" s="70" t="str">
        <x:v>single_source_candidate|different_action_cross_side_conflict</x:v>
      </x:c>
      <x:c r="R1709" s="93"/>
      <x:c r="S1709" s="99"/>
      <x:c r="T1709" s="99"/>
      <x:c r="U1709" s="93"/>
      <x:c r="V1709" s="105"/>
    </x:row>
    <x:row r="1710" ht="48" customHeight="1">
      <x:c r="A1710" s="51" t="str">
        <x:v>evt_merged_001707</x:v>
      </x:c>
      <x:c r="B1710" s="70" t="str">
        <x:v>YTDown.com_YouTube_Rangitoto-vs-Taka-National-Final-Sets-1-_Media_k3PdQgm2jVs_001_1080p</x:v>
      </x:c>
      <x:c r="C1710" s="51" t="str">
        <x:v>set</x:v>
      </x:c>
      <x:c r="D1710" s="51" t="str">
        <x:v>01:08:38.000</x:v>
      </x:c>
      <x:c r="E1710" s="51" t="str">
        <x:v>01:08:39.000</x:v>
      </x:c>
      <x:c r="F1710" s="96" t="n">
        <x:v>4118</x:v>
      </x:c>
      <x:c r="G1710" s="96" t="n">
        <x:v>4119</x:v>
      </x:c>
      <x:c r="H1710" s="51" t="str">
        <x:v>near</x:v>
      </x:c>
      <x:c r="I1710" s="51" t="str">
        <x:v>near</x:v>
      </x:c>
      <x:c r="J1710" s="102" t="n">
        <x:v>0.243729</x:v>
      </x:c>
      <x:c r="K1710" s="51" t="str">
        <x:v>cg_000288</x:v>
      </x:c>
      <x:c r="L1710" s="51"/>
      <x:c r="M1710" s="70" t="str">
        <x:v>single_source</x:v>
      </x:c>
      <x:c r="N1710" s="70" t="str">
        <x:v>near:evt_001575</x:v>
      </x:c>
      <x:c r="O1710" s="51" t="n">
        <x:v>1</x:v>
      </x:c>
      <x:c r="P1710" s="102" t="n">
        <x:v>0.243729</x:v>
      </x:c>
      <x:c r="Q1710" s="70" t="str">
        <x:v>single_source_candidate|different_action_cross_side_conflict</x:v>
      </x:c>
      <x:c r="R1710" s="93"/>
      <x:c r="S1710" s="99"/>
      <x:c r="T1710" s="99"/>
      <x:c r="U1710" s="93"/>
      <x:c r="V1710" s="105"/>
    </x:row>
    <x:row r="1711" ht="48" customHeight="1">
      <x:c r="A1711" s="51" t="str">
        <x:v>evt_merged_001708</x:v>
      </x:c>
      <x:c r="B1711" s="70" t="str">
        <x:v>YTDown.com_YouTube_Rangitoto-vs-Taka-National-Final-Sets-1-_Media_k3PdQgm2jVs_001_1080p</x:v>
      </x:c>
      <x:c r="C1711" s="51" t="str">
        <x:v>attack</x:v>
      </x:c>
      <x:c r="D1711" s="51" t="str">
        <x:v>01:08:38.400</x:v>
      </x:c>
      <x:c r="E1711" s="51" t="str">
        <x:v>01:08:41.000</x:v>
      </x:c>
      <x:c r="F1711" s="96" t="n">
        <x:v>4118.4</x:v>
      </x:c>
      <x:c r="G1711" s="96" t="n">
        <x:v>4121</x:v>
      </x:c>
      <x:c r="H1711" s="51" t="str">
        <x:v>near</x:v>
      </x:c>
      <x:c r="I1711" s="51" t="str">
        <x:v>far|near</x:v>
      </x:c>
      <x:c r="J1711" s="102" t="n">
        <x:v>0.274944</x:v>
      </x:c>
      <x:c r="K1711" s="51" t="str">
        <x:v>cg_000289</x:v>
      </x:c>
      <x:c r="L1711" s="51" t="str">
        <x:v>dg_000502</x:v>
      </x:c>
      <x:c r="M1711" s="70" t="str">
        <x:v>same_action_cross_side_deduped</x:v>
      </x:c>
      <x:c r="N1711" s="70" t="str">
        <x:v>near:evt_001576|far:evt_000915</x:v>
      </x:c>
      <x:c r="O1711" s="51" t="n">
        <x:v>7</x:v>
      </x:c>
      <x:c r="P1711" s="102" t="n">
        <x:v>0.296095</x:v>
      </x:c>
      <x:c r="Q1711" s="70" t="str">
        <x:v>same_action_cross_side_duplicate|different_action_cross_side_conflict</x:v>
      </x:c>
      <x:c r="R1711" s="93"/>
      <x:c r="S1711" s="99"/>
      <x:c r="T1711" s="99"/>
      <x:c r="U1711" s="93"/>
      <x:c r="V1711" s="105"/>
    </x:row>
    <x:row r="1712" ht="48" customHeight="1">
      <x:c r="A1712" s="51" t="str">
        <x:v>evt_merged_001709</x:v>
      </x:c>
      <x:c r="B1712" s="70" t="str">
        <x:v>YTDown.com_YouTube_Rangitoto-vs-Taka-National-Final-Sets-1-_Media_k3PdQgm2jVs_001_1080p</x:v>
      </x:c>
      <x:c r="C1712" s="51" t="str">
        <x:v>set</x:v>
      </x:c>
      <x:c r="D1712" s="51" t="str">
        <x:v>01:08:40.400</x:v>
      </x:c>
      <x:c r="E1712" s="51" t="str">
        <x:v>01:08:41.800</x:v>
      </x:c>
      <x:c r="F1712" s="96" t="n">
        <x:v>4120.4</x:v>
      </x:c>
      <x:c r="G1712" s="96" t="n">
        <x:v>4121.8</x:v>
      </x:c>
      <x:c r="H1712" s="51" t="str">
        <x:v>near</x:v>
      </x:c>
      <x:c r="I1712" s="51" t="str">
        <x:v>near</x:v>
      </x:c>
      <x:c r="J1712" s="102" t="n">
        <x:v>0.251928</x:v>
      </x:c>
      <x:c r="K1712" s="51" t="str">
        <x:v>cg_000289</x:v>
      </x:c>
      <x:c r="L1712" s="51"/>
      <x:c r="M1712" s="70" t="str">
        <x:v>single_source</x:v>
      </x:c>
      <x:c r="N1712" s="70" t="str">
        <x:v>near:evt_001577</x:v>
      </x:c>
      <x:c r="O1712" s="51" t="n">
        <x:v>2</x:v>
      </x:c>
      <x:c r="P1712" s="102" t="n">
        <x:v>0.258935</x:v>
      </x:c>
      <x:c r="Q1712" s="70" t="str">
        <x:v>single_source_candidate|different_action_cross_side_conflict</x:v>
      </x:c>
      <x:c r="R1712" s="93"/>
      <x:c r="S1712" s="99"/>
      <x:c r="T1712" s="99"/>
      <x:c r="U1712" s="93"/>
      <x:c r="V1712" s="105"/>
    </x:row>
    <x:row r="1713" ht="48" customHeight="1">
      <x:c r="A1713" s="51" t="str">
        <x:v>evt_merged_001710</x:v>
      </x:c>
      <x:c r="B1713" s="70" t="str">
        <x:v>YTDown.com_YouTube_Rangitoto-vs-Taka-National-Final-Sets-1-_Media_k3PdQgm2jVs_001_1080p</x:v>
      </x:c>
      <x:c r="C1713" s="51" t="str">
        <x:v>set</x:v>
      </x:c>
      <x:c r="D1713" s="51" t="str">
        <x:v>01:08:42.000</x:v>
      </x:c>
      <x:c r="E1713" s="51" t="str">
        <x:v>01:08:43.400</x:v>
      </x:c>
      <x:c r="F1713" s="96" t="n">
        <x:v>4122</x:v>
      </x:c>
      <x:c r="G1713" s="96" t="n">
        <x:v>4123.4</x:v>
      </x:c>
      <x:c r="H1713" s="51" t="str">
        <x:v>far</x:v>
      </x:c>
      <x:c r="I1713" s="51" t="str">
        <x:v>far</x:v>
      </x:c>
      <x:c r="J1713" s="102" t="n">
        <x:v>0.297964</x:v>
      </x:c>
      <x:c r="K1713" s="51" t="str">
        <x:v>cg_000290</x:v>
      </x:c>
      <x:c r="L1713" s="51"/>
      <x:c r="M1713" s="70" t="str">
        <x:v>single_source</x:v>
      </x:c>
      <x:c r="N1713" s="70" t="str">
        <x:v>far:evt_000916</x:v>
      </x:c>
      <x:c r="O1713" s="51" t="n">
        <x:v>2</x:v>
      </x:c>
      <x:c r="P1713" s="102" t="n">
        <x:v>0.30735</x:v>
      </x:c>
      <x:c r="Q1713" s="70" t="str">
        <x:v>single_source_candidate|different_action_cross_side_conflict</x:v>
      </x:c>
      <x:c r="R1713" s="93"/>
      <x:c r="S1713" s="99"/>
      <x:c r="T1713" s="99"/>
      <x:c r="U1713" s="93"/>
      <x:c r="V1713" s="105"/>
    </x:row>
    <x:row r="1714" ht="48" customHeight="1">
      <x:c r="A1714" s="51" t="str">
        <x:v>evt_merged_001711</x:v>
      </x:c>
      <x:c r="B1714" s="70" t="str">
        <x:v>YTDown.com_YouTube_Rangitoto-vs-Taka-National-Final-Sets-1-_Media_k3PdQgm2jVs_001_1080p</x:v>
      </x:c>
      <x:c r="C1714" s="51" t="str">
        <x:v>attack</x:v>
      </x:c>
      <x:c r="D1714" s="51" t="str">
        <x:v>01:08:42.400</x:v>
      </x:c>
      <x:c r="E1714" s="51" t="str">
        <x:v>01:08:45.000</x:v>
      </x:c>
      <x:c r="F1714" s="96" t="n">
        <x:v>4122.4</x:v>
      </x:c>
      <x:c r="G1714" s="96" t="n">
        <x:v>4125</x:v>
      </x:c>
      <x:c r="H1714" s="51" t="str">
        <x:v>near</x:v>
      </x:c>
      <x:c r="I1714" s="51" t="str">
        <x:v>near</x:v>
      </x:c>
      <x:c r="J1714" s="102" t="n">
        <x:v>0.299312</x:v>
      </x:c>
      <x:c r="K1714" s="51" t="str">
        <x:v>cg_000290</x:v>
      </x:c>
      <x:c r="L1714" s="51"/>
      <x:c r="M1714" s="70" t="str">
        <x:v>single_source</x:v>
      </x:c>
      <x:c r="N1714" s="70" t="str">
        <x:v>near:evt_001578</x:v>
      </x:c>
      <x:c r="O1714" s="51" t="n">
        <x:v>5</x:v>
      </x:c>
      <x:c r="P1714" s="102" t="n">
        <x:v>0.33669</x:v>
      </x:c>
      <x:c r="Q1714" s="70" t="str">
        <x:v>single_source_candidate|different_action_cross_side_conflict</x:v>
      </x:c>
      <x:c r="R1714" s="93"/>
      <x:c r="S1714" s="99"/>
      <x:c r="T1714" s="99"/>
      <x:c r="U1714" s="93"/>
      <x:c r="V1714" s="105"/>
    </x:row>
    <x:row r="1715" ht="48" customHeight="1">
      <x:c r="A1715" s="51" t="str">
        <x:v>evt_merged_001712</x:v>
      </x:c>
      <x:c r="B1715" s="70" t="str">
        <x:v>YTDown.com_YouTube_Rangitoto-vs-Taka-National-Final-Sets-1-_Media_k3PdQgm2jVs_001_1080p</x:v>
      </x:c>
      <x:c r="C1715" s="51" t="str">
        <x:v>set</x:v>
      </x:c>
      <x:c r="D1715" s="51" t="str">
        <x:v>01:08:44.400</x:v>
      </x:c>
      <x:c r="E1715" s="51" t="str">
        <x:v>01:08:45.400</x:v>
      </x:c>
      <x:c r="F1715" s="96" t="n">
        <x:v>4124.4</x:v>
      </x:c>
      <x:c r="G1715" s="96" t="n">
        <x:v>4125.4</x:v>
      </x:c>
      <x:c r="H1715" s="51" t="str">
        <x:v>near</x:v>
      </x:c>
      <x:c r="I1715" s="51" t="str">
        <x:v>near</x:v>
      </x:c>
      <x:c r="J1715" s="102" t="n">
        <x:v>0.290548</x:v>
      </x:c>
      <x:c r="K1715" s="51"/>
      <x:c r="L1715" s="51"/>
      <x:c r="M1715" s="70" t="str">
        <x:v>single_source</x:v>
      </x:c>
      <x:c r="N1715" s="70" t="str">
        <x:v>near:evt_001579</x:v>
      </x:c>
      <x:c r="O1715" s="51" t="n">
        <x:v>1</x:v>
      </x:c>
      <x:c r="P1715" s="102" t="n">
        <x:v>0.290548</x:v>
      </x:c>
      <x:c r="Q1715" s="70" t="str">
        <x:v>single_source_candidate</x:v>
      </x:c>
      <x:c r="R1715" s="93"/>
      <x:c r="S1715" s="99"/>
      <x:c r="T1715" s="99"/>
      <x:c r="U1715" s="93"/>
      <x:c r="V1715" s="105"/>
    </x:row>
    <x:row r="1716" ht="48" customHeight="1">
      <x:c r="A1716" s="51" t="str">
        <x:v>evt_merged_001713</x:v>
      </x:c>
      <x:c r="B1716" s="70" t="str">
        <x:v>YTDown.com_YouTube_Rangitoto-vs-Taka-National-Final-Sets-1-_Media_k3PdQgm2jVs_001_1080p</x:v>
      </x:c>
      <x:c r="C1716" s="51" t="str">
        <x:v>attack</x:v>
      </x:c>
      <x:c r="D1716" s="51" t="str">
        <x:v>01:08:44.800</x:v>
      </x:c>
      <x:c r="E1716" s="51" t="str">
        <x:v>01:08:46.600</x:v>
      </x:c>
      <x:c r="F1716" s="96" t="n">
        <x:v>4124.8</x:v>
      </x:c>
      <x:c r="G1716" s="96" t="n">
        <x:v>4126.6</x:v>
      </x:c>
      <x:c r="H1716" s="51" t="str">
        <x:v>near</x:v>
      </x:c>
      <x:c r="I1716" s="51" t="str">
        <x:v>near</x:v>
      </x:c>
      <x:c r="J1716" s="102" t="n">
        <x:v>0.288875</x:v>
      </x:c>
      <x:c r="K1716" s="51"/>
      <x:c r="L1716" s="51"/>
      <x:c r="M1716" s="70" t="str">
        <x:v>single_source</x:v>
      </x:c>
      <x:c r="N1716" s="70" t="str">
        <x:v>near:evt_001580</x:v>
      </x:c>
      <x:c r="O1716" s="51" t="n">
        <x:v>3</x:v>
      </x:c>
      <x:c r="P1716" s="102" t="n">
        <x:v>0.30555</x:v>
      </x:c>
      <x:c r="Q1716" s="70" t="str">
        <x:v>single_source_candidate</x:v>
      </x:c>
      <x:c r="R1716" s="93"/>
      <x:c r="S1716" s="99"/>
      <x:c r="T1716" s="99"/>
      <x:c r="U1716" s="93"/>
      <x:c r="V1716" s="105"/>
    </x:row>
    <x:row r="1717" ht="48" customHeight="1">
      <x:c r="A1717" s="51" t="str">
        <x:v>evt_merged_001714</x:v>
      </x:c>
      <x:c r="B1717" s="70" t="str">
        <x:v>YTDown.com_YouTube_Rangitoto-vs-Taka-National-Final-Sets-1-_Media_k3PdQgm2jVs_001_1080p</x:v>
      </x:c>
      <x:c r="C1717" s="51" t="str">
        <x:v>set</x:v>
      </x:c>
      <x:c r="D1717" s="51" t="str">
        <x:v>01:08:46.000</x:v>
      </x:c>
      <x:c r="E1717" s="51" t="str">
        <x:v>01:08:47.000</x:v>
      </x:c>
      <x:c r="F1717" s="96" t="n">
        <x:v>4126</x:v>
      </x:c>
      <x:c r="G1717" s="96" t="n">
        <x:v>4127</x:v>
      </x:c>
      <x:c r="H1717" s="51" t="str">
        <x:v>near</x:v>
      </x:c>
      <x:c r="I1717" s="51" t="str">
        <x:v>near</x:v>
      </x:c>
      <x:c r="J1717" s="102" t="n">
        <x:v>0.292249</x:v>
      </x:c>
      <x:c r="K1717" s="51"/>
      <x:c r="L1717" s="51"/>
      <x:c r="M1717" s="70" t="str">
        <x:v>single_source</x:v>
      </x:c>
      <x:c r="N1717" s="70" t="str">
        <x:v>near:evt_001581</x:v>
      </x:c>
      <x:c r="O1717" s="51" t="n">
        <x:v>1</x:v>
      </x:c>
      <x:c r="P1717" s="102" t="n">
        <x:v>0.292249</x:v>
      </x:c>
      <x:c r="Q1717" s="70" t="str">
        <x:v>single_source_candidate</x:v>
      </x:c>
      <x:c r="R1717" s="93"/>
      <x:c r="S1717" s="99"/>
      <x:c r="T1717" s="99"/>
      <x:c r="U1717" s="93"/>
      <x:c r="V1717" s="105"/>
    </x:row>
    <x:row r="1718" ht="48" customHeight="1">
      <x:c r="A1718" s="51" t="str">
        <x:v>evt_merged_001715</x:v>
      </x:c>
      <x:c r="B1718" s="70" t="str">
        <x:v>YTDown.com_YouTube_Rangitoto-vs-Taka-National-Final-Sets-1-_Media_k3PdQgm2jVs_001_1080p</x:v>
      </x:c>
      <x:c r="C1718" s="51" t="str">
        <x:v>attack</x:v>
      </x:c>
      <x:c r="D1718" s="51" t="str">
        <x:v>01:08:46.400</x:v>
      </x:c>
      <x:c r="E1718" s="51" t="str">
        <x:v>01:08:47.400</x:v>
      </x:c>
      <x:c r="F1718" s="96" t="n">
        <x:v>4126.4</x:v>
      </x:c>
      <x:c r="G1718" s="96" t="n">
        <x:v>4127.4</x:v>
      </x:c>
      <x:c r="H1718" s="51" t="str">
        <x:v>near</x:v>
      </x:c>
      <x:c r="I1718" s="51" t="str">
        <x:v>near</x:v>
      </x:c>
      <x:c r="J1718" s="102" t="n">
        <x:v>0.259233</x:v>
      </x:c>
      <x:c r="K1718" s="51"/>
      <x:c r="L1718" s="51"/>
      <x:c r="M1718" s="70" t="str">
        <x:v>single_source</x:v>
      </x:c>
      <x:c r="N1718" s="70" t="str">
        <x:v>near:evt_001582</x:v>
      </x:c>
      <x:c r="O1718" s="51" t="n">
        <x:v>1</x:v>
      </x:c>
      <x:c r="P1718" s="102" t="n">
        <x:v>0.259233</x:v>
      </x:c>
      <x:c r="Q1718" s="70" t="str">
        <x:v>single_source_candidate</x:v>
      </x:c>
      <x:c r="R1718" s="93"/>
      <x:c r="S1718" s="99"/>
      <x:c r="T1718" s="99"/>
      <x:c r="U1718" s="93"/>
      <x:c r="V1718" s="105"/>
    </x:row>
    <x:row r="1719" ht="48" customHeight="1">
      <x:c r="A1719" s="51" t="str">
        <x:v>evt_merged_001716</x:v>
      </x:c>
      <x:c r="B1719" s="70" t="str">
        <x:v>YTDown.com_YouTube_Rangitoto-vs-Taka-National-Final-Sets-1-_Media_k3PdQgm2jVs_001_1080p</x:v>
      </x:c>
      <x:c r="C1719" s="51" t="str">
        <x:v>set</x:v>
      </x:c>
      <x:c r="D1719" s="51" t="str">
        <x:v>01:08:46.800</x:v>
      </x:c>
      <x:c r="E1719" s="51" t="str">
        <x:v>01:08:48.600</x:v>
      </x:c>
      <x:c r="F1719" s="96" t="n">
        <x:v>4126.8</x:v>
      </x:c>
      <x:c r="G1719" s="96" t="n">
        <x:v>4128.6</x:v>
      </x:c>
      <x:c r="H1719" s="51" t="str">
        <x:v>near</x:v>
      </x:c>
      <x:c r="I1719" s="51" t="str">
        <x:v>near</x:v>
      </x:c>
      <x:c r="J1719" s="102" t="n">
        <x:v>0.297973</x:v>
      </x:c>
      <x:c r="K1719" s="51"/>
      <x:c r="L1719" s="51"/>
      <x:c r="M1719" s="70" t="str">
        <x:v>single_source</x:v>
      </x:c>
      <x:c r="N1719" s="70" t="str">
        <x:v>near:evt_001583</x:v>
      </x:c>
      <x:c r="O1719" s="51" t="n">
        <x:v>3</x:v>
      </x:c>
      <x:c r="P1719" s="102" t="n">
        <x:v>0.326748</x:v>
      </x:c>
      <x:c r="Q1719" s="70" t="str">
        <x:v>single_source_candidate</x:v>
      </x:c>
      <x:c r="R1719" s="93"/>
      <x:c r="S1719" s="99"/>
      <x:c r="T1719" s="99"/>
      <x:c r="U1719" s="93"/>
      <x:c r="V1719" s="105"/>
    </x:row>
    <x:row r="1720" ht="48" customHeight="1">
      <x:c r="A1720" s="51" t="str">
        <x:v>evt_merged_001717</x:v>
      </x:c>
      <x:c r="B1720" s="70" t="str">
        <x:v>YTDown.com_YouTube_Rangitoto-vs-Taka-National-Final-Sets-1-_Media_k3PdQgm2jVs_001_1080p</x:v>
      </x:c>
      <x:c r="C1720" s="51" t="str">
        <x:v>attack</x:v>
      </x:c>
      <x:c r="D1720" s="51" t="str">
        <x:v>01:08:48.000</x:v>
      </x:c>
      <x:c r="E1720" s="51" t="str">
        <x:v>01:08:49.800</x:v>
      </x:c>
      <x:c r="F1720" s="96" t="n">
        <x:v>4128</x:v>
      </x:c>
      <x:c r="G1720" s="96" t="n">
        <x:v>4129.8</x:v>
      </x:c>
      <x:c r="H1720" s="51" t="str">
        <x:v>near</x:v>
      </x:c>
      <x:c r="I1720" s="51" t="str">
        <x:v>near</x:v>
      </x:c>
      <x:c r="J1720" s="102" t="n">
        <x:v>0.284011</x:v>
      </x:c>
      <x:c r="K1720" s="51" t="str">
        <x:v>cg_000291</x:v>
      </x:c>
      <x:c r="L1720" s="51"/>
      <x:c r="M1720" s="70" t="str">
        <x:v>single_source</x:v>
      </x:c>
      <x:c r="N1720" s="70" t="str">
        <x:v>near:evt_001584</x:v>
      </x:c>
      <x:c r="O1720" s="51" t="n">
        <x:v>3</x:v>
      </x:c>
      <x:c r="P1720" s="102" t="n">
        <x:v>0.326551</x:v>
      </x:c>
      <x:c r="Q1720" s="70" t="str">
        <x:v>single_source_candidate|different_action_cross_side_conflict</x:v>
      </x:c>
      <x:c r="R1720" s="93"/>
      <x:c r="S1720" s="99"/>
      <x:c r="T1720" s="99"/>
      <x:c r="U1720" s="93"/>
      <x:c r="V1720" s="105"/>
    </x:row>
    <x:row r="1721" ht="48" customHeight="1">
      <x:c r="A1721" s="51" t="str">
        <x:v>evt_merged_001718</x:v>
      </x:c>
      <x:c r="B1721" s="70" t="str">
        <x:v>YTDown.com_YouTube_Rangitoto-vs-Taka-National-Final-Sets-1-_Media_k3PdQgm2jVs_001_1080p</x:v>
      </x:c>
      <x:c r="C1721" s="51" t="str">
        <x:v>set</x:v>
      </x:c>
      <x:c r="D1721" s="51" t="str">
        <x:v>01:08:49.200</x:v>
      </x:c>
      <x:c r="E1721" s="51" t="str">
        <x:v>01:08:50.200</x:v>
      </x:c>
      <x:c r="F1721" s="96" t="n">
        <x:v>4129.2</x:v>
      </x:c>
      <x:c r="G1721" s="96" t="n">
        <x:v>4130.2</x:v>
      </x:c>
      <x:c r="H1721" s="51" t="str">
        <x:v>near</x:v>
      </x:c>
      <x:c r="I1721" s="51" t="str">
        <x:v>far|near</x:v>
      </x:c>
      <x:c r="J1721" s="102" t="n">
        <x:v>0.265747</x:v>
      </x:c>
      <x:c r="K1721" s="51" t="str">
        <x:v>cg_000291</x:v>
      </x:c>
      <x:c r="L1721" s="51" t="str">
        <x:v>dg_000503</x:v>
      </x:c>
      <x:c r="M1721" s="70" t="str">
        <x:v>same_action_cross_side_deduped</x:v>
      </x:c>
      <x:c r="N1721" s="70" t="str">
        <x:v>far:evt_000917|near:evt_001585</x:v>
      </x:c>
      <x:c r="O1721" s="51" t="n">
        <x:v>2</x:v>
      </x:c>
      <x:c r="P1721" s="102" t="n">
        <x:v>0.265747</x:v>
      </x:c>
      <x:c r="Q1721" s="70" t="str">
        <x:v>same_action_cross_side_duplicate|different_action_cross_side_conflict</x:v>
      </x:c>
      <x:c r="R1721" s="93"/>
      <x:c r="S1721" s="99"/>
      <x:c r="T1721" s="99"/>
      <x:c r="U1721" s="93"/>
      <x:c r="V1721" s="105"/>
    </x:row>
    <x:row r="1722" ht="48" customHeight="1">
      <x:c r="A1722" s="51" t="str">
        <x:v>evt_merged_001719</x:v>
      </x:c>
      <x:c r="B1722" s="70" t="str">
        <x:v>YTDown.com_YouTube_Rangitoto-vs-Taka-National-Final-Sets-1-_Media_k3PdQgm2jVs_001_1080p</x:v>
      </x:c>
      <x:c r="C1722" s="51" t="str">
        <x:v>serve</x:v>
      </x:c>
      <x:c r="D1722" s="51" t="str">
        <x:v>01:08:49.600</x:v>
      </x:c>
      <x:c r="E1722" s="51" t="str">
        <x:v>01:08:50.600</x:v>
      </x:c>
      <x:c r="F1722" s="96" t="n">
        <x:v>4129.6</x:v>
      </x:c>
      <x:c r="G1722" s="96" t="n">
        <x:v>4130.6</x:v>
      </x:c>
      <x:c r="H1722" s="51" t="str">
        <x:v>near</x:v>
      </x:c>
      <x:c r="I1722" s="51" t="str">
        <x:v>near</x:v>
      </x:c>
      <x:c r="J1722" s="102" t="n">
        <x:v>0.248683</x:v>
      </x:c>
      <x:c r="K1722" s="51" t="str">
        <x:v>cg_000291</x:v>
      </x:c>
      <x:c r="L1722" s="51"/>
      <x:c r="M1722" s="70" t="str">
        <x:v>single_source</x:v>
      </x:c>
      <x:c r="N1722" s="70" t="str">
        <x:v>near:evt_001586</x:v>
      </x:c>
      <x:c r="O1722" s="51" t="n">
        <x:v>1</x:v>
      </x:c>
      <x:c r="P1722" s="102" t="n">
        <x:v>0.248683</x:v>
      </x:c>
      <x:c r="Q1722" s="70" t="str">
        <x:v>single_source_candidate|different_action_cross_side_conflict</x:v>
      </x:c>
      <x:c r="R1722" s="93"/>
      <x:c r="S1722" s="99"/>
      <x:c r="T1722" s="99"/>
      <x:c r="U1722" s="93"/>
      <x:c r="V1722" s="105"/>
    </x:row>
    <x:row r="1723" ht="48" customHeight="1">
      <x:c r="A1723" s="51" t="str">
        <x:v>evt_merged_001720</x:v>
      </x:c>
      <x:c r="B1723" s="70" t="str">
        <x:v>YTDown.com_YouTube_Rangitoto-vs-Taka-National-Final-Sets-1-_Media_k3PdQgm2jVs_001_1080p</x:v>
      </x:c>
      <x:c r="C1723" s="51" t="str">
        <x:v>attack</x:v>
      </x:c>
      <x:c r="D1723" s="51" t="str">
        <x:v>01:08:49.600</x:v>
      </x:c>
      <x:c r="E1723" s="51" t="str">
        <x:v>01:08:56.600</x:v>
      </x:c>
      <x:c r="F1723" s="96" t="n">
        <x:v>4129.6</x:v>
      </x:c>
      <x:c r="G1723" s="96" t="n">
        <x:v>4136.6</x:v>
      </x:c>
      <x:c r="H1723" s="51" t="str">
        <x:v>near</x:v>
      </x:c>
      <x:c r="I1723" s="51" t="str">
        <x:v>far|near</x:v>
      </x:c>
      <x:c r="J1723" s="102" t="n">
        <x:v>0.307261</x:v>
      </x:c>
      <x:c r="K1723" s="51" t="str">
        <x:v>cg_000291</x:v>
      </x:c>
      <x:c r="L1723" s="51" t="str">
        <x:v>dg_000504</x:v>
      </x:c>
      <x:c r="M1723" s="70" t="str">
        <x:v>same_action_cross_side_deduped</x:v>
      </x:c>
      <x:c r="N1723" s="70" t="str">
        <x:v>far:evt_000918|near:evt_001588</x:v>
      </x:c>
      <x:c r="O1723" s="51" t="n">
        <x:v>15</x:v>
      </x:c>
      <x:c r="P1723" s="102" t="n">
        <x:v>0.313071</x:v>
      </x:c>
      <x:c r="Q1723" s="70" t="str">
        <x:v>same_action_cross_side_duplicate|different_action_cross_side_conflict</x:v>
      </x:c>
      <x:c r="R1723" s="93"/>
      <x:c r="S1723" s="99"/>
      <x:c r="T1723" s="99"/>
      <x:c r="U1723" s="93"/>
      <x:c r="V1723" s="105"/>
    </x:row>
    <x:row r="1724" ht="48" customHeight="1">
      <x:c r="A1724" s="51" t="str">
        <x:v>evt_merged_001721</x:v>
      </x:c>
      <x:c r="B1724" s="70" t="str">
        <x:v>YTDown.com_YouTube_Rangitoto-vs-Taka-National-Final-Sets-1-_Media_k3PdQgm2jVs_001_1080p</x:v>
      </x:c>
      <x:c r="C1724" s="51" t="str">
        <x:v>set</x:v>
      </x:c>
      <x:c r="D1724" s="51" t="str">
        <x:v>01:08:50.000</x:v>
      </x:c>
      <x:c r="E1724" s="51" t="str">
        <x:v>01:08:54.200</x:v>
      </x:c>
      <x:c r="F1724" s="96" t="n">
        <x:v>4130</x:v>
      </x:c>
      <x:c r="G1724" s="96" t="n">
        <x:v>4134.2</x:v>
      </x:c>
      <x:c r="H1724" s="51" t="str">
        <x:v>near</x:v>
      </x:c>
      <x:c r="I1724" s="51" t="str">
        <x:v>near</x:v>
      </x:c>
      <x:c r="J1724" s="102" t="n">
        <x:v>0.318512</x:v>
      </x:c>
      <x:c r="K1724" s="51" t="str">
        <x:v>cg_000291</x:v>
      </x:c>
      <x:c r="L1724" s="51"/>
      <x:c r="M1724" s="70" t="str">
        <x:v>single_source</x:v>
      </x:c>
      <x:c r="N1724" s="70" t="str">
        <x:v>near:evt_001587</x:v>
      </x:c>
      <x:c r="O1724" s="51" t="n">
        <x:v>9</x:v>
      </x:c>
      <x:c r="P1724" s="102" t="n">
        <x:v>0.356423</x:v>
      </x:c>
      <x:c r="Q1724" s="70" t="str">
        <x:v>single_source_candidate|different_action_cross_side_conflict</x:v>
      </x:c>
      <x:c r="R1724" s="93"/>
      <x:c r="S1724" s="99"/>
      <x:c r="T1724" s="99"/>
      <x:c r="U1724" s="93"/>
      <x:c r="V1724" s="105"/>
    </x:row>
    <x:row r="1725" ht="48" customHeight="1">
      <x:c r="A1725" s="51" t="str">
        <x:v>evt_merged_001722</x:v>
      </x:c>
      <x:c r="B1725" s="70" t="str">
        <x:v>YTDown.com_YouTube_Rangitoto-vs-Taka-National-Final-Sets-1-_Media_k3PdQgm2jVs_001_1080p</x:v>
      </x:c>
      <x:c r="C1725" s="51" t="str">
        <x:v>set</x:v>
      </x:c>
      <x:c r="D1725" s="51" t="str">
        <x:v>01:08:54.400</x:v>
      </x:c>
      <x:c r="E1725" s="51" t="str">
        <x:v>01:08:55.400</x:v>
      </x:c>
      <x:c r="F1725" s="96" t="n">
        <x:v>4134.4</x:v>
      </x:c>
      <x:c r="G1725" s="96" t="n">
        <x:v>4135.4</x:v>
      </x:c>
      <x:c r="H1725" s="51" t="str">
        <x:v>near</x:v>
      </x:c>
      <x:c r="I1725" s="51" t="str">
        <x:v>near</x:v>
      </x:c>
      <x:c r="J1725" s="102" t="n">
        <x:v>0.248491</x:v>
      </x:c>
      <x:c r="K1725" s="51" t="str">
        <x:v>cg_000291</x:v>
      </x:c>
      <x:c r="L1725" s="51"/>
      <x:c r="M1725" s="70" t="str">
        <x:v>single_source</x:v>
      </x:c>
      <x:c r="N1725" s="70" t="str">
        <x:v>near:evt_001589</x:v>
      </x:c>
      <x:c r="O1725" s="51" t="n">
        <x:v>1</x:v>
      </x:c>
      <x:c r="P1725" s="102" t="n">
        <x:v>0.248491</x:v>
      </x:c>
      <x:c r="Q1725" s="70" t="str">
        <x:v>single_source_candidate|different_action_cross_side_conflict</x:v>
      </x:c>
      <x:c r="R1725" s="93"/>
      <x:c r="S1725" s="99"/>
      <x:c r="T1725" s="99"/>
      <x:c r="U1725" s="93"/>
      <x:c r="V1725" s="105"/>
    </x:row>
    <x:row r="1726" ht="48" customHeight="1">
      <x:c r="A1726" s="51" t="str">
        <x:v>evt_merged_001723</x:v>
      </x:c>
      <x:c r="B1726" s="70" t="str">
        <x:v>YTDown.com_YouTube_Rangitoto-vs-Taka-National-Final-Sets-1-_Media_k3PdQgm2jVs_001_1080p</x:v>
      </x:c>
      <x:c r="C1726" s="51" t="str">
        <x:v>serve</x:v>
      </x:c>
      <x:c r="D1726" s="51" t="str">
        <x:v>01:08:54.800</x:v>
      </x:c>
      <x:c r="E1726" s="51" t="str">
        <x:v>01:08:55.800</x:v>
      </x:c>
      <x:c r="F1726" s="96" t="n">
        <x:v>4134.8</x:v>
      </x:c>
      <x:c r="G1726" s="96" t="n">
        <x:v>4135.8</x:v>
      </x:c>
      <x:c r="H1726" s="51" t="str">
        <x:v>near</x:v>
      </x:c>
      <x:c r="I1726" s="51" t="str">
        <x:v>near</x:v>
      </x:c>
      <x:c r="J1726" s="102" t="n">
        <x:v>0.269152</x:v>
      </x:c>
      <x:c r="K1726" s="51" t="str">
        <x:v>cg_000291</x:v>
      </x:c>
      <x:c r="L1726" s="51"/>
      <x:c r="M1726" s="70" t="str">
        <x:v>single_source</x:v>
      </x:c>
      <x:c r="N1726" s="70" t="str">
        <x:v>near:evt_001590</x:v>
      </x:c>
      <x:c r="O1726" s="51" t="n">
        <x:v>1</x:v>
      </x:c>
      <x:c r="P1726" s="102" t="n">
        <x:v>0.269152</x:v>
      </x:c>
      <x:c r="Q1726" s="70" t="str">
        <x:v>single_source_candidate|different_action_cross_side_conflict</x:v>
      </x:c>
      <x:c r="R1726" s="93"/>
      <x:c r="S1726" s="99"/>
      <x:c r="T1726" s="99"/>
      <x:c r="U1726" s="93"/>
      <x:c r="V1726" s="105"/>
    </x:row>
    <x:row r="1727" ht="48" customHeight="1">
      <x:c r="A1727" s="51" t="str">
        <x:v>evt_merged_001724</x:v>
      </x:c>
      <x:c r="B1727" s="70" t="str">
        <x:v>YTDown.com_YouTube_Rangitoto-vs-Taka-National-Final-Sets-1-_Media_k3PdQgm2jVs_001_1080p</x:v>
      </x:c>
      <x:c r="C1727" s="51" t="str">
        <x:v>attack</x:v>
      </x:c>
      <x:c r="D1727" s="51" t="str">
        <x:v>01:08:55.200</x:v>
      </x:c>
      <x:c r="E1727" s="51" t="str">
        <x:v>01:09:01.000</x:v>
      </x:c>
      <x:c r="F1727" s="96" t="n">
        <x:v>4135.2</x:v>
      </x:c>
      <x:c r="G1727" s="96" t="n">
        <x:v>4141</x:v>
      </x:c>
      <x:c r="H1727" s="51" t="str">
        <x:v>near</x:v>
      </x:c>
      <x:c r="I1727" s="51" t="str">
        <x:v>near</x:v>
      </x:c>
      <x:c r="J1727" s="102" t="n">
        <x:v>0.267549</x:v>
      </x:c>
      <x:c r="K1727" s="51" t="str">
        <x:v>cg_000292</x:v>
      </x:c>
      <x:c r="L1727" s="51"/>
      <x:c r="M1727" s="70" t="str">
        <x:v>single_source</x:v>
      </x:c>
      <x:c r="N1727" s="70" t="str">
        <x:v>near:evt_001591</x:v>
      </x:c>
      <x:c r="O1727" s="51" t="n">
        <x:v>13</x:v>
      </x:c>
      <x:c r="P1727" s="102" t="n">
        <x:v>0.350994</x:v>
      </x:c>
      <x:c r="Q1727" s="70" t="str">
        <x:v>single_source_candidate|different_action_cross_side_conflict</x:v>
      </x:c>
      <x:c r="R1727" s="93"/>
      <x:c r="S1727" s="99"/>
      <x:c r="T1727" s="99"/>
      <x:c r="U1727" s="93"/>
      <x:c r="V1727" s="105"/>
    </x:row>
    <x:row r="1728" ht="48" customHeight="1">
      <x:c r="A1728" s="51" t="str">
        <x:v>evt_merged_001725</x:v>
      </x:c>
      <x:c r="B1728" s="70" t="str">
        <x:v>YTDown.com_YouTube_Rangitoto-vs-Taka-National-Final-Sets-1-_Media_k3PdQgm2jVs_001_1080p</x:v>
      </x:c>
      <x:c r="C1728" s="51" t="str">
        <x:v>set</x:v>
      </x:c>
      <x:c r="D1728" s="51" t="str">
        <x:v>01:08:59.600</x:v>
      </x:c>
      <x:c r="E1728" s="51" t="str">
        <x:v>01:09:00.600</x:v>
      </x:c>
      <x:c r="F1728" s="96" t="n">
        <x:v>4139.6</x:v>
      </x:c>
      <x:c r="G1728" s="96" t="n">
        <x:v>4140.6</x:v>
      </x:c>
      <x:c r="H1728" s="51" t="str">
        <x:v>far</x:v>
      </x:c>
      <x:c r="I1728" s="51" t="str">
        <x:v>far</x:v>
      </x:c>
      <x:c r="J1728" s="102" t="n">
        <x:v>0.257814</x:v>
      </x:c>
      <x:c r="K1728" s="51" t="str">
        <x:v>cg_000292</x:v>
      </x:c>
      <x:c r="L1728" s="51"/>
      <x:c r="M1728" s="70" t="str">
        <x:v>single_source</x:v>
      </x:c>
      <x:c r="N1728" s="70" t="str">
        <x:v>far:evt_000919</x:v>
      </x:c>
      <x:c r="O1728" s="51" t="n">
        <x:v>1</x:v>
      </x:c>
      <x:c r="P1728" s="102" t="n">
        <x:v>0.257814</x:v>
      </x:c>
      <x:c r="Q1728" s="70" t="str">
        <x:v>single_source_candidate|different_action_cross_side_conflict</x:v>
      </x:c>
      <x:c r="R1728" s="93"/>
      <x:c r="S1728" s="99"/>
      <x:c r="T1728" s="99"/>
      <x:c r="U1728" s="93"/>
      <x:c r="V1728" s="105"/>
    </x:row>
    <x:row r="1729" ht="48" customHeight="1">
      <x:c r="A1729" s="51" t="str">
        <x:v>evt_merged_001726</x:v>
      </x:c>
      <x:c r="B1729" s="70" t="str">
        <x:v>YTDown.com_YouTube_Rangitoto-vs-Taka-National-Final-Sets-1-_Media_k3PdQgm2jVs_001_1080p</x:v>
      </x:c>
      <x:c r="C1729" s="51" t="str">
        <x:v>attack</x:v>
      </x:c>
      <x:c r="D1729" s="51" t="str">
        <x:v>01:09:06.400</x:v>
      </x:c>
      <x:c r="E1729" s="51" t="str">
        <x:v>01:09:08.600</x:v>
      </x:c>
      <x:c r="F1729" s="96" t="n">
        <x:v>4146.4</x:v>
      </x:c>
      <x:c r="G1729" s="96" t="n">
        <x:v>4148.6</x:v>
      </x:c>
      <x:c r="H1729" s="51" t="str">
        <x:v>near</x:v>
      </x:c>
      <x:c r="I1729" s="51" t="str">
        <x:v>near</x:v>
      </x:c>
      <x:c r="J1729" s="102" t="n">
        <x:v>0.276578</x:v>
      </x:c>
      <x:c r="K1729" s="51"/>
      <x:c r="L1729" s="51"/>
      <x:c r="M1729" s="70" t="str">
        <x:v>single_source</x:v>
      </x:c>
      <x:c r="N1729" s="70" t="str">
        <x:v>near:evt_001592</x:v>
      </x:c>
      <x:c r="O1729" s="51" t="n">
        <x:v>3</x:v>
      </x:c>
      <x:c r="P1729" s="102" t="n">
        <x:v>0.305658</x:v>
      </x:c>
      <x:c r="Q1729" s="70" t="str">
        <x:v>single_source_candidate</x:v>
      </x:c>
      <x:c r="R1729" s="93"/>
      <x:c r="S1729" s="99"/>
      <x:c r="T1729" s="99"/>
      <x:c r="U1729" s="93"/>
      <x:c r="V1729" s="105"/>
    </x:row>
    <x:row r="1730" ht="48" customHeight="1">
      <x:c r="A1730" s="51" t="str">
        <x:v>evt_merged_001727</x:v>
      </x:c>
      <x:c r="B1730" s="70" t="str">
        <x:v>YTDown.com_YouTube_Rangitoto-vs-Taka-National-Final-Sets-1-_Media_k3PdQgm2jVs_001_1080p</x:v>
      </x:c>
      <x:c r="C1730" s="51" t="str">
        <x:v>set</x:v>
      </x:c>
      <x:c r="D1730" s="51" t="str">
        <x:v>01:09:08.000</x:v>
      </x:c>
      <x:c r="E1730" s="51" t="str">
        <x:v>01:09:09.000</x:v>
      </x:c>
      <x:c r="F1730" s="96" t="n">
        <x:v>4148</x:v>
      </x:c>
      <x:c r="G1730" s="96" t="n">
        <x:v>4149</x:v>
      </x:c>
      <x:c r="H1730" s="51" t="str">
        <x:v>near</x:v>
      </x:c>
      <x:c r="I1730" s="51" t="str">
        <x:v>near</x:v>
      </x:c>
      <x:c r="J1730" s="102" t="n">
        <x:v>0.25475</x:v>
      </x:c>
      <x:c r="K1730" s="51"/>
      <x:c r="L1730" s="51"/>
      <x:c r="M1730" s="70" t="str">
        <x:v>single_source</x:v>
      </x:c>
      <x:c r="N1730" s="70" t="str">
        <x:v>near:evt_001593</x:v>
      </x:c>
      <x:c r="O1730" s="51" t="n">
        <x:v>1</x:v>
      </x:c>
      <x:c r="P1730" s="102" t="n">
        <x:v>0.25475</x:v>
      </x:c>
      <x:c r="Q1730" s="70" t="str">
        <x:v>single_source_candidate</x:v>
      </x:c>
      <x:c r="R1730" s="93"/>
      <x:c r="S1730" s="99"/>
      <x:c r="T1730" s="99"/>
      <x:c r="U1730" s="93"/>
      <x:c r="V1730" s="105"/>
    </x:row>
    <x:row r="1731" ht="48" customHeight="1">
      <x:c r="A1731" s="51" t="str">
        <x:v>evt_merged_001728</x:v>
      </x:c>
      <x:c r="B1731" s="70" t="str">
        <x:v>YTDown.com_YouTube_Rangitoto-vs-Taka-National-Final-Sets-1-_Media_k3PdQgm2jVs_001_1080p</x:v>
      </x:c>
      <x:c r="C1731" s="51" t="str">
        <x:v>serve</x:v>
      </x:c>
      <x:c r="D1731" s="51" t="str">
        <x:v>01:09:08.400</x:v>
      </x:c>
      <x:c r="E1731" s="51" t="str">
        <x:v>01:09:09.800</x:v>
      </x:c>
      <x:c r="F1731" s="96" t="n">
        <x:v>4148.4</x:v>
      </x:c>
      <x:c r="G1731" s="96" t="n">
        <x:v>4149.8</x:v>
      </x:c>
      <x:c r="H1731" s="51" t="str">
        <x:v>near</x:v>
      </x:c>
      <x:c r="I1731" s="51" t="str">
        <x:v>near</x:v>
      </x:c>
      <x:c r="J1731" s="102" t="n">
        <x:v>0.260907</x:v>
      </x:c>
      <x:c r="K1731" s="51"/>
      <x:c r="L1731" s="51"/>
      <x:c r="M1731" s="70" t="str">
        <x:v>single_source</x:v>
      </x:c>
      <x:c r="N1731" s="70" t="str">
        <x:v>near:evt_001594</x:v>
      </x:c>
      <x:c r="O1731" s="51" t="n">
        <x:v>2</x:v>
      </x:c>
      <x:c r="P1731" s="102" t="n">
        <x:v>0.284757</x:v>
      </x:c>
      <x:c r="Q1731" s="70" t="str">
        <x:v>single_source_candidate</x:v>
      </x:c>
      <x:c r="R1731" s="93"/>
      <x:c r="S1731" s="99"/>
      <x:c r="T1731" s="99"/>
      <x:c r="U1731" s="93"/>
      <x:c r="V1731" s="105"/>
    </x:row>
    <x:row r="1732" ht="48" customHeight="1">
      <x:c r="A1732" s="51" t="str">
        <x:v>evt_merged_001729</x:v>
      </x:c>
      <x:c r="B1732" s="70" t="str">
        <x:v>YTDown.com_YouTube_Rangitoto-vs-Taka-National-Final-Sets-1-_Media_k3PdQgm2jVs_001_1080p</x:v>
      </x:c>
      <x:c r="C1732" s="51" t="str">
        <x:v>set</x:v>
      </x:c>
      <x:c r="D1732" s="51" t="str">
        <x:v>01:09:09.200</x:v>
      </x:c>
      <x:c r="E1732" s="51" t="str">
        <x:v>01:09:10.600</x:v>
      </x:c>
      <x:c r="F1732" s="96" t="n">
        <x:v>4149.2</x:v>
      </x:c>
      <x:c r="G1732" s="96" t="n">
        <x:v>4150.6</x:v>
      </x:c>
      <x:c r="H1732" s="51" t="str">
        <x:v>near</x:v>
      </x:c>
      <x:c r="I1732" s="51" t="str">
        <x:v>near</x:v>
      </x:c>
      <x:c r="J1732" s="102" t="n">
        <x:v>0.242475</x:v>
      </x:c>
      <x:c r="K1732" s="51"/>
      <x:c r="L1732" s="51"/>
      <x:c r="M1732" s="70" t="str">
        <x:v>single_source</x:v>
      </x:c>
      <x:c r="N1732" s="70" t="str">
        <x:v>near:evt_001595</x:v>
      </x:c>
      <x:c r="O1732" s="51" t="n">
        <x:v>2</x:v>
      </x:c>
      <x:c r="P1732" s="102" t="n">
        <x:v>0.246141</x:v>
      </x:c>
      <x:c r="Q1732" s="70" t="str">
        <x:v>single_source_candidate</x:v>
      </x:c>
      <x:c r="R1732" s="93"/>
      <x:c r="S1732" s="99"/>
      <x:c r="T1732" s="99"/>
      <x:c r="U1732" s="93"/>
      <x:c r="V1732" s="105"/>
    </x:row>
    <x:row r="1733" ht="48" customHeight="1">
      <x:c r="A1733" s="51" t="str">
        <x:v>evt_merged_001730</x:v>
      </x:c>
      <x:c r="B1733" s="70" t="str">
        <x:v>YTDown.com_YouTube_Rangitoto-vs-Taka-National-Final-Sets-1-_Media_k3PdQgm2jVs_001_1080p</x:v>
      </x:c>
      <x:c r="C1733" s="51" t="str">
        <x:v>attack</x:v>
      </x:c>
      <x:c r="D1733" s="51" t="str">
        <x:v>01:09:12.000</x:v>
      </x:c>
      <x:c r="E1733" s="51" t="str">
        <x:v>01:09:14.200</x:v>
      </x:c>
      <x:c r="F1733" s="96" t="n">
        <x:v>4152</x:v>
      </x:c>
      <x:c r="G1733" s="96" t="n">
        <x:v>4154.2</x:v>
      </x:c>
      <x:c r="H1733" s="51" t="str">
        <x:v>near</x:v>
      </x:c>
      <x:c r="I1733" s="51" t="str">
        <x:v>near</x:v>
      </x:c>
      <x:c r="J1733" s="102" t="n">
        <x:v>0.246798</x:v>
      </x:c>
      <x:c r="K1733" s="51" t="str">
        <x:v>cg_000293</x:v>
      </x:c>
      <x:c r="L1733" s="51"/>
      <x:c r="M1733" s="70" t="str">
        <x:v>single_source</x:v>
      </x:c>
      <x:c r="N1733" s="70" t="str">
        <x:v>near:evt_001596</x:v>
      </x:c>
      <x:c r="O1733" s="51" t="n">
        <x:v>4</x:v>
      </x:c>
      <x:c r="P1733" s="102" t="n">
        <x:v>0.254607</x:v>
      </x:c>
      <x:c r="Q1733" s="70" t="str">
        <x:v>single_source_candidate|different_action_cross_side_conflict</x:v>
      </x:c>
      <x:c r="R1733" s="93"/>
      <x:c r="S1733" s="99"/>
      <x:c r="T1733" s="99"/>
      <x:c r="U1733" s="93"/>
      <x:c r="V1733" s="105"/>
    </x:row>
    <x:row r="1734" ht="48" customHeight="1">
      <x:c r="A1734" s="51" t="str">
        <x:v>evt_merged_001731</x:v>
      </x:c>
      <x:c r="B1734" s="70" t="str">
        <x:v>YTDown.com_YouTube_Rangitoto-vs-Taka-National-Final-Sets-1-_Media_k3PdQgm2jVs_001_1080p</x:v>
      </x:c>
      <x:c r="C1734" s="51" t="str">
        <x:v>set</x:v>
      </x:c>
      <x:c r="D1734" s="51" t="str">
        <x:v>01:09:12.000</x:v>
      </x:c>
      <x:c r="E1734" s="51" t="str">
        <x:v>01:09:16.200</x:v>
      </x:c>
      <x:c r="F1734" s="96" t="n">
        <x:v>4152</x:v>
      </x:c>
      <x:c r="G1734" s="96" t="n">
        <x:v>4156.2</x:v>
      </x:c>
      <x:c r="H1734" s="51" t="str">
        <x:v>near</x:v>
      </x:c>
      <x:c r="I1734" s="51" t="str">
        <x:v>far|near</x:v>
      </x:c>
      <x:c r="J1734" s="102" t="n">
        <x:v>0.264309</x:v>
      </x:c>
      <x:c r="K1734" s="51" t="str">
        <x:v>cg_000293</x:v>
      </x:c>
      <x:c r="L1734" s="51" t="str">
        <x:v>dg_000505</x:v>
      </x:c>
      <x:c r="M1734" s="70" t="str">
        <x:v>same_action_cross_side_deduped</x:v>
      </x:c>
      <x:c r="N1734" s="70" t="str">
        <x:v>far:evt_000920|near:evt_001597</x:v>
      </x:c>
      <x:c r="O1734" s="51" t="n">
        <x:v>11</x:v>
      </x:c>
      <x:c r="P1734" s="102" t="n">
        <x:v>0.291856</x:v>
      </x:c>
      <x:c r="Q1734" s="70" t="str">
        <x:v>same_action_cross_side_duplicate|different_action_cross_side_conflict</x:v>
      </x:c>
      <x:c r="R1734" s="93"/>
      <x:c r="S1734" s="99"/>
      <x:c r="T1734" s="99"/>
      <x:c r="U1734" s="93"/>
      <x:c r="V1734" s="105"/>
    </x:row>
    <x:row r="1735" ht="48" customHeight="1">
      <x:c r="A1735" s="51" t="str">
        <x:v>evt_merged_001732</x:v>
      </x:c>
      <x:c r="B1735" s="70" t="str">
        <x:v>YTDown.com_YouTube_Rangitoto-vs-Taka-National-Final-Sets-1-_Media_k3PdQgm2jVs_001_1080p</x:v>
      </x:c>
      <x:c r="C1735" s="51" t="str">
        <x:v>attack</x:v>
      </x:c>
      <x:c r="D1735" s="51" t="str">
        <x:v>01:09:15.200</x:v>
      </x:c>
      <x:c r="E1735" s="51" t="str">
        <x:v>01:09:17.400</x:v>
      </x:c>
      <x:c r="F1735" s="96" t="n">
        <x:v>4155.2</x:v>
      </x:c>
      <x:c r="G1735" s="96" t="n">
        <x:v>4157.4</x:v>
      </x:c>
      <x:c r="H1735" s="51" t="str">
        <x:v>near</x:v>
      </x:c>
      <x:c r="I1735" s="51" t="str">
        <x:v>far|near</x:v>
      </x:c>
      <x:c r="J1735" s="102" t="n">
        <x:v>0.276378</x:v>
      </x:c>
      <x:c r="K1735" s="51" t="str">
        <x:v>cg_000293</x:v>
      </x:c>
      <x:c r="L1735" s="51" t="str">
        <x:v>dg_000506</x:v>
      </x:c>
      <x:c r="M1735" s="70" t="str">
        <x:v>same_action_cross_side_deduped</x:v>
      </x:c>
      <x:c r="N1735" s="70" t="str">
        <x:v>near:evt_001598|far:evt_000921</x:v>
      </x:c>
      <x:c r="O1735" s="51" t="n">
        <x:v>6</x:v>
      </x:c>
      <x:c r="P1735" s="102" t="n">
        <x:v>0.30394</x:v>
      </x:c>
      <x:c r="Q1735" s="70" t="str">
        <x:v>same_action_cross_side_duplicate|different_action_cross_side_conflict</x:v>
      </x:c>
      <x:c r="R1735" s="93"/>
      <x:c r="S1735" s="99"/>
      <x:c r="T1735" s="99"/>
      <x:c r="U1735" s="93"/>
      <x:c r="V1735" s="105"/>
    </x:row>
    <x:row r="1736" ht="48" customHeight="1">
      <x:c r="A1736" s="51" t="str">
        <x:v>evt_merged_001733</x:v>
      </x:c>
      <x:c r="B1736" s="70" t="str">
        <x:v>YTDown.com_YouTube_Rangitoto-vs-Taka-National-Final-Sets-1-_Media_k3PdQgm2jVs_001_1080p</x:v>
      </x:c>
      <x:c r="C1736" s="51" t="str">
        <x:v>serve</x:v>
      </x:c>
      <x:c r="D1736" s="51" t="str">
        <x:v>01:09:16.400</x:v>
      </x:c>
      <x:c r="E1736" s="51" t="str">
        <x:v>01:09:17.400</x:v>
      </x:c>
      <x:c r="F1736" s="96" t="n">
        <x:v>4156.4</x:v>
      </x:c>
      <x:c r="G1736" s="96" t="n">
        <x:v>4157.4</x:v>
      </x:c>
      <x:c r="H1736" s="51" t="str">
        <x:v>near</x:v>
      </x:c>
      <x:c r="I1736" s="51" t="str">
        <x:v>near</x:v>
      </x:c>
      <x:c r="J1736" s="102" t="n">
        <x:v>0.294026</x:v>
      </x:c>
      <x:c r="K1736" s="51" t="str">
        <x:v>cg_000293</x:v>
      </x:c>
      <x:c r="L1736" s="51"/>
      <x:c r="M1736" s="70" t="str">
        <x:v>single_source</x:v>
      </x:c>
      <x:c r="N1736" s="70" t="str">
        <x:v>near:evt_001599</x:v>
      </x:c>
      <x:c r="O1736" s="51" t="n">
        <x:v>1</x:v>
      </x:c>
      <x:c r="P1736" s="102" t="n">
        <x:v>0.294026</x:v>
      </x:c>
      <x:c r="Q1736" s="70" t="str">
        <x:v>single_source_candidate|different_action_cross_side_conflict</x:v>
      </x:c>
      <x:c r="R1736" s="93"/>
      <x:c r="S1736" s="99"/>
      <x:c r="T1736" s="99"/>
      <x:c r="U1736" s="93"/>
      <x:c r="V1736" s="105"/>
    </x:row>
    <x:row r="1737" ht="48" customHeight="1">
      <x:c r="A1737" s="51" t="str">
        <x:v>evt_merged_001734</x:v>
      </x:c>
      <x:c r="B1737" s="70" t="str">
        <x:v>YTDown.com_YouTube_Rangitoto-vs-Taka-National-Final-Sets-1-_Media_k3PdQgm2jVs_001_1080p</x:v>
      </x:c>
      <x:c r="C1737" s="51" t="str">
        <x:v>set</x:v>
      </x:c>
      <x:c r="D1737" s="51" t="str">
        <x:v>01:09:16.800</x:v>
      </x:c>
      <x:c r="E1737" s="51" t="str">
        <x:v>01:09:19.000</x:v>
      </x:c>
      <x:c r="F1737" s="96" t="n">
        <x:v>4156.8</x:v>
      </x:c>
      <x:c r="G1737" s="96" t="n">
        <x:v>4159</x:v>
      </x:c>
      <x:c r="H1737" s="51" t="str">
        <x:v>far</x:v>
      </x:c>
      <x:c r="I1737" s="51" t="str">
        <x:v>far|near</x:v>
      </x:c>
      <x:c r="J1737" s="102" t="n">
        <x:v>0.281222</x:v>
      </x:c>
      <x:c r="K1737" s="51" t="str">
        <x:v>cg_000293</x:v>
      </x:c>
      <x:c r="L1737" s="51" t="str">
        <x:v>dg_000507</x:v>
      </x:c>
      <x:c r="M1737" s="70" t="str">
        <x:v>same_action_cross_side_deduped</x:v>
      </x:c>
      <x:c r="N1737" s="70" t="str">
        <x:v>near:evt_001600|far:evt_000922|near:evt_001602</x:v>
      </x:c>
      <x:c r="O1737" s="51" t="n">
        <x:v>5</x:v>
      </x:c>
      <x:c r="P1737" s="102" t="n">
        <x:v>0.284732</x:v>
      </x:c>
      <x:c r="Q1737" s="70" t="str">
        <x:v>same_action_cross_side_duplicate|different_action_cross_side_conflict</x:v>
      </x:c>
      <x:c r="R1737" s="93"/>
      <x:c r="S1737" s="99"/>
      <x:c r="T1737" s="99"/>
      <x:c r="U1737" s="93"/>
      <x:c r="V1737" s="105"/>
    </x:row>
    <x:row r="1738" ht="48" customHeight="1">
      <x:c r="A1738" s="51" t="str">
        <x:v>evt_merged_001735</x:v>
      </x:c>
      <x:c r="B1738" s="70" t="str">
        <x:v>YTDown.com_YouTube_Rangitoto-vs-Taka-National-Final-Sets-1-_Media_k3PdQgm2jVs_001_1080p</x:v>
      </x:c>
      <x:c r="C1738" s="51" t="str">
        <x:v>serve</x:v>
      </x:c>
      <x:c r="D1738" s="51" t="str">
        <x:v>01:09:17.200</x:v>
      </x:c>
      <x:c r="E1738" s="51" t="str">
        <x:v>01:09:18.200</x:v>
      </x:c>
      <x:c r="F1738" s="96" t="n">
        <x:v>4157.2</x:v>
      </x:c>
      <x:c r="G1738" s="96" t="n">
        <x:v>4158.2</x:v>
      </x:c>
      <x:c r="H1738" s="51" t="str">
        <x:v>near</x:v>
      </x:c>
      <x:c r="I1738" s="51" t="str">
        <x:v>near</x:v>
      </x:c>
      <x:c r="J1738" s="102" t="n">
        <x:v>0.251759</x:v>
      </x:c>
      <x:c r="K1738" s="51" t="str">
        <x:v>cg_000293</x:v>
      </x:c>
      <x:c r="L1738" s="51"/>
      <x:c r="M1738" s="70" t="str">
        <x:v>single_source</x:v>
      </x:c>
      <x:c r="N1738" s="70" t="str">
        <x:v>near:evt_001601</x:v>
      </x:c>
      <x:c r="O1738" s="51" t="n">
        <x:v>1</x:v>
      </x:c>
      <x:c r="P1738" s="102" t="n">
        <x:v>0.251759</x:v>
      </x:c>
      <x:c r="Q1738" s="70" t="str">
        <x:v>single_source_candidate|different_action_cross_side_conflict</x:v>
      </x:c>
      <x:c r="R1738" s="93"/>
      <x:c r="S1738" s="99"/>
      <x:c r="T1738" s="99"/>
      <x:c r="U1738" s="93"/>
      <x:c r="V1738" s="105"/>
    </x:row>
    <x:row r="1739" ht="48" customHeight="1">
      <x:c r="A1739" s="51" t="str">
        <x:v>evt_merged_001736</x:v>
      </x:c>
      <x:c r="B1739" s="70" t="str">
        <x:v>YTDown.com_YouTube_Rangitoto-vs-Taka-National-Final-Sets-1-_Media_k3PdQgm2jVs_001_1080p</x:v>
      </x:c>
      <x:c r="C1739" s="51" t="str">
        <x:v>attack</x:v>
      </x:c>
      <x:c r="D1739" s="51" t="str">
        <x:v>01:09:18.800</x:v>
      </x:c>
      <x:c r="E1739" s="51" t="str">
        <x:v>01:09:19.800</x:v>
      </x:c>
      <x:c r="F1739" s="96" t="n">
        <x:v>4158.8</x:v>
      </x:c>
      <x:c r="G1739" s="96" t="n">
        <x:v>4159.8</x:v>
      </x:c>
      <x:c r="H1739" s="51" t="str">
        <x:v>near</x:v>
      </x:c>
      <x:c r="I1739" s="51" t="str">
        <x:v>near</x:v>
      </x:c>
      <x:c r="J1739" s="102" t="n">
        <x:v>0.256955</x:v>
      </x:c>
      <x:c r="K1739" s="51"/>
      <x:c r="L1739" s="51"/>
      <x:c r="M1739" s="70" t="str">
        <x:v>single_source</x:v>
      </x:c>
      <x:c r="N1739" s="70" t="str">
        <x:v>near:evt_001603</x:v>
      </x:c>
      <x:c r="O1739" s="51" t="n">
        <x:v>1</x:v>
      </x:c>
      <x:c r="P1739" s="102" t="n">
        <x:v>0.256955</x:v>
      </x:c>
      <x:c r="Q1739" s="70" t="str">
        <x:v>single_source_candidate</x:v>
      </x:c>
      <x:c r="R1739" s="93"/>
      <x:c r="S1739" s="99"/>
      <x:c r="T1739" s="99"/>
      <x:c r="U1739" s="93"/>
      <x:c r="V1739" s="105"/>
    </x:row>
    <x:row r="1740" ht="48" customHeight="1">
      <x:c r="A1740" s="51" t="str">
        <x:v>evt_merged_001737</x:v>
      </x:c>
      <x:c r="B1740" s="70" t="str">
        <x:v>YTDown.com_YouTube_Rangitoto-vs-Taka-National-Final-Sets-1-_Media_k3PdQgm2jVs_001_1080p</x:v>
      </x:c>
      <x:c r="C1740" s="51" t="str">
        <x:v>serve</x:v>
      </x:c>
      <x:c r="D1740" s="51" t="str">
        <x:v>01:09:19.200</x:v>
      </x:c>
      <x:c r="E1740" s="51" t="str">
        <x:v>01:09:20.600</x:v>
      </x:c>
      <x:c r="F1740" s="96" t="n">
        <x:v>4159.2</x:v>
      </x:c>
      <x:c r="G1740" s="96" t="n">
        <x:v>4160.6</x:v>
      </x:c>
      <x:c r="H1740" s="51" t="str">
        <x:v>near</x:v>
      </x:c>
      <x:c r="I1740" s="51" t="str">
        <x:v>near</x:v>
      </x:c>
      <x:c r="J1740" s="102" t="n">
        <x:v>0.247809</x:v>
      </x:c>
      <x:c r="K1740" s="51"/>
      <x:c r="L1740" s="51"/>
      <x:c r="M1740" s="70" t="str">
        <x:v>single_source</x:v>
      </x:c>
      <x:c r="N1740" s="70" t="str">
        <x:v>near:evt_001604</x:v>
      </x:c>
      <x:c r="O1740" s="51" t="n">
        <x:v>2</x:v>
      </x:c>
      <x:c r="P1740" s="102" t="n">
        <x:v>0.260248</x:v>
      </x:c>
      <x:c r="Q1740" s="70" t="str">
        <x:v>single_source_candidate</x:v>
      </x:c>
      <x:c r="R1740" s="93"/>
      <x:c r="S1740" s="99"/>
      <x:c r="T1740" s="99"/>
      <x:c r="U1740" s="93"/>
      <x:c r="V1740" s="105"/>
    </x:row>
    <x:row r="1741" ht="48" customHeight="1">
      <x:c r="A1741" s="51" t="str">
        <x:v>evt_merged_001738</x:v>
      </x:c>
      <x:c r="B1741" s="70" t="str">
        <x:v>YTDown.com_YouTube_Rangitoto-vs-Taka-National-Final-Sets-1-_Media_k3PdQgm2jVs_001_1080p</x:v>
      </x:c>
      <x:c r="C1741" s="51" t="str">
        <x:v>set</x:v>
      </x:c>
      <x:c r="D1741" s="51" t="str">
        <x:v>01:09:20.400</x:v>
      </x:c>
      <x:c r="E1741" s="51" t="str">
        <x:v>01:09:31.800</x:v>
      </x:c>
      <x:c r="F1741" s="96" t="n">
        <x:v>4160.4</x:v>
      </x:c>
      <x:c r="G1741" s="96" t="n">
        <x:v>4171.8</x:v>
      </x:c>
      <x:c r="H1741" s="51" t="str">
        <x:v>far</x:v>
      </x:c>
      <x:c r="I1741" s="51" t="str">
        <x:v>far|near</x:v>
      </x:c>
      <x:c r="J1741" s="102" t="n">
        <x:v>0.281135</x:v>
      </x:c>
      <x:c r="K1741" s="51" t="str">
        <x:v>cg_000294</x:v>
      </x:c>
      <x:c r="L1741" s="51" t="str">
        <x:v>dg_000508</x:v>
      </x:c>
      <x:c r="M1741" s="70" t="str">
        <x:v>same_action_cross_side_deduped</x:v>
      </x:c>
      <x:c r="N1741" s="70" t="str">
        <x:v>far:evt_000923|near:evt_001605|near:evt_001608</x:v>
      </x:c>
      <x:c r="O1741" s="51" t="n">
        <x:v>26</x:v>
      </x:c>
      <x:c r="P1741" s="102" t="n">
        <x:v>0.317025</x:v>
      </x:c>
      <x:c r="Q1741" s="70" t="str">
        <x:v>same_action_cross_side_duplicate|different_action_cross_side_conflict</x:v>
      </x:c>
      <x:c r="R1741" s="93"/>
      <x:c r="S1741" s="99"/>
      <x:c r="T1741" s="99"/>
      <x:c r="U1741" s="93"/>
      <x:c r="V1741" s="105"/>
    </x:row>
    <x:row r="1742" ht="48" customHeight="1">
      <x:c r="A1742" s="51" t="str">
        <x:v>evt_merged_001739</x:v>
      </x:c>
      <x:c r="B1742" s="70" t="str">
        <x:v>YTDown.com_YouTube_Rangitoto-vs-Taka-National-Final-Sets-1-_Media_k3PdQgm2jVs_001_1080p</x:v>
      </x:c>
      <x:c r="C1742" s="51" t="str">
        <x:v>attack</x:v>
      </x:c>
      <x:c r="D1742" s="51" t="str">
        <x:v>01:09:24.400</x:v>
      </x:c>
      <x:c r="E1742" s="51" t="str">
        <x:v>01:09:25.400</x:v>
      </x:c>
      <x:c r="F1742" s="96" t="n">
        <x:v>4164.4</x:v>
      </x:c>
      <x:c r="G1742" s="96" t="n">
        <x:v>4165.4</x:v>
      </x:c>
      <x:c r="H1742" s="51" t="str">
        <x:v>near</x:v>
      </x:c>
      <x:c r="I1742" s="51" t="str">
        <x:v>near</x:v>
      </x:c>
      <x:c r="J1742" s="102" t="n">
        <x:v>0.223143</x:v>
      </x:c>
      <x:c r="K1742" s="51" t="str">
        <x:v>cg_000294</x:v>
      </x:c>
      <x:c r="L1742" s="51"/>
      <x:c r="M1742" s="70" t="str">
        <x:v>single_source</x:v>
      </x:c>
      <x:c r="N1742" s="70" t="str">
        <x:v>near:evt_001606</x:v>
      </x:c>
      <x:c r="O1742" s="51" t="n">
        <x:v>1</x:v>
      </x:c>
      <x:c r="P1742" s="102" t="n">
        <x:v>0.223143</x:v>
      </x:c>
      <x:c r="Q1742" s="70" t="str">
        <x:v>single_source_candidate|different_action_cross_side_conflict</x:v>
      </x:c>
      <x:c r="R1742" s="93"/>
      <x:c r="S1742" s="99"/>
      <x:c r="T1742" s="99"/>
      <x:c r="U1742" s="93"/>
      <x:c r="V1742" s="105"/>
    </x:row>
    <x:row r="1743" ht="48" customHeight="1">
      <x:c r="A1743" s="51" t="str">
        <x:v>evt_merged_001740</x:v>
      </x:c>
      <x:c r="B1743" s="70" t="str">
        <x:v>YTDown.com_YouTube_Rangitoto-vs-Taka-National-Final-Sets-1-_Media_k3PdQgm2jVs_001_1080p</x:v>
      </x:c>
      <x:c r="C1743" s="51" t="str">
        <x:v>attack</x:v>
      </x:c>
      <x:c r="D1743" s="51" t="str">
        <x:v>01:09:29.600</x:v>
      </x:c>
      <x:c r="E1743" s="51" t="str">
        <x:v>01:09:31.000</x:v>
      </x:c>
      <x:c r="F1743" s="96" t="n">
        <x:v>4169.6</x:v>
      </x:c>
      <x:c r="G1743" s="96" t="n">
        <x:v>4171</x:v>
      </x:c>
      <x:c r="H1743" s="51" t="str">
        <x:v>near</x:v>
      </x:c>
      <x:c r="I1743" s="51" t="str">
        <x:v>near</x:v>
      </x:c>
      <x:c r="J1743" s="102" t="n">
        <x:v>0.215172</x:v>
      </x:c>
      <x:c r="K1743" s="51" t="str">
        <x:v>cg_000294</x:v>
      </x:c>
      <x:c r="L1743" s="51"/>
      <x:c r="M1743" s="70" t="str">
        <x:v>single_source</x:v>
      </x:c>
      <x:c r="N1743" s="70" t="str">
        <x:v>near:evt_001607</x:v>
      </x:c>
      <x:c r="O1743" s="51" t="n">
        <x:v>2</x:v>
      </x:c>
      <x:c r="P1743" s="102" t="n">
        <x:v>0.223224</x:v>
      </x:c>
      <x:c r="Q1743" s="70" t="str">
        <x:v>single_source_candidate|different_action_cross_side_conflict</x:v>
      </x:c>
      <x:c r="R1743" s="93"/>
      <x:c r="S1743" s="99"/>
      <x:c r="T1743" s="99"/>
      <x:c r="U1743" s="93"/>
      <x:c r="V1743" s="105"/>
    </x:row>
    <x:row r="1744" ht="48" customHeight="1">
      <x:c r="A1744" s="51" t="str">
        <x:v>evt_merged_001741</x:v>
      </x:c>
      <x:c r="B1744" s="70" t="str">
        <x:v>YTDown.com_YouTube_Rangitoto-vs-Taka-National-Final-Sets-1-_Media_k3PdQgm2jVs_001_1080p</x:v>
      </x:c>
      <x:c r="C1744" s="51" t="str">
        <x:v>attack</x:v>
      </x:c>
      <x:c r="D1744" s="51" t="str">
        <x:v>01:09:31.600</x:v>
      </x:c>
      <x:c r="E1744" s="51" t="str">
        <x:v>01:09:34.600</x:v>
      </x:c>
      <x:c r="F1744" s="96" t="n">
        <x:v>4171.6</x:v>
      </x:c>
      <x:c r="G1744" s="96" t="n">
        <x:v>4174.6</x:v>
      </x:c>
      <x:c r="H1744" s="51" t="str">
        <x:v>near</x:v>
      </x:c>
      <x:c r="I1744" s="51" t="str">
        <x:v>near</x:v>
      </x:c>
      <x:c r="J1744" s="102" t="n">
        <x:v>0.222121</x:v>
      </x:c>
      <x:c r="K1744" s="51" t="str">
        <x:v>cg_000295</x:v>
      </x:c>
      <x:c r="L1744" s="51"/>
      <x:c r="M1744" s="70" t="str">
        <x:v>single_source</x:v>
      </x:c>
      <x:c r="N1744" s="70" t="str">
        <x:v>near:evt_001609</x:v>
      </x:c>
      <x:c r="O1744" s="51" t="n">
        <x:v>5</x:v>
      </x:c>
      <x:c r="P1744" s="102" t="n">
        <x:v>0.253878</x:v>
      </x:c>
      <x:c r="Q1744" s="70" t="str">
        <x:v>single_source_candidate|different_action_cross_side_conflict</x:v>
      </x:c>
      <x:c r="R1744" s="93"/>
      <x:c r="S1744" s="99"/>
      <x:c r="T1744" s="99"/>
      <x:c r="U1744" s="93"/>
      <x:c r="V1744" s="105"/>
    </x:row>
    <x:row r="1745" ht="48" customHeight="1">
      <x:c r="A1745" s="51" t="str">
        <x:v>evt_merged_001742</x:v>
      </x:c>
      <x:c r="B1745" s="70" t="str">
        <x:v>YTDown.com_YouTube_Rangitoto-vs-Taka-National-Final-Sets-1-_Media_k3PdQgm2jVs_001_1080p</x:v>
      </x:c>
      <x:c r="C1745" s="51" t="str">
        <x:v>set</x:v>
      </x:c>
      <x:c r="D1745" s="51" t="str">
        <x:v>01:09:33.600</x:v>
      </x:c>
      <x:c r="E1745" s="51" t="str">
        <x:v>01:09:34.600</x:v>
      </x:c>
      <x:c r="F1745" s="96" t="n">
        <x:v>4173.6</x:v>
      </x:c>
      <x:c r="G1745" s="96" t="n">
        <x:v>4174.6</x:v>
      </x:c>
      <x:c r="H1745" s="51" t="str">
        <x:v>far</x:v>
      </x:c>
      <x:c r="I1745" s="51" t="str">
        <x:v>far</x:v>
      </x:c>
      <x:c r="J1745" s="102" t="n">
        <x:v>0.27739</x:v>
      </x:c>
      <x:c r="K1745" s="51" t="str">
        <x:v>cg_000295</x:v>
      </x:c>
      <x:c r="L1745" s="51"/>
      <x:c r="M1745" s="70" t="str">
        <x:v>single_source</x:v>
      </x:c>
      <x:c r="N1745" s="70" t="str">
        <x:v>far:evt_000924</x:v>
      </x:c>
      <x:c r="O1745" s="51" t="n">
        <x:v>1</x:v>
      </x:c>
      <x:c r="P1745" s="102" t="n">
        <x:v>0.27739</x:v>
      </x:c>
      <x:c r="Q1745" s="70" t="str">
        <x:v>single_source_candidate|different_action_cross_side_conflict</x:v>
      </x:c>
      <x:c r="R1745" s="93"/>
      <x:c r="S1745" s="99"/>
      <x:c r="T1745" s="99"/>
      <x:c r="U1745" s="93"/>
      <x:c r="V1745" s="105"/>
    </x:row>
    <x:row r="1746" ht="48" customHeight="1">
      <x:c r="A1746" s="51" t="str">
        <x:v>evt_merged_001743</x:v>
      </x:c>
      <x:c r="B1746" s="70" t="str">
        <x:v>YTDown.com_YouTube_Rangitoto-vs-Taka-National-Final-Sets-1-_Media_k3PdQgm2jVs_001_1080p</x:v>
      </x:c>
      <x:c r="C1746" s="51" t="str">
        <x:v>receive</x:v>
      </x:c>
      <x:c r="D1746" s="51" t="str">
        <x:v>01:09:34.000</x:v>
      </x:c>
      <x:c r="E1746" s="51" t="str">
        <x:v>01:09:36.200</x:v>
      </x:c>
      <x:c r="F1746" s="96" t="n">
        <x:v>4174</x:v>
      </x:c>
      <x:c r="G1746" s="96" t="n">
        <x:v>4176.2</x:v>
      </x:c>
      <x:c r="H1746" s="51" t="str">
        <x:v>near</x:v>
      </x:c>
      <x:c r="I1746" s="51" t="str">
        <x:v>near</x:v>
      </x:c>
      <x:c r="J1746" s="102" t="n">
        <x:v>0.25303</x:v>
      </x:c>
      <x:c r="K1746" s="51" t="str">
        <x:v>cg_000295</x:v>
      </x:c>
      <x:c r="L1746" s="51"/>
      <x:c r="M1746" s="70" t="str">
        <x:v>single_source</x:v>
      </x:c>
      <x:c r="N1746" s="70" t="str">
        <x:v>near:evt_001610</x:v>
      </x:c>
      <x:c r="O1746" s="51" t="n">
        <x:v>4</x:v>
      </x:c>
      <x:c r="P1746" s="102" t="n">
        <x:v>0.287204</x:v>
      </x:c>
      <x:c r="Q1746" s="70" t="str">
        <x:v>single_source_candidate|different_action_cross_side_conflict</x:v>
      </x:c>
      <x:c r="R1746" s="93"/>
      <x:c r="S1746" s="99"/>
      <x:c r="T1746" s="99"/>
      <x:c r="U1746" s="93"/>
      <x:c r="V1746" s="105"/>
    </x:row>
    <x:row r="1747" ht="48" customHeight="1">
      <x:c r="A1747" s="51" t="str">
        <x:v>evt_merged_001744</x:v>
      </x:c>
      <x:c r="B1747" s="70" t="str">
        <x:v>YTDown.com_YouTube_Rangitoto-vs-Taka-National-Final-Sets-1-_Media_k3PdQgm2jVs_001_1080p</x:v>
      </x:c>
      <x:c r="C1747" s="51" t="str">
        <x:v>set</x:v>
      </x:c>
      <x:c r="D1747" s="51" t="str">
        <x:v>01:09:35.200</x:v>
      </x:c>
      <x:c r="E1747" s="51" t="str">
        <x:v>01:09:36.200</x:v>
      </x:c>
      <x:c r="F1747" s="96" t="n">
        <x:v>4175.2</x:v>
      </x:c>
      <x:c r="G1747" s="96" t="n">
        <x:v>4176.2</x:v>
      </x:c>
      <x:c r="H1747" s="51" t="str">
        <x:v>far</x:v>
      </x:c>
      <x:c r="I1747" s="51" t="str">
        <x:v>far</x:v>
      </x:c>
      <x:c r="J1747" s="102" t="n">
        <x:v>0.203598</x:v>
      </x:c>
      <x:c r="K1747" s="51" t="str">
        <x:v>cg_000295</x:v>
      </x:c>
      <x:c r="L1747" s="51"/>
      <x:c r="M1747" s="70" t="str">
        <x:v>single_source</x:v>
      </x:c>
      <x:c r="N1747" s="70" t="str">
        <x:v>far:evt_000925</x:v>
      </x:c>
      <x:c r="O1747" s="51" t="n">
        <x:v>1</x:v>
      </x:c>
      <x:c r="P1747" s="102" t="n">
        <x:v>0.203598</x:v>
      </x:c>
      <x:c r="Q1747" s="70" t="str">
        <x:v>single_source_candidate|different_action_cross_side_conflict</x:v>
      </x:c>
      <x:c r="R1747" s="93"/>
      <x:c r="S1747" s="99"/>
      <x:c r="T1747" s="99"/>
      <x:c r="U1747" s="93"/>
      <x:c r="V1747" s="105"/>
    </x:row>
    <x:row r="1748" ht="48" customHeight="1">
      <x:c r="A1748" s="51" t="str">
        <x:v>evt_merged_001745</x:v>
      </x:c>
      <x:c r="B1748" s="70" t="str">
        <x:v>YTDown.com_YouTube_Rangitoto-vs-Taka-National-Final-Sets-1-_Media_k3PdQgm2jVs_001_1080p</x:v>
      </x:c>
      <x:c r="C1748" s="51" t="str">
        <x:v>attack</x:v>
      </x:c>
      <x:c r="D1748" s="51" t="str">
        <x:v>01:09:36.000</x:v>
      </x:c>
      <x:c r="E1748" s="51" t="str">
        <x:v>01:09:39.800</x:v>
      </x:c>
      <x:c r="F1748" s="96" t="n">
        <x:v>4176</x:v>
      </x:c>
      <x:c r="G1748" s="96" t="n">
        <x:v>4179.8</x:v>
      </x:c>
      <x:c r="H1748" s="51" t="str">
        <x:v>near</x:v>
      </x:c>
      <x:c r="I1748" s="51" t="str">
        <x:v>far|near</x:v>
      </x:c>
      <x:c r="J1748" s="102" t="n">
        <x:v>0.300896</x:v>
      </x:c>
      <x:c r="K1748" s="51" t="str">
        <x:v>cg_000296</x:v>
      </x:c>
      <x:c r="L1748" s="51" t="str">
        <x:v>dg_000509</x:v>
      </x:c>
      <x:c r="M1748" s="70" t="str">
        <x:v>same_action_cross_side_deduped</x:v>
      </x:c>
      <x:c r="N1748" s="70" t="str">
        <x:v>far:evt_000926|near:evt_001612</x:v>
      </x:c>
      <x:c r="O1748" s="51" t="n">
        <x:v>8</x:v>
      </x:c>
      <x:c r="P1748" s="102" t="n">
        <x:v>0.328152</x:v>
      </x:c>
      <x:c r="Q1748" s="70" t="str">
        <x:v>same_action_cross_side_duplicate|different_action_cross_side_conflict</x:v>
      </x:c>
      <x:c r="R1748" s="93"/>
      <x:c r="S1748" s="99"/>
      <x:c r="T1748" s="99"/>
      <x:c r="U1748" s="93"/>
      <x:c r="V1748" s="105"/>
    </x:row>
    <x:row r="1749" ht="48" customHeight="1">
      <x:c r="A1749" s="51" t="str">
        <x:v>evt_merged_001746</x:v>
      </x:c>
      <x:c r="B1749" s="70" t="str">
        <x:v>YTDown.com_YouTube_Rangitoto-vs-Taka-National-Final-Sets-1-_Media_k3PdQgm2jVs_001_1080p</x:v>
      </x:c>
      <x:c r="C1749" s="51" t="str">
        <x:v>set</x:v>
      </x:c>
      <x:c r="D1749" s="51" t="str">
        <x:v>01:09:36.400</x:v>
      </x:c>
      <x:c r="E1749" s="51" t="str">
        <x:v>01:09:37.400</x:v>
      </x:c>
      <x:c r="F1749" s="96" t="n">
        <x:v>4176.4</x:v>
      </x:c>
      <x:c r="G1749" s="96" t="n">
        <x:v>4177.4</x:v>
      </x:c>
      <x:c r="H1749" s="51" t="str">
        <x:v>near</x:v>
      </x:c>
      <x:c r="I1749" s="51" t="str">
        <x:v>near</x:v>
      </x:c>
      <x:c r="J1749" s="102" t="n">
        <x:v>0.230577</x:v>
      </x:c>
      <x:c r="K1749" s="51" t="str">
        <x:v>cg_000296</x:v>
      </x:c>
      <x:c r="L1749" s="51"/>
      <x:c r="M1749" s="70" t="str">
        <x:v>single_source</x:v>
      </x:c>
      <x:c r="N1749" s="70" t="str">
        <x:v>near:evt_001611</x:v>
      </x:c>
      <x:c r="O1749" s="51" t="n">
        <x:v>1</x:v>
      </x:c>
      <x:c r="P1749" s="102" t="n">
        <x:v>0.230577</x:v>
      </x:c>
      <x:c r="Q1749" s="70" t="str">
        <x:v>single_source_candidate|different_action_cross_side_conflict</x:v>
      </x:c>
      <x:c r="R1749" s="93"/>
      <x:c r="S1749" s="99"/>
      <x:c r="T1749" s="99"/>
      <x:c r="U1749" s="93"/>
      <x:c r="V1749" s="105"/>
    </x:row>
    <x:row r="1750" ht="48" customHeight="1">
      <x:c r="A1750" s="51" t="str">
        <x:v>evt_merged_001747</x:v>
      </x:c>
      <x:c r="B1750" s="70" t="str">
        <x:v>YTDown.com_YouTube_Rangitoto-vs-Taka-National-Final-Sets-1-_Media_k3PdQgm2jVs_001_1080p</x:v>
      </x:c>
      <x:c r="C1750" s="51" t="str">
        <x:v>set</x:v>
      </x:c>
      <x:c r="D1750" s="51" t="str">
        <x:v>01:09:38.000</x:v>
      </x:c>
      <x:c r="E1750" s="51" t="str">
        <x:v>01:09:40.600</x:v>
      </x:c>
      <x:c r="F1750" s="96" t="n">
        <x:v>4178</x:v>
      </x:c>
      <x:c r="G1750" s="96" t="n">
        <x:v>4180.6</x:v>
      </x:c>
      <x:c r="H1750" s="51" t="str">
        <x:v>near</x:v>
      </x:c>
      <x:c r="I1750" s="51" t="str">
        <x:v>near</x:v>
      </x:c>
      <x:c r="J1750" s="102" t="n">
        <x:v>0.331792</x:v>
      </x:c>
      <x:c r="K1750" s="51" t="str">
        <x:v>cg_000296</x:v>
      </x:c>
      <x:c r="L1750" s="51"/>
      <x:c r="M1750" s="70" t="str">
        <x:v>single_source</x:v>
      </x:c>
      <x:c r="N1750" s="70" t="str">
        <x:v>near:evt_001613</x:v>
      </x:c>
      <x:c r="O1750" s="51" t="n">
        <x:v>5</x:v>
      </x:c>
      <x:c r="P1750" s="102" t="n">
        <x:v>0.396075</x:v>
      </x:c>
      <x:c r="Q1750" s="70" t="str">
        <x:v>single_source_candidate|different_action_cross_side_conflict</x:v>
      </x:c>
      <x:c r="R1750" s="93"/>
      <x:c r="S1750" s="99"/>
      <x:c r="T1750" s="99"/>
      <x:c r="U1750" s="93"/>
      <x:c r="V1750" s="105"/>
    </x:row>
    <x:row r="1751" ht="48" customHeight="1">
      <x:c r="A1751" s="51" t="str">
        <x:v>evt_merged_001748</x:v>
      </x:c>
      <x:c r="B1751" s="70" t="str">
        <x:v>YTDown.com_YouTube_Rangitoto-vs-Taka-National-Final-Sets-1-_Media_k3PdQgm2jVs_001_1080p</x:v>
      </x:c>
      <x:c r="C1751" s="51" t="str">
        <x:v>attack</x:v>
      </x:c>
      <x:c r="D1751" s="51" t="str">
        <x:v>01:09:40.000</x:v>
      </x:c>
      <x:c r="E1751" s="51" t="str">
        <x:v>01:09:41.000</x:v>
      </x:c>
      <x:c r="F1751" s="96" t="n">
        <x:v>4180</x:v>
      </x:c>
      <x:c r="G1751" s="96" t="n">
        <x:v>4181</x:v>
      </x:c>
      <x:c r="H1751" s="51" t="str">
        <x:v>near</x:v>
      </x:c>
      <x:c r="I1751" s="51" t="str">
        <x:v>near</x:v>
      </x:c>
      <x:c r="J1751" s="102" t="n">
        <x:v>0.303845</x:v>
      </x:c>
      <x:c r="K1751" s="51"/>
      <x:c r="L1751" s="51"/>
      <x:c r="M1751" s="70" t="str">
        <x:v>single_source</x:v>
      </x:c>
      <x:c r="N1751" s="70" t="str">
        <x:v>near:evt_001614</x:v>
      </x:c>
      <x:c r="O1751" s="51" t="n">
        <x:v>1</x:v>
      </x:c>
      <x:c r="P1751" s="102" t="n">
        <x:v>0.303845</x:v>
      </x:c>
      <x:c r="Q1751" s="70" t="str">
        <x:v>single_source_candidate</x:v>
      </x:c>
      <x:c r="R1751" s="93"/>
      <x:c r="S1751" s="99"/>
      <x:c r="T1751" s="99"/>
      <x:c r="U1751" s="93"/>
      <x:c r="V1751" s="105"/>
    </x:row>
    <x:row r="1752" ht="48" customHeight="1">
      <x:c r="A1752" s="51" t="str">
        <x:v>evt_merged_001749</x:v>
      </x:c>
      <x:c r="B1752" s="70" t="str">
        <x:v>YTDown.com_YouTube_Rangitoto-vs-Taka-National-Final-Sets-1-_Media_k3PdQgm2jVs_001_1080p</x:v>
      </x:c>
      <x:c r="C1752" s="51" t="str">
        <x:v>set</x:v>
      </x:c>
      <x:c r="D1752" s="51" t="str">
        <x:v>01:09:40.800</x:v>
      </x:c>
      <x:c r="E1752" s="51" t="str">
        <x:v>01:09:41.800</x:v>
      </x:c>
      <x:c r="F1752" s="96" t="n">
        <x:v>4180.8</x:v>
      </x:c>
      <x:c r="G1752" s="96" t="n">
        <x:v>4181.8</x:v>
      </x:c>
      <x:c r="H1752" s="51" t="str">
        <x:v>near</x:v>
      </x:c>
      <x:c r="I1752" s="51" t="str">
        <x:v>near</x:v>
      </x:c>
      <x:c r="J1752" s="102" t="n">
        <x:v>0.256315</x:v>
      </x:c>
      <x:c r="K1752" s="51"/>
      <x:c r="L1752" s="51"/>
      <x:c r="M1752" s="70" t="str">
        <x:v>single_source</x:v>
      </x:c>
      <x:c r="N1752" s="70" t="str">
        <x:v>near:evt_001615</x:v>
      </x:c>
      <x:c r="O1752" s="51" t="n">
        <x:v>1</x:v>
      </x:c>
      <x:c r="P1752" s="102" t="n">
        <x:v>0.256315</x:v>
      </x:c>
      <x:c r="Q1752" s="70" t="str">
        <x:v>single_source_candidate</x:v>
      </x:c>
      <x:c r="R1752" s="93"/>
      <x:c r="S1752" s="99"/>
      <x:c r="T1752" s="99"/>
      <x:c r="U1752" s="93"/>
      <x:c r="V1752" s="105"/>
    </x:row>
    <x:row r="1753" ht="48" customHeight="1">
      <x:c r="A1753" s="51" t="str">
        <x:v>evt_merged_001750</x:v>
      </x:c>
      <x:c r="B1753" s="70" t="str">
        <x:v>YTDown.com_YouTube_Rangitoto-vs-Taka-National-Final-Sets-1-_Media_k3PdQgm2jVs_001_1080p</x:v>
      </x:c>
      <x:c r="C1753" s="51" t="str">
        <x:v>attack</x:v>
      </x:c>
      <x:c r="D1753" s="51" t="str">
        <x:v>01:09:41.200</x:v>
      </x:c>
      <x:c r="E1753" s="51" t="str">
        <x:v>01:09:42.200</x:v>
      </x:c>
      <x:c r="F1753" s="96" t="n">
        <x:v>4181.2</x:v>
      </x:c>
      <x:c r="G1753" s="96" t="n">
        <x:v>4182.2</x:v>
      </x:c>
      <x:c r="H1753" s="51" t="str">
        <x:v>near</x:v>
      </x:c>
      <x:c r="I1753" s="51" t="str">
        <x:v>near</x:v>
      </x:c>
      <x:c r="J1753" s="102" t="n">
        <x:v>0.283204</x:v>
      </x:c>
      <x:c r="K1753" s="51"/>
      <x:c r="L1753" s="51"/>
      <x:c r="M1753" s="70" t="str">
        <x:v>single_source</x:v>
      </x:c>
      <x:c r="N1753" s="70" t="str">
        <x:v>near:evt_001616</x:v>
      </x:c>
      <x:c r="O1753" s="51" t="n">
        <x:v>1</x:v>
      </x:c>
      <x:c r="P1753" s="102" t="n">
        <x:v>0.283204</x:v>
      </x:c>
      <x:c r="Q1753" s="70" t="str">
        <x:v>single_source_candidate</x:v>
      </x:c>
      <x:c r="R1753" s="93"/>
      <x:c r="S1753" s="99"/>
      <x:c r="T1753" s="99"/>
      <x:c r="U1753" s="93"/>
      <x:c r="V1753" s="105"/>
    </x:row>
    <x:row r="1754" ht="48" customHeight="1">
      <x:c r="A1754" s="51" t="str">
        <x:v>evt_merged_001751</x:v>
      </x:c>
      <x:c r="B1754" s="70" t="str">
        <x:v>YTDown.com_YouTube_Rangitoto-vs-Taka-National-Final-Sets-1-_Media_k3PdQgm2jVs_001_1080p</x:v>
      </x:c>
      <x:c r="C1754" s="51" t="str">
        <x:v>set</x:v>
      </x:c>
      <x:c r="D1754" s="51" t="str">
        <x:v>01:09:41.600</x:v>
      </x:c>
      <x:c r="E1754" s="51" t="str">
        <x:v>01:09:43.400</x:v>
      </x:c>
      <x:c r="F1754" s="96" t="n">
        <x:v>4181.6</x:v>
      </x:c>
      <x:c r="G1754" s="96" t="n">
        <x:v>4183.4</x:v>
      </x:c>
      <x:c r="H1754" s="51" t="str">
        <x:v>near</x:v>
      </x:c>
      <x:c r="I1754" s="51" t="str">
        <x:v>near</x:v>
      </x:c>
      <x:c r="J1754" s="102" t="n">
        <x:v>0.269298</x:v>
      </x:c>
      <x:c r="K1754" s="51"/>
      <x:c r="L1754" s="51"/>
      <x:c r="M1754" s="70" t="str">
        <x:v>single_source</x:v>
      </x:c>
      <x:c r="N1754" s="70" t="str">
        <x:v>near:evt_001617</x:v>
      </x:c>
      <x:c r="O1754" s="51" t="n">
        <x:v>3</x:v>
      </x:c>
      <x:c r="P1754" s="102" t="n">
        <x:v>0.272412</x:v>
      </x:c>
      <x:c r="Q1754" s="70" t="str">
        <x:v>single_source_candidate</x:v>
      </x:c>
      <x:c r="R1754" s="93"/>
      <x:c r="S1754" s="99"/>
      <x:c r="T1754" s="99"/>
      <x:c r="U1754" s="93"/>
      <x:c r="V1754" s="105"/>
    </x:row>
    <x:row r="1755" ht="48" customHeight="1">
      <x:c r="A1755" s="51" t="str">
        <x:v>evt_merged_001752</x:v>
      </x:c>
      <x:c r="B1755" s="70" t="str">
        <x:v>YTDown.com_YouTube_Rangitoto-vs-Taka-National-Final-Sets-1-_Media_k3PdQgm2jVs_001_1080p</x:v>
      </x:c>
      <x:c r="C1755" s="51" t="str">
        <x:v>attack</x:v>
      </x:c>
      <x:c r="D1755" s="51" t="str">
        <x:v>01:09:42.800</x:v>
      </x:c>
      <x:c r="E1755" s="51" t="str">
        <x:v>01:09:47.000</x:v>
      </x:c>
      <x:c r="F1755" s="96" t="n">
        <x:v>4182.8</x:v>
      </x:c>
      <x:c r="G1755" s="96" t="n">
        <x:v>4187</x:v>
      </x:c>
      <x:c r="H1755" s="51" t="str">
        <x:v>near</x:v>
      </x:c>
      <x:c r="I1755" s="51" t="str">
        <x:v>far|near</x:v>
      </x:c>
      <x:c r="J1755" s="102" t="n">
        <x:v>0.291459</x:v>
      </x:c>
      <x:c r="K1755" s="51"/>
      <x:c r="L1755" s="51" t="str">
        <x:v>dg_000510</x:v>
      </x:c>
      <x:c r="M1755" s="70" t="str">
        <x:v>same_action_cross_side_deduped</x:v>
      </x:c>
      <x:c r="N1755" s="70" t="str">
        <x:v>near:evt_001618|far:evt_000927</x:v>
      </x:c>
      <x:c r="O1755" s="51" t="n">
        <x:v>11</x:v>
      </x:c>
      <x:c r="P1755" s="102" t="n">
        <x:v>0.32487</x:v>
      </x:c>
      <x:c r="Q1755" s="70" t="str">
        <x:v>same_action_cross_side_duplicate</x:v>
      </x:c>
      <x:c r="R1755" s="93"/>
      <x:c r="S1755" s="99"/>
      <x:c r="T1755" s="99"/>
      <x:c r="U1755" s="93"/>
      <x:c r="V1755" s="105"/>
    </x:row>
    <x:row r="1756" ht="48" customHeight="1">
      <x:c r="A1756" s="51" t="str">
        <x:v>evt_merged_001753</x:v>
      </x:c>
      <x:c r="B1756" s="70" t="str">
        <x:v>YTDown.com_YouTube_Rangitoto-vs-Taka-National-Final-Sets-1-_Media_k3PdQgm2jVs_001_1080p</x:v>
      </x:c>
      <x:c r="C1756" s="51" t="str">
        <x:v>set</x:v>
      </x:c>
      <x:c r="D1756" s="51" t="str">
        <x:v>01:09:46.400</x:v>
      </x:c>
      <x:c r="E1756" s="51" t="str">
        <x:v>01:09:48.200</x:v>
      </x:c>
      <x:c r="F1756" s="96" t="n">
        <x:v>4186.4</x:v>
      </x:c>
      <x:c r="G1756" s="96" t="n">
        <x:v>4188.2</x:v>
      </x:c>
      <x:c r="H1756" s="51" t="str">
        <x:v>near</x:v>
      </x:c>
      <x:c r="I1756" s="51" t="str">
        <x:v>near</x:v>
      </x:c>
      <x:c r="J1756" s="102" t="n">
        <x:v>0.306962</x:v>
      </x:c>
      <x:c r="K1756" s="51" t="str">
        <x:v>cg_000297</x:v>
      </x:c>
      <x:c r="L1756" s="51"/>
      <x:c r="M1756" s="70" t="str">
        <x:v>single_source</x:v>
      </x:c>
      <x:c r="N1756" s="70" t="str">
        <x:v>near:evt_001619</x:v>
      </x:c>
      <x:c r="O1756" s="51" t="n">
        <x:v>3</x:v>
      </x:c>
      <x:c r="P1756" s="102" t="n">
        <x:v>0.32315</x:v>
      </x:c>
      <x:c r="Q1756" s="70" t="str">
        <x:v>single_source_candidate|different_action_cross_side_conflict</x:v>
      </x:c>
      <x:c r="R1756" s="93"/>
      <x:c r="S1756" s="99"/>
      <x:c r="T1756" s="99"/>
      <x:c r="U1756" s="93"/>
      <x:c r="V1756" s="105"/>
    </x:row>
    <x:row r="1757" ht="48" customHeight="1">
      <x:c r="A1757" s="51" t="str">
        <x:v>evt_merged_001754</x:v>
      </x:c>
      <x:c r="B1757" s="70" t="str">
        <x:v>YTDown.com_YouTube_Rangitoto-vs-Taka-National-Final-Sets-1-_Media_k3PdQgm2jVs_001_1080p</x:v>
      </x:c>
      <x:c r="C1757" s="51" t="str">
        <x:v>attack</x:v>
      </x:c>
      <x:c r="D1757" s="51" t="str">
        <x:v>01:09:47.600</x:v>
      </x:c>
      <x:c r="E1757" s="51" t="str">
        <x:v>01:09:53.400</x:v>
      </x:c>
      <x:c r="F1757" s="96" t="n">
        <x:v>4187.6</x:v>
      </x:c>
      <x:c r="G1757" s="96" t="n">
        <x:v>4193.4</x:v>
      </x:c>
      <x:c r="H1757" s="51" t="str">
        <x:v>far</x:v>
      </x:c>
      <x:c r="I1757" s="51" t="str">
        <x:v>far|near</x:v>
      </x:c>
      <x:c r="J1757" s="102" t="n">
        <x:v>0.365853</x:v>
      </x:c>
      <x:c r="K1757" s="51" t="str">
        <x:v>cg_000297</x:v>
      </x:c>
      <x:c r="L1757" s="51" t="str">
        <x:v>dg_000511</x:v>
      </x:c>
      <x:c r="M1757" s="70" t="str">
        <x:v>same_action_cross_side_deduped</x:v>
      </x:c>
      <x:c r="N1757" s="70" t="str">
        <x:v>far:evt_000928|near:evt_001620</x:v>
      </x:c>
      <x:c r="O1757" s="51" t="n">
        <x:v>23</x:v>
      </x:c>
      <x:c r="P1757" s="102" t="n">
        <x:v>0.435027</x:v>
      </x:c>
      <x:c r="Q1757" s="70" t="str">
        <x:v>same_action_cross_side_duplicate|different_action_cross_side_conflict</x:v>
      </x:c>
      <x:c r="R1757" s="93"/>
      <x:c r="S1757" s="99"/>
      <x:c r="T1757" s="99"/>
      <x:c r="U1757" s="93"/>
      <x:c r="V1757" s="105"/>
    </x:row>
    <x:row r="1758" ht="48" customHeight="1">
      <x:c r="A1758" s="51" t="str">
        <x:v>evt_merged_001755</x:v>
      </x:c>
      <x:c r="B1758" s="70" t="str">
        <x:v>YTDown.com_YouTube_Rangitoto-vs-Taka-National-Final-Sets-1-_Media_k3PdQgm2jVs_001_1080p</x:v>
      </x:c>
      <x:c r="C1758" s="51" t="str">
        <x:v>set</x:v>
      </x:c>
      <x:c r="D1758" s="51" t="str">
        <x:v>01:09:52.800</x:v>
      </x:c>
      <x:c r="E1758" s="51" t="str">
        <x:v>01:09:53.800</x:v>
      </x:c>
      <x:c r="F1758" s="96" t="n">
        <x:v>4192.8</x:v>
      </x:c>
      <x:c r="G1758" s="96" t="n">
        <x:v>4193.8</x:v>
      </x:c>
      <x:c r="H1758" s="51" t="str">
        <x:v>near</x:v>
      </x:c>
      <x:c r="I1758" s="51" t="str">
        <x:v>near</x:v>
      </x:c>
      <x:c r="J1758" s="102" t="n">
        <x:v>0.261227</x:v>
      </x:c>
      <x:c r="K1758" s="51"/>
      <x:c r="L1758" s="51"/>
      <x:c r="M1758" s="70" t="str">
        <x:v>single_source</x:v>
      </x:c>
      <x:c r="N1758" s="70" t="str">
        <x:v>near:evt_001621</x:v>
      </x:c>
      <x:c r="O1758" s="51" t="n">
        <x:v>1</x:v>
      </x:c>
      <x:c r="P1758" s="102" t="n">
        <x:v>0.261227</x:v>
      </x:c>
      <x:c r="Q1758" s="70" t="str">
        <x:v>single_source_candidate</x:v>
      </x:c>
      <x:c r="R1758" s="93"/>
      <x:c r="S1758" s="99"/>
      <x:c r="T1758" s="99"/>
      <x:c r="U1758" s="93"/>
      <x:c r="V1758" s="105"/>
    </x:row>
    <x:row r="1759" ht="48" customHeight="1">
      <x:c r="A1759" s="51" t="str">
        <x:v>evt_merged_001756</x:v>
      </x:c>
      <x:c r="B1759" s="70" t="str">
        <x:v>YTDown.com_YouTube_Rangitoto-vs-Taka-National-Final-Sets-1-_Media_k3PdQgm2jVs_001_1080p</x:v>
      </x:c>
      <x:c r="C1759" s="51" t="str">
        <x:v>attack</x:v>
      </x:c>
      <x:c r="D1759" s="51" t="str">
        <x:v>01:09:53.200</x:v>
      </x:c>
      <x:c r="E1759" s="51" t="str">
        <x:v>01:09:59.400</x:v>
      </x:c>
      <x:c r="F1759" s="96" t="n">
        <x:v>4193.2</x:v>
      </x:c>
      <x:c r="G1759" s="96" t="n">
        <x:v>4199.4</x:v>
      </x:c>
      <x:c r="H1759" s="51" t="str">
        <x:v>near</x:v>
      </x:c>
      <x:c r="I1759" s="51" t="str">
        <x:v>far|near</x:v>
      </x:c>
      <x:c r="J1759" s="102" t="n">
        <x:v>0.341705</x:v>
      </x:c>
      <x:c r="K1759" s="51"/>
      <x:c r="L1759" s="51" t="str">
        <x:v>dg_000512</x:v>
      </x:c>
      <x:c r="M1759" s="70" t="str">
        <x:v>same_action_cross_side_deduped</x:v>
      </x:c>
      <x:c r="N1759" s="70" t="str">
        <x:v>near:evt_001622|far:evt_000929</x:v>
      </x:c>
      <x:c r="O1759" s="51" t="n">
        <x:v>18</x:v>
      </x:c>
      <x:c r="P1759" s="102" t="n">
        <x:v>0.390613</x:v>
      </x:c>
      <x:c r="Q1759" s="70" t="str">
        <x:v>same_action_cross_side_duplicate</x:v>
      </x:c>
      <x:c r="R1759" s="93"/>
      <x:c r="S1759" s="99"/>
      <x:c r="T1759" s="99"/>
      <x:c r="U1759" s="93"/>
      <x:c r="V1759" s="105"/>
    </x:row>
    <x:row r="1760" ht="48" customHeight="1">
      <x:c r="A1760" s="51" t="str">
        <x:v>evt_merged_001757</x:v>
      </x:c>
      <x:c r="B1760" s="70" t="str">
        <x:v>YTDown.com_YouTube_Rangitoto-vs-Taka-National-Final-Sets-1-_Media_k3PdQgm2jVs_001_1080p</x:v>
      </x:c>
      <x:c r="C1760" s="51" t="str">
        <x:v>attack</x:v>
      </x:c>
      <x:c r="D1760" s="51" t="str">
        <x:v>01:09:58.400</x:v>
      </x:c>
      <x:c r="E1760" s="51" t="str">
        <x:v>01:10:03.800</x:v>
      </x:c>
      <x:c r="F1760" s="96" t="n">
        <x:v>4198.4</x:v>
      </x:c>
      <x:c r="G1760" s="96" t="n">
        <x:v>4203.8</x:v>
      </x:c>
      <x:c r="H1760" s="51" t="str">
        <x:v>far</x:v>
      </x:c>
      <x:c r="I1760" s="51" t="str">
        <x:v>far|near</x:v>
      </x:c>
      <x:c r="J1760" s="102" t="n">
        <x:v>0.304821</x:v>
      </x:c>
      <x:c r="K1760" s="51" t="str">
        <x:v>cg_000298</x:v>
      </x:c>
      <x:c r="L1760" s="51" t="str">
        <x:v>dg_000513</x:v>
      </x:c>
      <x:c r="M1760" s="70" t="str">
        <x:v>same_action_cross_side_deduped</x:v>
      </x:c>
      <x:c r="N1760" s="70" t="str">
        <x:v>far:evt_000930|near:evt_001624|near:evt_001626</x:v>
      </x:c>
      <x:c r="O1760" s="51" t="n">
        <x:v>17</x:v>
      </x:c>
      <x:c r="P1760" s="102" t="n">
        <x:v>0.395313</x:v>
      </x:c>
      <x:c r="Q1760" s="70" t="str">
        <x:v>same_action_cross_side_duplicate|different_action_cross_side_conflict</x:v>
      </x:c>
      <x:c r="R1760" s="93"/>
      <x:c r="S1760" s="99"/>
      <x:c r="T1760" s="99"/>
      <x:c r="U1760" s="93"/>
      <x:c r="V1760" s="105"/>
    </x:row>
    <x:row r="1761" ht="48" customHeight="1">
      <x:c r="A1761" s="51" t="str">
        <x:v>evt_merged_001758</x:v>
      </x:c>
      <x:c r="B1761" s="70" t="str">
        <x:v>YTDown.com_YouTube_Rangitoto-vs-Taka-National-Final-Sets-1-_Media_k3PdQgm2jVs_001_1080p</x:v>
      </x:c>
      <x:c r="C1761" s="51" t="str">
        <x:v>serve</x:v>
      </x:c>
      <x:c r="D1761" s="51" t="str">
        <x:v>01:09:58.800</x:v>
      </x:c>
      <x:c r="E1761" s="51" t="str">
        <x:v>01:10:00.200</x:v>
      </x:c>
      <x:c r="F1761" s="96" t="n">
        <x:v>4198.8</x:v>
      </x:c>
      <x:c r="G1761" s="96" t="n">
        <x:v>4200.2</x:v>
      </x:c>
      <x:c r="H1761" s="51" t="str">
        <x:v>near</x:v>
      </x:c>
      <x:c r="I1761" s="51" t="str">
        <x:v>near</x:v>
      </x:c>
      <x:c r="J1761" s="102" t="n">
        <x:v>0.286486</x:v>
      </x:c>
      <x:c r="K1761" s="51" t="str">
        <x:v>cg_000298</x:v>
      </x:c>
      <x:c r="L1761" s="51"/>
      <x:c r="M1761" s="70" t="str">
        <x:v>single_source</x:v>
      </x:c>
      <x:c r="N1761" s="70" t="str">
        <x:v>near:evt_001623</x:v>
      </x:c>
      <x:c r="O1761" s="51" t="n">
        <x:v>2</x:v>
      </x:c>
      <x:c r="P1761" s="102" t="n">
        <x:v>0.293387</x:v>
      </x:c>
      <x:c r="Q1761" s="70" t="str">
        <x:v>single_source_candidate|different_action_cross_side_conflict</x:v>
      </x:c>
      <x:c r="R1761" s="93"/>
      <x:c r="S1761" s="99"/>
      <x:c r="T1761" s="99"/>
      <x:c r="U1761" s="93"/>
      <x:c r="V1761" s="105"/>
    </x:row>
    <x:row r="1762" ht="48" customHeight="1">
      <x:c r="A1762" s="51" t="str">
        <x:v>evt_merged_001759</x:v>
      </x:c>
      <x:c r="B1762" s="70" t="str">
        <x:v>YTDown.com_YouTube_Rangitoto-vs-Taka-National-Final-Sets-1-_Media_k3PdQgm2jVs_001_1080p</x:v>
      </x:c>
      <x:c r="C1762" s="51" t="str">
        <x:v>set</x:v>
      </x:c>
      <x:c r="D1762" s="51" t="str">
        <x:v>01:10:00.400</x:v>
      </x:c>
      <x:c r="E1762" s="51" t="str">
        <x:v>01:10:01.800</x:v>
      </x:c>
      <x:c r="F1762" s="96" t="n">
        <x:v>4200.4</x:v>
      </x:c>
      <x:c r="G1762" s="96" t="n">
        <x:v>4201.8</x:v>
      </x:c>
      <x:c r="H1762" s="51" t="str">
        <x:v>near</x:v>
      </x:c>
      <x:c r="I1762" s="51" t="str">
        <x:v>near</x:v>
      </x:c>
      <x:c r="J1762" s="102" t="n">
        <x:v>0.279251</x:v>
      </x:c>
      <x:c r="K1762" s="51" t="str">
        <x:v>cg_000298</x:v>
      </x:c>
      <x:c r="L1762" s="51"/>
      <x:c r="M1762" s="70" t="str">
        <x:v>single_source</x:v>
      </x:c>
      <x:c r="N1762" s="70" t="str">
        <x:v>near:evt_001625</x:v>
      </x:c>
      <x:c r="O1762" s="51" t="n">
        <x:v>2</x:v>
      </x:c>
      <x:c r="P1762" s="102" t="n">
        <x:v>0.285765</x:v>
      </x:c>
      <x:c r="Q1762" s="70" t="str">
        <x:v>single_source_candidate|different_action_cross_side_conflict</x:v>
      </x:c>
      <x:c r="R1762" s="93"/>
      <x:c r="S1762" s="99"/>
      <x:c r="T1762" s="99"/>
      <x:c r="U1762" s="93"/>
      <x:c r="V1762" s="105"/>
    </x:row>
    <x:row r="1763" ht="48" customHeight="1">
      <x:c r="A1763" s="51" t="str">
        <x:v>evt_merged_001760</x:v>
      </x:c>
      <x:c r="B1763" s="70" t="str">
        <x:v>YTDown.com_YouTube_Rangitoto-vs-Taka-National-Final-Sets-1-_Media_k3PdQgm2jVs_001_1080p</x:v>
      </x:c>
      <x:c r="C1763" s="51" t="str">
        <x:v>set</x:v>
      </x:c>
      <x:c r="D1763" s="51" t="str">
        <x:v>01:10:03.200</x:v>
      </x:c>
      <x:c r="E1763" s="51" t="str">
        <x:v>01:10:04.200</x:v>
      </x:c>
      <x:c r="F1763" s="96" t="n">
        <x:v>4203.2</x:v>
      </x:c>
      <x:c r="G1763" s="96" t="n">
        <x:v>4204.2</x:v>
      </x:c>
      <x:c r="H1763" s="51" t="str">
        <x:v>near</x:v>
      </x:c>
      <x:c r="I1763" s="51" t="str">
        <x:v>near</x:v>
      </x:c>
      <x:c r="J1763" s="102" t="n">
        <x:v>0.258205</x:v>
      </x:c>
      <x:c r="K1763" s="51" t="str">
        <x:v>cg_000298</x:v>
      </x:c>
      <x:c r="L1763" s="51"/>
      <x:c r="M1763" s="70" t="str">
        <x:v>single_source</x:v>
      </x:c>
      <x:c r="N1763" s="70" t="str">
        <x:v>near:evt_001627</x:v>
      </x:c>
      <x:c r="O1763" s="51" t="n">
        <x:v>1</x:v>
      </x:c>
      <x:c r="P1763" s="102" t="n">
        <x:v>0.258205</x:v>
      </x:c>
      <x:c r="Q1763" s="70" t="str">
        <x:v>single_source_candidate|different_action_cross_side_conflict</x:v>
      </x:c>
      <x:c r="R1763" s="93"/>
      <x:c r="S1763" s="99"/>
      <x:c r="T1763" s="99"/>
      <x:c r="U1763" s="93"/>
      <x:c r="V1763" s="105"/>
    </x:row>
    <x:row r="1764" ht="48" customHeight="1">
      <x:c r="A1764" s="51" t="str">
        <x:v>evt_merged_001761</x:v>
      </x:c>
      <x:c r="B1764" s="70" t="str">
        <x:v>YTDown.com_YouTube_Rangitoto-vs-Taka-National-Final-Sets-1-_Media_k3PdQgm2jVs_001_1080p</x:v>
      </x:c>
      <x:c r="C1764" s="51" t="str">
        <x:v>attack</x:v>
      </x:c>
      <x:c r="D1764" s="51" t="str">
        <x:v>01:10:04.800</x:v>
      </x:c>
      <x:c r="E1764" s="51" t="str">
        <x:v>01:10:05.800</x:v>
      </x:c>
      <x:c r="F1764" s="96" t="n">
        <x:v>4204.8</x:v>
      </x:c>
      <x:c r="G1764" s="96" t="n">
        <x:v>4205.8</x:v>
      </x:c>
      <x:c r="H1764" s="51" t="str">
        <x:v>near</x:v>
      </x:c>
      <x:c r="I1764" s="51" t="str">
        <x:v>near</x:v>
      </x:c>
      <x:c r="J1764" s="102" t="n">
        <x:v>0.361859</x:v>
      </x:c>
      <x:c r="K1764" s="51"/>
      <x:c r="L1764" s="51"/>
      <x:c r="M1764" s="70" t="str">
        <x:v>single_source</x:v>
      </x:c>
      <x:c r="N1764" s="70" t="str">
        <x:v>near:evt_001628</x:v>
      </x:c>
      <x:c r="O1764" s="51" t="n">
        <x:v>1</x:v>
      </x:c>
      <x:c r="P1764" s="102" t="n">
        <x:v>0.361859</x:v>
      </x:c>
      <x:c r="Q1764" s="70" t="str">
        <x:v>single_source_candidate</x:v>
      </x:c>
      <x:c r="R1764" s="93"/>
      <x:c r="S1764" s="99"/>
      <x:c r="T1764" s="99"/>
      <x:c r="U1764" s="93"/>
      <x:c r="V1764" s="105"/>
    </x:row>
    <x:row r="1765" ht="48" customHeight="1">
      <x:c r="A1765" s="51" t="str">
        <x:v>evt_merged_001762</x:v>
      </x:c>
      <x:c r="B1765" s="70" t="str">
        <x:v>YTDown.com_YouTube_Rangitoto-vs-Taka-National-Final-Sets-1-_Media_k3PdQgm2jVs_001_1080p</x:v>
      </x:c>
      <x:c r="C1765" s="51" t="str">
        <x:v>set</x:v>
      </x:c>
      <x:c r="D1765" s="51" t="str">
        <x:v>01:10:06.400</x:v>
      </x:c>
      <x:c r="E1765" s="51" t="str">
        <x:v>01:10:07.400</x:v>
      </x:c>
      <x:c r="F1765" s="96" t="n">
        <x:v>4206.4</x:v>
      </x:c>
      <x:c r="G1765" s="96" t="n">
        <x:v>4207.4</x:v>
      </x:c>
      <x:c r="H1765" s="51" t="str">
        <x:v>near</x:v>
      </x:c>
      <x:c r="I1765" s="51" t="str">
        <x:v>near</x:v>
      </x:c>
      <x:c r="J1765" s="102" t="n">
        <x:v>0.232446</x:v>
      </x:c>
      <x:c r="K1765" s="51"/>
      <x:c r="L1765" s="51"/>
      <x:c r="M1765" s="70" t="str">
        <x:v>single_source</x:v>
      </x:c>
      <x:c r="N1765" s="70" t="str">
        <x:v>near:evt_001629</x:v>
      </x:c>
      <x:c r="O1765" s="51" t="n">
        <x:v>1</x:v>
      </x:c>
      <x:c r="P1765" s="102" t="n">
        <x:v>0.232446</x:v>
      </x:c>
      <x:c r="Q1765" s="70" t="str">
        <x:v>single_source_candidate</x:v>
      </x:c>
      <x:c r="R1765" s="93"/>
      <x:c r="S1765" s="99"/>
      <x:c r="T1765" s="99"/>
      <x:c r="U1765" s="93"/>
      <x:c r="V1765" s="105"/>
    </x:row>
    <x:row r="1766" ht="48" customHeight="1">
      <x:c r="A1766" s="51" t="str">
        <x:v>evt_merged_001763</x:v>
      </x:c>
      <x:c r="B1766" s="70" t="str">
        <x:v>YTDown.com_YouTube_Rangitoto-vs-Taka-National-Final-Sets-1-_Media_k3PdQgm2jVs_001_1080p</x:v>
      </x:c>
      <x:c r="C1766" s="51" t="str">
        <x:v>attack</x:v>
      </x:c>
      <x:c r="D1766" s="51" t="str">
        <x:v>01:10:08.800</x:v>
      </x:c>
      <x:c r="E1766" s="51" t="str">
        <x:v>01:10:09.800</x:v>
      </x:c>
      <x:c r="F1766" s="96" t="n">
        <x:v>4208.8</x:v>
      </x:c>
      <x:c r="G1766" s="96" t="n">
        <x:v>4209.8</x:v>
      </x:c>
      <x:c r="H1766" s="51" t="str">
        <x:v>far</x:v>
      </x:c>
      <x:c r="I1766" s="51" t="str">
        <x:v>far</x:v>
      </x:c>
      <x:c r="J1766" s="102" t="n">
        <x:v>0.268067</x:v>
      </x:c>
      <x:c r="K1766" s="51"/>
      <x:c r="L1766" s="51"/>
      <x:c r="M1766" s="70" t="str">
        <x:v>single_source</x:v>
      </x:c>
      <x:c r="N1766" s="70" t="str">
        <x:v>far:evt_000931</x:v>
      </x:c>
      <x:c r="O1766" s="51" t="n">
        <x:v>1</x:v>
      </x:c>
      <x:c r="P1766" s="102" t="n">
        <x:v>0.268067</x:v>
      </x:c>
      <x:c r="Q1766" s="70" t="str">
        <x:v>single_source_candidate</x:v>
      </x:c>
      <x:c r="R1766" s="93"/>
      <x:c r="S1766" s="99"/>
      <x:c r="T1766" s="99"/>
      <x:c r="U1766" s="93"/>
      <x:c r="V1766" s="105"/>
    </x:row>
    <x:row r="1767" ht="48" customHeight="1">
      <x:c r="A1767" s="51" t="str">
        <x:v>evt_merged_001764</x:v>
      </x:c>
      <x:c r="B1767" s="70" t="str">
        <x:v>YTDown.com_YouTube_Rangitoto-vs-Taka-National-Final-Sets-1-_Media_k3PdQgm2jVs_001_1080p</x:v>
      </x:c>
      <x:c r="C1767" s="51" t="str">
        <x:v>set</x:v>
      </x:c>
      <x:c r="D1767" s="51" t="str">
        <x:v>01:10:10.000</x:v>
      </x:c>
      <x:c r="E1767" s="51" t="str">
        <x:v>01:10:11.000</x:v>
      </x:c>
      <x:c r="F1767" s="96" t="n">
        <x:v>4210</x:v>
      </x:c>
      <x:c r="G1767" s="96" t="n">
        <x:v>4211</x:v>
      </x:c>
      <x:c r="H1767" s="51" t="str">
        <x:v>near</x:v>
      </x:c>
      <x:c r="I1767" s="51" t="str">
        <x:v>near</x:v>
      </x:c>
      <x:c r="J1767" s="102" t="n">
        <x:v>0.292481</x:v>
      </x:c>
      <x:c r="K1767" s="51"/>
      <x:c r="L1767" s="51"/>
      <x:c r="M1767" s="70" t="str">
        <x:v>single_source</x:v>
      </x:c>
      <x:c r="N1767" s="70" t="str">
        <x:v>near:evt_001630</x:v>
      </x:c>
      <x:c r="O1767" s="51" t="n">
        <x:v>1</x:v>
      </x:c>
      <x:c r="P1767" s="102" t="n">
        <x:v>0.292481</x:v>
      </x:c>
      <x:c r="Q1767" s="70" t="str">
        <x:v>single_source_candidate</x:v>
      </x:c>
      <x:c r="R1767" s="93"/>
      <x:c r="S1767" s="99"/>
      <x:c r="T1767" s="99"/>
      <x:c r="U1767" s="93"/>
      <x:c r="V1767" s="105"/>
    </x:row>
    <x:row r="1768" ht="48" customHeight="1">
      <x:c r="A1768" s="51" t="str">
        <x:v>evt_merged_001765</x:v>
      </x:c>
      <x:c r="B1768" s="70" t="str">
        <x:v>YTDown.com_YouTube_Rangitoto-vs-Taka-National-Final-Sets-1-_Media_k3PdQgm2jVs_001_1080p</x:v>
      </x:c>
      <x:c r="C1768" s="51" t="str">
        <x:v>serve</x:v>
      </x:c>
      <x:c r="D1768" s="51" t="str">
        <x:v>01:10:10.800</x:v>
      </x:c>
      <x:c r="E1768" s="51" t="str">
        <x:v>01:10:11.800</x:v>
      </x:c>
      <x:c r="F1768" s="96" t="n">
        <x:v>4210.8</x:v>
      </x:c>
      <x:c r="G1768" s="96" t="n">
        <x:v>4211.8</x:v>
      </x:c>
      <x:c r="H1768" s="51" t="str">
        <x:v>near</x:v>
      </x:c>
      <x:c r="I1768" s="51" t="str">
        <x:v>near</x:v>
      </x:c>
      <x:c r="J1768" s="102" t="n">
        <x:v>0.227159</x:v>
      </x:c>
      <x:c r="K1768" s="51" t="str">
        <x:v>cg_000299</x:v>
      </x:c>
      <x:c r="L1768" s="51"/>
      <x:c r="M1768" s="70" t="str">
        <x:v>single_source</x:v>
      </x:c>
      <x:c r="N1768" s="70" t="str">
        <x:v>near:evt_001631</x:v>
      </x:c>
      <x:c r="O1768" s="51" t="n">
        <x:v>1</x:v>
      </x:c>
      <x:c r="P1768" s="102" t="n">
        <x:v>0.227159</x:v>
      </x:c>
      <x:c r="Q1768" s="70" t="str">
        <x:v>single_source_candidate|different_action_cross_side_conflict</x:v>
      </x:c>
      <x:c r="R1768" s="93"/>
      <x:c r="S1768" s="99"/>
      <x:c r="T1768" s="99"/>
      <x:c r="U1768" s="93"/>
      <x:c r="V1768" s="105"/>
    </x:row>
    <x:row r="1769" ht="48" customHeight="1">
      <x:c r="A1769" s="51" t="str">
        <x:v>evt_merged_001766</x:v>
      </x:c>
      <x:c r="B1769" s="70" t="str">
        <x:v>YTDown.com_YouTube_Rangitoto-vs-Taka-National-Final-Sets-1-_Media_k3PdQgm2jVs_001_1080p</x:v>
      </x:c>
      <x:c r="C1769" s="51" t="str">
        <x:v>attack</x:v>
      </x:c>
      <x:c r="D1769" s="51" t="str">
        <x:v>01:10:10.800</x:v>
      </x:c>
      <x:c r="E1769" s="51" t="str">
        <x:v>01:10:18.600</x:v>
      </x:c>
      <x:c r="F1769" s="96" t="n">
        <x:v>4210.8</x:v>
      </x:c>
      <x:c r="G1769" s="96" t="n">
        <x:v>4218.6</x:v>
      </x:c>
      <x:c r="H1769" s="51" t="str">
        <x:v>near</x:v>
      </x:c>
      <x:c r="I1769" s="51" t="str">
        <x:v>far|near</x:v>
      </x:c>
      <x:c r="J1769" s="102" t="n">
        <x:v>0.393961</x:v>
      </x:c>
      <x:c r="K1769" s="51" t="str">
        <x:v>cg_000299</x:v>
      </x:c>
      <x:c r="L1769" s="51" t="str">
        <x:v>dg_000514</x:v>
      </x:c>
      <x:c r="M1769" s="70" t="str">
        <x:v>same_action_cross_side_deduped</x:v>
      </x:c>
      <x:c r="N1769" s="70" t="str">
        <x:v>far:evt_000932|near:evt_001634|near:evt_001636</x:v>
      </x:c>
      <x:c r="O1769" s="51" t="n">
        <x:v>30</x:v>
      </x:c>
      <x:c r="P1769" s="102" t="n">
        <x:v>0.563135</x:v>
      </x:c>
      <x:c r="Q1769" s="70" t="str">
        <x:v>same_action_cross_side_duplicate|different_action_cross_side_conflict</x:v>
      </x:c>
      <x:c r="R1769" s="93"/>
      <x:c r="S1769" s="99"/>
      <x:c r="T1769" s="99"/>
      <x:c r="U1769" s="93"/>
      <x:c r="V1769" s="105"/>
    </x:row>
    <x:row r="1770" ht="48" customHeight="1">
      <x:c r="A1770" s="51" t="str">
        <x:v>evt_merged_001767</x:v>
      </x:c>
      <x:c r="B1770" s="70" t="str">
        <x:v>YTDown.com_YouTube_Rangitoto-vs-Taka-National-Final-Sets-1-_Media_k3PdQgm2jVs_001_1080p</x:v>
      </x:c>
      <x:c r="C1770" s="51" t="str">
        <x:v>set</x:v>
      </x:c>
      <x:c r="D1770" s="51" t="str">
        <x:v>01:10:11.200</x:v>
      </x:c>
      <x:c r="E1770" s="51" t="str">
        <x:v>01:10:12.200</x:v>
      </x:c>
      <x:c r="F1770" s="96" t="n">
        <x:v>4211.2</x:v>
      </x:c>
      <x:c r="G1770" s="96" t="n">
        <x:v>4212.2</x:v>
      </x:c>
      <x:c r="H1770" s="51" t="str">
        <x:v>near</x:v>
      </x:c>
      <x:c r="I1770" s="51" t="str">
        <x:v>near</x:v>
      </x:c>
      <x:c r="J1770" s="102" t="n">
        <x:v>0.247763</x:v>
      </x:c>
      <x:c r="K1770" s="51" t="str">
        <x:v>cg_000299</x:v>
      </x:c>
      <x:c r="L1770" s="51"/>
      <x:c r="M1770" s="70" t="str">
        <x:v>single_source</x:v>
      </x:c>
      <x:c r="N1770" s="70" t="str">
        <x:v>near:evt_001632</x:v>
      </x:c>
      <x:c r="O1770" s="51" t="n">
        <x:v>1</x:v>
      </x:c>
      <x:c r="P1770" s="102" t="n">
        <x:v>0.247763</x:v>
      </x:c>
      <x:c r="Q1770" s="70" t="str">
        <x:v>single_source_candidate|different_action_cross_side_conflict</x:v>
      </x:c>
      <x:c r="R1770" s="93"/>
      <x:c r="S1770" s="99"/>
      <x:c r="T1770" s="99"/>
      <x:c r="U1770" s="93"/>
      <x:c r="V1770" s="105"/>
    </x:row>
    <x:row r="1771" ht="48" customHeight="1">
      <x:c r="A1771" s="51" t="str">
        <x:v>evt_merged_001768</x:v>
      </x:c>
      <x:c r="B1771" s="70" t="str">
        <x:v>YTDown.com_YouTube_Rangitoto-vs-Taka-National-Final-Sets-1-_Media_k3PdQgm2jVs_001_1080p</x:v>
      </x:c>
      <x:c r="C1771" s="51" t="str">
        <x:v>serve</x:v>
      </x:c>
      <x:c r="D1771" s="51" t="str">
        <x:v>01:10:11.600</x:v>
      </x:c>
      <x:c r="E1771" s="51" t="str">
        <x:v>01:10:12.600</x:v>
      </x:c>
      <x:c r="F1771" s="96" t="n">
        <x:v>4211.6</x:v>
      </x:c>
      <x:c r="G1771" s="96" t="n">
        <x:v>4212.6</x:v>
      </x:c>
      <x:c r="H1771" s="51" t="str">
        <x:v>near</x:v>
      </x:c>
      <x:c r="I1771" s="51" t="str">
        <x:v>near</x:v>
      </x:c>
      <x:c r="J1771" s="102" t="n">
        <x:v>0.267662</x:v>
      </x:c>
      <x:c r="K1771" s="51" t="str">
        <x:v>cg_000299</x:v>
      </x:c>
      <x:c r="L1771" s="51"/>
      <x:c r="M1771" s="70" t="str">
        <x:v>single_source</x:v>
      </x:c>
      <x:c r="N1771" s="70" t="str">
        <x:v>near:evt_001633</x:v>
      </x:c>
      <x:c r="O1771" s="51" t="n">
        <x:v>1</x:v>
      </x:c>
      <x:c r="P1771" s="102" t="n">
        <x:v>0.267662</x:v>
      </x:c>
      <x:c r="Q1771" s="70" t="str">
        <x:v>single_source_candidate|different_action_cross_side_conflict</x:v>
      </x:c>
      <x:c r="R1771" s="93"/>
      <x:c r="S1771" s="99"/>
      <x:c r="T1771" s="99"/>
      <x:c r="U1771" s="93"/>
      <x:c r="V1771" s="105"/>
    </x:row>
    <x:row r="1772" ht="48" customHeight="1">
      <x:c r="A1772" s="51" t="str">
        <x:v>evt_merged_001769</x:v>
      </x:c>
      <x:c r="B1772" s="70" t="str">
        <x:v>YTDown.com_YouTube_Rangitoto-vs-Taka-National-Final-Sets-1-_Media_k3PdQgm2jVs_001_1080p</x:v>
      </x:c>
      <x:c r="C1772" s="51" t="str">
        <x:v>set</x:v>
      </x:c>
      <x:c r="D1772" s="51" t="str">
        <x:v>01:10:16.400</x:v>
      </x:c>
      <x:c r="E1772" s="51" t="str">
        <x:v>01:10:17.400</x:v>
      </x:c>
      <x:c r="F1772" s="96" t="n">
        <x:v>4216.4</x:v>
      </x:c>
      <x:c r="G1772" s="96" t="n">
        <x:v>4217.4</x:v>
      </x:c>
      <x:c r="H1772" s="51" t="str">
        <x:v>near</x:v>
      </x:c>
      <x:c r="I1772" s="51" t="str">
        <x:v>near</x:v>
      </x:c>
      <x:c r="J1772" s="102" t="n">
        <x:v>0.317328</x:v>
      </x:c>
      <x:c r="K1772" s="51" t="str">
        <x:v>cg_000299</x:v>
      </x:c>
      <x:c r="L1772" s="51"/>
      <x:c r="M1772" s="70" t="str">
        <x:v>single_source</x:v>
      </x:c>
      <x:c r="N1772" s="70" t="str">
        <x:v>near:evt_001635</x:v>
      </x:c>
      <x:c r="O1772" s="51" t="n">
        <x:v>1</x:v>
      </x:c>
      <x:c r="P1772" s="102" t="n">
        <x:v>0.317328</x:v>
      </x:c>
      <x:c r="Q1772" s="70" t="str">
        <x:v>single_source_candidate|different_action_cross_side_conflict</x:v>
      </x:c>
      <x:c r="R1772" s="93"/>
      <x:c r="S1772" s="99"/>
      <x:c r="T1772" s="99"/>
      <x:c r="U1772" s="93"/>
      <x:c r="V1772" s="105"/>
    </x:row>
    <x:row r="1773" ht="48" customHeight="1">
      <x:c r="A1773" s="51" t="str">
        <x:v>evt_merged_001770</x:v>
      </x:c>
      <x:c r="B1773" s="70" t="str">
        <x:v>YTDown.com_YouTube_Rangitoto-vs-Taka-National-Final-Sets-1-_Media_k3PdQgm2jVs_001_1080p</x:v>
      </x:c>
      <x:c r="C1773" s="51" t="str">
        <x:v>set</x:v>
      </x:c>
      <x:c r="D1773" s="51" t="str">
        <x:v>01:10:17.200</x:v>
      </x:c>
      <x:c r="E1773" s="51" t="str">
        <x:v>01:10:18.200</x:v>
      </x:c>
      <x:c r="F1773" s="96" t="n">
        <x:v>4217.2</x:v>
      </x:c>
      <x:c r="G1773" s="96" t="n">
        <x:v>4218.2</x:v>
      </x:c>
      <x:c r="H1773" s="51" t="str">
        <x:v>near</x:v>
      </x:c>
      <x:c r="I1773" s="51" t="str">
        <x:v>near</x:v>
      </x:c>
      <x:c r="J1773" s="102" t="n">
        <x:v>0.265671</x:v>
      </x:c>
      <x:c r="K1773" s="51" t="str">
        <x:v>cg_000299</x:v>
      </x:c>
      <x:c r="L1773" s="51"/>
      <x:c r="M1773" s="70" t="str">
        <x:v>single_source</x:v>
      </x:c>
      <x:c r="N1773" s="70" t="str">
        <x:v>near:evt_001637</x:v>
      </x:c>
      <x:c r="O1773" s="51" t="n">
        <x:v>1</x:v>
      </x:c>
      <x:c r="P1773" s="102" t="n">
        <x:v>0.265671</x:v>
      </x:c>
      <x:c r="Q1773" s="70" t="str">
        <x:v>single_source_candidate|different_action_cross_side_conflict</x:v>
      </x:c>
      <x:c r="R1773" s="93"/>
      <x:c r="S1773" s="99"/>
      <x:c r="T1773" s="99"/>
      <x:c r="U1773" s="93"/>
      <x:c r="V1773" s="105"/>
    </x:row>
    <x:row r="1774" ht="48" customHeight="1">
      <x:c r="A1774" s="51" t="str">
        <x:v>evt_merged_001771</x:v>
      </x:c>
      <x:c r="B1774" s="70" t="str">
        <x:v>YTDown.com_YouTube_Rangitoto-vs-Taka-National-Final-Sets-1-_Media_k3PdQgm2jVs_001_1080p</x:v>
      </x:c>
      <x:c r="C1774" s="51" t="str">
        <x:v>serve</x:v>
      </x:c>
      <x:c r="D1774" s="51" t="str">
        <x:v>01:10:17.600</x:v>
      </x:c>
      <x:c r="E1774" s="51" t="str">
        <x:v>01:10:19.800</x:v>
      </x:c>
      <x:c r="F1774" s="96" t="n">
        <x:v>4217.6</x:v>
      </x:c>
      <x:c r="G1774" s="96" t="n">
        <x:v>4219.8</x:v>
      </x:c>
      <x:c r="H1774" s="51" t="str">
        <x:v>near</x:v>
      </x:c>
      <x:c r="I1774" s="51" t="str">
        <x:v>near</x:v>
      </x:c>
      <x:c r="J1774" s="102" t="n">
        <x:v>0.411396</x:v>
      </x:c>
      <x:c r="K1774" s="51" t="str">
        <x:v>cg_000299</x:v>
      </x:c>
      <x:c r="L1774" s="51"/>
      <x:c r="M1774" s="70" t="str">
        <x:v>single_source</x:v>
      </x:c>
      <x:c r="N1774" s="70" t="str">
        <x:v>near:evt_001638</x:v>
      </x:c>
      <x:c r="O1774" s="51" t="n">
        <x:v>4</x:v>
      </x:c>
      <x:c r="P1774" s="102" t="n">
        <x:v>0.55057</x:v>
      </x:c>
      <x:c r="Q1774" s="70" t="str">
        <x:v>single_source_candidate|different_action_cross_side_conflict</x:v>
      </x:c>
      <x:c r="R1774" s="93"/>
      <x:c r="S1774" s="99"/>
      <x:c r="T1774" s="99"/>
      <x:c r="U1774" s="93"/>
      <x:c r="V1774" s="105"/>
    </x:row>
    <x:row r="1775" ht="48" customHeight="1">
      <x:c r="A1775" s="51" t="str">
        <x:v>evt_merged_001772</x:v>
      </x:c>
      <x:c r="B1775" s="70" t="str">
        <x:v>YTDown.com_YouTube_Rangitoto-vs-Taka-National-Final-Sets-1-_Media_k3PdQgm2jVs_001_1080p</x:v>
      </x:c>
      <x:c r="C1775" s="51" t="str">
        <x:v>set</x:v>
      </x:c>
      <x:c r="D1775" s="51" t="str">
        <x:v>01:10:19.200</x:v>
      </x:c>
      <x:c r="E1775" s="51" t="str">
        <x:v>01:10:20.200</x:v>
      </x:c>
      <x:c r="F1775" s="96" t="n">
        <x:v>4219.2</x:v>
      </x:c>
      <x:c r="G1775" s="96" t="n">
        <x:v>4220.2</x:v>
      </x:c>
      <x:c r="H1775" s="51" t="str">
        <x:v>near</x:v>
      </x:c>
      <x:c r="I1775" s="51" t="str">
        <x:v>near</x:v>
      </x:c>
      <x:c r="J1775" s="102" t="n">
        <x:v>0.311439</x:v>
      </x:c>
      <x:c r="K1775" s="51" t="str">
        <x:v>cg_000299</x:v>
      </x:c>
      <x:c r="L1775" s="51"/>
      <x:c r="M1775" s="70" t="str">
        <x:v>single_source</x:v>
      </x:c>
      <x:c r="N1775" s="70" t="str">
        <x:v>near:evt_001639</x:v>
      </x:c>
      <x:c r="O1775" s="51" t="n">
        <x:v>1</x:v>
      </x:c>
      <x:c r="P1775" s="102" t="n">
        <x:v>0.311439</x:v>
      </x:c>
      <x:c r="Q1775" s="70" t="str">
        <x:v>single_source_candidate|different_action_cross_side_conflict</x:v>
      </x:c>
      <x:c r="R1775" s="93"/>
      <x:c r="S1775" s="99"/>
      <x:c r="T1775" s="99"/>
      <x:c r="U1775" s="93"/>
      <x:c r="V1775" s="105"/>
    </x:row>
    <x:row r="1776" ht="48" customHeight="1">
      <x:c r="A1776" s="51" t="str">
        <x:v>evt_merged_001773</x:v>
      </x:c>
      <x:c r="B1776" s="70" t="str">
        <x:v>YTDown.com_YouTube_Rangitoto-vs-Taka-National-Final-Sets-1-_Media_k3PdQgm2jVs_001_1080p</x:v>
      </x:c>
      <x:c r="C1776" s="51" t="str">
        <x:v>attack</x:v>
      </x:c>
      <x:c r="D1776" s="51" t="str">
        <x:v>01:10:19.200</x:v>
      </x:c>
      <x:c r="E1776" s="51" t="str">
        <x:v>01:10:21.800</x:v>
      </x:c>
      <x:c r="F1776" s="96" t="n">
        <x:v>4219.2</x:v>
      </x:c>
      <x:c r="G1776" s="96" t="n">
        <x:v>4221.8</x:v>
      </x:c>
      <x:c r="H1776" s="51" t="str">
        <x:v>near</x:v>
      </x:c>
      <x:c r="I1776" s="51" t="str">
        <x:v>far|near</x:v>
      </x:c>
      <x:c r="J1776" s="102" t="n">
        <x:v>0.363772</x:v>
      </x:c>
      <x:c r="K1776" s="51" t="str">
        <x:v>cg_000299</x:v>
      </x:c>
      <x:c r="L1776" s="51" t="str">
        <x:v>dg_000515</x:v>
      </x:c>
      <x:c r="M1776" s="70" t="str">
        <x:v>same_action_cross_side_deduped</x:v>
      </x:c>
      <x:c r="N1776" s="70" t="str">
        <x:v>far:evt_000933|near:evt_001640</x:v>
      </x:c>
      <x:c r="O1776" s="51" t="n">
        <x:v>7</x:v>
      </x:c>
      <x:c r="P1776" s="102" t="n">
        <x:v>0.451236</x:v>
      </x:c>
      <x:c r="Q1776" s="70" t="str">
        <x:v>same_action_cross_side_duplicate|different_action_cross_side_conflict</x:v>
      </x:c>
      <x:c r="R1776" s="93"/>
      <x:c r="S1776" s="99"/>
      <x:c r="T1776" s="99"/>
      <x:c r="U1776" s="93"/>
      <x:c r="V1776" s="105"/>
    </x:row>
    <x:row r="1777" ht="48" customHeight="1">
      <x:c r="A1777" s="51" t="str">
        <x:v>evt_merged_001774</x:v>
      </x:c>
      <x:c r="B1777" s="70" t="str">
        <x:v>YTDown.com_YouTube_Rangitoto-vs-Taka-National-Final-Sets-1-_Media_k3PdQgm2jVs_001_1080p</x:v>
      </x:c>
      <x:c r="C1777" s="51" t="str">
        <x:v>serve</x:v>
      </x:c>
      <x:c r="D1777" s="51" t="str">
        <x:v>01:10:21.200</x:v>
      </x:c>
      <x:c r="E1777" s="51" t="str">
        <x:v>01:10:25.400</x:v>
      </x:c>
      <x:c r="F1777" s="96" t="n">
        <x:v>4221.2</x:v>
      </x:c>
      <x:c r="G1777" s="96" t="n">
        <x:v>4225.4</x:v>
      </x:c>
      <x:c r="H1777" s="51" t="str">
        <x:v>near</x:v>
      </x:c>
      <x:c r="I1777" s="51" t="str">
        <x:v>near</x:v>
      </x:c>
      <x:c r="J1777" s="102" t="n">
        <x:v>0.325027</x:v>
      </x:c>
      <x:c r="K1777" s="51" t="str">
        <x:v>cg_000300</x:v>
      </x:c>
      <x:c r="L1777" s="51"/>
      <x:c r="M1777" s="70" t="str">
        <x:v>single_source</x:v>
      </x:c>
      <x:c r="N1777" s="70" t="str">
        <x:v>near:evt_001641</x:v>
      </x:c>
      <x:c r="O1777" s="51" t="n">
        <x:v>7</x:v>
      </x:c>
      <x:c r="P1777" s="102" t="n">
        <x:v>0.403076</x:v>
      </x:c>
      <x:c r="Q1777" s="70" t="str">
        <x:v>single_source_candidate|different_action_cross_side_conflict</x:v>
      </x:c>
      <x:c r="R1777" s="93"/>
      <x:c r="S1777" s="99"/>
      <x:c r="T1777" s="99"/>
      <x:c r="U1777" s="93"/>
      <x:c r="V1777" s="105"/>
    </x:row>
    <x:row r="1778" ht="48" customHeight="1">
      <x:c r="A1778" s="51" t="str">
        <x:v>evt_merged_001775</x:v>
      </x:c>
      <x:c r="B1778" s="70" t="str">
        <x:v>YTDown.com_YouTube_Rangitoto-vs-Taka-National-Final-Sets-1-_Media_k3PdQgm2jVs_001_1080p</x:v>
      </x:c>
      <x:c r="C1778" s="51" t="str">
        <x:v>attack</x:v>
      </x:c>
      <x:c r="D1778" s="51" t="str">
        <x:v>01:10:23.200</x:v>
      </x:c>
      <x:c r="E1778" s="51" t="str">
        <x:v>01:10:31.800</x:v>
      </x:c>
      <x:c r="F1778" s="96" t="n">
        <x:v>4223.2</x:v>
      </x:c>
      <x:c r="G1778" s="96" t="n">
        <x:v>4231.8</x:v>
      </x:c>
      <x:c r="H1778" s="51" t="str">
        <x:v>near</x:v>
      </x:c>
      <x:c r="I1778" s="51" t="str">
        <x:v>far|near</x:v>
      </x:c>
      <x:c r="J1778" s="102" t="n">
        <x:v>0.315013</x:v>
      </x:c>
      <x:c r="K1778" s="51" t="str">
        <x:v>cg_000300</x:v>
      </x:c>
      <x:c r="L1778" s="51" t="str">
        <x:v>dg_000516</x:v>
      </x:c>
      <x:c r="M1778" s="70" t="str">
        <x:v>same_action_cross_side_deduped</x:v>
      </x:c>
      <x:c r="N1778" s="70" t="str">
        <x:v>far:evt_000934|near:evt_001642|near:evt_001644</x:v>
      </x:c>
      <x:c r="O1778" s="51" t="n">
        <x:v>34</x:v>
      </x:c>
      <x:c r="P1778" s="102" t="n">
        <x:v>0.383295</x:v>
      </x:c>
      <x:c r="Q1778" s="70" t="str">
        <x:v>same_action_cross_side_duplicate|different_action_cross_side_conflict</x:v>
      </x:c>
      <x:c r="R1778" s="93"/>
      <x:c r="S1778" s="99"/>
      <x:c r="T1778" s="99"/>
      <x:c r="U1778" s="93"/>
      <x:c r="V1778" s="105"/>
    </x:row>
    <x:row r="1779" ht="48" customHeight="1">
      <x:c r="A1779" s="51" t="str">
        <x:v>evt_merged_001776</x:v>
      </x:c>
      <x:c r="B1779" s="70" t="str">
        <x:v>YTDown.com_YouTube_Rangitoto-vs-Taka-National-Final-Sets-1-_Media_k3PdQgm2jVs_001_1080p</x:v>
      </x:c>
      <x:c r="C1779" s="51" t="str">
        <x:v>serve</x:v>
      </x:c>
      <x:c r="D1779" s="51" t="str">
        <x:v>01:10:25.200</x:v>
      </x:c>
      <x:c r="E1779" s="51" t="str">
        <x:v>01:10:26.600</x:v>
      </x:c>
      <x:c r="F1779" s="96" t="n">
        <x:v>4225.2</x:v>
      </x:c>
      <x:c r="G1779" s="96" t="n">
        <x:v>4226.6</x:v>
      </x:c>
      <x:c r="H1779" s="51" t="str">
        <x:v>near</x:v>
      </x:c>
      <x:c r="I1779" s="51" t="str">
        <x:v>near</x:v>
      </x:c>
      <x:c r="J1779" s="102" t="n">
        <x:v>0.277776</x:v>
      </x:c>
      <x:c r="K1779" s="51" t="str">
        <x:v>cg_000300</x:v>
      </x:c>
      <x:c r="L1779" s="51"/>
      <x:c r="M1779" s="70" t="str">
        <x:v>single_source</x:v>
      </x:c>
      <x:c r="N1779" s="70" t="str">
        <x:v>near:evt_001643</x:v>
      </x:c>
      <x:c r="O1779" s="51" t="n">
        <x:v>2</x:v>
      </x:c>
      <x:c r="P1779" s="102" t="n">
        <x:v>0.280985</x:v>
      </x:c>
      <x:c r="Q1779" s="70" t="str">
        <x:v>single_source_candidate|different_action_cross_side_conflict</x:v>
      </x:c>
      <x:c r="R1779" s="93"/>
      <x:c r="S1779" s="99"/>
      <x:c r="T1779" s="99"/>
      <x:c r="U1779" s="93"/>
      <x:c r="V1779" s="105"/>
    </x:row>
    <x:row r="1780" ht="48" customHeight="1">
      <x:c r="A1780" s="51" t="str">
        <x:v>evt_merged_001777</x:v>
      </x:c>
      <x:c r="B1780" s="70" t="str">
        <x:v>YTDown.com_YouTube_Rangitoto-vs-Taka-National-Final-Sets-1-_Media_k3PdQgm2jVs_001_1080p</x:v>
      </x:c>
      <x:c r="C1780" s="51" t="str">
        <x:v>set</x:v>
      </x:c>
      <x:c r="D1780" s="51" t="str">
        <x:v>01:10:31.200</x:v>
      </x:c>
      <x:c r="E1780" s="51" t="str">
        <x:v>01:10:32.200</x:v>
      </x:c>
      <x:c r="F1780" s="96" t="n">
        <x:v>4231.2</x:v>
      </x:c>
      <x:c r="G1780" s="96" t="n">
        <x:v>4232.2</x:v>
      </x:c>
      <x:c r="H1780" s="51" t="str">
        <x:v>near</x:v>
      </x:c>
      <x:c r="I1780" s="51" t="str">
        <x:v>near</x:v>
      </x:c>
      <x:c r="J1780" s="102" t="n">
        <x:v>0.360094</x:v>
      </x:c>
      <x:c r="K1780" s="51" t="str">
        <x:v>cg_000300</x:v>
      </x:c>
      <x:c r="L1780" s="51"/>
      <x:c r="M1780" s="70" t="str">
        <x:v>single_source</x:v>
      </x:c>
      <x:c r="N1780" s="70" t="str">
        <x:v>near:evt_001645</x:v>
      </x:c>
      <x:c r="O1780" s="51" t="n">
        <x:v>1</x:v>
      </x:c>
      <x:c r="P1780" s="102" t="n">
        <x:v>0.360094</x:v>
      </x:c>
      <x:c r="Q1780" s="70" t="str">
        <x:v>single_source_candidate|different_action_cross_side_conflict</x:v>
      </x:c>
      <x:c r="R1780" s="93"/>
      <x:c r="S1780" s="99"/>
      <x:c r="T1780" s="99"/>
      <x:c r="U1780" s="93"/>
      <x:c r="V1780" s="105"/>
    </x:row>
    <x:row r="1781" ht="48" customHeight="1">
      <x:c r="A1781" s="51" t="str">
        <x:v>evt_merged_001778</x:v>
      </x:c>
      <x:c r="B1781" s="70" t="str">
        <x:v>YTDown.com_YouTube_Rangitoto-vs-Taka-National-Final-Sets-1-_Media_k3PdQgm2jVs_001_1080p</x:v>
      </x:c>
      <x:c r="C1781" s="51" t="str">
        <x:v>attack</x:v>
      </x:c>
      <x:c r="D1781" s="51" t="str">
        <x:v>01:10:31.600</x:v>
      </x:c>
      <x:c r="E1781" s="51" t="str">
        <x:v>01:10:44.200</x:v>
      </x:c>
      <x:c r="F1781" s="96" t="n">
        <x:v>4231.6</x:v>
      </x:c>
      <x:c r="G1781" s="96" t="n">
        <x:v>4244.2</x:v>
      </x:c>
      <x:c r="H1781" s="51" t="str">
        <x:v>near</x:v>
      </x:c>
      <x:c r="I1781" s="51" t="str">
        <x:v>far|near</x:v>
      </x:c>
      <x:c r="J1781" s="102" t="n">
        <x:v>0.398237</x:v>
      </x:c>
      <x:c r="K1781" s="51" t="str">
        <x:v>cg_000301</x:v>
      </x:c>
      <x:c r="L1781" s="51" t="str">
        <x:v>dg_000517</x:v>
      </x:c>
      <x:c r="M1781" s="70" t="str">
        <x:v>same_action_cross_side_deduped</x:v>
      </x:c>
      <x:c r="N1781" s="70" t="str">
        <x:v>near:evt_001646|far:evt_000935|near:evt_001648</x:v>
      </x:c>
      <x:c r="O1781" s="51" t="n">
        <x:v>48</x:v>
      </x:c>
      <x:c r="P1781" s="102" t="n">
        <x:v>0.571855</x:v>
      </x:c>
      <x:c r="Q1781" s="70" t="str">
        <x:v>same_action_cross_side_duplicate|different_action_cross_side_conflict</x:v>
      </x:c>
      <x:c r="R1781" s="93"/>
      <x:c r="S1781" s="99"/>
      <x:c r="T1781" s="99"/>
      <x:c r="U1781" s="93"/>
      <x:c r="V1781" s="105"/>
    </x:row>
    <x:row r="1782" ht="48" customHeight="1">
      <x:c r="A1782" s="51" t="str">
        <x:v>evt_merged_001779</x:v>
      </x:c>
      <x:c r="B1782" s="70" t="str">
        <x:v>YTDown.com_YouTube_Rangitoto-vs-Taka-National-Final-Sets-1-_Media_k3PdQgm2jVs_001_1080p</x:v>
      </x:c>
      <x:c r="C1782" s="51" t="str">
        <x:v>serve</x:v>
      </x:c>
      <x:c r="D1782" s="51" t="str">
        <x:v>01:10:39.200</x:v>
      </x:c>
      <x:c r="E1782" s="51" t="str">
        <x:v>01:10:40.200</x:v>
      </x:c>
      <x:c r="F1782" s="96" t="n">
        <x:v>4239.2</x:v>
      </x:c>
      <x:c r="G1782" s="96" t="n">
        <x:v>4240.2</x:v>
      </x:c>
      <x:c r="H1782" s="51" t="str">
        <x:v>near</x:v>
      </x:c>
      <x:c r="I1782" s="51" t="str">
        <x:v>near</x:v>
      </x:c>
      <x:c r="J1782" s="102" t="n">
        <x:v>0.288386</x:v>
      </x:c>
      <x:c r="K1782" s="51" t="str">
        <x:v>cg_000301</x:v>
      </x:c>
      <x:c r="L1782" s="51"/>
      <x:c r="M1782" s="70" t="str">
        <x:v>single_source</x:v>
      </x:c>
      <x:c r="N1782" s="70" t="str">
        <x:v>near:evt_001647</x:v>
      </x:c>
      <x:c r="O1782" s="51" t="n">
        <x:v>1</x:v>
      </x:c>
      <x:c r="P1782" s="102" t="n">
        <x:v>0.288386</x:v>
      </x:c>
      <x:c r="Q1782" s="70" t="str">
        <x:v>single_source_candidate|different_action_cross_side_conflict</x:v>
      </x:c>
      <x:c r="R1782" s="93"/>
      <x:c r="S1782" s="99"/>
      <x:c r="T1782" s="99"/>
      <x:c r="U1782" s="93"/>
      <x:c r="V1782" s="105"/>
    </x:row>
    <x:row r="1783" ht="48" customHeight="1">
      <x:c r="A1783" s="51" t="str">
        <x:v>evt_merged_001780</x:v>
      </x:c>
      <x:c r="B1783" s="70" t="str">
        <x:v>YTDown.com_YouTube_Rangitoto-vs-Taka-National-Final-Sets-1-_Media_k3PdQgm2jVs_001_1080p</x:v>
      </x:c>
      <x:c r="C1783" s="51" t="str">
        <x:v>serve</x:v>
      </x:c>
      <x:c r="D1783" s="51" t="str">
        <x:v>01:10:43.600</x:v>
      </x:c>
      <x:c r="E1783" s="51" t="str">
        <x:v>01:10:44.600</x:v>
      </x:c>
      <x:c r="F1783" s="96" t="n">
        <x:v>4243.6</x:v>
      </x:c>
      <x:c r="G1783" s="96" t="n">
        <x:v>4244.6</x:v>
      </x:c>
      <x:c r="H1783" s="51" t="str">
        <x:v>near</x:v>
      </x:c>
      <x:c r="I1783" s="51" t="str">
        <x:v>near</x:v>
      </x:c>
      <x:c r="J1783" s="102" t="n">
        <x:v>0.252856</x:v>
      </x:c>
      <x:c r="K1783" s="51"/>
      <x:c r="L1783" s="51"/>
      <x:c r="M1783" s="70" t="str">
        <x:v>single_source</x:v>
      </x:c>
      <x:c r="N1783" s="70" t="str">
        <x:v>near:evt_001649</x:v>
      </x:c>
      <x:c r="O1783" s="51" t="n">
        <x:v>1</x:v>
      </x:c>
      <x:c r="P1783" s="102" t="n">
        <x:v>0.252856</x:v>
      </x:c>
      <x:c r="Q1783" s="70" t="str">
        <x:v>single_source_candidate</x:v>
      </x:c>
      <x:c r="R1783" s="93"/>
      <x:c r="S1783" s="99"/>
      <x:c r="T1783" s="99"/>
      <x:c r="U1783" s="93"/>
      <x:c r="V1783" s="105"/>
    </x:row>
    <x:row r="1784" ht="48" customHeight="1">
      <x:c r="A1784" s="51" t="str">
        <x:v>evt_merged_001781</x:v>
      </x:c>
      <x:c r="B1784" s="70" t="str">
        <x:v>YTDown.com_YouTube_Rangitoto-vs-Taka-National-Final-Sets-1-_Media_k3PdQgm2jVs_001_1080p</x:v>
      </x:c>
      <x:c r="C1784" s="51" t="str">
        <x:v>set</x:v>
      </x:c>
      <x:c r="D1784" s="51" t="str">
        <x:v>01:10:44.000</x:v>
      </x:c>
      <x:c r="E1784" s="51" t="str">
        <x:v>01:10:45.400</x:v>
      </x:c>
      <x:c r="F1784" s="96" t="n">
        <x:v>4244</x:v>
      </x:c>
      <x:c r="G1784" s="96" t="n">
        <x:v>4245.4</x:v>
      </x:c>
      <x:c r="H1784" s="51" t="str">
        <x:v>near</x:v>
      </x:c>
      <x:c r="I1784" s="51" t="str">
        <x:v>near</x:v>
      </x:c>
      <x:c r="J1784" s="102" t="n">
        <x:v>0.251429</x:v>
      </x:c>
      <x:c r="K1784" s="51"/>
      <x:c r="L1784" s="51"/>
      <x:c r="M1784" s="70" t="str">
        <x:v>single_source</x:v>
      </x:c>
      <x:c r="N1784" s="70" t="str">
        <x:v>near:evt_001650</x:v>
      </x:c>
      <x:c r="O1784" s="51" t="n">
        <x:v>2</x:v>
      </x:c>
      <x:c r="P1784" s="102" t="n">
        <x:v>0.257892</x:v>
      </x:c>
      <x:c r="Q1784" s="70" t="str">
        <x:v>single_source_candidate</x:v>
      </x:c>
      <x:c r="R1784" s="93"/>
      <x:c r="S1784" s="99"/>
      <x:c r="T1784" s="99"/>
      <x:c r="U1784" s="93"/>
      <x:c r="V1784" s="105"/>
    </x:row>
    <x:row r="1785" ht="48" customHeight="1">
      <x:c r="A1785" s="51" t="str">
        <x:v>evt_merged_001782</x:v>
      </x:c>
      <x:c r="B1785" s="70" t="str">
        <x:v>YTDown.com_YouTube_Rangitoto-vs-Taka-National-Final-Sets-1-_Media_k3PdQgm2jVs_001_1080p</x:v>
      </x:c>
      <x:c r="C1785" s="51" t="str">
        <x:v>serve</x:v>
      </x:c>
      <x:c r="D1785" s="51" t="str">
        <x:v>01:10:44.800</x:v>
      </x:c>
      <x:c r="E1785" s="51" t="str">
        <x:v>01:10:46.200</x:v>
      </x:c>
      <x:c r="F1785" s="96" t="n">
        <x:v>4244.8</x:v>
      </x:c>
      <x:c r="G1785" s="96" t="n">
        <x:v>4246.2</x:v>
      </x:c>
      <x:c r="H1785" s="51" t="str">
        <x:v>near</x:v>
      </x:c>
      <x:c r="I1785" s="51" t="str">
        <x:v>near</x:v>
      </x:c>
      <x:c r="J1785" s="102" t="n">
        <x:v>0.290596</x:v>
      </x:c>
      <x:c r="K1785" s="51"/>
      <x:c r="L1785" s="51"/>
      <x:c r="M1785" s="70" t="str">
        <x:v>single_source</x:v>
      </x:c>
      <x:c r="N1785" s="70" t="str">
        <x:v>near:evt_001651</x:v>
      </x:c>
      <x:c r="O1785" s="51" t="n">
        <x:v>2</x:v>
      </x:c>
      <x:c r="P1785" s="102" t="n">
        <x:v>0.308817</x:v>
      </x:c>
      <x:c r="Q1785" s="70" t="str">
        <x:v>single_source_candidate</x:v>
      </x:c>
      <x:c r="R1785" s="93"/>
      <x:c r="S1785" s="99"/>
      <x:c r="T1785" s="99"/>
      <x:c r="U1785" s="93"/>
      <x:c r="V1785" s="105"/>
    </x:row>
    <x:row r="1786" ht="48" customHeight="1">
      <x:c r="A1786" s="51" t="str">
        <x:v>evt_merged_001783</x:v>
      </x:c>
      <x:c r="B1786" s="70" t="str">
        <x:v>YTDown.com_YouTube_Rangitoto-vs-Taka-National-Final-Sets-1-_Media_k3PdQgm2jVs_001_1080p</x:v>
      </x:c>
      <x:c r="C1786" s="51" t="str">
        <x:v>attack</x:v>
      </x:c>
      <x:c r="D1786" s="51" t="str">
        <x:v>01:10:45.600</x:v>
      </x:c>
      <x:c r="E1786" s="51" t="str">
        <x:v>01:10:48.200</x:v>
      </x:c>
      <x:c r="F1786" s="96" t="n">
        <x:v>4245.6</x:v>
      </x:c>
      <x:c r="G1786" s="96" t="n">
        <x:v>4248.2</x:v>
      </x:c>
      <x:c r="H1786" s="51" t="str">
        <x:v>near</x:v>
      </x:c>
      <x:c r="I1786" s="51" t="str">
        <x:v>near</x:v>
      </x:c>
      <x:c r="J1786" s="102" t="n">
        <x:v>0.284974</x:v>
      </x:c>
      <x:c r="K1786" s="51"/>
      <x:c r="L1786" s="51"/>
      <x:c r="M1786" s="70" t="str">
        <x:v>single_source</x:v>
      </x:c>
      <x:c r="N1786" s="70" t="str">
        <x:v>near:evt_001652</x:v>
      </x:c>
      <x:c r="O1786" s="51" t="n">
        <x:v>5</x:v>
      </x:c>
      <x:c r="P1786" s="102" t="n">
        <x:v>0.349711</x:v>
      </x:c>
      <x:c r="Q1786" s="70" t="str">
        <x:v>single_source_candidate</x:v>
      </x:c>
      <x:c r="R1786" s="93"/>
      <x:c r="S1786" s="99"/>
      <x:c r="T1786" s="99"/>
      <x:c r="U1786" s="93"/>
      <x:c r="V1786" s="105"/>
    </x:row>
    <x:row r="1787" ht="48" customHeight="1">
      <x:c r="A1787" s="51" t="str">
        <x:v>evt_merged_001784</x:v>
      </x:c>
      <x:c r="B1787" s="70" t="str">
        <x:v>YTDown.com_YouTube_Rangitoto-vs-Taka-National-Final-Sets-1-_Media_k3PdQgm2jVs_001_1080p</x:v>
      </x:c>
      <x:c r="C1787" s="51" t="str">
        <x:v>serve</x:v>
      </x:c>
      <x:c r="D1787" s="51" t="str">
        <x:v>01:10:47.600</x:v>
      </x:c>
      <x:c r="E1787" s="51" t="str">
        <x:v>01:10:48.600</x:v>
      </x:c>
      <x:c r="F1787" s="96" t="n">
        <x:v>4247.6</x:v>
      </x:c>
      <x:c r="G1787" s="96" t="n">
        <x:v>4248.6</x:v>
      </x:c>
      <x:c r="H1787" s="51" t="str">
        <x:v>near</x:v>
      </x:c>
      <x:c r="I1787" s="51" t="str">
        <x:v>near</x:v>
      </x:c>
      <x:c r="J1787" s="102" t="n">
        <x:v>0.276249</x:v>
      </x:c>
      <x:c r="K1787" s="51"/>
      <x:c r="L1787" s="51"/>
      <x:c r="M1787" s="70" t="str">
        <x:v>single_source</x:v>
      </x:c>
      <x:c r="N1787" s="70" t="str">
        <x:v>near:evt_001653</x:v>
      </x:c>
      <x:c r="O1787" s="51" t="n">
        <x:v>1</x:v>
      </x:c>
      <x:c r="P1787" s="102" t="n">
        <x:v>0.276249</x:v>
      </x:c>
      <x:c r="Q1787" s="70" t="str">
        <x:v>single_source_candidate</x:v>
      </x:c>
      <x:c r="R1787" s="93"/>
      <x:c r="S1787" s="99"/>
      <x:c r="T1787" s="99"/>
      <x:c r="U1787" s="93"/>
      <x:c r="V1787" s="105"/>
    </x:row>
    <x:row r="1788" ht="48" customHeight="1">
      <x:c r="A1788" s="51" t="str">
        <x:v>evt_merged_001785</x:v>
      </x:c>
      <x:c r="B1788" s="70" t="str">
        <x:v>YTDown.com_YouTube_Rangitoto-vs-Taka-National-Final-Sets-1-_Media_k3PdQgm2jVs_001_1080p</x:v>
      </x:c>
      <x:c r="C1788" s="51" t="str">
        <x:v>attack</x:v>
      </x:c>
      <x:c r="D1788" s="51" t="str">
        <x:v>01:10:48.000</x:v>
      </x:c>
      <x:c r="E1788" s="51" t="str">
        <x:v>01:10:49.400</x:v>
      </x:c>
      <x:c r="F1788" s="96" t="n">
        <x:v>4248</x:v>
      </x:c>
      <x:c r="G1788" s="96" t="n">
        <x:v>4249.4</x:v>
      </x:c>
      <x:c r="H1788" s="51" t="str">
        <x:v>near</x:v>
      </x:c>
      <x:c r="I1788" s="51" t="str">
        <x:v>near</x:v>
      </x:c>
      <x:c r="J1788" s="102" t="n">
        <x:v>0.301407</x:v>
      </x:c>
      <x:c r="K1788" s="51"/>
      <x:c r="L1788" s="51"/>
      <x:c r="M1788" s="70" t="str">
        <x:v>single_source</x:v>
      </x:c>
      <x:c r="N1788" s="70" t="str">
        <x:v>near:evt_001654</x:v>
      </x:c>
      <x:c r="O1788" s="51" t="n">
        <x:v>2</x:v>
      </x:c>
      <x:c r="P1788" s="102" t="n">
        <x:v>0.310082</x:v>
      </x:c>
      <x:c r="Q1788" s="70" t="str">
        <x:v>single_source_candidate</x:v>
      </x:c>
      <x:c r="R1788" s="93"/>
      <x:c r="S1788" s="99"/>
      <x:c r="T1788" s="99"/>
      <x:c r="U1788" s="93"/>
      <x:c r="V1788" s="105"/>
    </x:row>
    <x:row r="1789" ht="48" customHeight="1">
      <x:c r="A1789" s="51" t="str">
        <x:v>evt_merged_001786</x:v>
      </x:c>
      <x:c r="B1789" s="70" t="str">
        <x:v>YTDown.com_YouTube_Rangitoto-vs-Taka-National-Final-Sets-1-_Media_k3PdQgm2jVs_001_1080p</x:v>
      </x:c>
      <x:c r="C1789" s="51" t="str">
        <x:v>set</x:v>
      </x:c>
      <x:c r="D1789" s="51" t="str">
        <x:v>01:10:48.800</x:v>
      </x:c>
      <x:c r="E1789" s="51" t="str">
        <x:v>01:10:51.400</x:v>
      </x:c>
      <x:c r="F1789" s="96" t="n">
        <x:v>4248.8</x:v>
      </x:c>
      <x:c r="G1789" s="96" t="n">
        <x:v>4251.4</x:v>
      </x:c>
      <x:c r="H1789" s="51" t="str">
        <x:v>near</x:v>
      </x:c>
      <x:c r="I1789" s="51" t="str">
        <x:v>near</x:v>
      </x:c>
      <x:c r="J1789" s="102" t="n">
        <x:v>0.283301</x:v>
      </x:c>
      <x:c r="K1789" s="51"/>
      <x:c r="L1789" s="51"/>
      <x:c r="M1789" s="70" t="str">
        <x:v>single_source</x:v>
      </x:c>
      <x:c r="N1789" s="70" t="str">
        <x:v>near:evt_001655</x:v>
      </x:c>
      <x:c r="O1789" s="51" t="n">
        <x:v>5</x:v>
      </x:c>
      <x:c r="P1789" s="102" t="n">
        <x:v>0.322282</x:v>
      </x:c>
      <x:c r="Q1789" s="70" t="str">
        <x:v>single_source_candidate</x:v>
      </x:c>
      <x:c r="R1789" s="93"/>
      <x:c r="S1789" s="99"/>
      <x:c r="T1789" s="99"/>
      <x:c r="U1789" s="93"/>
      <x:c r="V1789" s="105"/>
    </x:row>
    <x:row r="1790" ht="48" customHeight="1">
      <x:c r="A1790" s="51" t="str">
        <x:v>evt_merged_001787</x:v>
      </x:c>
      <x:c r="B1790" s="70" t="str">
        <x:v>YTDown.com_YouTube_Rangitoto-vs-Taka-National-Final-Sets-1-_Media_k3PdQgm2jVs_001_1080p</x:v>
      </x:c>
      <x:c r="C1790" s="51" t="str">
        <x:v>attack</x:v>
      </x:c>
      <x:c r="D1790" s="51" t="str">
        <x:v>01:10:50.800</x:v>
      </x:c>
      <x:c r="E1790" s="51" t="str">
        <x:v>01:10:52.600</x:v>
      </x:c>
      <x:c r="F1790" s="96" t="n">
        <x:v>4250.8</x:v>
      </x:c>
      <x:c r="G1790" s="96" t="n">
        <x:v>4252.6</x:v>
      </x:c>
      <x:c r="H1790" s="51" t="str">
        <x:v>near</x:v>
      </x:c>
      <x:c r="I1790" s="51" t="str">
        <x:v>near</x:v>
      </x:c>
      <x:c r="J1790" s="102" t="n">
        <x:v>0.323328</x:v>
      </x:c>
      <x:c r="K1790" s="51"/>
      <x:c r="L1790" s="51"/>
      <x:c r="M1790" s="70" t="str">
        <x:v>single_source</x:v>
      </x:c>
      <x:c r="N1790" s="70" t="str">
        <x:v>near:evt_001656</x:v>
      </x:c>
      <x:c r="O1790" s="51" t="n">
        <x:v>3</x:v>
      </x:c>
      <x:c r="P1790" s="102" t="n">
        <x:v>0.367455</x:v>
      </x:c>
      <x:c r="Q1790" s="70" t="str">
        <x:v>single_source_candidate</x:v>
      </x:c>
      <x:c r="R1790" s="93"/>
      <x:c r="S1790" s="99"/>
      <x:c r="T1790" s="99"/>
      <x:c r="U1790" s="93"/>
      <x:c r="V1790" s="105"/>
    </x:row>
    <x:row r="1791" ht="48" customHeight="1">
      <x:c r="A1791" s="51" t="str">
        <x:v>evt_merged_001788</x:v>
      </x:c>
      <x:c r="B1791" s="70" t="str">
        <x:v>YTDown.com_YouTube_Rangitoto-vs-Taka-National-Final-Sets-1-_Media_k3PdQgm2jVs_001_1080p</x:v>
      </x:c>
      <x:c r="C1791" s="51" t="str">
        <x:v>set</x:v>
      </x:c>
      <x:c r="D1791" s="51" t="str">
        <x:v>01:10:52.000</x:v>
      </x:c>
      <x:c r="E1791" s="51" t="str">
        <x:v>01:10:53.000</x:v>
      </x:c>
      <x:c r="F1791" s="96" t="n">
        <x:v>4252</x:v>
      </x:c>
      <x:c r="G1791" s="96" t="n">
        <x:v>4253</x:v>
      </x:c>
      <x:c r="H1791" s="51" t="str">
        <x:v>near</x:v>
      </x:c>
      <x:c r="I1791" s="51" t="str">
        <x:v>near</x:v>
      </x:c>
      <x:c r="J1791" s="102" t="n">
        <x:v>0.299261</x:v>
      </x:c>
      <x:c r="K1791" s="51"/>
      <x:c r="L1791" s="51"/>
      <x:c r="M1791" s="70" t="str">
        <x:v>single_source</x:v>
      </x:c>
      <x:c r="N1791" s="70" t="str">
        <x:v>near:evt_001657</x:v>
      </x:c>
      <x:c r="O1791" s="51" t="n">
        <x:v>1</x:v>
      </x:c>
      <x:c r="P1791" s="102" t="n">
        <x:v>0.299261</x:v>
      </x:c>
      <x:c r="Q1791" s="70" t="str">
        <x:v>single_source_candidate</x:v>
      </x:c>
      <x:c r="R1791" s="93"/>
      <x:c r="S1791" s="99"/>
      <x:c r="T1791" s="99"/>
      <x:c r="U1791" s="93"/>
      <x:c r="V1791" s="105"/>
    </x:row>
    <x:row r="1792" ht="48" customHeight="1">
      <x:c r="A1792" s="51" t="str">
        <x:v>evt_merged_001789</x:v>
      </x:c>
      <x:c r="B1792" s="70" t="str">
        <x:v>YTDown.com_YouTube_Rangitoto-vs-Taka-National-Final-Sets-1-_Media_k3PdQgm2jVs_001_1080p</x:v>
      </x:c>
      <x:c r="C1792" s="51" t="str">
        <x:v>serve</x:v>
      </x:c>
      <x:c r="D1792" s="51" t="str">
        <x:v>01:10:52.400</x:v>
      </x:c>
      <x:c r="E1792" s="51" t="str">
        <x:v>01:10:53.400</x:v>
      </x:c>
      <x:c r="F1792" s="96" t="n">
        <x:v>4252.4</x:v>
      </x:c>
      <x:c r="G1792" s="96" t="n">
        <x:v>4253.4</x:v>
      </x:c>
      <x:c r="H1792" s="51" t="str">
        <x:v>near</x:v>
      </x:c>
      <x:c r="I1792" s="51" t="str">
        <x:v>near</x:v>
      </x:c>
      <x:c r="J1792" s="102" t="n">
        <x:v>0.287708</x:v>
      </x:c>
      <x:c r="K1792" s="51"/>
      <x:c r="L1792" s="51"/>
      <x:c r="M1792" s="70" t="str">
        <x:v>single_source</x:v>
      </x:c>
      <x:c r="N1792" s="70" t="str">
        <x:v>near:evt_001658</x:v>
      </x:c>
      <x:c r="O1792" s="51" t="n">
        <x:v>1</x:v>
      </x:c>
      <x:c r="P1792" s="102" t="n">
        <x:v>0.287708</x:v>
      </x:c>
      <x:c r="Q1792" s="70" t="str">
        <x:v>single_source_candidate</x:v>
      </x:c>
      <x:c r="R1792" s="93"/>
      <x:c r="S1792" s="99"/>
      <x:c r="T1792" s="99"/>
      <x:c r="U1792" s="93"/>
      <x:c r="V1792" s="105"/>
    </x:row>
    <x:row r="1793" ht="48" customHeight="1">
      <x:c r="A1793" s="51" t="str">
        <x:v>evt_merged_001790</x:v>
      </x:c>
      <x:c r="B1793" s="70" t="str">
        <x:v>YTDown.com_YouTube_Rangitoto-vs-Taka-National-Final-Sets-1-_Media_k3PdQgm2jVs_001_1080p</x:v>
      </x:c>
      <x:c r="C1793" s="51" t="str">
        <x:v>attack</x:v>
      </x:c>
      <x:c r="D1793" s="51" t="str">
        <x:v>01:10:52.800</x:v>
      </x:c>
      <x:c r="E1793" s="51" t="str">
        <x:v>01:10:54.600</x:v>
      </x:c>
      <x:c r="F1793" s="96" t="n">
        <x:v>4252.8</x:v>
      </x:c>
      <x:c r="G1793" s="96" t="n">
        <x:v>4254.6</x:v>
      </x:c>
      <x:c r="H1793" s="51" t="str">
        <x:v>near</x:v>
      </x:c>
      <x:c r="I1793" s="51" t="str">
        <x:v>near</x:v>
      </x:c>
      <x:c r="J1793" s="102" t="n">
        <x:v>0.295365</x:v>
      </x:c>
      <x:c r="K1793" s="51"/>
      <x:c r="L1793" s="51"/>
      <x:c r="M1793" s="70" t="str">
        <x:v>single_source</x:v>
      </x:c>
      <x:c r="N1793" s="70" t="str">
        <x:v>near:evt_001659</x:v>
      </x:c>
      <x:c r="O1793" s="51" t="n">
        <x:v>3</x:v>
      </x:c>
      <x:c r="P1793" s="102" t="n">
        <x:v>0.311823</x:v>
      </x:c>
      <x:c r="Q1793" s="70" t="str">
        <x:v>single_source_candidate</x:v>
      </x:c>
      <x:c r="R1793" s="93"/>
      <x:c r="S1793" s="99"/>
      <x:c r="T1793" s="99"/>
      <x:c r="U1793" s="93"/>
      <x:c r="V1793" s="105"/>
    </x:row>
    <x:row r="1794" ht="48" customHeight="1">
      <x:c r="A1794" s="51" t="str">
        <x:v>evt_merged_001791</x:v>
      </x:c>
      <x:c r="B1794" s="70" t="str">
        <x:v>YTDown.com_YouTube_Rangitoto-vs-Taka-National-Final-Sets-1-_Media_k3PdQgm2jVs_001_1080p</x:v>
      </x:c>
      <x:c r="C1794" s="51" t="str">
        <x:v>set</x:v>
      </x:c>
      <x:c r="D1794" s="51" t="str">
        <x:v>01:10:54.000</x:v>
      </x:c>
      <x:c r="E1794" s="51" t="str">
        <x:v>01:10:55.000</x:v>
      </x:c>
      <x:c r="F1794" s="96" t="n">
        <x:v>4254</x:v>
      </x:c>
      <x:c r="G1794" s="96" t="n">
        <x:v>4255</x:v>
      </x:c>
      <x:c r="H1794" s="51" t="str">
        <x:v>near</x:v>
      </x:c>
      <x:c r="I1794" s="51" t="str">
        <x:v>near</x:v>
      </x:c>
      <x:c r="J1794" s="102" t="n">
        <x:v>0.239742</x:v>
      </x:c>
      <x:c r="K1794" s="51"/>
      <x:c r="L1794" s="51"/>
      <x:c r="M1794" s="70" t="str">
        <x:v>single_source</x:v>
      </x:c>
      <x:c r="N1794" s="70" t="str">
        <x:v>near:evt_001660</x:v>
      </x:c>
      <x:c r="O1794" s="51" t="n">
        <x:v>1</x:v>
      </x:c>
      <x:c r="P1794" s="102" t="n">
        <x:v>0.239742</x:v>
      </x:c>
      <x:c r="Q1794" s="70" t="str">
        <x:v>single_source_candidate</x:v>
      </x:c>
      <x:c r="R1794" s="93"/>
      <x:c r="S1794" s="99"/>
      <x:c r="T1794" s="99"/>
      <x:c r="U1794" s="93"/>
      <x:c r="V1794" s="105"/>
    </x:row>
    <x:row r="1795" ht="48" customHeight="1">
      <x:c r="A1795" s="51" t="str">
        <x:v>evt_merged_001792</x:v>
      </x:c>
      <x:c r="B1795" s="70" t="str">
        <x:v>YTDown.com_YouTube_Rangitoto-vs-Taka-National-Final-Sets-1-_Media_k3PdQgm2jVs_001_1080p</x:v>
      </x:c>
      <x:c r="C1795" s="51" t="str">
        <x:v>attack</x:v>
      </x:c>
      <x:c r="D1795" s="51" t="str">
        <x:v>01:10:55.200</x:v>
      </x:c>
      <x:c r="E1795" s="51" t="str">
        <x:v>01:10:56.200</x:v>
      </x:c>
      <x:c r="F1795" s="96" t="n">
        <x:v>4255.2</x:v>
      </x:c>
      <x:c r="G1795" s="96" t="n">
        <x:v>4256.2</x:v>
      </x:c>
      <x:c r="H1795" s="51" t="str">
        <x:v>far</x:v>
      </x:c>
      <x:c r="I1795" s="51" t="str">
        <x:v>far</x:v>
      </x:c>
      <x:c r="J1795" s="102" t="n">
        <x:v>0.309916</x:v>
      </x:c>
      <x:c r="K1795" s="51"/>
      <x:c r="L1795" s="51"/>
      <x:c r="M1795" s="70" t="str">
        <x:v>single_source</x:v>
      </x:c>
      <x:c r="N1795" s="70" t="str">
        <x:v>far:evt_000936</x:v>
      </x:c>
      <x:c r="O1795" s="51" t="n">
        <x:v>1</x:v>
      </x:c>
      <x:c r="P1795" s="102" t="n">
        <x:v>0.309916</x:v>
      </x:c>
      <x:c r="Q1795" s="70" t="str">
        <x:v>single_source_candidate</x:v>
      </x:c>
      <x:c r="R1795" s="93"/>
      <x:c r="S1795" s="99"/>
      <x:c r="T1795" s="99"/>
      <x:c r="U1795" s="93"/>
      <x:c r="V1795" s="105"/>
    </x:row>
    <x:row r="1796" ht="48" customHeight="1">
      <x:c r="A1796" s="51" t="str">
        <x:v>evt_merged_001793</x:v>
      </x:c>
      <x:c r="B1796" s="70" t="str">
        <x:v>YTDown.com_YouTube_Rangitoto-vs-Taka-National-Final-Sets-1-_Media_k3PdQgm2jVs_001_1080p</x:v>
      </x:c>
      <x:c r="C1796" s="51" t="str">
        <x:v>set</x:v>
      </x:c>
      <x:c r="D1796" s="51" t="str">
        <x:v>01:10:58.400</x:v>
      </x:c>
      <x:c r="E1796" s="51" t="str">
        <x:v>01:10:59.400</x:v>
      </x:c>
      <x:c r="F1796" s="96" t="n">
        <x:v>4258.4</x:v>
      </x:c>
      <x:c r="G1796" s="96" t="n">
        <x:v>4259.4</x:v>
      </x:c>
      <x:c r="H1796" s="51" t="str">
        <x:v>near</x:v>
      </x:c>
      <x:c r="I1796" s="51" t="str">
        <x:v>near</x:v>
      </x:c>
      <x:c r="J1796" s="102" t="n">
        <x:v>0.276545</x:v>
      </x:c>
      <x:c r="K1796" s="51"/>
      <x:c r="L1796" s="51"/>
      <x:c r="M1796" s="70" t="str">
        <x:v>single_source</x:v>
      </x:c>
      <x:c r="N1796" s="70" t="str">
        <x:v>near:evt_001661</x:v>
      </x:c>
      <x:c r="O1796" s="51" t="n">
        <x:v>1</x:v>
      </x:c>
      <x:c r="P1796" s="102" t="n">
        <x:v>0.276545</x:v>
      </x:c>
      <x:c r="Q1796" s="70" t="str">
        <x:v>single_source_candidate</x:v>
      </x:c>
      <x:c r="R1796" s="93"/>
      <x:c r="S1796" s="99"/>
      <x:c r="T1796" s="99"/>
      <x:c r="U1796" s="93"/>
      <x:c r="V1796" s="105"/>
    </x:row>
    <x:row r="1797" ht="48" customHeight="1">
      <x:c r="A1797" s="51" t="str">
        <x:v>evt_merged_001794</x:v>
      </x:c>
      <x:c r="B1797" s="70" t="str">
        <x:v>YTDown.com_YouTube_Rangitoto-vs-Taka-National-Final-Sets-1-_Media_k3PdQgm2jVs_001_1080p</x:v>
      </x:c>
      <x:c r="C1797" s="51" t="str">
        <x:v>attack</x:v>
      </x:c>
      <x:c r="D1797" s="51" t="str">
        <x:v>01:10:58.800</x:v>
      </x:c>
      <x:c r="E1797" s="51" t="str">
        <x:v>01:11:03.800</x:v>
      </x:c>
      <x:c r="F1797" s="96" t="n">
        <x:v>4258.8</x:v>
      </x:c>
      <x:c r="G1797" s="96" t="n">
        <x:v>4263.8</x:v>
      </x:c>
      <x:c r="H1797" s="51" t="str">
        <x:v>far</x:v>
      </x:c>
      <x:c r="I1797" s="51" t="str">
        <x:v>far|near</x:v>
      </x:c>
      <x:c r="J1797" s="102" t="n">
        <x:v>0.321778</x:v>
      </x:c>
      <x:c r="K1797" s="51" t="str">
        <x:v>cg_000302</x:v>
      </x:c>
      <x:c r="L1797" s="51" t="str">
        <x:v>dg_000518</x:v>
      </x:c>
      <x:c r="M1797" s="70" t="str">
        <x:v>same_action_cross_side_deduped</x:v>
      </x:c>
      <x:c r="N1797" s="70" t="str">
        <x:v>near:evt_001662|far:evt_000937|near:evt_001664</x:v>
      </x:c>
      <x:c r="O1797" s="51" t="n">
        <x:v>14</x:v>
      </x:c>
      <x:c r="P1797" s="102" t="n">
        <x:v>0.349364</x:v>
      </x:c>
      <x:c r="Q1797" s="70" t="str">
        <x:v>same_action_cross_side_duplicate|different_action_cross_side_conflict</x:v>
      </x:c>
      <x:c r="R1797" s="93"/>
      <x:c r="S1797" s="99"/>
      <x:c r="T1797" s="99"/>
      <x:c r="U1797" s="93"/>
      <x:c r="V1797" s="105"/>
    </x:row>
    <x:row r="1798" ht="48" customHeight="1">
      <x:c r="A1798" s="51" t="str">
        <x:v>evt_merged_001795</x:v>
      </x:c>
      <x:c r="B1798" s="70" t="str">
        <x:v>YTDown.com_YouTube_Rangitoto-vs-Taka-National-Final-Sets-1-_Media_k3PdQgm2jVs_001_1080p</x:v>
      </x:c>
      <x:c r="C1798" s="51" t="str">
        <x:v>serve</x:v>
      </x:c>
      <x:c r="D1798" s="51" t="str">
        <x:v>01:11:00.400</x:v>
      </x:c>
      <x:c r="E1798" s="51" t="str">
        <x:v>01:11:01.800</x:v>
      </x:c>
      <x:c r="F1798" s="96" t="n">
        <x:v>4260.4</x:v>
      </x:c>
      <x:c r="G1798" s="96" t="n">
        <x:v>4261.8</x:v>
      </x:c>
      <x:c r="H1798" s="51" t="str">
        <x:v>near</x:v>
      </x:c>
      <x:c r="I1798" s="51" t="str">
        <x:v>near</x:v>
      </x:c>
      <x:c r="J1798" s="102" t="n">
        <x:v>0.284527</x:v>
      </x:c>
      <x:c r="K1798" s="51" t="str">
        <x:v>cg_000302</x:v>
      </x:c>
      <x:c r="L1798" s="51"/>
      <x:c r="M1798" s="70" t="str">
        <x:v>single_source</x:v>
      </x:c>
      <x:c r="N1798" s="70" t="str">
        <x:v>near:evt_001663</x:v>
      </x:c>
      <x:c r="O1798" s="51" t="n">
        <x:v>2</x:v>
      </x:c>
      <x:c r="P1798" s="102" t="n">
        <x:v>0.315067</x:v>
      </x:c>
      <x:c r="Q1798" s="70" t="str">
        <x:v>single_source_candidate|different_action_cross_side_conflict</x:v>
      </x:c>
      <x:c r="R1798" s="93"/>
      <x:c r="S1798" s="99"/>
      <x:c r="T1798" s="99"/>
      <x:c r="U1798" s="93"/>
      <x:c r="V1798" s="105"/>
    </x:row>
    <x:row r="1799" ht="48" customHeight="1">
      <x:c r="A1799" s="51" t="str">
        <x:v>evt_merged_001796</x:v>
      </x:c>
      <x:c r="B1799" s="70" t="str">
        <x:v>YTDown.com_YouTube_Rangitoto-vs-Taka-National-Final-Sets-1-_Media_k3PdQgm2jVs_001_1080p</x:v>
      </x:c>
      <x:c r="C1799" s="51" t="str">
        <x:v>set</x:v>
      </x:c>
      <x:c r="D1799" s="51" t="str">
        <x:v>01:11:03.200</x:v>
      </x:c>
      <x:c r="E1799" s="51" t="str">
        <x:v>01:11:05.400</x:v>
      </x:c>
      <x:c r="F1799" s="96" t="n">
        <x:v>4263.2</x:v>
      </x:c>
      <x:c r="G1799" s="96" t="n">
        <x:v>4265.4</x:v>
      </x:c>
      <x:c r="H1799" s="51" t="str">
        <x:v>near</x:v>
      </x:c>
      <x:c r="I1799" s="51" t="str">
        <x:v>near</x:v>
      </x:c>
      <x:c r="J1799" s="102" t="n">
        <x:v>0.260818</x:v>
      </x:c>
      <x:c r="K1799" s="51"/>
      <x:c r="L1799" s="51"/>
      <x:c r="M1799" s="70" t="str">
        <x:v>single_source</x:v>
      </x:c>
      <x:c r="N1799" s="70" t="str">
        <x:v>near:evt_001665</x:v>
      </x:c>
      <x:c r="O1799" s="51" t="n">
        <x:v>4</x:v>
      </x:c>
      <x:c r="P1799" s="102" t="n">
        <x:v>0.283738</x:v>
      </x:c>
      <x:c r="Q1799" s="70" t="str">
        <x:v>single_source_candidate</x:v>
      </x:c>
      <x:c r="R1799" s="93"/>
      <x:c r="S1799" s="99"/>
      <x:c r="T1799" s="99"/>
      <x:c r="U1799" s="93"/>
      <x:c r="V1799" s="105"/>
    </x:row>
    <x:row r="1800" ht="48" customHeight="1">
      <x:c r="A1800" s="51" t="str">
        <x:v>evt_merged_001797</x:v>
      </x:c>
      <x:c r="B1800" s="70" t="str">
        <x:v>YTDown.com_YouTube_Rangitoto-vs-Taka-National-Final-Sets-1-_Media_k3PdQgm2jVs_001_1080p</x:v>
      </x:c>
      <x:c r="C1800" s="51" t="str">
        <x:v>attack</x:v>
      </x:c>
      <x:c r="D1800" s="51" t="str">
        <x:v>01:11:04.800</x:v>
      </x:c>
      <x:c r="E1800" s="51" t="str">
        <x:v>01:11:09.400</x:v>
      </x:c>
      <x:c r="F1800" s="96" t="n">
        <x:v>4264.8</x:v>
      </x:c>
      <x:c r="G1800" s="96" t="n">
        <x:v>4269.4</x:v>
      </x:c>
      <x:c r="H1800" s="51" t="str">
        <x:v>near</x:v>
      </x:c>
      <x:c r="I1800" s="51" t="str">
        <x:v>near</x:v>
      </x:c>
      <x:c r="J1800" s="102" t="n">
        <x:v>0.294422</x:v>
      </x:c>
      <x:c r="K1800" s="51"/>
      <x:c r="L1800" s="51"/>
      <x:c r="M1800" s="70" t="str">
        <x:v>single_source</x:v>
      </x:c>
      <x:c r="N1800" s="70" t="str">
        <x:v>near:evt_001666</x:v>
      </x:c>
      <x:c r="O1800" s="51" t="n">
        <x:v>9</x:v>
      </x:c>
      <x:c r="P1800" s="102" t="n">
        <x:v>0.367851</x:v>
      </x:c>
      <x:c r="Q1800" s="70" t="str">
        <x:v>single_source_candidate</x:v>
      </x:c>
      <x:c r="R1800" s="93"/>
      <x:c r="S1800" s="99"/>
      <x:c r="T1800" s="99"/>
      <x:c r="U1800" s="93"/>
      <x:c r="V1800" s="105"/>
    </x:row>
    <x:row r="1801" ht="48" customHeight="1">
      <x:c r="A1801" s="51" t="str">
        <x:v>evt_merged_001798</x:v>
      </x:c>
      <x:c r="B1801" s="70" t="str">
        <x:v>YTDown.com_YouTube_Rangitoto-vs-Taka-National-Final-Sets-1-_Media_k3PdQgm2jVs_001_1080p</x:v>
      </x:c>
      <x:c r="C1801" s="51" t="str">
        <x:v>attack</x:v>
      </x:c>
      <x:c r="D1801" s="51" t="str">
        <x:v>01:11:07.200</x:v>
      </x:c>
      <x:c r="E1801" s="51" t="str">
        <x:v>01:11:22.600</x:v>
      </x:c>
      <x:c r="F1801" s="96" t="n">
        <x:v>4267.2</x:v>
      </x:c>
      <x:c r="G1801" s="96" t="n">
        <x:v>4282.6</x:v>
      </x:c>
      <x:c r="H1801" s="51" t="str">
        <x:v>near</x:v>
      </x:c>
      <x:c r="I1801" s="51" t="str">
        <x:v>far|near</x:v>
      </x:c>
      <x:c r="J1801" s="102" t="n">
        <x:v>0.34777</x:v>
      </x:c>
      <x:c r="K1801" s="51" t="str">
        <x:v>cg_000303</x:v>
      </x:c>
      <x:c r="L1801" s="51" t="str">
        <x:v>dg_000519</x:v>
      </x:c>
      <x:c r="M1801" s="70" t="str">
        <x:v>same_action_cross_side_deduped</x:v>
      </x:c>
      <x:c r="N1801" s="70" t="str">
        <x:v>far:evt_000938|near:evt_001668|near:evt_001670|near:evt_001672</x:v>
      </x:c>
      <x:c r="O1801" s="51" t="n">
        <x:v>51</x:v>
      </x:c>
      <x:c r="P1801" s="102" t="n">
        <x:v>0.478647</x:v>
      </x:c>
      <x:c r="Q1801" s="70" t="str">
        <x:v>same_action_cross_side_duplicate|different_action_cross_side_conflict</x:v>
      </x:c>
      <x:c r="R1801" s="93"/>
      <x:c r="S1801" s="99"/>
      <x:c r="T1801" s="99"/>
      <x:c r="U1801" s="93"/>
      <x:c r="V1801" s="105"/>
    </x:row>
    <x:row r="1802" ht="48" customHeight="1">
      <x:c r="A1802" s="51" t="str">
        <x:v>evt_merged_001799</x:v>
      </x:c>
      <x:c r="B1802" s="70" t="str">
        <x:v>YTDown.com_YouTube_Rangitoto-vs-Taka-National-Final-Sets-1-_Media_k3PdQgm2jVs_001_1080p</x:v>
      </x:c>
      <x:c r="C1802" s="51" t="str">
        <x:v>serve</x:v>
      </x:c>
      <x:c r="D1802" s="51" t="str">
        <x:v>01:11:08.800</x:v>
      </x:c>
      <x:c r="E1802" s="51" t="str">
        <x:v>01:11:10.200</x:v>
      </x:c>
      <x:c r="F1802" s="96" t="n">
        <x:v>4268.8</x:v>
      </x:c>
      <x:c r="G1802" s="96" t="n">
        <x:v>4270.2</x:v>
      </x:c>
      <x:c r="H1802" s="51" t="str">
        <x:v>near</x:v>
      </x:c>
      <x:c r="I1802" s="51" t="str">
        <x:v>near</x:v>
      </x:c>
      <x:c r="J1802" s="102" t="n">
        <x:v>0.322929</x:v>
      </x:c>
      <x:c r="K1802" s="51" t="str">
        <x:v>cg_000303</x:v>
      </x:c>
      <x:c r="L1802" s="51"/>
      <x:c r="M1802" s="70" t="str">
        <x:v>single_source</x:v>
      </x:c>
      <x:c r="N1802" s="70" t="str">
        <x:v>near:evt_001667</x:v>
      </x:c>
      <x:c r="O1802" s="51" t="n">
        <x:v>2</x:v>
      </x:c>
      <x:c r="P1802" s="102" t="n">
        <x:v>0.330483</x:v>
      </x:c>
      <x:c r="Q1802" s="70" t="str">
        <x:v>single_source_candidate|different_action_cross_side_conflict</x:v>
      </x:c>
      <x:c r="R1802" s="93"/>
      <x:c r="S1802" s="99"/>
      <x:c r="T1802" s="99"/>
      <x:c r="U1802" s="93"/>
      <x:c r="V1802" s="105"/>
    </x:row>
    <x:row r="1803" ht="48" customHeight="1">
      <x:c r="A1803" s="51" t="str">
        <x:v>evt_merged_001800</x:v>
      </x:c>
      <x:c r="B1803" s="70" t="str">
        <x:v>YTDown.com_YouTube_Rangitoto-vs-Taka-National-Final-Sets-1-_Media_k3PdQgm2jVs_001_1080p</x:v>
      </x:c>
      <x:c r="C1803" s="51" t="str">
        <x:v>serve</x:v>
      </x:c>
      <x:c r="D1803" s="51" t="str">
        <x:v>01:11:13.600</x:v>
      </x:c>
      <x:c r="E1803" s="51" t="str">
        <x:v>01:11:14.600</x:v>
      </x:c>
      <x:c r="F1803" s="96" t="n">
        <x:v>4273.6</x:v>
      </x:c>
      <x:c r="G1803" s="96" t="n">
        <x:v>4274.6</x:v>
      </x:c>
      <x:c r="H1803" s="51" t="str">
        <x:v>near</x:v>
      </x:c>
      <x:c r="I1803" s="51" t="str">
        <x:v>near</x:v>
      </x:c>
      <x:c r="J1803" s="102" t="n">
        <x:v>0.236806</x:v>
      </x:c>
      <x:c r="K1803" s="51" t="str">
        <x:v>cg_000303</x:v>
      </x:c>
      <x:c r="L1803" s="51"/>
      <x:c r="M1803" s="70" t="str">
        <x:v>single_source</x:v>
      </x:c>
      <x:c r="N1803" s="70" t="str">
        <x:v>near:evt_001669</x:v>
      </x:c>
      <x:c r="O1803" s="51" t="n">
        <x:v>1</x:v>
      </x:c>
      <x:c r="P1803" s="102" t="n">
        <x:v>0.236806</x:v>
      </x:c>
      <x:c r="Q1803" s="70" t="str">
        <x:v>single_source_candidate|different_action_cross_side_conflict</x:v>
      </x:c>
      <x:c r="R1803" s="93"/>
      <x:c r="S1803" s="99"/>
      <x:c r="T1803" s="99"/>
      <x:c r="U1803" s="93"/>
      <x:c r="V1803" s="105"/>
    </x:row>
    <x:row r="1804" ht="48" customHeight="1">
      <x:c r="A1804" s="51" t="str">
        <x:v>evt_merged_001801</x:v>
      </x:c>
      <x:c r="B1804" s="70" t="str">
        <x:v>YTDown.com_YouTube_Rangitoto-vs-Taka-National-Final-Sets-1-_Media_k3PdQgm2jVs_001_1080p</x:v>
      </x:c>
      <x:c r="C1804" s="51" t="str">
        <x:v>serve</x:v>
      </x:c>
      <x:c r="D1804" s="51" t="str">
        <x:v>01:11:17.600</x:v>
      </x:c>
      <x:c r="E1804" s="51" t="str">
        <x:v>01:11:18.600</x:v>
      </x:c>
      <x:c r="F1804" s="96" t="n">
        <x:v>4277.6</x:v>
      </x:c>
      <x:c r="G1804" s="96" t="n">
        <x:v>4278.6</x:v>
      </x:c>
      <x:c r="H1804" s="51" t="str">
        <x:v>near</x:v>
      </x:c>
      <x:c r="I1804" s="51" t="str">
        <x:v>near</x:v>
      </x:c>
      <x:c r="J1804" s="102" t="n">
        <x:v>0.25616</x:v>
      </x:c>
      <x:c r="K1804" s="51" t="str">
        <x:v>cg_000303</x:v>
      </x:c>
      <x:c r="L1804" s="51"/>
      <x:c r="M1804" s="70" t="str">
        <x:v>single_source</x:v>
      </x:c>
      <x:c r="N1804" s="70" t="str">
        <x:v>near:evt_001671</x:v>
      </x:c>
      <x:c r="O1804" s="51" t="n">
        <x:v>1</x:v>
      </x:c>
      <x:c r="P1804" s="102" t="n">
        <x:v>0.25616</x:v>
      </x:c>
      <x:c r="Q1804" s="70" t="str">
        <x:v>single_source_candidate|different_action_cross_side_conflict</x:v>
      </x:c>
      <x:c r="R1804" s="93"/>
      <x:c r="S1804" s="99"/>
      <x:c r="T1804" s="99"/>
      <x:c r="U1804" s="93"/>
      <x:c r="V1804" s="105"/>
    </x:row>
    <x:row r="1805" ht="48" customHeight="1">
      <x:c r="A1805" s="51" t="str">
        <x:v>evt_merged_001802</x:v>
      </x:c>
      <x:c r="B1805" s="70" t="str">
        <x:v>YTDown.com_YouTube_Rangitoto-vs-Taka-National-Final-Sets-1-_Media_k3PdQgm2jVs_001_1080p</x:v>
      </x:c>
      <x:c r="C1805" s="51" t="str">
        <x:v>attack</x:v>
      </x:c>
      <x:c r="D1805" s="51" t="str">
        <x:v>01:11:23.600</x:v>
      </x:c>
      <x:c r="E1805" s="51" t="str">
        <x:v>01:11:25.800</x:v>
      </x:c>
      <x:c r="F1805" s="96" t="n">
        <x:v>4283.6</x:v>
      </x:c>
      <x:c r="G1805" s="96" t="n">
        <x:v>4285.8</x:v>
      </x:c>
      <x:c r="H1805" s="51" t="str">
        <x:v>far</x:v>
      </x:c>
      <x:c r="I1805" s="51" t="str">
        <x:v>far|near</x:v>
      </x:c>
      <x:c r="J1805" s="102" t="n">
        <x:v>0.268031</x:v>
      </x:c>
      <x:c r="K1805" s="51"/>
      <x:c r="L1805" s="51" t="str">
        <x:v>dg_000520</x:v>
      </x:c>
      <x:c r="M1805" s="70" t="str">
        <x:v>same_action_cross_side_deduped</x:v>
      </x:c>
      <x:c r="N1805" s="70" t="str">
        <x:v>far:evt_000939|near:evt_001673</x:v>
      </x:c>
      <x:c r="O1805" s="51" t="n">
        <x:v>4</x:v>
      </x:c>
      <x:c r="P1805" s="102" t="n">
        <x:v>0.27397</x:v>
      </x:c>
      <x:c r="Q1805" s="70" t="str">
        <x:v>same_action_cross_side_duplicate</x:v>
      </x:c>
      <x:c r="R1805" s="93"/>
      <x:c r="S1805" s="99"/>
      <x:c r="T1805" s="99"/>
      <x:c r="U1805" s="93"/>
      <x:c r="V1805" s="105"/>
    </x:row>
    <x:row r="1806" ht="48" customHeight="1">
      <x:c r="A1806" s="51" t="str">
        <x:v>evt_merged_001803</x:v>
      </x:c>
      <x:c r="B1806" s="70" t="str">
        <x:v>YTDown.com_YouTube_Rangitoto-vs-Taka-National-Final-Sets-1-_Media_k3PdQgm2jVs_001_1080p</x:v>
      </x:c>
      <x:c r="C1806" s="51" t="str">
        <x:v>set</x:v>
      </x:c>
      <x:c r="D1806" s="51" t="str">
        <x:v>01:11:25.200</x:v>
      </x:c>
      <x:c r="E1806" s="51" t="str">
        <x:v>01:11:26.200</x:v>
      </x:c>
      <x:c r="F1806" s="96" t="n">
        <x:v>4285.2</x:v>
      </x:c>
      <x:c r="G1806" s="96" t="n">
        <x:v>4286.2</x:v>
      </x:c>
      <x:c r="H1806" s="51" t="str">
        <x:v>near</x:v>
      </x:c>
      <x:c r="I1806" s="51" t="str">
        <x:v>near</x:v>
      </x:c>
      <x:c r="J1806" s="102" t="n">
        <x:v>0.282506</x:v>
      </x:c>
      <x:c r="K1806" s="51"/>
      <x:c r="L1806" s="51"/>
      <x:c r="M1806" s="70" t="str">
        <x:v>single_source</x:v>
      </x:c>
      <x:c r="N1806" s="70" t="str">
        <x:v>near:evt_001674</x:v>
      </x:c>
      <x:c r="O1806" s="51" t="n">
        <x:v>1</x:v>
      </x:c>
      <x:c r="P1806" s="102" t="n">
        <x:v>0.282506</x:v>
      </x:c>
      <x:c r="Q1806" s="70" t="str">
        <x:v>single_source_candidate</x:v>
      </x:c>
      <x:c r="R1806" s="93"/>
      <x:c r="S1806" s="99"/>
      <x:c r="T1806" s="99"/>
      <x:c r="U1806" s="93"/>
      <x:c r="V1806" s="105"/>
    </x:row>
    <x:row r="1807" ht="48" customHeight="1">
      <x:c r="A1807" s="51" t="str">
        <x:v>evt_merged_001804</x:v>
      </x:c>
      <x:c r="B1807" s="70" t="str">
        <x:v>YTDown.com_YouTube_Rangitoto-vs-Taka-National-Final-Sets-1-_Media_k3PdQgm2jVs_001_1080p</x:v>
      </x:c>
      <x:c r="C1807" s="51" t="str">
        <x:v>attack</x:v>
      </x:c>
      <x:c r="D1807" s="51" t="str">
        <x:v>01:11:25.600</x:v>
      </x:c>
      <x:c r="E1807" s="51" t="str">
        <x:v>01:11:30.200</x:v>
      </x:c>
      <x:c r="F1807" s="96" t="n">
        <x:v>4285.6</x:v>
      </x:c>
      <x:c r="G1807" s="96" t="n">
        <x:v>4290.2</x:v>
      </x:c>
      <x:c r="H1807" s="51" t="str">
        <x:v>far</x:v>
      </x:c>
      <x:c r="I1807" s="51" t="str">
        <x:v>far|near</x:v>
      </x:c>
      <x:c r="J1807" s="102" t="n">
        <x:v>0.309714</x:v>
      </x:c>
      <x:c r="K1807" s="51" t="str">
        <x:v>cg_000304</x:v>
      </x:c>
      <x:c r="L1807" s="51" t="str">
        <x:v>dg_000521</x:v>
      </x:c>
      <x:c r="M1807" s="70" t="str">
        <x:v>same_action_cross_side_deduped</x:v>
      </x:c>
      <x:c r="N1807" s="70" t="str">
        <x:v>near:evt_001675|far:evt_000940|near:evt_001677</x:v>
      </x:c>
      <x:c r="O1807" s="51" t="n">
        <x:v>13</x:v>
      </x:c>
      <x:c r="P1807" s="102" t="n">
        <x:v>0.356532</x:v>
      </x:c>
      <x:c r="Q1807" s="70" t="str">
        <x:v>same_action_cross_side_duplicate|different_action_cross_side_conflict</x:v>
      </x:c>
      <x:c r="R1807" s="93"/>
      <x:c r="S1807" s="99"/>
      <x:c r="T1807" s="99"/>
      <x:c r="U1807" s="93"/>
      <x:c r="V1807" s="105"/>
    </x:row>
    <x:row r="1808" ht="48" customHeight="1">
      <x:c r="A1808" s="51" t="str">
        <x:v>evt_merged_001805</x:v>
      </x:c>
      <x:c r="B1808" s="70" t="str">
        <x:v>YTDown.com_YouTube_Rangitoto-vs-Taka-National-Final-Sets-1-_Media_k3PdQgm2jVs_001_1080p</x:v>
      </x:c>
      <x:c r="C1808" s="51" t="str">
        <x:v>serve</x:v>
      </x:c>
      <x:c r="D1808" s="51" t="str">
        <x:v>01:11:26.000</x:v>
      </x:c>
      <x:c r="E1808" s="51" t="str">
        <x:v>01:11:27.800</x:v>
      </x:c>
      <x:c r="F1808" s="96" t="n">
        <x:v>4286</x:v>
      </x:c>
      <x:c r="G1808" s="96" t="n">
        <x:v>4287.8</x:v>
      </x:c>
      <x:c r="H1808" s="51" t="str">
        <x:v>near</x:v>
      </x:c>
      <x:c r="I1808" s="51" t="str">
        <x:v>near</x:v>
      </x:c>
      <x:c r="J1808" s="102" t="n">
        <x:v>0.306566</x:v>
      </x:c>
      <x:c r="K1808" s="51" t="str">
        <x:v>cg_000304</x:v>
      </x:c>
      <x:c r="L1808" s="51"/>
      <x:c r="M1808" s="70" t="str">
        <x:v>single_source</x:v>
      </x:c>
      <x:c r="N1808" s="70" t="str">
        <x:v>near:evt_001676</x:v>
      </x:c>
      <x:c r="O1808" s="51" t="n">
        <x:v>3</x:v>
      </x:c>
      <x:c r="P1808" s="102" t="n">
        <x:v>0.35311</x:v>
      </x:c>
      <x:c r="Q1808" s="70" t="str">
        <x:v>single_source_candidate|different_action_cross_side_conflict</x:v>
      </x:c>
      <x:c r="R1808" s="93"/>
      <x:c r="S1808" s="99"/>
      <x:c r="T1808" s="99"/>
      <x:c r="U1808" s="93"/>
      <x:c r="V1808" s="105"/>
    </x:row>
    <x:row r="1809" ht="48" customHeight="1">
      <x:c r="A1809" s="51" t="str">
        <x:v>evt_merged_001806</x:v>
      </x:c>
      <x:c r="B1809" s="70" t="str">
        <x:v>YTDown.com_YouTube_Rangitoto-vs-Taka-National-Final-Sets-1-_Media_k3PdQgm2jVs_001_1080p</x:v>
      </x:c>
      <x:c r="C1809" s="51" t="str">
        <x:v>serve</x:v>
      </x:c>
      <x:c r="D1809" s="51" t="str">
        <x:v>01:11:29.600</x:v>
      </x:c>
      <x:c r="E1809" s="51" t="str">
        <x:v>01:11:30.600</x:v>
      </x:c>
      <x:c r="F1809" s="96" t="n">
        <x:v>4289.6</x:v>
      </x:c>
      <x:c r="G1809" s="96" t="n">
        <x:v>4290.6</x:v>
      </x:c>
      <x:c r="H1809" s="51" t="str">
        <x:v>near</x:v>
      </x:c>
      <x:c r="I1809" s="51" t="str">
        <x:v>near</x:v>
      </x:c>
      <x:c r="J1809" s="102" t="n">
        <x:v>0.27506</x:v>
      </x:c>
      <x:c r="K1809" s="51" t="str">
        <x:v>cg_000305</x:v>
      </x:c>
      <x:c r="L1809" s="51"/>
      <x:c r="M1809" s="70" t="str">
        <x:v>single_source</x:v>
      </x:c>
      <x:c r="N1809" s="70" t="str">
        <x:v>near:evt_001678</x:v>
      </x:c>
      <x:c r="O1809" s="51" t="n">
        <x:v>1</x:v>
      </x:c>
      <x:c r="P1809" s="102" t="n">
        <x:v>0.27506</x:v>
      </x:c>
      <x:c r="Q1809" s="70" t="str">
        <x:v>single_source_candidate|different_action_cross_side_conflict</x:v>
      </x:c>
      <x:c r="R1809" s="93"/>
      <x:c r="S1809" s="99"/>
      <x:c r="T1809" s="99"/>
      <x:c r="U1809" s="93"/>
      <x:c r="V1809" s="105"/>
    </x:row>
    <x:row r="1810" ht="48" customHeight="1">
      <x:c r="A1810" s="51" t="str">
        <x:v>evt_merged_001807</x:v>
      </x:c>
      <x:c r="B1810" s="70" t="str">
        <x:v>YTDown.com_YouTube_Rangitoto-vs-Taka-National-Final-Sets-1-_Media_k3PdQgm2jVs_001_1080p</x:v>
      </x:c>
      <x:c r="C1810" s="51" t="str">
        <x:v>attack</x:v>
      </x:c>
      <x:c r="D1810" s="51" t="str">
        <x:v>01:11:29.600</x:v>
      </x:c>
      <x:c r="E1810" s="51" t="str">
        <x:v>01:11:38.600</x:v>
      </x:c>
      <x:c r="F1810" s="96" t="n">
        <x:v>4289.6</x:v>
      </x:c>
      <x:c r="G1810" s="96" t="n">
        <x:v>4298.6</x:v>
      </x:c>
      <x:c r="H1810" s="51" t="str">
        <x:v>near</x:v>
      </x:c>
      <x:c r="I1810" s="51" t="str">
        <x:v>far|near</x:v>
      </x:c>
      <x:c r="J1810" s="102" t="n">
        <x:v>0.351155</x:v>
      </x:c>
      <x:c r="K1810" s="51" t="str">
        <x:v>cg_000305</x:v>
      </x:c>
      <x:c r="L1810" s="51" t="str">
        <x:v>dg_000522</x:v>
      </x:c>
      <x:c r="M1810" s="70" t="str">
        <x:v>same_action_cross_side_deduped</x:v>
      </x:c>
      <x:c r="N1810" s="70" t="str">
        <x:v>far:evt_000941|near:evt_001679|near:evt_001681</x:v>
      </x:c>
      <x:c r="O1810" s="51" t="n">
        <x:v>33</x:v>
      </x:c>
      <x:c r="P1810" s="102" t="n">
        <x:v>0.451887</x:v>
      </x:c>
      <x:c r="Q1810" s="70" t="str">
        <x:v>same_action_cross_side_duplicate|different_action_cross_side_conflict</x:v>
      </x:c>
      <x:c r="R1810" s="93"/>
      <x:c r="S1810" s="99"/>
      <x:c r="T1810" s="99"/>
      <x:c r="U1810" s="93"/>
      <x:c r="V1810" s="105"/>
    </x:row>
    <x:row r="1811" ht="48" customHeight="1">
      <x:c r="A1811" s="51" t="str">
        <x:v>evt_merged_001808</x:v>
      </x:c>
      <x:c r="B1811" s="70" t="str">
        <x:v>YTDown.com_YouTube_Rangitoto-vs-Taka-National-Final-Sets-1-_Media_k3PdQgm2jVs_001_1080p</x:v>
      </x:c>
      <x:c r="C1811" s="51" t="str">
        <x:v>set</x:v>
      </x:c>
      <x:c r="D1811" s="51" t="str">
        <x:v>01:11:32.400</x:v>
      </x:c>
      <x:c r="E1811" s="51" t="str">
        <x:v>01:11:33.800</x:v>
      </x:c>
      <x:c r="F1811" s="96" t="n">
        <x:v>4292.4</x:v>
      </x:c>
      <x:c r="G1811" s="96" t="n">
        <x:v>4293.8</x:v>
      </x:c>
      <x:c r="H1811" s="51" t="str">
        <x:v>near</x:v>
      </x:c>
      <x:c r="I1811" s="51" t="str">
        <x:v>near</x:v>
      </x:c>
      <x:c r="J1811" s="102" t="n">
        <x:v>0.323592</x:v>
      </x:c>
      <x:c r="K1811" s="51" t="str">
        <x:v>cg_000305</x:v>
      </x:c>
      <x:c r="L1811" s="51"/>
      <x:c r="M1811" s="70" t="str">
        <x:v>single_source</x:v>
      </x:c>
      <x:c r="N1811" s="70" t="str">
        <x:v>near:evt_001680</x:v>
      </x:c>
      <x:c r="O1811" s="51" t="n">
        <x:v>2</x:v>
      </x:c>
      <x:c r="P1811" s="102" t="n">
        <x:v>0.341914</x:v>
      </x:c>
      <x:c r="Q1811" s="70" t="str">
        <x:v>single_source_candidate|different_action_cross_side_conflict</x:v>
      </x:c>
      <x:c r="R1811" s="93"/>
      <x:c r="S1811" s="99"/>
      <x:c r="T1811" s="99"/>
      <x:c r="U1811" s="93"/>
      <x:c r="V1811" s="105"/>
    </x:row>
    <x:row r="1812" ht="48" customHeight="1">
      <x:c r="A1812" s="51" t="str">
        <x:v>evt_merged_001809</x:v>
      </x:c>
      <x:c r="B1812" s="70" t="str">
        <x:v>YTDown.com_YouTube_Rangitoto-vs-Taka-National-Final-Sets-1-_Media_k3PdQgm2jVs_001_1080p</x:v>
      </x:c>
      <x:c r="C1812" s="51" t="str">
        <x:v>set</x:v>
      </x:c>
      <x:c r="D1812" s="51" t="str">
        <x:v>01:11:36.400</x:v>
      </x:c>
      <x:c r="E1812" s="51" t="str">
        <x:v>01:11:38.200</x:v>
      </x:c>
      <x:c r="F1812" s="96" t="n">
        <x:v>4296.4</x:v>
      </x:c>
      <x:c r="G1812" s="96" t="n">
        <x:v>4298.2</x:v>
      </x:c>
      <x:c r="H1812" s="51" t="str">
        <x:v>far</x:v>
      </x:c>
      <x:c r="I1812" s="51" t="str">
        <x:v>far</x:v>
      </x:c>
      <x:c r="J1812" s="102" t="n">
        <x:v>0.259447</x:v>
      </x:c>
      <x:c r="K1812" s="51" t="str">
        <x:v>cg_000305</x:v>
      </x:c>
      <x:c r="L1812" s="51"/>
      <x:c r="M1812" s="70" t="str">
        <x:v>single_source</x:v>
      </x:c>
      <x:c r="N1812" s="70" t="str">
        <x:v>far:evt_000942</x:v>
      </x:c>
      <x:c r="O1812" s="51" t="n">
        <x:v>2</x:v>
      </x:c>
      <x:c r="P1812" s="102" t="n">
        <x:v>0.281794</x:v>
      </x:c>
      <x:c r="Q1812" s="70" t="str">
        <x:v>single_source_candidate|different_action_cross_side_conflict</x:v>
      </x:c>
      <x:c r="R1812" s="93"/>
      <x:c r="S1812" s="99"/>
      <x:c r="T1812" s="99"/>
      <x:c r="U1812" s="93"/>
      <x:c r="V1812" s="105"/>
    </x:row>
    <x:row r="1813" ht="48" customHeight="1">
      <x:c r="A1813" s="51" t="str">
        <x:v>evt_merged_001810</x:v>
      </x:c>
      <x:c r="B1813" s="70" t="str">
        <x:v>YTDown.com_YouTube_Rangitoto-vs-Taka-National-Final-Sets-1-_Media_k3PdQgm2jVs_001_1080p</x:v>
      </x:c>
      <x:c r="C1813" s="51" t="str">
        <x:v>attack</x:v>
      </x:c>
      <x:c r="D1813" s="51" t="str">
        <x:v>01:11:38.400</x:v>
      </x:c>
      <x:c r="E1813" s="51" t="str">
        <x:v>01:11:40.600</x:v>
      </x:c>
      <x:c r="F1813" s="96" t="n">
        <x:v>4298.4</x:v>
      </x:c>
      <x:c r="G1813" s="96" t="n">
        <x:v>4300.6</x:v>
      </x:c>
      <x:c r="H1813" s="51" t="str">
        <x:v>far</x:v>
      </x:c>
      <x:c r="I1813" s="51" t="str">
        <x:v>far</x:v>
      </x:c>
      <x:c r="J1813" s="102" t="n">
        <x:v>0.258056</x:v>
      </x:c>
      <x:c r="K1813" s="51"/>
      <x:c r="L1813" s="51"/>
      <x:c r="M1813" s="70" t="str">
        <x:v>single_source</x:v>
      </x:c>
      <x:c r="N1813" s="70" t="str">
        <x:v>far:evt_000943</x:v>
      </x:c>
      <x:c r="O1813" s="51" t="n">
        <x:v>2</x:v>
      </x:c>
      <x:c r="P1813" s="102" t="n">
        <x:v>0.278464</x:v>
      </x:c>
      <x:c r="Q1813" s="70" t="str">
        <x:v>single_source_candidate</x:v>
      </x:c>
      <x:c r="R1813" s="93"/>
      <x:c r="S1813" s="99"/>
      <x:c r="T1813" s="99"/>
      <x:c r="U1813" s="93"/>
      <x:c r="V1813" s="105"/>
    </x:row>
    <x:row r="1814" ht="48" customHeight="1">
      <x:c r="A1814" s="51" t="str">
        <x:v>evt_merged_001811</x:v>
      </x:c>
      <x:c r="B1814" s="70" t="str">
        <x:v>YTDown.com_YouTube_Rangitoto-vs-Taka-National-Final-Sets-1-_Media_k3PdQgm2jVs_001_1080p</x:v>
      </x:c>
      <x:c r="C1814" s="51" t="str">
        <x:v>set</x:v>
      </x:c>
      <x:c r="D1814" s="51" t="str">
        <x:v>01:11:40.000</x:v>
      </x:c>
      <x:c r="E1814" s="51" t="str">
        <x:v>01:11:41.000</x:v>
      </x:c>
      <x:c r="F1814" s="96" t="n">
        <x:v>4300</x:v>
      </x:c>
      <x:c r="G1814" s="96" t="n">
        <x:v>4301</x:v>
      </x:c>
      <x:c r="H1814" s="51" t="str">
        <x:v>far</x:v>
      </x:c>
      <x:c r="I1814" s="51" t="str">
        <x:v>far</x:v>
      </x:c>
      <x:c r="J1814" s="102" t="n">
        <x:v>0.241982</x:v>
      </x:c>
      <x:c r="K1814" s="51"/>
      <x:c r="L1814" s="51"/>
      <x:c r="M1814" s="70" t="str">
        <x:v>single_source</x:v>
      </x:c>
      <x:c r="N1814" s="70" t="str">
        <x:v>far:evt_000944</x:v>
      </x:c>
      <x:c r="O1814" s="51" t="n">
        <x:v>1</x:v>
      </x:c>
      <x:c r="P1814" s="102" t="n">
        <x:v>0.241982</x:v>
      </x:c>
      <x:c r="Q1814" s="70" t="str">
        <x:v>single_source_candidate</x:v>
      </x:c>
      <x:c r="R1814" s="93"/>
      <x:c r="S1814" s="99"/>
      <x:c r="T1814" s="99"/>
      <x:c r="U1814" s="93"/>
      <x:c r="V1814" s="105"/>
    </x:row>
    <x:row r="1815" ht="48" customHeight="1">
      <x:c r="A1815" s="51" t="str">
        <x:v>evt_merged_001812</x:v>
      </x:c>
      <x:c r="B1815" s="70" t="str">
        <x:v>YTDown.com_YouTube_Rangitoto-vs-Taka-National-Final-Sets-1-_Media_k3PdQgm2jVs_001_1080p</x:v>
      </x:c>
      <x:c r="C1815" s="51" t="str">
        <x:v>set</x:v>
      </x:c>
      <x:c r="D1815" s="51" t="str">
        <x:v>01:11:42.400</x:v>
      </x:c>
      <x:c r="E1815" s="51" t="str">
        <x:v>01:11:43.400</x:v>
      </x:c>
      <x:c r="F1815" s="96" t="n">
        <x:v>4302.4</x:v>
      </x:c>
      <x:c r="G1815" s="96" t="n">
        <x:v>4303.4</x:v>
      </x:c>
      <x:c r="H1815" s="51" t="str">
        <x:v>near</x:v>
      </x:c>
      <x:c r="I1815" s="51" t="str">
        <x:v>near</x:v>
      </x:c>
      <x:c r="J1815" s="102" t="n">
        <x:v>0.223025</x:v>
      </x:c>
      <x:c r="K1815" s="51" t="str">
        <x:v>cg_000306</x:v>
      </x:c>
      <x:c r="L1815" s="51"/>
      <x:c r="M1815" s="70" t="str">
        <x:v>single_source</x:v>
      </x:c>
      <x:c r="N1815" s="70" t="str">
        <x:v>near:evt_001682</x:v>
      </x:c>
      <x:c r="O1815" s="51" t="n">
        <x:v>1</x:v>
      </x:c>
      <x:c r="P1815" s="102" t="n">
        <x:v>0.223025</x:v>
      </x:c>
      <x:c r="Q1815" s="70" t="str">
        <x:v>single_source_candidate|different_action_cross_side_conflict</x:v>
      </x:c>
      <x:c r="R1815" s="93"/>
      <x:c r="S1815" s="99"/>
      <x:c r="T1815" s="99"/>
      <x:c r="U1815" s="93"/>
      <x:c r="V1815" s="105"/>
    </x:row>
    <x:row r="1816" ht="48" customHeight="1">
      <x:c r="A1816" s="51" t="str">
        <x:v>evt_merged_001813</x:v>
      </x:c>
      <x:c r="B1816" s="70" t="str">
        <x:v>YTDown.com_YouTube_Rangitoto-vs-Taka-National-Final-Sets-1-_Media_k3PdQgm2jVs_001_1080p</x:v>
      </x:c>
      <x:c r="C1816" s="51" t="str">
        <x:v>attack</x:v>
      </x:c>
      <x:c r="D1816" s="51" t="str">
        <x:v>01:11:42.800</x:v>
      </x:c>
      <x:c r="E1816" s="51" t="str">
        <x:v>01:11:46.200</x:v>
      </x:c>
      <x:c r="F1816" s="96" t="n">
        <x:v>4302.8</x:v>
      </x:c>
      <x:c r="G1816" s="96" t="n">
        <x:v>4306.2</x:v>
      </x:c>
      <x:c r="H1816" s="51" t="str">
        <x:v>near</x:v>
      </x:c>
      <x:c r="I1816" s="51" t="str">
        <x:v>far|near</x:v>
      </x:c>
      <x:c r="J1816" s="102" t="n">
        <x:v>0.372713</x:v>
      </x:c>
      <x:c r="K1816" s="51" t="str">
        <x:v>cg_000306</x:v>
      </x:c>
      <x:c r="L1816" s="51" t="str">
        <x:v>dg_000523</x:v>
      </x:c>
      <x:c r="M1816" s="70" t="str">
        <x:v>same_action_cross_side_deduped</x:v>
      </x:c>
      <x:c r="N1816" s="70" t="str">
        <x:v>near:evt_001683|far:evt_000945|near:evt_001685|near:evt_001687</x:v>
      </x:c>
      <x:c r="O1816" s="51" t="n">
        <x:v>9</x:v>
      </x:c>
      <x:c r="P1816" s="102" t="n">
        <x:v>0.492179</x:v>
      </x:c>
      <x:c r="Q1816" s="70" t="str">
        <x:v>same_action_cross_side_duplicate|different_action_cross_side_conflict</x:v>
      </x:c>
      <x:c r="R1816" s="93"/>
      <x:c r="S1816" s="99"/>
      <x:c r="T1816" s="99"/>
      <x:c r="U1816" s="93"/>
      <x:c r="V1816" s="105"/>
    </x:row>
    <x:row r="1817" ht="48" customHeight="1">
      <x:c r="A1817" s="51" t="str">
        <x:v>evt_merged_001814</x:v>
      </x:c>
      <x:c r="B1817" s="70" t="str">
        <x:v>YTDown.com_YouTube_Rangitoto-vs-Taka-National-Final-Sets-1-_Media_k3PdQgm2jVs_001_1080p</x:v>
      </x:c>
      <x:c r="C1817" s="51" t="str">
        <x:v>set</x:v>
      </x:c>
      <x:c r="D1817" s="51" t="str">
        <x:v>01:11:43.200</x:v>
      </x:c>
      <x:c r="E1817" s="51" t="str">
        <x:v>01:11:44.200</x:v>
      </x:c>
      <x:c r="F1817" s="96" t="n">
        <x:v>4303.2</x:v>
      </x:c>
      <x:c r="G1817" s="96" t="n">
        <x:v>4304.2</x:v>
      </x:c>
      <x:c r="H1817" s="51" t="str">
        <x:v>near</x:v>
      </x:c>
      <x:c r="I1817" s="51" t="str">
        <x:v>near</x:v>
      </x:c>
      <x:c r="J1817" s="102" t="n">
        <x:v>0.261408</x:v>
      </x:c>
      <x:c r="K1817" s="51" t="str">
        <x:v>cg_000306</x:v>
      </x:c>
      <x:c r="L1817" s="51"/>
      <x:c r="M1817" s="70" t="str">
        <x:v>single_source</x:v>
      </x:c>
      <x:c r="N1817" s="70" t="str">
        <x:v>near:evt_001684</x:v>
      </x:c>
      <x:c r="O1817" s="51" t="n">
        <x:v>1</x:v>
      </x:c>
      <x:c r="P1817" s="102" t="n">
        <x:v>0.261408</x:v>
      </x:c>
      <x:c r="Q1817" s="70" t="str">
        <x:v>single_source_candidate|different_action_cross_side_conflict</x:v>
      </x:c>
      <x:c r="R1817" s="93"/>
      <x:c r="S1817" s="99"/>
      <x:c r="T1817" s="99"/>
      <x:c r="U1817" s="93"/>
      <x:c r="V1817" s="105"/>
    </x:row>
    <x:row r="1818" ht="48" customHeight="1">
      <x:c r="A1818" s="51" t="str">
        <x:v>evt_merged_001815</x:v>
      </x:c>
      <x:c r="B1818" s="70" t="str">
        <x:v>YTDown.com_YouTube_Rangitoto-vs-Taka-National-Final-Sets-1-_Media_k3PdQgm2jVs_001_1080p</x:v>
      </x:c>
      <x:c r="C1818" s="51" t="str">
        <x:v>set</x:v>
      </x:c>
      <x:c r="D1818" s="51" t="str">
        <x:v>01:11:44.000</x:v>
      </x:c>
      <x:c r="E1818" s="51" t="str">
        <x:v>01:11:45.000</x:v>
      </x:c>
      <x:c r="F1818" s="96" t="n">
        <x:v>4304</x:v>
      </x:c>
      <x:c r="G1818" s="96" t="n">
        <x:v>4305</x:v>
      </x:c>
      <x:c r="H1818" s="51" t="str">
        <x:v>near</x:v>
      </x:c>
      <x:c r="I1818" s="51" t="str">
        <x:v>near</x:v>
      </x:c>
      <x:c r="J1818" s="102" t="n">
        <x:v>0.320113</x:v>
      </x:c>
      <x:c r="K1818" s="51" t="str">
        <x:v>cg_000306</x:v>
      </x:c>
      <x:c r="L1818" s="51"/>
      <x:c r="M1818" s="70" t="str">
        <x:v>single_source</x:v>
      </x:c>
      <x:c r="N1818" s="70" t="str">
        <x:v>near:evt_001686</x:v>
      </x:c>
      <x:c r="O1818" s="51" t="n">
        <x:v>1</x:v>
      </x:c>
      <x:c r="P1818" s="102" t="n">
        <x:v>0.320113</x:v>
      </x:c>
      <x:c r="Q1818" s="70" t="str">
        <x:v>single_source_candidate|different_action_cross_side_conflict</x:v>
      </x:c>
      <x:c r="R1818" s="93"/>
      <x:c r="S1818" s="99"/>
      <x:c r="T1818" s="99"/>
      <x:c r="U1818" s="93"/>
      <x:c r="V1818" s="105"/>
    </x:row>
    <x:row r="1819" ht="48" customHeight="1">
      <x:c r="A1819" s="51" t="str">
        <x:v>evt_merged_001816</x:v>
      </x:c>
      <x:c r="B1819" s="70" t="str">
        <x:v>YTDown.com_YouTube_Rangitoto-vs-Taka-National-Final-Sets-1-_Media_k3PdQgm2jVs_001_1080p</x:v>
      </x:c>
      <x:c r="C1819" s="51" t="str">
        <x:v>set</x:v>
      </x:c>
      <x:c r="D1819" s="51" t="str">
        <x:v>01:11:45.600</x:v>
      </x:c>
      <x:c r="E1819" s="51" t="str">
        <x:v>01:11:47.400</x:v>
      </x:c>
      <x:c r="F1819" s="96" t="n">
        <x:v>4305.6</x:v>
      </x:c>
      <x:c r="G1819" s="96" t="n">
        <x:v>4307.4</x:v>
      </x:c>
      <x:c r="H1819" s="51" t="str">
        <x:v>near</x:v>
      </x:c>
      <x:c r="I1819" s="51" t="str">
        <x:v>near</x:v>
      </x:c>
      <x:c r="J1819" s="102" t="n">
        <x:v>0.345674</x:v>
      </x:c>
      <x:c r="K1819" s="51" t="str">
        <x:v>cg_000307</x:v>
      </x:c>
      <x:c r="L1819" s="51"/>
      <x:c r="M1819" s="70" t="str">
        <x:v>single_source</x:v>
      </x:c>
      <x:c r="N1819" s="70" t="str">
        <x:v>near:evt_001688</x:v>
      </x:c>
      <x:c r="O1819" s="51" t="n">
        <x:v>3</x:v>
      </x:c>
      <x:c r="P1819" s="102" t="n">
        <x:v>0.361741</x:v>
      </x:c>
      <x:c r="Q1819" s="70" t="str">
        <x:v>single_source_candidate|different_action_cross_side_conflict</x:v>
      </x:c>
      <x:c r="R1819" s="93"/>
      <x:c r="S1819" s="99"/>
      <x:c r="T1819" s="99"/>
      <x:c r="U1819" s="93"/>
      <x:c r="V1819" s="105"/>
    </x:row>
    <x:row r="1820" ht="48" customHeight="1">
      <x:c r="A1820" s="51" t="str">
        <x:v>evt_merged_001817</x:v>
      </x:c>
      <x:c r="B1820" s="70" t="str">
        <x:v>YTDown.com_YouTube_Rangitoto-vs-Taka-National-Final-Sets-1-_Media_k3PdQgm2jVs_001_1080p</x:v>
      </x:c>
      <x:c r="C1820" s="51" t="str">
        <x:v>attack</x:v>
      </x:c>
      <x:c r="D1820" s="51" t="str">
        <x:v>01:11:46.800</x:v>
      </x:c>
      <x:c r="E1820" s="51" t="str">
        <x:v>01:11:49.000</x:v>
      </x:c>
      <x:c r="F1820" s="96" t="n">
        <x:v>4306.8</x:v>
      </x:c>
      <x:c r="G1820" s="96" t="n">
        <x:v>4309</x:v>
      </x:c>
      <x:c r="H1820" s="51" t="str">
        <x:v>near</x:v>
      </x:c>
      <x:c r="I1820" s="51" t="str">
        <x:v>far|near</x:v>
      </x:c>
      <x:c r="J1820" s="102" t="n">
        <x:v>0.338691</x:v>
      </x:c>
      <x:c r="K1820" s="51" t="str">
        <x:v>cg_000307</x:v>
      </x:c>
      <x:c r="L1820" s="51" t="str">
        <x:v>dg_000524</x:v>
      </x:c>
      <x:c r="M1820" s="70" t="str">
        <x:v>same_action_cross_side_deduped</x:v>
      </x:c>
      <x:c r="N1820" s="70" t="str">
        <x:v>far:evt_000946|near:evt_001689</x:v>
      </x:c>
      <x:c r="O1820" s="51" t="n">
        <x:v>8</x:v>
      </x:c>
      <x:c r="P1820" s="102" t="n">
        <x:v>0.373548</x:v>
      </x:c>
      <x:c r="Q1820" s="70" t="str">
        <x:v>same_action_cross_side_duplicate|different_action_cross_side_conflict</x:v>
      </x:c>
      <x:c r="R1820" s="93"/>
      <x:c r="S1820" s="99"/>
      <x:c r="T1820" s="99"/>
      <x:c r="U1820" s="93"/>
      <x:c r="V1820" s="105"/>
    </x:row>
    <x:row r="1821" ht="48" customHeight="1">
      <x:c r="A1821" s="51" t="str">
        <x:v>evt_merged_001818</x:v>
      </x:c>
      <x:c r="B1821" s="70" t="str">
        <x:v>YTDown.com_YouTube_Rangitoto-vs-Taka-National-Final-Sets-1-_Media_k3PdQgm2jVs_001_1080p</x:v>
      </x:c>
      <x:c r="C1821" s="51" t="str">
        <x:v>set</x:v>
      </x:c>
      <x:c r="D1821" s="51" t="str">
        <x:v>01:11:50.000</x:v>
      </x:c>
      <x:c r="E1821" s="51" t="str">
        <x:v>01:11:51.800</x:v>
      </x:c>
      <x:c r="F1821" s="96" t="n">
        <x:v>4310</x:v>
      </x:c>
      <x:c r="G1821" s="96" t="n">
        <x:v>4311.8</x:v>
      </x:c>
      <x:c r="H1821" s="51" t="str">
        <x:v>near</x:v>
      </x:c>
      <x:c r="I1821" s="51" t="str">
        <x:v>near</x:v>
      </x:c>
      <x:c r="J1821" s="102" t="n">
        <x:v>0.328563</x:v>
      </x:c>
      <x:c r="K1821" s="51" t="str">
        <x:v>cg_000308</x:v>
      </x:c>
      <x:c r="L1821" s="51"/>
      <x:c r="M1821" s="70" t="str">
        <x:v>single_source</x:v>
      </x:c>
      <x:c r="N1821" s="70" t="str">
        <x:v>near:evt_001690</x:v>
      </x:c>
      <x:c r="O1821" s="51" t="n">
        <x:v>3</x:v>
      </x:c>
      <x:c r="P1821" s="102" t="n">
        <x:v>0.347828</x:v>
      </x:c>
      <x:c r="Q1821" s="70" t="str">
        <x:v>single_source_candidate|different_action_cross_side_conflict</x:v>
      </x:c>
      <x:c r="R1821" s="93"/>
      <x:c r="S1821" s="99"/>
      <x:c r="T1821" s="99"/>
      <x:c r="U1821" s="93"/>
      <x:c r="V1821" s="105"/>
    </x:row>
    <x:row r="1822" ht="48" customHeight="1">
      <x:c r="A1822" s="51" t="str">
        <x:v>evt_merged_001819</x:v>
      </x:c>
      <x:c r="B1822" s="70" t="str">
        <x:v>YTDown.com_YouTube_Rangitoto-vs-Taka-National-Final-Sets-1-_Media_k3PdQgm2jVs_001_1080p</x:v>
      </x:c>
      <x:c r="C1822" s="51" t="str">
        <x:v>attack</x:v>
      </x:c>
      <x:c r="D1822" s="51" t="str">
        <x:v>01:11:50.000</x:v>
      </x:c>
      <x:c r="E1822" s="51" t="str">
        <x:v>01:12:03.400</x:v>
      </x:c>
      <x:c r="F1822" s="96" t="n">
        <x:v>4310</x:v>
      </x:c>
      <x:c r="G1822" s="96" t="n">
        <x:v>4323.4</x:v>
      </x:c>
      <x:c r="H1822" s="51" t="str">
        <x:v>near</x:v>
      </x:c>
      <x:c r="I1822" s="51" t="str">
        <x:v>far|near</x:v>
      </x:c>
      <x:c r="J1822" s="102" t="n">
        <x:v>0.403206</x:v>
      </x:c>
      <x:c r="K1822" s="51" t="str">
        <x:v>cg_000308</x:v>
      </x:c>
      <x:c r="L1822" s="51" t="str">
        <x:v>dg_000525</x:v>
      </x:c>
      <x:c r="M1822" s="70" t="str">
        <x:v>same_action_cross_side_deduped</x:v>
      </x:c>
      <x:c r="N1822" s="70" t="str">
        <x:v>far:evt_000947|near:evt_001691|near:evt_001693|near:evt_001695</x:v>
      </x:c>
      <x:c r="O1822" s="51" t="n">
        <x:v>54</x:v>
      </x:c>
      <x:c r="P1822" s="102" t="n">
        <x:v>0.588487</x:v>
      </x:c>
      <x:c r="Q1822" s="70" t="str">
        <x:v>same_action_cross_side_duplicate|different_action_cross_side_conflict</x:v>
      </x:c>
      <x:c r="R1822" s="93"/>
      <x:c r="S1822" s="99"/>
      <x:c r="T1822" s="99"/>
      <x:c r="U1822" s="93"/>
      <x:c r="V1822" s="105"/>
    </x:row>
    <x:row r="1823" ht="48" customHeight="1">
      <x:c r="A1823" s="51" t="str">
        <x:v>evt_merged_001820</x:v>
      </x:c>
      <x:c r="B1823" s="70" t="str">
        <x:v>YTDown.com_YouTube_Rangitoto-vs-Taka-National-Final-Sets-1-_Media_k3PdQgm2jVs_001_1080p</x:v>
      </x:c>
      <x:c r="C1823" s="51" t="str">
        <x:v>serve</x:v>
      </x:c>
      <x:c r="D1823" s="51" t="str">
        <x:v>01:11:56.400</x:v>
      </x:c>
      <x:c r="E1823" s="51" t="str">
        <x:v>01:11:57.400</x:v>
      </x:c>
      <x:c r="F1823" s="96" t="n">
        <x:v>4316.4</x:v>
      </x:c>
      <x:c r="G1823" s="96" t="n">
        <x:v>4317.4</x:v>
      </x:c>
      <x:c r="H1823" s="51" t="str">
        <x:v>near</x:v>
      </x:c>
      <x:c r="I1823" s="51" t="str">
        <x:v>near</x:v>
      </x:c>
      <x:c r="J1823" s="102" t="n">
        <x:v>0.32785</x:v>
      </x:c>
      <x:c r="K1823" s="51" t="str">
        <x:v>cg_000308</x:v>
      </x:c>
      <x:c r="L1823" s="51"/>
      <x:c r="M1823" s="70" t="str">
        <x:v>single_source</x:v>
      </x:c>
      <x:c r="N1823" s="70" t="str">
        <x:v>near:evt_001692</x:v>
      </x:c>
      <x:c r="O1823" s="51" t="n">
        <x:v>1</x:v>
      </x:c>
      <x:c r="P1823" s="102" t="n">
        <x:v>0.32785</x:v>
      </x:c>
      <x:c r="Q1823" s="70" t="str">
        <x:v>single_source_candidate|different_action_cross_side_conflict</x:v>
      </x:c>
      <x:c r="R1823" s="93"/>
      <x:c r="S1823" s="99"/>
      <x:c r="T1823" s="99"/>
      <x:c r="U1823" s="93"/>
      <x:c r="V1823" s="105"/>
    </x:row>
    <x:row r="1824" ht="48" customHeight="1">
      <x:c r="A1824" s="51" t="str">
        <x:v>evt_merged_001821</x:v>
      </x:c>
      <x:c r="B1824" s="70" t="str">
        <x:v>YTDown.com_YouTube_Rangitoto-vs-Taka-National-Final-Sets-1-_Media_k3PdQgm2jVs_001_1080p</x:v>
      </x:c>
      <x:c r="C1824" s="51" t="str">
        <x:v>serve</x:v>
      </x:c>
      <x:c r="D1824" s="51" t="str">
        <x:v>01:12:00.800</x:v>
      </x:c>
      <x:c r="E1824" s="51" t="str">
        <x:v>01:12:02.200</x:v>
      </x:c>
      <x:c r="F1824" s="96" t="n">
        <x:v>4320.8</x:v>
      </x:c>
      <x:c r="G1824" s="96" t="n">
        <x:v>4322.2</x:v>
      </x:c>
      <x:c r="H1824" s="51" t="str">
        <x:v>near</x:v>
      </x:c>
      <x:c r="I1824" s="51" t="str">
        <x:v>near</x:v>
      </x:c>
      <x:c r="J1824" s="102" t="n">
        <x:v>0.279084</x:v>
      </x:c>
      <x:c r="K1824" s="51" t="str">
        <x:v>cg_000308</x:v>
      </x:c>
      <x:c r="L1824" s="51"/>
      <x:c r="M1824" s="70" t="str">
        <x:v>single_source</x:v>
      </x:c>
      <x:c r="N1824" s="70" t="str">
        <x:v>near:evt_001694</x:v>
      </x:c>
      <x:c r="O1824" s="51" t="n">
        <x:v>2</x:v>
      </x:c>
      <x:c r="P1824" s="102" t="n">
        <x:v>0.285829</x:v>
      </x:c>
      <x:c r="Q1824" s="70" t="str">
        <x:v>single_source_candidate|different_action_cross_side_conflict</x:v>
      </x:c>
      <x:c r="R1824" s="93"/>
      <x:c r="S1824" s="99"/>
      <x:c r="T1824" s="99"/>
      <x:c r="U1824" s="93"/>
      <x:c r="V1824" s="105"/>
    </x:row>
    <x:row r="1825" ht="48" customHeight="1">
      <x:c r="A1825" s="51" t="str">
        <x:v>evt_merged_001822</x:v>
      </x:c>
      <x:c r="B1825" s="70" t="str">
        <x:v>YTDown.com_YouTube_Rangitoto-vs-Taka-National-Final-Sets-1-_Media_k3PdQgm2jVs_001_1080p</x:v>
      </x:c>
      <x:c r="C1825" s="51" t="str">
        <x:v>serve</x:v>
      </x:c>
      <x:c r="D1825" s="51" t="str">
        <x:v>01:12:02.800</x:v>
      </x:c>
      <x:c r="E1825" s="51" t="str">
        <x:v>01:12:04.200</x:v>
      </x:c>
      <x:c r="F1825" s="96" t="n">
        <x:v>4322.8</x:v>
      </x:c>
      <x:c r="G1825" s="96" t="n">
        <x:v>4324.2</x:v>
      </x:c>
      <x:c r="H1825" s="51" t="str">
        <x:v>near</x:v>
      </x:c>
      <x:c r="I1825" s="51" t="str">
        <x:v>near</x:v>
      </x:c>
      <x:c r="J1825" s="102" t="n">
        <x:v>0.250138</x:v>
      </x:c>
      <x:c r="K1825" s="51"/>
      <x:c r="L1825" s="51"/>
      <x:c r="M1825" s="70" t="str">
        <x:v>single_source</x:v>
      </x:c>
      <x:c r="N1825" s="70" t="str">
        <x:v>near:evt_001696</x:v>
      </x:c>
      <x:c r="O1825" s="51" t="n">
        <x:v>2</x:v>
      </x:c>
      <x:c r="P1825" s="102" t="n">
        <x:v>0.257777</x:v>
      </x:c>
      <x:c r="Q1825" s="70" t="str">
        <x:v>single_source_candidate</x:v>
      </x:c>
      <x:c r="R1825" s="93"/>
      <x:c r="S1825" s="99"/>
      <x:c r="T1825" s="99"/>
      <x:c r="U1825" s="93"/>
      <x:c r="V1825" s="105"/>
    </x:row>
    <x:row r="1826" ht="48" customHeight="1">
      <x:c r="A1826" s="51" t="str">
        <x:v>evt_merged_001823</x:v>
      </x:c>
      <x:c r="B1826" s="70" t="str">
        <x:v>YTDown.com_YouTube_Rangitoto-vs-Taka-National-Final-Sets-1-_Media_k3PdQgm2jVs_001_1080p</x:v>
      </x:c>
      <x:c r="C1826" s="51" t="str">
        <x:v>set</x:v>
      </x:c>
      <x:c r="D1826" s="51" t="str">
        <x:v>01:12:03.600</x:v>
      </x:c>
      <x:c r="E1826" s="51" t="str">
        <x:v>01:12:04.600</x:v>
      </x:c>
      <x:c r="F1826" s="96" t="n">
        <x:v>4323.6</x:v>
      </x:c>
      <x:c r="G1826" s="96" t="n">
        <x:v>4324.6</x:v>
      </x:c>
      <x:c r="H1826" s="51" t="str">
        <x:v>near</x:v>
      </x:c>
      <x:c r="I1826" s="51" t="str">
        <x:v>near</x:v>
      </x:c>
      <x:c r="J1826" s="102" t="n">
        <x:v>0.251466</x:v>
      </x:c>
      <x:c r="K1826" s="51" t="str">
        <x:v>cg_000309</x:v>
      </x:c>
      <x:c r="L1826" s="51"/>
      <x:c r="M1826" s="70" t="str">
        <x:v>single_source</x:v>
      </x:c>
      <x:c r="N1826" s="70" t="str">
        <x:v>near:evt_001697</x:v>
      </x:c>
      <x:c r="O1826" s="51" t="n">
        <x:v>1</x:v>
      </x:c>
      <x:c r="P1826" s="102" t="n">
        <x:v>0.251466</x:v>
      </x:c>
      <x:c r="Q1826" s="70" t="str">
        <x:v>single_source_candidate|different_action_cross_side_conflict</x:v>
      </x:c>
      <x:c r="R1826" s="93"/>
      <x:c r="S1826" s="99"/>
      <x:c r="T1826" s="99"/>
      <x:c r="U1826" s="93"/>
      <x:c r="V1826" s="105"/>
    </x:row>
    <x:row r="1827" ht="48" customHeight="1">
      <x:c r="A1827" s="51" t="str">
        <x:v>evt_merged_001824</x:v>
      </x:c>
      <x:c r="B1827" s="70" t="str">
        <x:v>YTDown.com_YouTube_Rangitoto-vs-Taka-National-Final-Sets-1-_Media_k3PdQgm2jVs_001_1080p</x:v>
      </x:c>
      <x:c r="C1827" s="51" t="str">
        <x:v>attack</x:v>
      </x:c>
      <x:c r="D1827" s="51" t="str">
        <x:v>01:12:04.000</x:v>
      </x:c>
      <x:c r="E1827" s="51" t="str">
        <x:v>01:12:07.400</x:v>
      </x:c>
      <x:c r="F1827" s="96" t="n">
        <x:v>4324</x:v>
      </x:c>
      <x:c r="G1827" s="96" t="n">
        <x:v>4327.4</x:v>
      </x:c>
      <x:c r="H1827" s="51" t="str">
        <x:v>far</x:v>
      </x:c>
      <x:c r="I1827" s="51" t="str">
        <x:v>far|near</x:v>
      </x:c>
      <x:c r="J1827" s="102" t="n">
        <x:v>0.29007</x:v>
      </x:c>
      <x:c r="K1827" s="51" t="str">
        <x:v>cg_000309</x:v>
      </x:c>
      <x:c r="L1827" s="51" t="str">
        <x:v>dg_000526</x:v>
      </x:c>
      <x:c r="M1827" s="70" t="str">
        <x:v>same_action_cross_side_deduped</x:v>
      </x:c>
      <x:c r="N1827" s="70" t="str">
        <x:v>near:evt_001698|far:evt_000948</x:v>
      </x:c>
      <x:c r="O1827" s="51" t="n">
        <x:v>9</x:v>
      </x:c>
      <x:c r="P1827" s="102" t="n">
        <x:v>0.314603</x:v>
      </x:c>
      <x:c r="Q1827" s="70" t="str">
        <x:v>same_action_cross_side_duplicate|different_action_cross_side_conflict</x:v>
      </x:c>
      <x:c r="R1827" s="93"/>
      <x:c r="S1827" s="99"/>
      <x:c r="T1827" s="99"/>
      <x:c r="U1827" s="93"/>
      <x:c r="V1827" s="105"/>
    </x:row>
    <x:row r="1828" ht="48" customHeight="1">
      <x:c r="A1828" s="51" t="str">
        <x:v>evt_merged_001825</x:v>
      </x:c>
      <x:c r="B1828" s="70" t="str">
        <x:v>YTDown.com_YouTube_Rangitoto-vs-Taka-National-Final-Sets-1-_Media_k3PdQgm2jVs_001_1080p</x:v>
      </x:c>
      <x:c r="C1828" s="51" t="str">
        <x:v>serve</x:v>
      </x:c>
      <x:c r="D1828" s="51" t="str">
        <x:v>01:12:06.000</x:v>
      </x:c>
      <x:c r="E1828" s="51" t="str">
        <x:v>01:12:08.200</x:v>
      </x:c>
      <x:c r="F1828" s="96" t="n">
        <x:v>4326</x:v>
      </x:c>
      <x:c r="G1828" s="96" t="n">
        <x:v>4328.2</x:v>
      </x:c>
      <x:c r="H1828" s="51" t="str">
        <x:v>near</x:v>
      </x:c>
      <x:c r="I1828" s="51" t="str">
        <x:v>near</x:v>
      </x:c>
      <x:c r="J1828" s="102" t="n">
        <x:v>0.347716</x:v>
      </x:c>
      <x:c r="K1828" s="51" t="str">
        <x:v>cg_000309</x:v>
      </x:c>
      <x:c r="L1828" s="51"/>
      <x:c r="M1828" s="70" t="str">
        <x:v>single_source</x:v>
      </x:c>
      <x:c r="N1828" s="70" t="str">
        <x:v>near:evt_001699</x:v>
      </x:c>
      <x:c r="O1828" s="51" t="n">
        <x:v>4</x:v>
      </x:c>
      <x:c r="P1828" s="102" t="n">
        <x:v>0.37428</x:v>
      </x:c>
      <x:c r="Q1828" s="70" t="str">
        <x:v>single_source_candidate|different_action_cross_side_conflict</x:v>
      </x:c>
      <x:c r="R1828" s="93"/>
      <x:c r="S1828" s="99"/>
      <x:c r="T1828" s="99"/>
      <x:c r="U1828" s="93"/>
      <x:c r="V1828" s="105"/>
    </x:row>
    <x:row r="1829" ht="48" customHeight="1">
      <x:c r="A1829" s="51" t="str">
        <x:v>evt_merged_001826</x:v>
      </x:c>
      <x:c r="B1829" s="70" t="str">
        <x:v>YTDown.com_YouTube_Rangitoto-vs-Taka-National-Final-Sets-1-_Media_k3PdQgm2jVs_001_1080p</x:v>
      </x:c>
      <x:c r="C1829" s="51" t="str">
        <x:v>set</x:v>
      </x:c>
      <x:c r="D1829" s="51" t="str">
        <x:v>01:12:07.600</x:v>
      </x:c>
      <x:c r="E1829" s="51" t="str">
        <x:v>01:12:08.600</x:v>
      </x:c>
      <x:c r="F1829" s="96" t="n">
        <x:v>4327.6</x:v>
      </x:c>
      <x:c r="G1829" s="96" t="n">
        <x:v>4328.6</x:v>
      </x:c>
      <x:c r="H1829" s="51" t="str">
        <x:v>near</x:v>
      </x:c>
      <x:c r="I1829" s="51" t="str">
        <x:v>near</x:v>
      </x:c>
      <x:c r="J1829" s="102" t="n">
        <x:v>0.247286</x:v>
      </x:c>
      <x:c r="K1829" s="51"/>
      <x:c r="L1829" s="51"/>
      <x:c r="M1829" s="70" t="str">
        <x:v>single_source</x:v>
      </x:c>
      <x:c r="N1829" s="70" t="str">
        <x:v>near:evt_001700</x:v>
      </x:c>
      <x:c r="O1829" s="51" t="n">
        <x:v>1</x:v>
      </x:c>
      <x:c r="P1829" s="102" t="n">
        <x:v>0.247286</x:v>
      </x:c>
      <x:c r="Q1829" s="70" t="str">
        <x:v>single_source_candidate</x:v>
      </x:c>
      <x:c r="R1829" s="93"/>
      <x:c r="S1829" s="99"/>
      <x:c r="T1829" s="99"/>
      <x:c r="U1829" s="93"/>
      <x:c r="V1829" s="105"/>
    </x:row>
    <x:row r="1830" ht="48" customHeight="1">
      <x:c r="A1830" s="51" t="str">
        <x:v>evt_merged_001827</x:v>
      </x:c>
      <x:c r="B1830" s="70" t="str">
        <x:v>YTDown.com_YouTube_Rangitoto-vs-Taka-National-Final-Sets-1-_Media_k3PdQgm2jVs_001_1080p</x:v>
      </x:c>
      <x:c r="C1830" s="51" t="str">
        <x:v>serve</x:v>
      </x:c>
      <x:c r="D1830" s="51" t="str">
        <x:v>01:12:08.000</x:v>
      </x:c>
      <x:c r="E1830" s="51" t="str">
        <x:v>01:12:09.800</x:v>
      </x:c>
      <x:c r="F1830" s="96" t="n">
        <x:v>4328</x:v>
      </x:c>
      <x:c r="G1830" s="96" t="n">
        <x:v>4329.8</x:v>
      </x:c>
      <x:c r="H1830" s="51" t="str">
        <x:v>near</x:v>
      </x:c>
      <x:c r="I1830" s="51" t="str">
        <x:v>near</x:v>
      </x:c>
      <x:c r="J1830" s="102" t="n">
        <x:v>0.309398</x:v>
      </x:c>
      <x:c r="K1830" s="51"/>
      <x:c r="L1830" s="51"/>
      <x:c r="M1830" s="70" t="str">
        <x:v>single_source</x:v>
      </x:c>
      <x:c r="N1830" s="70" t="str">
        <x:v>near:evt_001701</x:v>
      </x:c>
      <x:c r="O1830" s="51" t="n">
        <x:v>3</x:v>
      </x:c>
      <x:c r="P1830" s="102" t="n">
        <x:v>0.352788</x:v>
      </x:c>
      <x:c r="Q1830" s="70" t="str">
        <x:v>single_source_candidate</x:v>
      </x:c>
      <x:c r="R1830" s="93"/>
      <x:c r="S1830" s="99"/>
      <x:c r="T1830" s="99"/>
      <x:c r="U1830" s="93"/>
      <x:c r="V1830" s="105"/>
    </x:row>
    <x:row r="1831" ht="48" customHeight="1">
      <x:c r="A1831" s="51" t="str">
        <x:v>evt_merged_001828</x:v>
      </x:c>
      <x:c r="B1831" s="70" t="str">
        <x:v>YTDown.com_YouTube_Rangitoto-vs-Taka-National-Final-Sets-1-_Media_k3PdQgm2jVs_001_1080p</x:v>
      </x:c>
      <x:c r="C1831" s="51" t="str">
        <x:v>attack</x:v>
      </x:c>
      <x:c r="D1831" s="51" t="str">
        <x:v>01:12:09.200</x:v>
      </x:c>
      <x:c r="E1831" s="51" t="str">
        <x:v>01:12:10.200</x:v>
      </x:c>
      <x:c r="F1831" s="96" t="n">
        <x:v>4329.2</x:v>
      </x:c>
      <x:c r="G1831" s="96" t="n">
        <x:v>4330.2</x:v>
      </x:c>
      <x:c r="H1831" s="51" t="str">
        <x:v>near</x:v>
      </x:c>
      <x:c r="I1831" s="51" t="str">
        <x:v>near</x:v>
      </x:c>
      <x:c r="J1831" s="102" t="n">
        <x:v>0.257778</x:v>
      </x:c>
      <x:c r="K1831" s="51"/>
      <x:c r="L1831" s="51"/>
      <x:c r="M1831" s="70" t="str">
        <x:v>single_source</x:v>
      </x:c>
      <x:c r="N1831" s="70" t="str">
        <x:v>near:evt_001702</x:v>
      </x:c>
      <x:c r="O1831" s="51" t="n">
        <x:v>1</x:v>
      </x:c>
      <x:c r="P1831" s="102" t="n">
        <x:v>0.257778</x:v>
      </x:c>
      <x:c r="Q1831" s="70" t="str">
        <x:v>single_source_candidate</x:v>
      </x:c>
      <x:c r="R1831" s="93"/>
      <x:c r="S1831" s="99"/>
      <x:c r="T1831" s="99"/>
      <x:c r="U1831" s="93"/>
      <x:c r="V1831" s="105"/>
    </x:row>
    <x:row r="1832" ht="48" customHeight="1">
      <x:c r="A1832" s="51" t="str">
        <x:v>evt_merged_001829</x:v>
      </x:c>
      <x:c r="B1832" s="70" t="str">
        <x:v>YTDown.com_YouTube_Rangitoto-vs-Taka-National-Final-Sets-1-_Media_k3PdQgm2jVs_001_1080p</x:v>
      </x:c>
      <x:c r="C1832" s="51" t="str">
        <x:v>serve</x:v>
      </x:c>
      <x:c r="D1832" s="51" t="str">
        <x:v>01:12:09.600</x:v>
      </x:c>
      <x:c r="E1832" s="51" t="str">
        <x:v>01:12:12.600</x:v>
      </x:c>
      <x:c r="F1832" s="96" t="n">
        <x:v>4329.6</x:v>
      </x:c>
      <x:c r="G1832" s="96" t="n">
        <x:v>4332.6</x:v>
      </x:c>
      <x:c r="H1832" s="51" t="str">
        <x:v>near</x:v>
      </x:c>
      <x:c r="I1832" s="51" t="str">
        <x:v>near</x:v>
      </x:c>
      <x:c r="J1832" s="102" t="n">
        <x:v>0.284432</x:v>
      </x:c>
      <x:c r="K1832" s="51"/>
      <x:c r="L1832" s="51"/>
      <x:c r="M1832" s="70" t="str">
        <x:v>single_source</x:v>
      </x:c>
      <x:c r="N1832" s="70" t="str">
        <x:v>near:evt_001703</x:v>
      </x:c>
      <x:c r="O1832" s="51" t="n">
        <x:v>6</x:v>
      </x:c>
      <x:c r="P1832" s="102" t="n">
        <x:v>0.313265</x:v>
      </x:c>
      <x:c r="Q1832" s="70" t="str">
        <x:v>single_source_candidate</x:v>
      </x:c>
      <x:c r="R1832" s="93"/>
      <x:c r="S1832" s="99"/>
      <x:c r="T1832" s="99"/>
      <x:c r="U1832" s="93"/>
      <x:c r="V1832" s="105"/>
    </x:row>
    <x:row r="1833" ht="48" customHeight="1">
      <x:c r="A1833" s="51" t="str">
        <x:v>evt_merged_001830</x:v>
      </x:c>
      <x:c r="B1833" s="70" t="str">
        <x:v>YTDown.com_YouTube_Rangitoto-vs-Taka-National-Final-Sets-1-_Media_k3PdQgm2jVs_001_1080p</x:v>
      </x:c>
      <x:c r="C1833" s="51" t="str">
        <x:v>set</x:v>
      </x:c>
      <x:c r="D1833" s="51" t="str">
        <x:v>01:12:12.000</x:v>
      </x:c>
      <x:c r="E1833" s="51" t="str">
        <x:v>01:12:13.400</x:v>
      </x:c>
      <x:c r="F1833" s="96" t="n">
        <x:v>4332</x:v>
      </x:c>
      <x:c r="G1833" s="96" t="n">
        <x:v>4333.4</x:v>
      </x:c>
      <x:c r="H1833" s="51" t="str">
        <x:v>near</x:v>
      </x:c>
      <x:c r="I1833" s="51" t="str">
        <x:v>near</x:v>
      </x:c>
      <x:c r="J1833" s="102" t="n">
        <x:v>0.245099</x:v>
      </x:c>
      <x:c r="K1833" s="51"/>
      <x:c r="L1833" s="51"/>
      <x:c r="M1833" s="70" t="str">
        <x:v>single_source</x:v>
      </x:c>
      <x:c r="N1833" s="70" t="str">
        <x:v>near:evt_001704</x:v>
      </x:c>
      <x:c r="O1833" s="51" t="n">
        <x:v>2</x:v>
      </x:c>
      <x:c r="P1833" s="102" t="n">
        <x:v>0.255415</x:v>
      </x:c>
      <x:c r="Q1833" s="70" t="str">
        <x:v>single_source_candidate</x:v>
      </x:c>
      <x:c r="R1833" s="93"/>
      <x:c r="S1833" s="99"/>
      <x:c r="T1833" s="99"/>
      <x:c r="U1833" s="93"/>
      <x:c r="V1833" s="105"/>
    </x:row>
    <x:row r="1834" ht="48" customHeight="1">
      <x:c r="A1834" s="51" t="str">
        <x:v>evt_merged_001831</x:v>
      </x:c>
      <x:c r="B1834" s="70" t="str">
        <x:v>YTDown.com_YouTube_Rangitoto-vs-Taka-National-Final-Sets-1-_Media_k3PdQgm2jVs_001_1080p</x:v>
      </x:c>
      <x:c r="C1834" s="51" t="str">
        <x:v>set</x:v>
      </x:c>
      <x:c r="D1834" s="51" t="str">
        <x:v>01:12:12.800</x:v>
      </x:c>
      <x:c r="E1834" s="51" t="str">
        <x:v>01:12:14.600</x:v>
      </x:c>
      <x:c r="F1834" s="96" t="n">
        <x:v>4332.8</x:v>
      </x:c>
      <x:c r="G1834" s="96" t="n">
        <x:v>4334.6</x:v>
      </x:c>
      <x:c r="H1834" s="51" t="str">
        <x:v>far</x:v>
      </x:c>
      <x:c r="I1834" s="51" t="str">
        <x:v>far</x:v>
      </x:c>
      <x:c r="J1834" s="102" t="n">
        <x:v>0.288376</x:v>
      </x:c>
      <x:c r="K1834" s="51" t="str">
        <x:v>cg_000310</x:v>
      </x:c>
      <x:c r="L1834" s="51"/>
      <x:c r="M1834" s="70" t="str">
        <x:v>single_source</x:v>
      </x:c>
      <x:c r="N1834" s="70" t="str">
        <x:v>far:evt_000949</x:v>
      </x:c>
      <x:c r="O1834" s="51" t="n">
        <x:v>3</x:v>
      </x:c>
      <x:c r="P1834" s="102" t="n">
        <x:v>0.291232</x:v>
      </x:c>
      <x:c r="Q1834" s="70" t="str">
        <x:v>single_source_candidate|different_action_cross_side_conflict</x:v>
      </x:c>
      <x:c r="R1834" s="93"/>
      <x:c r="S1834" s="99"/>
      <x:c r="T1834" s="99"/>
      <x:c r="U1834" s="93"/>
      <x:c r="V1834" s="105"/>
    </x:row>
    <x:row r="1835" ht="48" customHeight="1">
      <x:c r="A1835" s="51" t="str">
        <x:v>evt_merged_001832</x:v>
      </x:c>
      <x:c r="B1835" s="70" t="str">
        <x:v>YTDown.com_YouTube_Rangitoto-vs-Taka-National-Final-Sets-1-_Media_k3PdQgm2jVs_001_1080p</x:v>
      </x:c>
      <x:c r="C1835" s="51" t="str">
        <x:v>serve</x:v>
      </x:c>
      <x:c r="D1835" s="51" t="str">
        <x:v>01:12:12.800</x:v>
      </x:c>
      <x:c r="E1835" s="51" t="str">
        <x:v>01:12:18.600</x:v>
      </x:c>
      <x:c r="F1835" s="96" t="n">
        <x:v>4332.8</x:v>
      </x:c>
      <x:c r="G1835" s="96" t="n">
        <x:v>4338.6</x:v>
      </x:c>
      <x:c r="H1835" s="51" t="str">
        <x:v>near</x:v>
      </x:c>
      <x:c r="I1835" s="51" t="str">
        <x:v>near</x:v>
      </x:c>
      <x:c r="J1835" s="102" t="n">
        <x:v>0.28024</x:v>
      </x:c>
      <x:c r="K1835" s="51" t="str">
        <x:v>cg_000310</x:v>
      </x:c>
      <x:c r="L1835" s="51"/>
      <x:c r="M1835" s="70" t="str">
        <x:v>single_source</x:v>
      </x:c>
      <x:c r="N1835" s="70" t="str">
        <x:v>near:evt_001705</x:v>
      </x:c>
      <x:c r="O1835" s="51" t="n">
        <x:v>13</x:v>
      </x:c>
      <x:c r="P1835" s="102" t="n">
        <x:v>0.419347</x:v>
      </x:c>
      <x:c r="Q1835" s="70" t="str">
        <x:v>single_source_candidate|different_action_cross_side_conflict</x:v>
      </x:c>
      <x:c r="R1835" s="93"/>
      <x:c r="S1835" s="99"/>
      <x:c r="T1835" s="99"/>
      <x:c r="U1835" s="93"/>
      <x:c r="V1835" s="105"/>
    </x:row>
    <x:row r="1836" ht="48" customHeight="1">
      <x:c r="A1836" s="51" t="str">
        <x:v>evt_merged_001833</x:v>
      </x:c>
      <x:c r="B1836" s="70" t="str">
        <x:v>YTDown.com_YouTube_Rangitoto-vs-Taka-National-Final-Sets-1-_Media_k3PdQgm2jVs_001_1080p</x:v>
      </x:c>
      <x:c r="C1836" s="51" t="str">
        <x:v>attack</x:v>
      </x:c>
      <x:c r="D1836" s="51" t="str">
        <x:v>01:12:15.200</x:v>
      </x:c>
      <x:c r="E1836" s="51" t="str">
        <x:v>01:12:16.200</x:v>
      </x:c>
      <x:c r="F1836" s="96" t="n">
        <x:v>4335.2</x:v>
      </x:c>
      <x:c r="G1836" s="96" t="n">
        <x:v>4336.2</x:v>
      </x:c>
      <x:c r="H1836" s="51" t="str">
        <x:v>far</x:v>
      </x:c>
      <x:c r="I1836" s="51" t="str">
        <x:v>far</x:v>
      </x:c>
      <x:c r="J1836" s="102" t="n">
        <x:v>0.264432</x:v>
      </x:c>
      <x:c r="K1836" s="51" t="str">
        <x:v>cg_000310</x:v>
      </x:c>
      <x:c r="L1836" s="51"/>
      <x:c r="M1836" s="70" t="str">
        <x:v>single_source</x:v>
      </x:c>
      <x:c r="N1836" s="70" t="str">
        <x:v>far:evt_000950</x:v>
      </x:c>
      <x:c r="O1836" s="51" t="n">
        <x:v>1</x:v>
      </x:c>
      <x:c r="P1836" s="102" t="n">
        <x:v>0.264432</x:v>
      </x:c>
      <x:c r="Q1836" s="70" t="str">
        <x:v>single_source_candidate|different_action_cross_side_conflict</x:v>
      </x:c>
      <x:c r="R1836" s="93"/>
      <x:c r="S1836" s="99"/>
      <x:c r="T1836" s="99"/>
      <x:c r="U1836" s="93"/>
      <x:c r="V1836" s="105"/>
    </x:row>
    <x:row r="1837" ht="48" customHeight="1">
      <x:c r="A1837" s="51" t="str">
        <x:v>evt_merged_001834</x:v>
      </x:c>
      <x:c r="B1837" s="70" t="str">
        <x:v>YTDown.com_YouTube_Rangitoto-vs-Taka-National-Final-Sets-1-_Media_k3PdQgm2jVs_001_1080p</x:v>
      </x:c>
      <x:c r="C1837" s="51" t="str">
        <x:v>attack</x:v>
      </x:c>
      <x:c r="D1837" s="51" t="str">
        <x:v>01:12:18.000</x:v>
      </x:c>
      <x:c r="E1837" s="51" t="str">
        <x:v>01:12:20.600</x:v>
      </x:c>
      <x:c r="F1837" s="96" t="n">
        <x:v>4338</x:v>
      </x:c>
      <x:c r="G1837" s="96" t="n">
        <x:v>4340.6</x:v>
      </x:c>
      <x:c r="H1837" s="51" t="str">
        <x:v>near</x:v>
      </x:c>
      <x:c r="I1837" s="51" t="str">
        <x:v>far|near</x:v>
      </x:c>
      <x:c r="J1837" s="102" t="n">
        <x:v>0.35451</x:v>
      </x:c>
      <x:c r="K1837" s="51" t="str">
        <x:v>cg_000311</x:v>
      </x:c>
      <x:c r="L1837" s="51" t="str">
        <x:v>dg_000527</x:v>
      </x:c>
      <x:c r="M1837" s="70" t="str">
        <x:v>same_action_cross_side_deduped</x:v>
      </x:c>
      <x:c r="N1837" s="70" t="str">
        <x:v>near:evt_001706|far:evt_000951</x:v>
      </x:c>
      <x:c r="O1837" s="51" t="n">
        <x:v>5</x:v>
      </x:c>
      <x:c r="P1837" s="102" t="n">
        <x:v>0.35536</x:v>
      </x:c>
      <x:c r="Q1837" s="70" t="str">
        <x:v>same_action_cross_side_duplicate|different_action_cross_side_conflict</x:v>
      </x:c>
      <x:c r="R1837" s="93"/>
      <x:c r="S1837" s="99"/>
      <x:c r="T1837" s="99"/>
      <x:c r="U1837" s="93"/>
      <x:c r="V1837" s="105"/>
    </x:row>
    <x:row r="1838" ht="48" customHeight="1">
      <x:c r="A1838" s="51" t="str">
        <x:v>evt_merged_001835</x:v>
      </x:c>
      <x:c r="B1838" s="70" t="str">
        <x:v>YTDown.com_YouTube_Rangitoto-vs-Taka-National-Final-Sets-1-_Media_k3PdQgm2jVs_001_1080p</x:v>
      </x:c>
      <x:c r="C1838" s="51" t="str">
        <x:v>serve</x:v>
      </x:c>
      <x:c r="D1838" s="51" t="str">
        <x:v>01:12:18.800</x:v>
      </x:c>
      <x:c r="E1838" s="51" t="str">
        <x:v>01:12:21.400</x:v>
      </x:c>
      <x:c r="F1838" s="96" t="n">
        <x:v>4338.8</x:v>
      </x:c>
      <x:c r="G1838" s="96" t="n">
        <x:v>4341.4</x:v>
      </x:c>
      <x:c r="H1838" s="51" t="str">
        <x:v>near</x:v>
      </x:c>
      <x:c r="I1838" s="51" t="str">
        <x:v>near</x:v>
      </x:c>
      <x:c r="J1838" s="102" t="n">
        <x:v>0.305453</x:v>
      </x:c>
      <x:c r="K1838" s="51" t="str">
        <x:v>cg_000311</x:v>
      </x:c>
      <x:c r="L1838" s="51"/>
      <x:c r="M1838" s="70" t="str">
        <x:v>single_source</x:v>
      </x:c>
      <x:c r="N1838" s="70" t="str">
        <x:v>near:evt_001707</x:v>
      </x:c>
      <x:c r="O1838" s="51" t="n">
        <x:v>5</x:v>
      </x:c>
      <x:c r="P1838" s="102" t="n">
        <x:v>0.367583</x:v>
      </x:c>
      <x:c r="Q1838" s="70" t="str">
        <x:v>single_source_candidate|different_action_cross_side_conflict</x:v>
      </x:c>
      <x:c r="R1838" s="93"/>
      <x:c r="S1838" s="99"/>
      <x:c r="T1838" s="99"/>
      <x:c r="U1838" s="93"/>
      <x:c r="V1838" s="105"/>
    </x:row>
    <x:row r="1839" ht="48" customHeight="1">
      <x:c r="A1839" s="51" t="str">
        <x:v>evt_merged_001836</x:v>
      </x:c>
      <x:c r="B1839" s="70" t="str">
        <x:v>YTDown.com_YouTube_Rangitoto-vs-Taka-National-Final-Sets-1-_Media_k3PdQgm2jVs_001_1080p</x:v>
      </x:c>
      <x:c r="C1839" s="51" t="str">
        <x:v>set</x:v>
      </x:c>
      <x:c r="D1839" s="51" t="str">
        <x:v>01:12:20.000</x:v>
      </x:c>
      <x:c r="E1839" s="51" t="str">
        <x:v>01:12:23.400</x:v>
      </x:c>
      <x:c r="F1839" s="96" t="n">
        <x:v>4340</x:v>
      </x:c>
      <x:c r="G1839" s="96" t="n">
        <x:v>4343.4</x:v>
      </x:c>
      <x:c r="H1839" s="51" t="str">
        <x:v>far</x:v>
      </x:c>
      <x:c r="I1839" s="51" t="str">
        <x:v>far|near</x:v>
      </x:c>
      <x:c r="J1839" s="102" t="n">
        <x:v>0.29091</x:v>
      </x:c>
      <x:c r="K1839" s="51" t="str">
        <x:v>cg_000311</x:v>
      </x:c>
      <x:c r="L1839" s="51" t="str">
        <x:v>dg_000528</x:v>
      </x:c>
      <x:c r="M1839" s="70" t="str">
        <x:v>same_action_cross_side_deduped</x:v>
      </x:c>
      <x:c r="N1839" s="70" t="str">
        <x:v>far:evt_000952|near:evt_001708</x:v>
      </x:c>
      <x:c r="O1839" s="51" t="n">
        <x:v>8</x:v>
      </x:c>
      <x:c r="P1839" s="102" t="n">
        <x:v>0.301214</x:v>
      </x:c>
      <x:c r="Q1839" s="70" t="str">
        <x:v>same_action_cross_side_duplicate|different_action_cross_side_conflict</x:v>
      </x:c>
      <x:c r="R1839" s="93"/>
      <x:c r="S1839" s="99"/>
      <x:c r="T1839" s="99"/>
      <x:c r="U1839" s="93"/>
      <x:c r="V1839" s="105"/>
    </x:row>
    <x:row r="1840" ht="48" customHeight="1">
      <x:c r="A1840" s="51" t="str">
        <x:v>evt_merged_001837</x:v>
      </x:c>
      <x:c r="B1840" s="70" t="str">
        <x:v>YTDown.com_YouTube_Rangitoto-vs-Taka-National-Final-Sets-1-_Media_k3PdQgm2jVs_001_1080p</x:v>
      </x:c>
      <x:c r="C1840" s="51" t="str">
        <x:v>attack</x:v>
      </x:c>
      <x:c r="D1840" s="51" t="str">
        <x:v>01:12:22.000</x:v>
      </x:c>
      <x:c r="E1840" s="51" t="str">
        <x:v>01:12:24.600</x:v>
      </x:c>
      <x:c r="F1840" s="96" t="n">
        <x:v>4342</x:v>
      </x:c>
      <x:c r="G1840" s="96" t="n">
        <x:v>4344.6</x:v>
      </x:c>
      <x:c r="H1840" s="51" t="str">
        <x:v>far</x:v>
      </x:c>
      <x:c r="I1840" s="51" t="str">
        <x:v>far</x:v>
      </x:c>
      <x:c r="J1840" s="102" t="n">
        <x:v>0.278751</x:v>
      </x:c>
      <x:c r="K1840" s="51" t="str">
        <x:v>cg_000311</x:v>
      </x:c>
      <x:c r="L1840" s="51"/>
      <x:c r="M1840" s="70" t="str">
        <x:v>single_source</x:v>
      </x:c>
      <x:c r="N1840" s="70" t="str">
        <x:v>far:evt_000953</x:v>
      </x:c>
      <x:c r="O1840" s="51" t="n">
        <x:v>5</x:v>
      </x:c>
      <x:c r="P1840" s="102" t="n">
        <x:v>0.305854</x:v>
      </x:c>
      <x:c r="Q1840" s="70" t="str">
        <x:v>single_source_candidate|different_action_cross_side_conflict</x:v>
      </x:c>
      <x:c r="R1840" s="93"/>
      <x:c r="S1840" s="99"/>
      <x:c r="T1840" s="99"/>
      <x:c r="U1840" s="93"/>
      <x:c r="V1840" s="105"/>
    </x:row>
    <x:row r="1841" ht="48" customHeight="1">
      <x:c r="A1841" s="51" t="str">
        <x:v>evt_merged_001838</x:v>
      </x:c>
      <x:c r="B1841" s="70" t="str">
        <x:v>YTDown.com_YouTube_Rangitoto-vs-Taka-National-Final-Sets-1-_Media_k3PdQgm2jVs_001_1080p</x:v>
      </x:c>
      <x:c r="C1841" s="51" t="str">
        <x:v>serve</x:v>
      </x:c>
      <x:c r="D1841" s="51" t="str">
        <x:v>01:12:23.600</x:v>
      </x:c>
      <x:c r="E1841" s="51" t="str">
        <x:v>01:12:25.000</x:v>
      </x:c>
      <x:c r="F1841" s="96" t="n">
        <x:v>4343.6</x:v>
      </x:c>
      <x:c r="G1841" s="96" t="n">
        <x:v>4345</x:v>
      </x:c>
      <x:c r="H1841" s="51" t="str">
        <x:v>near</x:v>
      </x:c>
      <x:c r="I1841" s="51" t="str">
        <x:v>near</x:v>
      </x:c>
      <x:c r="J1841" s="102" t="n">
        <x:v>0.261578</x:v>
      </x:c>
      <x:c r="K1841" s="51" t="str">
        <x:v>cg_000311</x:v>
      </x:c>
      <x:c r="L1841" s="51"/>
      <x:c r="M1841" s="70" t="str">
        <x:v>single_source</x:v>
      </x:c>
      <x:c r="N1841" s="70" t="str">
        <x:v>near:evt_001709</x:v>
      </x:c>
      <x:c r="O1841" s="51" t="n">
        <x:v>2</x:v>
      </x:c>
      <x:c r="P1841" s="102" t="n">
        <x:v>0.269737</x:v>
      </x:c>
      <x:c r="Q1841" s="70" t="str">
        <x:v>single_source_candidate|different_action_cross_side_conflict</x:v>
      </x:c>
      <x:c r="R1841" s="93"/>
      <x:c r="S1841" s="99"/>
      <x:c r="T1841" s="99"/>
      <x:c r="U1841" s="93"/>
      <x:c r="V1841" s="105"/>
    </x:row>
    <x:row r="1842" ht="48" customHeight="1">
      <x:c r="A1842" s="51" t="str">
        <x:v>evt_merged_001839</x:v>
      </x:c>
      <x:c r="B1842" s="70" t="str">
        <x:v>YTDown.com_YouTube_Rangitoto-vs-Taka-National-Final-Sets-1-_Media_k3PdQgm2jVs_001_1080p</x:v>
      </x:c>
      <x:c r="C1842" s="51" t="str">
        <x:v>attack</x:v>
      </x:c>
      <x:c r="D1842" s="51" t="str">
        <x:v>01:12:26.800</x:v>
      </x:c>
      <x:c r="E1842" s="51" t="str">
        <x:v>01:12:28.600</x:v>
      </x:c>
      <x:c r="F1842" s="96" t="n">
        <x:v>4346.8</x:v>
      </x:c>
      <x:c r="G1842" s="96" t="n">
        <x:v>4348.6</x:v>
      </x:c>
      <x:c r="H1842" s="51" t="str">
        <x:v>near</x:v>
      </x:c>
      <x:c r="I1842" s="51" t="str">
        <x:v>far|near</x:v>
      </x:c>
      <x:c r="J1842" s="102" t="n">
        <x:v>0.305624</x:v>
      </x:c>
      <x:c r="K1842" s="51" t="str">
        <x:v>cg_000312</x:v>
      </x:c>
      <x:c r="L1842" s="51" t="str">
        <x:v>dg_000529</x:v>
      </x:c>
      <x:c r="M1842" s="70" t="str">
        <x:v>same_action_cross_side_deduped</x:v>
      </x:c>
      <x:c r="N1842" s="70" t="str">
        <x:v>near:evt_001710|far:evt_000954</x:v>
      </x:c>
      <x:c r="O1842" s="51" t="n">
        <x:v>5</x:v>
      </x:c>
      <x:c r="P1842" s="102" t="n">
        <x:v>0.327079</x:v>
      </x:c>
      <x:c r="Q1842" s="70" t="str">
        <x:v>same_action_cross_side_duplicate|different_action_cross_side_conflict</x:v>
      </x:c>
      <x:c r="R1842" s="93"/>
      <x:c r="S1842" s="99"/>
      <x:c r="T1842" s="99"/>
      <x:c r="U1842" s="93"/>
      <x:c r="V1842" s="105"/>
    </x:row>
    <x:row r="1843" ht="48" customHeight="1">
      <x:c r="A1843" s="51" t="str">
        <x:v>evt_merged_001840</x:v>
      </x:c>
      <x:c r="B1843" s="70" t="str">
        <x:v>YTDown.com_YouTube_Rangitoto-vs-Taka-National-Final-Sets-1-_Media_k3PdQgm2jVs_001_1080p</x:v>
      </x:c>
      <x:c r="C1843" s="51" t="str">
        <x:v>serve</x:v>
      </x:c>
      <x:c r="D1843" s="51" t="str">
        <x:v>01:12:27.600</x:v>
      </x:c>
      <x:c r="E1843" s="51" t="str">
        <x:v>01:12:29.000</x:v>
      </x:c>
      <x:c r="F1843" s="96" t="n">
        <x:v>4347.6</x:v>
      </x:c>
      <x:c r="G1843" s="96" t="n">
        <x:v>4349</x:v>
      </x:c>
      <x:c r="H1843" s="51" t="str">
        <x:v>near</x:v>
      </x:c>
      <x:c r="I1843" s="51" t="str">
        <x:v>near</x:v>
      </x:c>
      <x:c r="J1843" s="102" t="n">
        <x:v>0.312423</x:v>
      </x:c>
      <x:c r="K1843" s="51" t="str">
        <x:v>cg_000312</x:v>
      </x:c>
      <x:c r="L1843" s="51"/>
      <x:c r="M1843" s="70" t="str">
        <x:v>single_source</x:v>
      </x:c>
      <x:c r="N1843" s="70" t="str">
        <x:v>near:evt_001711</x:v>
      </x:c>
      <x:c r="O1843" s="51" t="n">
        <x:v>2</x:v>
      </x:c>
      <x:c r="P1843" s="102" t="n">
        <x:v>0.332008</x:v>
      </x:c>
      <x:c r="Q1843" s="70" t="str">
        <x:v>single_source_candidate|different_action_cross_side_conflict</x:v>
      </x:c>
      <x:c r="R1843" s="93"/>
      <x:c r="S1843" s="99"/>
      <x:c r="T1843" s="99"/>
      <x:c r="U1843" s="93"/>
      <x:c r="V1843" s="105"/>
    </x:row>
    <x:row r="1844" ht="48" customHeight="1">
      <x:c r="A1844" s="51" t="str">
        <x:v>evt_merged_001841</x:v>
      </x:c>
      <x:c r="B1844" s="70" t="str">
        <x:v>YTDown.com_YouTube_Rangitoto-vs-Taka-National-Final-Sets-1-_Media_k3PdQgm2jVs_001_1080p</x:v>
      </x:c>
      <x:c r="C1844" s="51" t="str">
        <x:v>set</x:v>
      </x:c>
      <x:c r="D1844" s="51" t="str">
        <x:v>01:12:28.000</x:v>
      </x:c>
      <x:c r="E1844" s="51" t="str">
        <x:v>01:12:29.400</x:v>
      </x:c>
      <x:c r="F1844" s="96" t="n">
        <x:v>4348</x:v>
      </x:c>
      <x:c r="G1844" s="96" t="n">
        <x:v>4349.4</x:v>
      </x:c>
      <x:c r="H1844" s="51" t="str">
        <x:v>far</x:v>
      </x:c>
      <x:c r="I1844" s="51" t="str">
        <x:v>far|near</x:v>
      </x:c>
      <x:c r="J1844" s="102" t="n">
        <x:v>0.286139</x:v>
      </x:c>
      <x:c r="K1844" s="51" t="str">
        <x:v>cg_000312</x:v>
      </x:c>
      <x:c r="L1844" s="51" t="str">
        <x:v>dg_000530</x:v>
      </x:c>
      <x:c r="M1844" s="70" t="str">
        <x:v>same_action_cross_side_deduped</x:v>
      </x:c>
      <x:c r="N1844" s="70" t="str">
        <x:v>far:evt_000955|near:evt_001712</x:v>
      </x:c>
      <x:c r="O1844" s="51" t="n">
        <x:v>2</x:v>
      </x:c>
      <x:c r="P1844" s="102" t="n">
        <x:v>0.286139</x:v>
      </x:c>
      <x:c r="Q1844" s="70" t="str">
        <x:v>same_action_cross_side_duplicate|different_action_cross_side_conflict</x:v>
      </x:c>
      <x:c r="R1844" s="93"/>
      <x:c r="S1844" s="99"/>
      <x:c r="T1844" s="99"/>
      <x:c r="U1844" s="93"/>
      <x:c r="V1844" s="105"/>
    </x:row>
    <x:row r="1845" ht="48" customHeight="1">
      <x:c r="A1845" s="51" t="str">
        <x:v>evt_merged_001842</x:v>
      </x:c>
      <x:c r="B1845" s="70" t="str">
        <x:v>YTDown.com_YouTube_Rangitoto-vs-Taka-National-Final-Sets-1-_Media_k3PdQgm2jVs_001_1080p</x:v>
      </x:c>
      <x:c r="C1845" s="51" t="str">
        <x:v>serve</x:v>
      </x:c>
      <x:c r="D1845" s="51" t="str">
        <x:v>01:12:28.800</x:v>
      </x:c>
      <x:c r="E1845" s="51" t="str">
        <x:v>01:12:31.800</x:v>
      </x:c>
      <x:c r="F1845" s="96" t="n">
        <x:v>4348.8</x:v>
      </x:c>
      <x:c r="G1845" s="96" t="n">
        <x:v>4351.8</x:v>
      </x:c>
      <x:c r="H1845" s="51" t="str">
        <x:v>near</x:v>
      </x:c>
      <x:c r="I1845" s="51" t="str">
        <x:v>near</x:v>
      </x:c>
      <x:c r="J1845" s="102" t="n">
        <x:v>0.30783</x:v>
      </x:c>
      <x:c r="K1845" s="51" t="str">
        <x:v>cg_000313</x:v>
      </x:c>
      <x:c r="L1845" s="51"/>
      <x:c r="M1845" s="70" t="str">
        <x:v>single_source</x:v>
      </x:c>
      <x:c r="N1845" s="70" t="str">
        <x:v>near:evt_001713</x:v>
      </x:c>
      <x:c r="O1845" s="51" t="n">
        <x:v>6</x:v>
      </x:c>
      <x:c r="P1845" s="102" t="n">
        <x:v>0.332995</x:v>
      </x:c>
      <x:c r="Q1845" s="70" t="str">
        <x:v>single_source_candidate|different_action_cross_side_conflict</x:v>
      </x:c>
      <x:c r="R1845" s="93"/>
      <x:c r="S1845" s="99"/>
      <x:c r="T1845" s="99"/>
      <x:c r="U1845" s="93"/>
      <x:c r="V1845" s="105"/>
    </x:row>
    <x:row r="1846" ht="48" customHeight="1">
      <x:c r="A1846" s="51" t="str">
        <x:v>evt_merged_001843</x:v>
      </x:c>
      <x:c r="B1846" s="70" t="str">
        <x:v>YTDown.com_YouTube_Rangitoto-vs-Taka-National-Final-Sets-1-_Media_k3PdQgm2jVs_001_1080p</x:v>
      </x:c>
      <x:c r="C1846" s="51" t="str">
        <x:v>set</x:v>
      </x:c>
      <x:c r="D1846" s="51" t="str">
        <x:v>01:12:29.600</x:v>
      </x:c>
      <x:c r="E1846" s="51" t="str">
        <x:v>01:12:31.000</x:v>
      </x:c>
      <x:c r="F1846" s="96" t="n">
        <x:v>4349.6</x:v>
      </x:c>
      <x:c r="G1846" s="96" t="n">
        <x:v>4351</x:v>
      </x:c>
      <x:c r="H1846" s="51" t="str">
        <x:v>far</x:v>
      </x:c>
      <x:c r="I1846" s="51" t="str">
        <x:v>far</x:v>
      </x:c>
      <x:c r="J1846" s="102" t="n">
        <x:v>0.385101</x:v>
      </x:c>
      <x:c r="K1846" s="51" t="str">
        <x:v>cg_000313</x:v>
      </x:c>
      <x:c r="L1846" s="51"/>
      <x:c r="M1846" s="70" t="str">
        <x:v>single_source</x:v>
      </x:c>
      <x:c r="N1846" s="70" t="str">
        <x:v>far:evt_000956</x:v>
      </x:c>
      <x:c r="O1846" s="51" t="n">
        <x:v>2</x:v>
      </x:c>
      <x:c r="P1846" s="102" t="n">
        <x:v>0.394316</x:v>
      </x:c>
      <x:c r="Q1846" s="70" t="str">
        <x:v>single_source_candidate|different_action_cross_side_conflict</x:v>
      </x:c>
      <x:c r="R1846" s="93"/>
      <x:c r="S1846" s="99"/>
      <x:c r="T1846" s="99"/>
      <x:c r="U1846" s="93"/>
      <x:c r="V1846" s="105"/>
    </x:row>
    <x:row r="1847" ht="48" customHeight="1">
      <x:c r="A1847" s="51" t="str">
        <x:v>evt_merged_001844</x:v>
      </x:c>
      <x:c r="B1847" s="70" t="str">
        <x:v>YTDown.com_YouTube_Rangitoto-vs-Taka-National-Final-Sets-1-_Media_k3PdQgm2jVs_001_1080p</x:v>
      </x:c>
      <x:c r="C1847" s="51" t="str">
        <x:v>attack</x:v>
      </x:c>
      <x:c r="D1847" s="51" t="str">
        <x:v>01:12:30.400</x:v>
      </x:c>
      <x:c r="E1847" s="51" t="str">
        <x:v>01:12:31.400</x:v>
      </x:c>
      <x:c r="F1847" s="96" t="n">
        <x:v>4350.4</x:v>
      </x:c>
      <x:c r="G1847" s="96" t="n">
        <x:v>4351.4</x:v>
      </x:c>
      <x:c r="H1847" s="51" t="str">
        <x:v>far</x:v>
      </x:c>
      <x:c r="I1847" s="51" t="str">
        <x:v>far</x:v>
      </x:c>
      <x:c r="J1847" s="102" t="n">
        <x:v>0.225418</x:v>
      </x:c>
      <x:c r="K1847" s="51" t="str">
        <x:v>cg_000313</x:v>
      </x:c>
      <x:c r="L1847" s="51"/>
      <x:c r="M1847" s="70" t="str">
        <x:v>single_source</x:v>
      </x:c>
      <x:c r="N1847" s="70" t="str">
        <x:v>far:evt_000957</x:v>
      </x:c>
      <x:c r="O1847" s="51" t="n">
        <x:v>1</x:v>
      </x:c>
      <x:c r="P1847" s="102" t="n">
        <x:v>0.225418</x:v>
      </x:c>
      <x:c r="Q1847" s="70" t="str">
        <x:v>single_source_candidate|different_action_cross_side_conflict</x:v>
      </x:c>
      <x:c r="R1847" s="93"/>
      <x:c r="S1847" s="99"/>
      <x:c r="T1847" s="99"/>
      <x:c r="U1847" s="93"/>
      <x:c r="V1847" s="105"/>
    </x:row>
    <x:row r="1848" ht="48" customHeight="1">
      <x:c r="A1848" s="51" t="str">
        <x:v>evt_merged_001845</x:v>
      </x:c>
      <x:c r="B1848" s="70" t="str">
        <x:v>YTDown.com_YouTube_Rangitoto-vs-Taka-National-Final-Sets-1-_Media_k3PdQgm2jVs_001_1080p</x:v>
      </x:c>
      <x:c r="C1848" s="51" t="str">
        <x:v>set</x:v>
      </x:c>
      <x:c r="D1848" s="51" t="str">
        <x:v>01:12:30.800</x:v>
      </x:c>
      <x:c r="E1848" s="51" t="str">
        <x:v>01:12:36.200</x:v>
      </x:c>
      <x:c r="F1848" s="96" t="n">
        <x:v>4350.8</x:v>
      </x:c>
      <x:c r="G1848" s="96" t="n">
        <x:v>4356.2</x:v>
      </x:c>
      <x:c r="H1848" s="51" t="str">
        <x:v>far</x:v>
      </x:c>
      <x:c r="I1848" s="51" t="str">
        <x:v>far</x:v>
      </x:c>
      <x:c r="J1848" s="102" t="n">
        <x:v>0.315195</x:v>
      </x:c>
      <x:c r="K1848" s="51" t="str">
        <x:v>cg_000313</x:v>
      </x:c>
      <x:c r="L1848" s="51"/>
      <x:c r="M1848" s="70" t="str">
        <x:v>single_source</x:v>
      </x:c>
      <x:c r="N1848" s="70" t="str">
        <x:v>far:evt_000958</x:v>
      </x:c>
      <x:c r="O1848" s="51" t="n">
        <x:v>11</x:v>
      </x:c>
      <x:c r="P1848" s="102" t="n">
        <x:v>0.366526</x:v>
      </x:c>
      <x:c r="Q1848" s="70" t="str">
        <x:v>single_source_candidate|different_action_cross_side_conflict</x:v>
      </x:c>
      <x:c r="R1848" s="93"/>
      <x:c r="S1848" s="99"/>
      <x:c r="T1848" s="99"/>
      <x:c r="U1848" s="93"/>
      <x:c r="V1848" s="105"/>
    </x:row>
    <x:row r="1849" ht="48" customHeight="1">
      <x:c r="A1849" s="51" t="str">
        <x:v>evt_merged_001846</x:v>
      </x:c>
      <x:c r="B1849" s="70" t="str">
        <x:v>YTDown.com_YouTube_Rangitoto-vs-Taka-National-Final-Sets-1-_Media_k3PdQgm2jVs_001_1080p</x:v>
      </x:c>
      <x:c r="C1849" s="51" t="str">
        <x:v>attack</x:v>
      </x:c>
      <x:c r="D1849" s="51" t="str">
        <x:v>01:12:32.400</x:v>
      </x:c>
      <x:c r="E1849" s="51" t="str">
        <x:v>01:12:36.200</x:v>
      </x:c>
      <x:c r="F1849" s="96" t="n">
        <x:v>4352.4</x:v>
      </x:c>
      <x:c r="G1849" s="96" t="n">
        <x:v>4356.2</x:v>
      </x:c>
      <x:c r="H1849" s="51" t="str">
        <x:v>near</x:v>
      </x:c>
      <x:c r="I1849" s="51" t="str">
        <x:v>near</x:v>
      </x:c>
      <x:c r="J1849" s="102" t="n">
        <x:v>0.255392</x:v>
      </x:c>
      <x:c r="K1849" s="51" t="str">
        <x:v>cg_000313</x:v>
      </x:c>
      <x:c r="L1849" s="51"/>
      <x:c r="M1849" s="70" t="str">
        <x:v>single_source</x:v>
      </x:c>
      <x:c r="N1849" s="70" t="str">
        <x:v>near:evt_001714</x:v>
      </x:c>
      <x:c r="O1849" s="51" t="n">
        <x:v>8</x:v>
      </x:c>
      <x:c r="P1849" s="102" t="n">
        <x:v>0.329102</x:v>
      </x:c>
      <x:c r="Q1849" s="70" t="str">
        <x:v>single_source_candidate|different_action_cross_side_conflict</x:v>
      </x:c>
      <x:c r="R1849" s="93"/>
      <x:c r="S1849" s="99"/>
      <x:c r="T1849" s="99"/>
      <x:c r="U1849" s="93"/>
      <x:c r="V1849" s="105"/>
    </x:row>
    <x:row r="1850" ht="48" customHeight="1">
      <x:c r="A1850" s="51" t="str">
        <x:v>evt_merged_001847</x:v>
      </x:c>
      <x:c r="B1850" s="70" t="str">
        <x:v>YTDown.com_YouTube_Rangitoto-vs-Taka-National-Final-Sets-1-_Media_k3PdQgm2jVs_001_1080p</x:v>
      </x:c>
      <x:c r="C1850" s="51" t="str">
        <x:v>serve</x:v>
      </x:c>
      <x:c r="D1850" s="51" t="str">
        <x:v>01:12:35.600</x:v>
      </x:c>
      <x:c r="E1850" s="51" t="str">
        <x:v>01:12:36.600</x:v>
      </x:c>
      <x:c r="F1850" s="96" t="n">
        <x:v>4355.6</x:v>
      </x:c>
      <x:c r="G1850" s="96" t="n">
        <x:v>4356.6</x:v>
      </x:c>
      <x:c r="H1850" s="51" t="str">
        <x:v>near</x:v>
      </x:c>
      <x:c r="I1850" s="51" t="str">
        <x:v>near</x:v>
      </x:c>
      <x:c r="J1850" s="102" t="n">
        <x:v>0.267105</x:v>
      </x:c>
      <x:c r="K1850" s="51" t="str">
        <x:v>cg_000313</x:v>
      </x:c>
      <x:c r="L1850" s="51"/>
      <x:c r="M1850" s="70" t="str">
        <x:v>single_source</x:v>
      </x:c>
      <x:c r="N1850" s="70" t="str">
        <x:v>near:evt_001715</x:v>
      </x:c>
      <x:c r="O1850" s="51" t="n">
        <x:v>1</x:v>
      </x:c>
      <x:c r="P1850" s="102" t="n">
        <x:v>0.267105</x:v>
      </x:c>
      <x:c r="Q1850" s="70" t="str">
        <x:v>single_source_candidate|different_action_cross_side_conflict</x:v>
      </x:c>
      <x:c r="R1850" s="93"/>
      <x:c r="S1850" s="99"/>
      <x:c r="T1850" s="99"/>
      <x:c r="U1850" s="93"/>
      <x:c r="V1850" s="105"/>
    </x:row>
    <x:row r="1851" ht="48" customHeight="1">
      <x:c r="A1851" s="51" t="str">
        <x:v>evt_merged_001848</x:v>
      </x:c>
      <x:c r="B1851" s="70" t="str">
        <x:v>YTDown.com_YouTube_Rangitoto-vs-Taka-National-Final-Sets-1-_Media_k3PdQgm2jVs_001_1080p</x:v>
      </x:c>
      <x:c r="C1851" s="51" t="str">
        <x:v>attack</x:v>
      </x:c>
      <x:c r="D1851" s="51" t="str">
        <x:v>01:12:35.600</x:v>
      </x:c>
      <x:c r="E1851" s="51" t="str">
        <x:v>01:12:38.600</x:v>
      </x:c>
      <x:c r="F1851" s="96" t="n">
        <x:v>4355.6</x:v>
      </x:c>
      <x:c r="G1851" s="96" t="n">
        <x:v>4358.6</x:v>
      </x:c>
      <x:c r="H1851" s="51" t="str">
        <x:v>near</x:v>
      </x:c>
      <x:c r="I1851" s="51" t="str">
        <x:v>far|near</x:v>
      </x:c>
      <x:c r="J1851" s="102" t="n">
        <x:v>0.295689</x:v>
      </x:c>
      <x:c r="K1851" s="51" t="str">
        <x:v>cg_000313</x:v>
      </x:c>
      <x:c r="L1851" s="51" t="str">
        <x:v>dg_000531</x:v>
      </x:c>
      <x:c r="M1851" s="70" t="str">
        <x:v>same_action_cross_side_deduped</x:v>
      </x:c>
      <x:c r="N1851" s="70" t="str">
        <x:v>far:evt_000959|near:evt_001716|far:evt_000961</x:v>
      </x:c>
      <x:c r="O1851" s="51" t="n">
        <x:v>7</x:v>
      </x:c>
      <x:c r="P1851" s="102" t="n">
        <x:v>0.329972</x:v>
      </x:c>
      <x:c r="Q1851" s="70" t="str">
        <x:v>same_action_cross_side_duplicate|different_action_cross_side_conflict</x:v>
      </x:c>
      <x:c r="R1851" s="93"/>
      <x:c r="S1851" s="99"/>
      <x:c r="T1851" s="99"/>
      <x:c r="U1851" s="93"/>
      <x:c r="V1851" s="105"/>
    </x:row>
    <x:row r="1852" ht="48" customHeight="1">
      <x:c r="A1852" s="51" t="str">
        <x:v>evt_merged_001849</x:v>
      </x:c>
      <x:c r="B1852" s="70" t="str">
        <x:v>YTDown.com_YouTube_Rangitoto-vs-Taka-National-Final-Sets-1-_Media_k3PdQgm2jVs_001_1080p</x:v>
      </x:c>
      <x:c r="C1852" s="51" t="str">
        <x:v>set</x:v>
      </x:c>
      <x:c r="D1852" s="51" t="str">
        <x:v>01:12:36.400</x:v>
      </x:c>
      <x:c r="E1852" s="51" t="str">
        <x:v>01:12:37.400</x:v>
      </x:c>
      <x:c r="F1852" s="96" t="n">
        <x:v>4356.4</x:v>
      </x:c>
      <x:c r="G1852" s="96" t="n">
        <x:v>4357.4</x:v>
      </x:c>
      <x:c r="H1852" s="51" t="str">
        <x:v>far</x:v>
      </x:c>
      <x:c r="I1852" s="51" t="str">
        <x:v>far</x:v>
      </x:c>
      <x:c r="J1852" s="102" t="n">
        <x:v>0.27598</x:v>
      </x:c>
      <x:c r="K1852" s="51" t="str">
        <x:v>cg_000313</x:v>
      </x:c>
      <x:c r="L1852" s="51"/>
      <x:c r="M1852" s="70" t="str">
        <x:v>single_source</x:v>
      </x:c>
      <x:c r="N1852" s="70" t="str">
        <x:v>far:evt_000960</x:v>
      </x:c>
      <x:c r="O1852" s="51" t="n">
        <x:v>1</x:v>
      </x:c>
      <x:c r="P1852" s="102" t="n">
        <x:v>0.27598</x:v>
      </x:c>
      <x:c r="Q1852" s="70" t="str">
        <x:v>single_source_candidate|different_action_cross_side_conflict</x:v>
      </x:c>
      <x:c r="R1852" s="93"/>
      <x:c r="S1852" s="99"/>
      <x:c r="T1852" s="99"/>
      <x:c r="U1852" s="93"/>
      <x:c r="V1852" s="105"/>
    </x:row>
    <x:row r="1853" ht="48" customHeight="1">
      <x:c r="A1853" s="51" t="str">
        <x:v>evt_merged_001850</x:v>
      </x:c>
      <x:c r="B1853" s="70" t="str">
        <x:v>YTDown.com_YouTube_Rangitoto-vs-Taka-National-Final-Sets-1-_Media_k3PdQgm2jVs_001_1080p</x:v>
      </x:c>
      <x:c r="C1853" s="51" t="str">
        <x:v>set</x:v>
      </x:c>
      <x:c r="D1853" s="51" t="str">
        <x:v>01:12:37.200</x:v>
      </x:c>
      <x:c r="E1853" s="51" t="str">
        <x:v>01:12:39.000</x:v>
      </x:c>
      <x:c r="F1853" s="96" t="n">
        <x:v>4357.2</x:v>
      </x:c>
      <x:c r="G1853" s="96" t="n">
        <x:v>4359</x:v>
      </x:c>
      <x:c r="H1853" s="51" t="str">
        <x:v>far</x:v>
      </x:c>
      <x:c r="I1853" s="51" t="str">
        <x:v>far</x:v>
      </x:c>
      <x:c r="J1853" s="102" t="n">
        <x:v>0.313196</x:v>
      </x:c>
      <x:c r="K1853" s="51" t="str">
        <x:v>cg_000313</x:v>
      </x:c>
      <x:c r="L1853" s="51"/>
      <x:c r="M1853" s="70" t="str">
        <x:v>single_source</x:v>
      </x:c>
      <x:c r="N1853" s="70" t="str">
        <x:v>far:evt_000962</x:v>
      </x:c>
      <x:c r="O1853" s="51" t="n">
        <x:v>3</x:v>
      </x:c>
      <x:c r="P1853" s="102" t="n">
        <x:v>0.330402</x:v>
      </x:c>
      <x:c r="Q1853" s="70" t="str">
        <x:v>single_source_candidate|different_action_cross_side_conflict</x:v>
      </x:c>
      <x:c r="R1853" s="93"/>
      <x:c r="S1853" s="99"/>
      <x:c r="T1853" s="99"/>
      <x:c r="U1853" s="93"/>
      <x:c r="V1853" s="105"/>
    </x:row>
    <x:row r="1854" ht="48" customHeight="1">
      <x:c r="A1854" s="51" t="str">
        <x:v>evt_merged_001851</x:v>
      </x:c>
      <x:c r="B1854" s="70" t="str">
        <x:v>YTDown.com_YouTube_Rangitoto-vs-Taka-National-Final-Sets-1-_Media_k3PdQgm2jVs_001_1080p</x:v>
      </x:c>
      <x:c r="C1854" s="51" t="str">
        <x:v>serve</x:v>
      </x:c>
      <x:c r="D1854" s="51" t="str">
        <x:v>01:12:38.000</x:v>
      </x:c>
      <x:c r="E1854" s="51" t="str">
        <x:v>01:12:39.000</x:v>
      </x:c>
      <x:c r="F1854" s="96" t="n">
        <x:v>4358</x:v>
      </x:c>
      <x:c r="G1854" s="96" t="n">
        <x:v>4359</x:v>
      </x:c>
      <x:c r="H1854" s="51" t="str">
        <x:v>near</x:v>
      </x:c>
      <x:c r="I1854" s="51" t="str">
        <x:v>near</x:v>
      </x:c>
      <x:c r="J1854" s="102" t="n">
        <x:v>0.209044</x:v>
      </x:c>
      <x:c r="K1854" s="51" t="str">
        <x:v>cg_000313</x:v>
      </x:c>
      <x:c r="L1854" s="51"/>
      <x:c r="M1854" s="70" t="str">
        <x:v>single_source</x:v>
      </x:c>
      <x:c r="N1854" s="70" t="str">
        <x:v>near:evt_001717</x:v>
      </x:c>
      <x:c r="O1854" s="51" t="n">
        <x:v>1</x:v>
      </x:c>
      <x:c r="P1854" s="102" t="n">
        <x:v>0.209044</x:v>
      </x:c>
      <x:c r="Q1854" s="70" t="str">
        <x:v>single_source_candidate|different_action_cross_side_conflict</x:v>
      </x:c>
      <x:c r="R1854" s="93"/>
      <x:c r="S1854" s="99"/>
      <x:c r="T1854" s="99"/>
      <x:c r="U1854" s="93"/>
      <x:c r="V1854" s="105"/>
    </x:row>
    <x:row r="1855" ht="48" customHeight="1">
      <x:c r="A1855" s="51" t="str">
        <x:v>evt_merged_001852</x:v>
      </x:c>
      <x:c r="B1855" s="70" t="str">
        <x:v>YTDown.com_YouTube_Rangitoto-vs-Taka-National-Final-Sets-1-_Media_k3PdQgm2jVs_001_1080p</x:v>
      </x:c>
      <x:c r="C1855" s="51" t="str">
        <x:v>attack</x:v>
      </x:c>
      <x:c r="D1855" s="51" t="str">
        <x:v>01:12:38.400</x:v>
      </x:c>
      <x:c r="E1855" s="51" t="str">
        <x:v>01:12:39.400</x:v>
      </x:c>
      <x:c r="F1855" s="96" t="n">
        <x:v>4358.4</x:v>
      </x:c>
      <x:c r="G1855" s="96" t="n">
        <x:v>4359.4</x:v>
      </x:c>
      <x:c r="H1855" s="51" t="str">
        <x:v>near</x:v>
      </x:c>
      <x:c r="I1855" s="51" t="str">
        <x:v>near</x:v>
      </x:c>
      <x:c r="J1855" s="102" t="n">
        <x:v>0.231766</x:v>
      </x:c>
      <x:c r="K1855" s="51" t="str">
        <x:v>cg_000313</x:v>
      </x:c>
      <x:c r="L1855" s="51"/>
      <x:c r="M1855" s="70" t="str">
        <x:v>single_source</x:v>
      </x:c>
      <x:c r="N1855" s="70" t="str">
        <x:v>near:evt_001718</x:v>
      </x:c>
      <x:c r="O1855" s="51" t="n">
        <x:v>1</x:v>
      </x:c>
      <x:c r="P1855" s="102" t="n">
        <x:v>0.231766</x:v>
      </x:c>
      <x:c r="Q1855" s="70" t="str">
        <x:v>single_source_candidate|different_action_cross_side_conflict</x:v>
      </x:c>
      <x:c r="R1855" s="93"/>
      <x:c r="S1855" s="99"/>
      <x:c r="T1855" s="99"/>
      <x:c r="U1855" s="93"/>
      <x:c r="V1855" s="105"/>
    </x:row>
    <x:row r="1856" ht="48" customHeight="1">
      <x:c r="A1856" s="51" t="str">
        <x:v>evt_merged_001853</x:v>
      </x:c>
      <x:c r="B1856" s="70" t="str">
        <x:v>YTDown.com_YouTube_Rangitoto-vs-Taka-National-Final-Sets-1-_Media_k3PdQgm2jVs_001_1080p</x:v>
      </x:c>
      <x:c r="C1856" s="51" t="str">
        <x:v>serve</x:v>
      </x:c>
      <x:c r="D1856" s="51" t="str">
        <x:v>01:12:38.800</x:v>
      </x:c>
      <x:c r="E1856" s="51" t="str">
        <x:v>01:12:40.600</x:v>
      </x:c>
      <x:c r="F1856" s="96" t="n">
        <x:v>4358.8</x:v>
      </x:c>
      <x:c r="G1856" s="96" t="n">
        <x:v>4360.6</x:v>
      </x:c>
      <x:c r="H1856" s="51" t="str">
        <x:v>near</x:v>
      </x:c>
      <x:c r="I1856" s="51" t="str">
        <x:v>near</x:v>
      </x:c>
      <x:c r="J1856" s="102" t="n">
        <x:v>0.275902</x:v>
      </x:c>
      <x:c r="K1856" s="51" t="str">
        <x:v>cg_000314</x:v>
      </x:c>
      <x:c r="L1856" s="51"/>
      <x:c r="M1856" s="70" t="str">
        <x:v>single_source</x:v>
      </x:c>
      <x:c r="N1856" s="70" t="str">
        <x:v>near:evt_001719</x:v>
      </x:c>
      <x:c r="O1856" s="51" t="n">
        <x:v>3</x:v>
      </x:c>
      <x:c r="P1856" s="102" t="n">
        <x:v>0.32772</x:v>
      </x:c>
      <x:c r="Q1856" s="70" t="str">
        <x:v>single_source_candidate|different_action_cross_side_conflict</x:v>
      </x:c>
      <x:c r="R1856" s="93"/>
      <x:c r="S1856" s="99"/>
      <x:c r="T1856" s="99"/>
      <x:c r="U1856" s="93"/>
      <x:c r="V1856" s="105"/>
    </x:row>
    <x:row r="1857" ht="48" customHeight="1">
      <x:c r="A1857" s="51" t="str">
        <x:v>evt_merged_001854</x:v>
      </x:c>
      <x:c r="B1857" s="70" t="str">
        <x:v>YTDown.com_YouTube_Rangitoto-vs-Taka-National-Final-Sets-1-_Media_k3PdQgm2jVs_001_1080p</x:v>
      </x:c>
      <x:c r="C1857" s="51" t="str">
        <x:v>set</x:v>
      </x:c>
      <x:c r="D1857" s="51" t="str">
        <x:v>01:12:39.600</x:v>
      </x:c>
      <x:c r="E1857" s="51" t="str">
        <x:v>01:12:43.400</x:v>
      </x:c>
      <x:c r="F1857" s="96" t="n">
        <x:v>4359.6</x:v>
      </x:c>
      <x:c r="G1857" s="96" t="n">
        <x:v>4363.4</x:v>
      </x:c>
      <x:c r="H1857" s="51" t="str">
        <x:v>far</x:v>
      </x:c>
      <x:c r="I1857" s="51" t="str">
        <x:v>far</x:v>
      </x:c>
      <x:c r="J1857" s="102" t="n">
        <x:v>0.302822</x:v>
      </x:c>
      <x:c r="K1857" s="51" t="str">
        <x:v>cg_000314</x:v>
      </x:c>
      <x:c r="L1857" s="51"/>
      <x:c r="M1857" s="70" t="str">
        <x:v>single_source</x:v>
      </x:c>
      <x:c r="N1857" s="70" t="str">
        <x:v>far:evt_000963</x:v>
      </x:c>
      <x:c r="O1857" s="51" t="n">
        <x:v>8</x:v>
      </x:c>
      <x:c r="P1857" s="102" t="n">
        <x:v>0.428014</x:v>
      </x:c>
      <x:c r="Q1857" s="70" t="str">
        <x:v>single_source_candidate|different_action_cross_side_conflict</x:v>
      </x:c>
      <x:c r="R1857" s="93"/>
      <x:c r="S1857" s="99"/>
      <x:c r="T1857" s="99"/>
      <x:c r="U1857" s="93"/>
      <x:c r="V1857" s="105"/>
    </x:row>
    <x:row r="1858" ht="48" customHeight="1">
      <x:c r="A1858" s="51" t="str">
        <x:v>evt_merged_001855</x:v>
      </x:c>
      <x:c r="B1858" s="70" t="str">
        <x:v>YTDown.com_YouTube_Rangitoto-vs-Taka-National-Final-Sets-1-_Media_k3PdQgm2jVs_001_1080p</x:v>
      </x:c>
      <x:c r="C1858" s="51" t="str">
        <x:v>attack</x:v>
      </x:c>
      <x:c r="D1858" s="51" t="str">
        <x:v>01:12:40.000</x:v>
      </x:c>
      <x:c r="E1858" s="51" t="str">
        <x:v>01:12:43.000</x:v>
      </x:c>
      <x:c r="F1858" s="96" t="n">
        <x:v>4360</x:v>
      </x:c>
      <x:c r="G1858" s="96" t="n">
        <x:v>4363</x:v>
      </x:c>
      <x:c r="H1858" s="51" t="str">
        <x:v>near</x:v>
      </x:c>
      <x:c r="I1858" s="51" t="str">
        <x:v>near</x:v>
      </x:c>
      <x:c r="J1858" s="102" t="n">
        <x:v>0.262033</x:v>
      </x:c>
      <x:c r="K1858" s="51" t="str">
        <x:v>cg_000314</x:v>
      </x:c>
      <x:c r="L1858" s="51"/>
      <x:c r="M1858" s="70" t="str">
        <x:v>single_source</x:v>
      </x:c>
      <x:c r="N1858" s="70" t="str">
        <x:v>near:evt_001720</x:v>
      </x:c>
      <x:c r="O1858" s="51" t="n">
        <x:v>6</x:v>
      </x:c>
      <x:c r="P1858" s="102" t="n">
        <x:v>0.318387</x:v>
      </x:c>
      <x:c r="Q1858" s="70" t="str">
        <x:v>single_source_candidate|different_action_cross_side_conflict</x:v>
      </x:c>
      <x:c r="R1858" s="93"/>
      <x:c r="S1858" s="99"/>
      <x:c r="T1858" s="99"/>
      <x:c r="U1858" s="93"/>
      <x:c r="V1858" s="105"/>
    </x:row>
    <x:row r="1859" ht="48" customHeight="1">
      <x:c r="A1859" s="51" t="str">
        <x:v>evt_merged_001856</x:v>
      </x:c>
      <x:c r="B1859" s="70" t="str">
        <x:v>YTDown.com_YouTube_Rangitoto-vs-Taka-National-Final-Sets-1-_Media_k3PdQgm2jVs_001_1080p</x:v>
      </x:c>
      <x:c r="C1859" s="51" t="str">
        <x:v>serve</x:v>
      </x:c>
      <x:c r="D1859" s="51" t="str">
        <x:v>01:12:42.400</x:v>
      </x:c>
      <x:c r="E1859" s="51" t="str">
        <x:v>01:12:45.000</x:v>
      </x:c>
      <x:c r="F1859" s="96" t="n">
        <x:v>4362.4</x:v>
      </x:c>
      <x:c r="G1859" s="96" t="n">
        <x:v>4365</x:v>
      </x:c>
      <x:c r="H1859" s="51" t="str">
        <x:v>near</x:v>
      </x:c>
      <x:c r="I1859" s="51" t="str">
        <x:v>near</x:v>
      </x:c>
      <x:c r="J1859" s="102" t="n">
        <x:v>0.326761</x:v>
      </x:c>
      <x:c r="K1859" s="51" t="str">
        <x:v>cg_000314</x:v>
      </x:c>
      <x:c r="L1859" s="51"/>
      <x:c r="M1859" s="70" t="str">
        <x:v>single_source</x:v>
      </x:c>
      <x:c r="N1859" s="70" t="str">
        <x:v>near:evt_001721</x:v>
      </x:c>
      <x:c r="O1859" s="51" t="n">
        <x:v>5</x:v>
      </x:c>
      <x:c r="P1859" s="102" t="n">
        <x:v>0.346258</x:v>
      </x:c>
      <x:c r="Q1859" s="70" t="str">
        <x:v>single_source_candidate|different_action_cross_side_conflict</x:v>
      </x:c>
      <x:c r="R1859" s="93"/>
      <x:c r="S1859" s="99"/>
      <x:c r="T1859" s="99"/>
      <x:c r="U1859" s="93"/>
      <x:c r="V1859" s="105"/>
    </x:row>
    <x:row r="1860" ht="48" customHeight="1">
      <x:c r="A1860" s="51" t="str">
        <x:v>evt_merged_001857</x:v>
      </x:c>
      <x:c r="B1860" s="70" t="str">
        <x:v>YTDown.com_YouTube_Rangitoto-vs-Taka-National-Final-Sets-1-_Media_k3PdQgm2jVs_001_1080p</x:v>
      </x:c>
      <x:c r="C1860" s="51" t="str">
        <x:v>attack</x:v>
      </x:c>
      <x:c r="D1860" s="51" t="str">
        <x:v>01:12:42.800</x:v>
      </x:c>
      <x:c r="E1860" s="51" t="str">
        <x:v>01:12:48.200</x:v>
      </x:c>
      <x:c r="F1860" s="96" t="n">
        <x:v>4362.8</x:v>
      </x:c>
      <x:c r="G1860" s="96" t="n">
        <x:v>4368.2</x:v>
      </x:c>
      <x:c r="H1860" s="51" t="str">
        <x:v>far</x:v>
      </x:c>
      <x:c r="I1860" s="51" t="str">
        <x:v>far|near</x:v>
      </x:c>
      <x:c r="J1860" s="102" t="n">
        <x:v>0.301587</x:v>
      </x:c>
      <x:c r="K1860" s="51" t="str">
        <x:v>cg_000314</x:v>
      </x:c>
      <x:c r="L1860" s="51" t="str">
        <x:v>dg_000532</x:v>
      </x:c>
      <x:c r="M1860" s="70" t="str">
        <x:v>same_action_cross_side_deduped</x:v>
      </x:c>
      <x:c r="N1860" s="70" t="str">
        <x:v>far:evt_000964|near:evt_001722</x:v>
      </x:c>
      <x:c r="O1860" s="51" t="n">
        <x:v>19</x:v>
      </x:c>
      <x:c r="P1860" s="102" t="n">
        <x:v>0.373618</x:v>
      </x:c>
      <x:c r="Q1860" s="70" t="str">
        <x:v>same_action_cross_side_duplicate|different_action_cross_side_conflict</x:v>
      </x:c>
      <x:c r="R1860" s="93"/>
      <x:c r="S1860" s="99"/>
      <x:c r="T1860" s="99"/>
      <x:c r="U1860" s="93"/>
      <x:c r="V1860" s="105"/>
    </x:row>
    <x:row r="1861" ht="48" customHeight="1">
      <x:c r="A1861" s="51" t="str">
        <x:v>evt_merged_001858</x:v>
      </x:c>
      <x:c r="B1861" s="70" t="str">
        <x:v>YTDown.com_YouTube_Rangitoto-vs-Taka-National-Final-Sets-1-_Media_k3PdQgm2jVs_001_1080p</x:v>
      </x:c>
      <x:c r="C1861" s="51" t="str">
        <x:v>set</x:v>
      </x:c>
      <x:c r="D1861" s="51" t="str">
        <x:v>01:12:47.600</x:v>
      </x:c>
      <x:c r="E1861" s="51" t="str">
        <x:v>01:12:50.200</x:v>
      </x:c>
      <x:c r="F1861" s="96" t="n">
        <x:v>4367.6</x:v>
      </x:c>
      <x:c r="G1861" s="96" t="n">
        <x:v>4370.2</x:v>
      </x:c>
      <x:c r="H1861" s="51" t="str">
        <x:v>far</x:v>
      </x:c>
      <x:c r="I1861" s="51" t="str">
        <x:v>far</x:v>
      </x:c>
      <x:c r="J1861" s="102" t="n">
        <x:v>0.244639</x:v>
      </x:c>
      <x:c r="K1861" s="51" t="str">
        <x:v>cg_000314</x:v>
      </x:c>
      <x:c r="L1861" s="51"/>
      <x:c r="M1861" s="70" t="str">
        <x:v>single_source</x:v>
      </x:c>
      <x:c r="N1861" s="70" t="str">
        <x:v>far:evt_000965</x:v>
      </x:c>
      <x:c r="O1861" s="51" t="n">
        <x:v>4</x:v>
      </x:c>
      <x:c r="P1861" s="102" t="n">
        <x:v>0.259093</x:v>
      </x:c>
      <x:c r="Q1861" s="70" t="str">
        <x:v>single_source_candidate|different_action_cross_side_conflict</x:v>
      </x:c>
      <x:c r="R1861" s="93"/>
      <x:c r="S1861" s="99"/>
      <x:c r="T1861" s="99"/>
      <x:c r="U1861" s="93"/>
      <x:c r="V1861" s="105"/>
    </x:row>
    <x:row r="1862" ht="48" customHeight="1">
      <x:c r="A1862" s="51" t="str">
        <x:v>evt_merged_001859</x:v>
      </x:c>
      <x:c r="B1862" s="70" t="str">
        <x:v>YTDown.com_YouTube_Rangitoto-vs-Taka-National-Final-Sets-1-_Media_k3PdQgm2jVs_001_1080p</x:v>
      </x:c>
      <x:c r="C1862" s="51" t="str">
        <x:v>serve</x:v>
      </x:c>
      <x:c r="D1862" s="51" t="str">
        <x:v>01:12:48.000</x:v>
      </x:c>
      <x:c r="E1862" s="51" t="str">
        <x:v>01:12:49.000</x:v>
      </x:c>
      <x:c r="F1862" s="96" t="n">
        <x:v>4368</x:v>
      </x:c>
      <x:c r="G1862" s="96" t="n">
        <x:v>4369</x:v>
      </x:c>
      <x:c r="H1862" s="51" t="str">
        <x:v>near</x:v>
      </x:c>
      <x:c r="I1862" s="51" t="str">
        <x:v>near</x:v>
      </x:c>
      <x:c r="J1862" s="102" t="n">
        <x:v>0.213308</x:v>
      </x:c>
      <x:c r="K1862" s="51" t="str">
        <x:v>cg_000314</x:v>
      </x:c>
      <x:c r="L1862" s="51"/>
      <x:c r="M1862" s="70" t="str">
        <x:v>single_source</x:v>
      </x:c>
      <x:c r="N1862" s="70" t="str">
        <x:v>near:evt_001723</x:v>
      </x:c>
      <x:c r="O1862" s="51" t="n">
        <x:v>1</x:v>
      </x:c>
      <x:c r="P1862" s="102" t="n">
        <x:v>0.213308</x:v>
      </x:c>
      <x:c r="Q1862" s="70" t="str">
        <x:v>single_source_candidate|different_action_cross_side_conflict</x:v>
      </x:c>
      <x:c r="R1862" s="93"/>
      <x:c r="S1862" s="99"/>
      <x:c r="T1862" s="99"/>
      <x:c r="U1862" s="93"/>
      <x:c r="V1862" s="105"/>
    </x:row>
    <x:row r="1863" ht="48" customHeight="1">
      <x:c r="A1863" s="51" t="str">
        <x:v>evt_merged_001860</x:v>
      </x:c>
      <x:c r="B1863" s="70" t="str">
        <x:v>YTDown.com_YouTube_Rangitoto-vs-Taka-National-Final-Sets-1-_Media_k3PdQgm2jVs_001_1080p</x:v>
      </x:c>
      <x:c r="C1863" s="51" t="str">
        <x:v>receive</x:v>
      </x:c>
      <x:c r="D1863" s="51" t="str">
        <x:v>01:12:48.800</x:v>
      </x:c>
      <x:c r="E1863" s="51" t="str">
        <x:v>01:12:50.200</x:v>
      </x:c>
      <x:c r="F1863" s="96" t="n">
        <x:v>4368.8</x:v>
      </x:c>
      <x:c r="G1863" s="96" t="n">
        <x:v>4370.2</x:v>
      </x:c>
      <x:c r="H1863" s="51" t="str">
        <x:v>near</x:v>
      </x:c>
      <x:c r="I1863" s="51" t="str">
        <x:v>near</x:v>
      </x:c>
      <x:c r="J1863" s="102" t="n">
        <x:v>0.217426</x:v>
      </x:c>
      <x:c r="K1863" s="51" t="str">
        <x:v>cg_000314</x:v>
      </x:c>
      <x:c r="L1863" s="51"/>
      <x:c r="M1863" s="70" t="str">
        <x:v>single_source</x:v>
      </x:c>
      <x:c r="N1863" s="70" t="str">
        <x:v>near:evt_001724</x:v>
      </x:c>
      <x:c r="O1863" s="51" t="n">
        <x:v>2</x:v>
      </x:c>
      <x:c r="P1863" s="102" t="n">
        <x:v>0.221725</x:v>
      </x:c>
      <x:c r="Q1863" s="70" t="str">
        <x:v>single_source_candidate|different_action_cross_side_conflict</x:v>
      </x:c>
      <x:c r="R1863" s="93"/>
      <x:c r="S1863" s="99"/>
      <x:c r="T1863" s="99"/>
      <x:c r="U1863" s="93"/>
      <x:c r="V1863" s="105"/>
    </x:row>
    <x:row r="1864" ht="48" customHeight="1">
      <x:c r="A1864" s="51" t="str">
        <x:v>evt_merged_001861</x:v>
      </x:c>
      <x:c r="B1864" s="70" t="str">
        <x:v>YTDown.com_YouTube_Rangitoto-vs-Taka-National-Final-Sets-1-_Media_k3PdQgm2jVs_001_1080p</x:v>
      </x:c>
      <x:c r="C1864" s="51" t="str">
        <x:v>dig</x:v>
      </x:c>
      <x:c r="D1864" s="51" t="str">
        <x:v>01:12:49.600</x:v>
      </x:c>
      <x:c r="E1864" s="51" t="str">
        <x:v>01:12:50.600</x:v>
      </x:c>
      <x:c r="F1864" s="96" t="n">
        <x:v>4369.6</x:v>
      </x:c>
      <x:c r="G1864" s="96" t="n">
        <x:v>4370.6</x:v>
      </x:c>
      <x:c r="H1864" s="51" t="str">
        <x:v>far</x:v>
      </x:c>
      <x:c r="I1864" s="51" t="str">
        <x:v>far</x:v>
      </x:c>
      <x:c r="J1864" s="102" t="n">
        <x:v>0.212018</x:v>
      </x:c>
      <x:c r="K1864" s="51" t="str">
        <x:v>cg_000314</x:v>
      </x:c>
      <x:c r="L1864" s="51"/>
      <x:c r="M1864" s="70" t="str">
        <x:v>single_source</x:v>
      </x:c>
      <x:c r="N1864" s="70" t="str">
        <x:v>far:evt_000966</x:v>
      </x:c>
      <x:c r="O1864" s="51" t="n">
        <x:v>1</x:v>
      </x:c>
      <x:c r="P1864" s="102" t="n">
        <x:v>0.212018</x:v>
      </x:c>
      <x:c r="Q1864" s="70" t="str">
        <x:v>single_source_candidate|different_action_cross_side_conflict</x:v>
      </x:c>
      <x:c r="R1864" s="93"/>
      <x:c r="S1864" s="99"/>
      <x:c r="T1864" s="99"/>
      <x:c r="U1864" s="93"/>
      <x:c r="V1864" s="105"/>
    </x:row>
    <x:row r="1865" ht="48" customHeight="1">
      <x:c r="A1865" s="51" t="str">
        <x:v>evt_merged_001862</x:v>
      </x:c>
      <x:c r="B1865" s="70" t="str">
        <x:v>YTDown.com_YouTube_Rangitoto-vs-Taka-National-Final-Sets-1-_Media_k3PdQgm2jVs_001_1080p</x:v>
      </x:c>
      <x:c r="C1865" s="51" t="str">
        <x:v>attack</x:v>
      </x:c>
      <x:c r="D1865" s="51" t="str">
        <x:v>01:12:50.000</x:v>
      </x:c>
      <x:c r="E1865" s="51" t="str">
        <x:v>01:12:51.400</x:v>
      </x:c>
      <x:c r="F1865" s="96" t="n">
        <x:v>4370</x:v>
      </x:c>
      <x:c r="G1865" s="96" t="n">
        <x:v>4371.4</x:v>
      </x:c>
      <x:c r="H1865" s="51" t="str">
        <x:v>far</x:v>
      </x:c>
      <x:c r="I1865" s="51" t="str">
        <x:v>far</x:v>
      </x:c>
      <x:c r="J1865" s="102" t="n">
        <x:v>0.244681</x:v>
      </x:c>
      <x:c r="K1865" s="51" t="str">
        <x:v>cg_000314</x:v>
      </x:c>
      <x:c r="L1865" s="51"/>
      <x:c r="M1865" s="70" t="str">
        <x:v>single_source</x:v>
      </x:c>
      <x:c r="N1865" s="70" t="str">
        <x:v>far:evt_000967</x:v>
      </x:c>
      <x:c r="O1865" s="51" t="n">
        <x:v>2</x:v>
      </x:c>
      <x:c r="P1865" s="102" t="n">
        <x:v>0.27</x:v>
      </x:c>
      <x:c r="Q1865" s="70" t="str">
        <x:v>single_source_candidate|different_action_cross_side_conflict</x:v>
      </x:c>
      <x:c r="R1865" s="93"/>
      <x:c r="S1865" s="99"/>
      <x:c r="T1865" s="99"/>
      <x:c r="U1865" s="93"/>
      <x:c r="V1865" s="105"/>
    </x:row>
    <x:row r="1866" ht="48" customHeight="1">
      <x:c r="A1866" s="51" t="str">
        <x:v>evt_merged_001863</x:v>
      </x:c>
      <x:c r="B1866" s="70" t="str">
        <x:v>YTDown.com_YouTube_Rangitoto-vs-Taka-National-Final-Sets-1-_Media_k3PdQgm2jVs_001_1080p</x:v>
      </x:c>
      <x:c r="C1866" s="51" t="str">
        <x:v>serve</x:v>
      </x:c>
      <x:c r="D1866" s="51" t="str">
        <x:v>01:12:50.000</x:v>
      </x:c>
      <x:c r="E1866" s="51" t="str">
        <x:v>01:12:51.800</x:v>
      </x:c>
      <x:c r="F1866" s="96" t="n">
        <x:v>4370</x:v>
      </x:c>
      <x:c r="G1866" s="96" t="n">
        <x:v>4371.8</x:v>
      </x:c>
      <x:c r="H1866" s="51" t="str">
        <x:v>near</x:v>
      </x:c>
      <x:c r="I1866" s="51" t="str">
        <x:v>near</x:v>
      </x:c>
      <x:c r="J1866" s="102" t="n">
        <x:v>0.238611</x:v>
      </x:c>
      <x:c r="K1866" s="51" t="str">
        <x:v>cg_000314</x:v>
      </x:c>
      <x:c r="L1866" s="51"/>
      <x:c r="M1866" s="70" t="str">
        <x:v>single_source</x:v>
      </x:c>
      <x:c r="N1866" s="70" t="str">
        <x:v>near:evt_001725</x:v>
      </x:c>
      <x:c r="O1866" s="51" t="n">
        <x:v>3</x:v>
      </x:c>
      <x:c r="P1866" s="102" t="n">
        <x:v>0.251461</x:v>
      </x:c>
      <x:c r="Q1866" s="70" t="str">
        <x:v>single_source_candidate|different_action_cross_side_conflict</x:v>
      </x:c>
      <x:c r="R1866" s="93"/>
      <x:c r="S1866" s="99"/>
      <x:c r="T1866" s="99"/>
      <x:c r="U1866" s="93"/>
      <x:c r="V1866" s="105"/>
    </x:row>
    <x:row r="1867" ht="48" customHeight="1">
      <x:c r="A1867" s="51" t="str">
        <x:v>evt_merged_001864</x:v>
      </x:c>
      <x:c r="B1867" s="70" t="str">
        <x:v>YTDown.com_YouTube_Rangitoto-vs-Taka-National-Final-Sets-1-_Media_k3PdQgm2jVs_001_1080p</x:v>
      </x:c>
      <x:c r="C1867" s="51" t="str">
        <x:v>set</x:v>
      </x:c>
      <x:c r="D1867" s="51" t="str">
        <x:v>01:12:50.800</x:v>
      </x:c>
      <x:c r="E1867" s="51" t="str">
        <x:v>01:12:52.200</x:v>
      </x:c>
      <x:c r="F1867" s="96" t="n">
        <x:v>4370.8</x:v>
      </x:c>
      <x:c r="G1867" s="96" t="n">
        <x:v>4372.2</x:v>
      </x:c>
      <x:c r="H1867" s="51" t="str">
        <x:v>far</x:v>
      </x:c>
      <x:c r="I1867" s="51" t="str">
        <x:v>far|near</x:v>
      </x:c>
      <x:c r="J1867" s="102" t="n">
        <x:v>0.257517</x:v>
      </x:c>
      <x:c r="K1867" s="51" t="str">
        <x:v>cg_000314</x:v>
      </x:c>
      <x:c r="L1867" s="51" t="str">
        <x:v>dg_000533</x:v>
      </x:c>
      <x:c r="M1867" s="70" t="str">
        <x:v>same_action_cross_side_deduped</x:v>
      </x:c>
      <x:c r="N1867" s="70" t="str">
        <x:v>far:evt_000968|near:evt_001726</x:v>
      </x:c>
      <x:c r="O1867" s="51" t="n">
        <x:v>2</x:v>
      </x:c>
      <x:c r="P1867" s="102" t="n">
        <x:v>0.257517</x:v>
      </x:c>
      <x:c r="Q1867" s="70" t="str">
        <x:v>same_action_cross_side_duplicate|different_action_cross_side_conflict</x:v>
      </x:c>
      <x:c r="R1867" s="93"/>
      <x:c r="S1867" s="99"/>
      <x:c r="T1867" s="99"/>
      <x:c r="U1867" s="93"/>
      <x:c r="V1867" s="105"/>
    </x:row>
    <x:row r="1868" ht="48" customHeight="1">
      <x:c r="A1868" s="51" t="str">
        <x:v>evt_merged_001865</x:v>
      </x:c>
      <x:c r="B1868" s="70" t="str">
        <x:v>YTDown.com_YouTube_Rangitoto-vs-Taka-National-Final-Sets-1-_Media_k3PdQgm2jVs_001_1080p</x:v>
      </x:c>
      <x:c r="C1868" s="51" t="str">
        <x:v>attack</x:v>
      </x:c>
      <x:c r="D1868" s="51" t="str">
        <x:v>01:12:51.200</x:v>
      </x:c>
      <x:c r="E1868" s="51" t="str">
        <x:v>01:12:53.400</x:v>
      </x:c>
      <x:c r="F1868" s="96" t="n">
        <x:v>4371.2</x:v>
      </x:c>
      <x:c r="G1868" s="96" t="n">
        <x:v>4373.4</x:v>
      </x:c>
      <x:c r="H1868" s="51" t="str">
        <x:v>near</x:v>
      </x:c>
      <x:c r="I1868" s="51" t="str">
        <x:v>far|near</x:v>
      </x:c>
      <x:c r="J1868" s="102" t="n">
        <x:v>0.253691</x:v>
      </x:c>
      <x:c r="K1868" s="51" t="str">
        <x:v>cg_000314</x:v>
      </x:c>
      <x:c r="L1868" s="51" t="str">
        <x:v>dg_000534</x:v>
      </x:c>
      <x:c r="M1868" s="70" t="str">
        <x:v>same_action_cross_side_deduped</x:v>
      </x:c>
      <x:c r="N1868" s="70" t="str">
        <x:v>far:evt_000969|near:evt_001727</x:v>
      </x:c>
      <x:c r="O1868" s="51" t="n">
        <x:v>3</x:v>
      </x:c>
      <x:c r="P1868" s="102" t="n">
        <x:v>0.2619</x:v>
      </x:c>
      <x:c r="Q1868" s="70" t="str">
        <x:v>same_action_cross_side_duplicate|different_action_cross_side_conflict</x:v>
      </x:c>
      <x:c r="R1868" s="93"/>
      <x:c r="S1868" s="99"/>
      <x:c r="T1868" s="99"/>
      <x:c r="U1868" s="93"/>
      <x:c r="V1868" s="105"/>
    </x:row>
    <x:row r="1869" ht="48" customHeight="1">
      <x:c r="A1869" s="51" t="str">
        <x:v>evt_merged_001866</x:v>
      </x:c>
      <x:c r="B1869" s="70" t="str">
        <x:v>YTDown.com_YouTube_Rangitoto-vs-Taka-National-Final-Sets-1-_Media_k3PdQgm2jVs_001_1080p</x:v>
      </x:c>
      <x:c r="C1869" s="51" t="str">
        <x:v>set</x:v>
      </x:c>
      <x:c r="D1869" s="51" t="str">
        <x:v>01:12:55.600</x:v>
      </x:c>
      <x:c r="E1869" s="51" t="str">
        <x:v>01:12:56.600</x:v>
      </x:c>
      <x:c r="F1869" s="96" t="n">
        <x:v>4375.6</x:v>
      </x:c>
      <x:c r="G1869" s="96" t="n">
        <x:v>4376.6</x:v>
      </x:c>
      <x:c r="H1869" s="51" t="str">
        <x:v>near</x:v>
      </x:c>
      <x:c r="I1869" s="51" t="str">
        <x:v>near</x:v>
      </x:c>
      <x:c r="J1869" s="102" t="n">
        <x:v>0.249894</x:v>
      </x:c>
      <x:c r="K1869" s="51" t="str">
        <x:v>cg_000315</x:v>
      </x:c>
      <x:c r="L1869" s="51"/>
      <x:c r="M1869" s="70" t="str">
        <x:v>single_source</x:v>
      </x:c>
      <x:c r="N1869" s="70" t="str">
        <x:v>near:evt_001728</x:v>
      </x:c>
      <x:c r="O1869" s="51" t="n">
        <x:v>1</x:v>
      </x:c>
      <x:c r="P1869" s="102" t="n">
        <x:v>0.249894</x:v>
      </x:c>
      <x:c r="Q1869" s="70" t="str">
        <x:v>single_source_candidate|different_action_cross_side_conflict</x:v>
      </x:c>
      <x:c r="R1869" s="93"/>
      <x:c r="S1869" s="99"/>
      <x:c r="T1869" s="99"/>
      <x:c r="U1869" s="93"/>
      <x:c r="V1869" s="105"/>
    </x:row>
    <x:row r="1870" ht="48" customHeight="1">
      <x:c r="A1870" s="51" t="str">
        <x:v>evt_merged_001867</x:v>
      </x:c>
      <x:c r="B1870" s="70" t="str">
        <x:v>YTDown.com_YouTube_Rangitoto-vs-Taka-National-Final-Sets-1-_Media_k3PdQgm2jVs_001_1080p</x:v>
      </x:c>
      <x:c r="C1870" s="51" t="str">
        <x:v>serve</x:v>
      </x:c>
      <x:c r="D1870" s="51" t="str">
        <x:v>01:12:56.000</x:v>
      </x:c>
      <x:c r="E1870" s="51" t="str">
        <x:v>01:12:57.000</x:v>
      </x:c>
      <x:c r="F1870" s="96" t="n">
        <x:v>4376</x:v>
      </x:c>
      <x:c r="G1870" s="96" t="n">
        <x:v>4377</x:v>
      </x:c>
      <x:c r="H1870" s="51" t="str">
        <x:v>near</x:v>
      </x:c>
      <x:c r="I1870" s="51" t="str">
        <x:v>near</x:v>
      </x:c>
      <x:c r="J1870" s="102" t="n">
        <x:v>0.26755</x:v>
      </x:c>
      <x:c r="K1870" s="51" t="str">
        <x:v>cg_000315</x:v>
      </x:c>
      <x:c r="L1870" s="51"/>
      <x:c r="M1870" s="70" t="str">
        <x:v>single_source</x:v>
      </x:c>
      <x:c r="N1870" s="70" t="str">
        <x:v>near:evt_001729</x:v>
      </x:c>
      <x:c r="O1870" s="51" t="n">
        <x:v>1</x:v>
      </x:c>
      <x:c r="P1870" s="102" t="n">
        <x:v>0.26755</x:v>
      </x:c>
      <x:c r="Q1870" s="70" t="str">
        <x:v>single_source_candidate|different_action_cross_side_conflict</x:v>
      </x:c>
      <x:c r="R1870" s="93"/>
      <x:c r="S1870" s="99"/>
      <x:c r="T1870" s="99"/>
      <x:c r="U1870" s="93"/>
      <x:c r="V1870" s="105"/>
    </x:row>
    <x:row r="1871" ht="48" customHeight="1">
      <x:c r="A1871" s="51" t="str">
        <x:v>evt_merged_001868</x:v>
      </x:c>
      <x:c r="B1871" s="70" t="str">
        <x:v>YTDown.com_YouTube_Rangitoto-vs-Taka-National-Final-Sets-1-_Media_k3PdQgm2jVs_001_1080p</x:v>
      </x:c>
      <x:c r="C1871" s="51" t="str">
        <x:v>attack</x:v>
      </x:c>
      <x:c r="D1871" s="51" t="str">
        <x:v>01:12:56.000</x:v>
      </x:c>
      <x:c r="E1871" s="51" t="str">
        <x:v>01:13:15.400</x:v>
      </x:c>
      <x:c r="F1871" s="96" t="n">
        <x:v>4376</x:v>
      </x:c>
      <x:c r="G1871" s="96" t="n">
        <x:v>4395.4</x:v>
      </x:c>
      <x:c r="H1871" s="51" t="str">
        <x:v>far</x:v>
      </x:c>
      <x:c r="I1871" s="51" t="str">
        <x:v>far|near</x:v>
      </x:c>
      <x:c r="J1871" s="102" t="n">
        <x:v>0.392892</x:v>
      </x:c>
      <x:c r="K1871" s="51" t="str">
        <x:v>cg_000315</x:v>
      </x:c>
      <x:c r="L1871" s="51" t="str">
        <x:v>dg_000535</x:v>
      </x:c>
      <x:c r="M1871" s="70" t="str">
        <x:v>same_action_cross_side_deduped</x:v>
      </x:c>
      <x:c r="N1871" s="70" t="str">
        <x:v>far:evt_000970|near:evt_001730|near:evt_001733|far:evt_000971|far:evt_000973|far:evt_000975</x:v>
      </x:c>
      <x:c r="O1871" s="51" t="n">
        <x:v>72</x:v>
      </x:c>
      <x:c r="P1871" s="102" t="n">
        <x:v>0.55198</x:v>
      </x:c>
      <x:c r="Q1871" s="70" t="str">
        <x:v>same_action_cross_side_duplicate|different_action_cross_side_conflict</x:v>
      </x:c>
      <x:c r="R1871" s="93"/>
      <x:c r="S1871" s="99"/>
      <x:c r="T1871" s="99"/>
      <x:c r="U1871" s="93"/>
      <x:c r="V1871" s="105"/>
    </x:row>
    <x:row r="1872" ht="48" customHeight="1">
      <x:c r="A1872" s="51" t="str">
        <x:v>evt_merged_001869</x:v>
      </x:c>
      <x:c r="B1872" s="70" t="str">
        <x:v>YTDown.com_YouTube_Rangitoto-vs-Taka-National-Final-Sets-1-_Media_k3PdQgm2jVs_001_1080p</x:v>
      </x:c>
      <x:c r="C1872" s="51" t="str">
        <x:v>serve</x:v>
      </x:c>
      <x:c r="D1872" s="51" t="str">
        <x:v>01:12:56.800</x:v>
      </x:c>
      <x:c r="E1872" s="51" t="str">
        <x:v>01:12:58.200</x:v>
      </x:c>
      <x:c r="F1872" s="96" t="n">
        <x:v>4376.8</x:v>
      </x:c>
      <x:c r="G1872" s="96" t="n">
        <x:v>4378.2</x:v>
      </x:c>
      <x:c r="H1872" s="51" t="str">
        <x:v>near</x:v>
      </x:c>
      <x:c r="I1872" s="51" t="str">
        <x:v>near</x:v>
      </x:c>
      <x:c r="J1872" s="102" t="n">
        <x:v>0.243112</x:v>
      </x:c>
      <x:c r="K1872" s="51" t="str">
        <x:v>cg_000315</x:v>
      </x:c>
      <x:c r="L1872" s="51"/>
      <x:c r="M1872" s="70" t="str">
        <x:v>single_source</x:v>
      </x:c>
      <x:c r="N1872" s="70" t="str">
        <x:v>near:evt_001731</x:v>
      </x:c>
      <x:c r="O1872" s="51" t="n">
        <x:v>2</x:v>
      </x:c>
      <x:c r="P1872" s="102" t="n">
        <x:v>0.25337</x:v>
      </x:c>
      <x:c r="Q1872" s="70" t="str">
        <x:v>single_source_candidate|different_action_cross_side_conflict</x:v>
      </x:c>
      <x:c r="R1872" s="93"/>
      <x:c r="S1872" s="99"/>
      <x:c r="T1872" s="99"/>
      <x:c r="U1872" s="93"/>
      <x:c r="V1872" s="105"/>
    </x:row>
    <x:row r="1873" ht="48" customHeight="1">
      <x:c r="A1873" s="51" t="str">
        <x:v>evt_merged_001870</x:v>
      </x:c>
      <x:c r="B1873" s="70" t="str">
        <x:v>YTDown.com_YouTube_Rangitoto-vs-Taka-National-Final-Sets-1-_Media_k3PdQgm2jVs_001_1080p</x:v>
      </x:c>
      <x:c r="C1873" s="51" t="str">
        <x:v>set</x:v>
      </x:c>
      <x:c r="D1873" s="51" t="str">
        <x:v>01:12:57.600</x:v>
      </x:c>
      <x:c r="E1873" s="51" t="str">
        <x:v>01:12:58.600</x:v>
      </x:c>
      <x:c r="F1873" s="96" t="n">
        <x:v>4377.6</x:v>
      </x:c>
      <x:c r="G1873" s="96" t="n">
        <x:v>4378.6</x:v>
      </x:c>
      <x:c r="H1873" s="51" t="str">
        <x:v>near</x:v>
      </x:c>
      <x:c r="I1873" s="51" t="str">
        <x:v>near</x:v>
      </x:c>
      <x:c r="J1873" s="102" t="n">
        <x:v>0.22688</x:v>
      </x:c>
      <x:c r="K1873" s="51" t="str">
        <x:v>cg_000315</x:v>
      </x:c>
      <x:c r="L1873" s="51"/>
      <x:c r="M1873" s="70" t="str">
        <x:v>single_source</x:v>
      </x:c>
      <x:c r="N1873" s="70" t="str">
        <x:v>near:evt_001732</x:v>
      </x:c>
      <x:c r="O1873" s="51" t="n">
        <x:v>1</x:v>
      </x:c>
      <x:c r="P1873" s="102" t="n">
        <x:v>0.22688</x:v>
      </x:c>
      <x:c r="Q1873" s="70" t="str">
        <x:v>single_source_candidate|different_action_cross_side_conflict</x:v>
      </x:c>
      <x:c r="R1873" s="93"/>
      <x:c r="S1873" s="99"/>
      <x:c r="T1873" s="99"/>
      <x:c r="U1873" s="93"/>
      <x:c r="V1873" s="105"/>
    </x:row>
    <x:row r="1874" ht="48" customHeight="1">
      <x:c r="A1874" s="51" t="str">
        <x:v>evt_merged_001871</x:v>
      </x:c>
      <x:c r="B1874" s="70" t="str">
        <x:v>YTDown.com_YouTube_Rangitoto-vs-Taka-National-Final-Sets-1-_Media_k3PdQgm2jVs_001_1080p</x:v>
      </x:c>
      <x:c r="C1874" s="51" t="str">
        <x:v>set</x:v>
      </x:c>
      <x:c r="D1874" s="51" t="str">
        <x:v>01:13:07.200</x:v>
      </x:c>
      <x:c r="E1874" s="51" t="str">
        <x:v>01:13:08.600</x:v>
      </x:c>
      <x:c r="F1874" s="96" t="n">
        <x:v>4387.2</x:v>
      </x:c>
      <x:c r="G1874" s="96" t="n">
        <x:v>4388.6</x:v>
      </x:c>
      <x:c r="H1874" s="51" t="str">
        <x:v>far</x:v>
      </x:c>
      <x:c r="I1874" s="51" t="str">
        <x:v>far</x:v>
      </x:c>
      <x:c r="J1874" s="102" t="n">
        <x:v>0.316905</x:v>
      </x:c>
      <x:c r="K1874" s="51" t="str">
        <x:v>cg_000315</x:v>
      </x:c>
      <x:c r="L1874" s="51"/>
      <x:c r="M1874" s="70" t="str">
        <x:v>single_source</x:v>
      </x:c>
      <x:c r="N1874" s="70" t="str">
        <x:v>far:evt_000972</x:v>
      </x:c>
      <x:c r="O1874" s="51" t="n">
        <x:v>2</x:v>
      </x:c>
      <x:c r="P1874" s="102" t="n">
        <x:v>0.351988</x:v>
      </x:c>
      <x:c r="Q1874" s="70" t="str">
        <x:v>single_source_candidate|different_action_cross_side_conflict</x:v>
      </x:c>
      <x:c r="R1874" s="93"/>
      <x:c r="S1874" s="99"/>
      <x:c r="T1874" s="99"/>
      <x:c r="U1874" s="93"/>
      <x:c r="V1874" s="105"/>
    </x:row>
    <x:row r="1875" ht="48" customHeight="1">
      <x:c r="A1875" s="51" t="str">
        <x:v>evt_merged_001872</x:v>
      </x:c>
      <x:c r="B1875" s="70" t="str">
        <x:v>YTDown.com_YouTube_Rangitoto-vs-Taka-National-Final-Sets-1-_Media_k3PdQgm2jVs_001_1080p</x:v>
      </x:c>
      <x:c r="C1875" s="51" t="str">
        <x:v>set</x:v>
      </x:c>
      <x:c r="D1875" s="51" t="str">
        <x:v>01:13:12.400</x:v>
      </x:c>
      <x:c r="E1875" s="51" t="str">
        <x:v>01:13:13.400</x:v>
      </x:c>
      <x:c r="F1875" s="96" t="n">
        <x:v>4392.4</x:v>
      </x:c>
      <x:c r="G1875" s="96" t="n">
        <x:v>4393.4</x:v>
      </x:c>
      <x:c r="H1875" s="51" t="str">
        <x:v>far</x:v>
      </x:c>
      <x:c r="I1875" s="51" t="str">
        <x:v>far</x:v>
      </x:c>
      <x:c r="J1875" s="102" t="n">
        <x:v>0.32396</x:v>
      </x:c>
      <x:c r="K1875" s="51" t="str">
        <x:v>cg_000315</x:v>
      </x:c>
      <x:c r="L1875" s="51"/>
      <x:c r="M1875" s="70" t="str">
        <x:v>single_source</x:v>
      </x:c>
      <x:c r="N1875" s="70" t="str">
        <x:v>far:evt_000974</x:v>
      </x:c>
      <x:c r="O1875" s="51" t="n">
        <x:v>1</x:v>
      </x:c>
      <x:c r="P1875" s="102" t="n">
        <x:v>0.32396</x:v>
      </x:c>
      <x:c r="Q1875" s="70" t="str">
        <x:v>single_source_candidate|different_action_cross_side_conflict</x:v>
      </x:c>
      <x:c r="R1875" s="93"/>
      <x:c r="S1875" s="99"/>
      <x:c r="T1875" s="99"/>
      <x:c r="U1875" s="93"/>
      <x:c r="V1875" s="105"/>
    </x:row>
    <x:row r="1876" ht="48" customHeight="1">
      <x:c r="A1876" s="51" t="str">
        <x:v>evt_merged_001873</x:v>
      </x:c>
      <x:c r="B1876" s="70" t="str">
        <x:v>YTDown.com_YouTube_Rangitoto-vs-Taka-National-Final-Sets-1-_Media_k3PdQgm2jVs_001_1080p</x:v>
      </x:c>
      <x:c r="C1876" s="51" t="str">
        <x:v>dig</x:v>
      </x:c>
      <x:c r="D1876" s="51" t="str">
        <x:v>01:13:13.600</x:v>
      </x:c>
      <x:c r="E1876" s="51" t="str">
        <x:v>01:13:14.600</x:v>
      </x:c>
      <x:c r="F1876" s="96" t="n">
        <x:v>4393.6</x:v>
      </x:c>
      <x:c r="G1876" s="96" t="n">
        <x:v>4394.6</x:v>
      </x:c>
      <x:c r="H1876" s="51" t="str">
        <x:v>near</x:v>
      </x:c>
      <x:c r="I1876" s="51" t="str">
        <x:v>near</x:v>
      </x:c>
      <x:c r="J1876" s="102" t="n">
        <x:v>0.264943</x:v>
      </x:c>
      <x:c r="K1876" s="51" t="str">
        <x:v>cg_000315</x:v>
      </x:c>
      <x:c r="L1876" s="51"/>
      <x:c r="M1876" s="70" t="str">
        <x:v>single_source</x:v>
      </x:c>
      <x:c r="N1876" s="70" t="str">
        <x:v>near:evt_001734</x:v>
      </x:c>
      <x:c r="O1876" s="51" t="n">
        <x:v>1</x:v>
      </x:c>
      <x:c r="P1876" s="102" t="n">
        <x:v>0.264943</x:v>
      </x:c>
      <x:c r="Q1876" s="70" t="str">
        <x:v>single_source_candidate|different_action_cross_side_conflict</x:v>
      </x:c>
      <x:c r="R1876" s="93"/>
      <x:c r="S1876" s="99"/>
      <x:c r="T1876" s="99"/>
      <x:c r="U1876" s="93"/>
      <x:c r="V1876" s="105"/>
    </x:row>
    <x:row r="1877" ht="48" customHeight="1">
      <x:c r="A1877" s="51" t="str">
        <x:v>evt_merged_001874</x:v>
      </x:c>
      <x:c r="B1877" s="70" t="str">
        <x:v>YTDown.com_YouTube_Rangitoto-vs-Taka-National-Final-Sets-1-_Media_k3PdQgm2jVs_001_1080p</x:v>
      </x:c>
      <x:c r="C1877" s="51" t="str">
        <x:v>set</x:v>
      </x:c>
      <x:c r="D1877" s="51" t="str">
        <x:v>01:13:14.400</x:v>
      </x:c>
      <x:c r="E1877" s="51" t="str">
        <x:v>01:13:15.400</x:v>
      </x:c>
      <x:c r="F1877" s="96" t="n">
        <x:v>4394.4</x:v>
      </x:c>
      <x:c r="G1877" s="96" t="n">
        <x:v>4395.4</x:v>
      </x:c>
      <x:c r="H1877" s="51" t="str">
        <x:v>near</x:v>
      </x:c>
      <x:c r="I1877" s="51" t="str">
        <x:v>near</x:v>
      </x:c>
      <x:c r="J1877" s="102" t="n">
        <x:v>0.22827</x:v>
      </x:c>
      <x:c r="K1877" s="51" t="str">
        <x:v>cg_000315</x:v>
      </x:c>
      <x:c r="L1877" s="51"/>
      <x:c r="M1877" s="70" t="str">
        <x:v>single_source</x:v>
      </x:c>
      <x:c r="N1877" s="70" t="str">
        <x:v>near:evt_001735</x:v>
      </x:c>
      <x:c r="O1877" s="51" t="n">
        <x:v>1</x:v>
      </x:c>
      <x:c r="P1877" s="102" t="n">
        <x:v>0.22827</x:v>
      </x:c>
      <x:c r="Q1877" s="70" t="str">
        <x:v>single_source_candidate|different_action_cross_side_conflict</x:v>
      </x:c>
      <x:c r="R1877" s="93"/>
      <x:c r="S1877" s="99"/>
      <x:c r="T1877" s="99"/>
      <x:c r="U1877" s="93"/>
      <x:c r="V1877" s="105"/>
    </x:row>
    <x:row r="1878" ht="48" customHeight="1">
      <x:c r="A1878" s="51" t="str">
        <x:v>evt_merged_001875</x:v>
      </x:c>
      <x:c r="B1878" s="70" t="str">
        <x:v>YTDown.com_YouTube_Rangitoto-vs-Taka-National-Final-Sets-1-_Media_k3PdQgm2jVs_001_1080p</x:v>
      </x:c>
      <x:c r="C1878" s="51" t="str">
        <x:v>receive</x:v>
      </x:c>
      <x:c r="D1878" s="51" t="str">
        <x:v>01:13:14.800</x:v>
      </x:c>
      <x:c r="E1878" s="51" t="str">
        <x:v>01:13:16.200</x:v>
      </x:c>
      <x:c r="F1878" s="96" t="n">
        <x:v>4394.8</x:v>
      </x:c>
      <x:c r="G1878" s="96" t="n">
        <x:v>4396.2</x:v>
      </x:c>
      <x:c r="H1878" s="51" t="str">
        <x:v>near</x:v>
      </x:c>
      <x:c r="I1878" s="51" t="str">
        <x:v>near</x:v>
      </x:c>
      <x:c r="J1878" s="102" t="n">
        <x:v>0.229155</x:v>
      </x:c>
      <x:c r="K1878" s="51" t="str">
        <x:v>cg_000315</x:v>
      </x:c>
      <x:c r="L1878" s="51"/>
      <x:c r="M1878" s="70" t="str">
        <x:v>single_source</x:v>
      </x:c>
      <x:c r="N1878" s="70" t="str">
        <x:v>near:evt_001736</x:v>
      </x:c>
      <x:c r="O1878" s="51" t="n">
        <x:v>2</x:v>
      </x:c>
      <x:c r="P1878" s="102" t="n">
        <x:v>0.237708</x:v>
      </x:c>
      <x:c r="Q1878" s="70" t="str">
        <x:v>single_source_candidate|different_action_cross_side_conflict</x:v>
      </x:c>
      <x:c r="R1878" s="93"/>
      <x:c r="S1878" s="99"/>
      <x:c r="T1878" s="99"/>
      <x:c r="U1878" s="93"/>
      <x:c r="V1878" s="105"/>
    </x:row>
    <x:row r="1879" ht="48" customHeight="1">
      <x:c r="A1879" s="51" t="str">
        <x:v>evt_merged_001876</x:v>
      </x:c>
      <x:c r="B1879" s="70" t="str">
        <x:v>YTDown.com_YouTube_Rangitoto-vs-Taka-National-Final-Sets-1-_Media_k3PdQgm2jVs_001_1080p</x:v>
      </x:c>
      <x:c r="C1879" s="51" t="str">
        <x:v>attack</x:v>
      </x:c>
      <x:c r="D1879" s="51" t="str">
        <x:v>01:13:15.600</x:v>
      </x:c>
      <x:c r="E1879" s="51" t="str">
        <x:v>01:13:18.200</x:v>
      </x:c>
      <x:c r="F1879" s="96" t="n">
        <x:v>4395.6</x:v>
      </x:c>
      <x:c r="G1879" s="96" t="n">
        <x:v>4398.2</x:v>
      </x:c>
      <x:c r="H1879" s="51" t="str">
        <x:v>near</x:v>
      </x:c>
      <x:c r="I1879" s="51" t="str">
        <x:v>near</x:v>
      </x:c>
      <x:c r="J1879" s="102" t="n">
        <x:v>0.234328</x:v>
      </x:c>
      <x:c r="K1879" s="51" t="str">
        <x:v>cg_000316</x:v>
      </x:c>
      <x:c r="L1879" s="51"/>
      <x:c r="M1879" s="70" t="str">
        <x:v>single_source</x:v>
      </x:c>
      <x:c r="N1879" s="70" t="str">
        <x:v>near:evt_001737</x:v>
      </x:c>
      <x:c r="O1879" s="51" t="n">
        <x:v>4</x:v>
      </x:c>
      <x:c r="P1879" s="102" t="n">
        <x:v>0.280051</x:v>
      </x:c>
      <x:c r="Q1879" s="70" t="str">
        <x:v>single_source_candidate|different_action_cross_side_conflict</x:v>
      </x:c>
      <x:c r="R1879" s="93"/>
      <x:c r="S1879" s="99"/>
      <x:c r="T1879" s="99"/>
      <x:c r="U1879" s="93"/>
      <x:c r="V1879" s="105"/>
    </x:row>
    <x:row r="1880" ht="48" customHeight="1">
      <x:c r="A1880" s="51" t="str">
        <x:v>evt_merged_001877</x:v>
      </x:c>
      <x:c r="B1880" s="70" t="str">
        <x:v>YTDown.com_YouTube_Rangitoto-vs-Taka-National-Final-Sets-1-_Media_k3PdQgm2jVs_001_1080p</x:v>
      </x:c>
      <x:c r="C1880" s="51" t="str">
        <x:v>set</x:v>
      </x:c>
      <x:c r="D1880" s="51" t="str">
        <x:v>01:13:16.800</x:v>
      </x:c>
      <x:c r="E1880" s="51" t="str">
        <x:v>01:13:20.600</x:v>
      </x:c>
      <x:c r="F1880" s="96" t="n">
        <x:v>4396.8</x:v>
      </x:c>
      <x:c r="G1880" s="96" t="n">
        <x:v>4400.6</x:v>
      </x:c>
      <x:c r="H1880" s="51" t="str">
        <x:v>far</x:v>
      </x:c>
      <x:c r="I1880" s="51" t="str">
        <x:v>far|near</x:v>
      </x:c>
      <x:c r="J1880" s="102" t="n">
        <x:v>0.313826</x:v>
      </x:c>
      <x:c r="K1880" s="51" t="str">
        <x:v>cg_000316</x:v>
      </x:c>
      <x:c r="L1880" s="51" t="str">
        <x:v>dg_000536</x:v>
      </x:c>
      <x:c r="M1880" s="70" t="str">
        <x:v>same_action_cross_side_deduped</x:v>
      </x:c>
      <x:c r="N1880" s="70" t="str">
        <x:v>far:evt_000976|near:evt_001738</x:v>
      </x:c>
      <x:c r="O1880" s="51" t="n">
        <x:v>10</x:v>
      </x:c>
      <x:c r="P1880" s="102" t="n">
        <x:v>0.341794</x:v>
      </x:c>
      <x:c r="Q1880" s="70" t="str">
        <x:v>same_action_cross_side_duplicate|different_action_cross_side_conflict</x:v>
      </x:c>
      <x:c r="R1880" s="93"/>
      <x:c r="S1880" s="99"/>
      <x:c r="T1880" s="99"/>
      <x:c r="U1880" s="93"/>
      <x:c r="V1880" s="105"/>
    </x:row>
    <x:row r="1881" ht="48" customHeight="1">
      <x:c r="A1881" s="51" t="str">
        <x:v>evt_merged_001878</x:v>
      </x:c>
      <x:c r="B1881" s="70" t="str">
        <x:v>YTDown.com_YouTube_Rangitoto-vs-Taka-National-Final-Sets-1-_Media_k3PdQgm2jVs_001_1080p</x:v>
      </x:c>
      <x:c r="C1881" s="51" t="str">
        <x:v>set</x:v>
      </x:c>
      <x:c r="D1881" s="51" t="str">
        <x:v>01:13:21.600</x:v>
      </x:c>
      <x:c r="E1881" s="51" t="str">
        <x:v>01:13:23.000</x:v>
      </x:c>
      <x:c r="F1881" s="96" t="n">
        <x:v>4401.6</x:v>
      </x:c>
      <x:c r="G1881" s="96" t="n">
        <x:v>4403</x:v>
      </x:c>
      <x:c r="H1881" s="51" t="str">
        <x:v>far</x:v>
      </x:c>
      <x:c r="I1881" s="51" t="str">
        <x:v>far|near</x:v>
      </x:c>
      <x:c r="J1881" s="102" t="n">
        <x:v>0.290754</x:v>
      </x:c>
      <x:c r="K1881" s="51"/>
      <x:c r="L1881" s="51" t="str">
        <x:v>dg_000537</x:v>
      </x:c>
      <x:c r="M1881" s="70" t="str">
        <x:v>same_action_cross_side_deduped</x:v>
      </x:c>
      <x:c r="N1881" s="70" t="str">
        <x:v>far:evt_000977|near:evt_001739</x:v>
      </x:c>
      <x:c r="O1881" s="51" t="n">
        <x:v>2</x:v>
      </x:c>
      <x:c r="P1881" s="102" t="n">
        <x:v>0.290754</x:v>
      </x:c>
      <x:c r="Q1881" s="70" t="str">
        <x:v>same_action_cross_side_duplicate</x:v>
      </x:c>
      <x:c r="R1881" s="93"/>
      <x:c r="S1881" s="99"/>
      <x:c r="T1881" s="99"/>
      <x:c r="U1881" s="93"/>
      <x:c r="V1881" s="105"/>
    </x:row>
    <x:row r="1882" ht="48" customHeight="1">
      <x:c r="A1882" s="51" t="str">
        <x:v>evt_merged_001879</x:v>
      </x:c>
      <x:c r="B1882" s="70" t="str">
        <x:v>YTDown.com_YouTube_Rangitoto-vs-Taka-National-Final-Sets-1-_Media_k3PdQgm2jVs_001_1080p</x:v>
      </x:c>
      <x:c r="C1882" s="51" t="str">
        <x:v>set</x:v>
      </x:c>
      <x:c r="D1882" s="51" t="str">
        <x:v>01:13:23.600</x:v>
      </x:c>
      <x:c r="E1882" s="51" t="str">
        <x:v>01:13:25.000</x:v>
      </x:c>
      <x:c r="F1882" s="96" t="n">
        <x:v>4403.6</x:v>
      </x:c>
      <x:c r="G1882" s="96" t="n">
        <x:v>4405</x:v>
      </x:c>
      <x:c r="H1882" s="51" t="str">
        <x:v>far</x:v>
      </x:c>
      <x:c r="I1882" s="51" t="str">
        <x:v>far</x:v>
      </x:c>
      <x:c r="J1882" s="102" t="n">
        <x:v>0.287235</x:v>
      </x:c>
      <x:c r="K1882" s="51"/>
      <x:c r="L1882" s="51"/>
      <x:c r="M1882" s="70" t="str">
        <x:v>single_source</x:v>
      </x:c>
      <x:c r="N1882" s="70" t="str">
        <x:v>far:evt_000978</x:v>
      </x:c>
      <x:c r="O1882" s="51" t="n">
        <x:v>2</x:v>
      </x:c>
      <x:c r="P1882" s="102" t="n">
        <x:v>0.293653</x:v>
      </x:c>
      <x:c r="Q1882" s="70" t="str">
        <x:v>single_source_candidate</x:v>
      </x:c>
      <x:c r="R1882" s="93"/>
      <x:c r="S1882" s="99"/>
      <x:c r="T1882" s="99"/>
      <x:c r="U1882" s="93"/>
      <x:c r="V1882" s="105"/>
    </x:row>
    <x:row r="1883" ht="48" customHeight="1">
      <x:c r="A1883" s="51" t="str">
        <x:v>evt_merged_001880</x:v>
      </x:c>
      <x:c r="B1883" s="70" t="str">
        <x:v>YTDown.com_YouTube_Rangitoto-vs-Taka-National-Final-Sets-1-_Media_k3PdQgm2jVs_001_1080p</x:v>
      </x:c>
      <x:c r="C1883" s="51" t="str">
        <x:v>set</x:v>
      </x:c>
      <x:c r="D1883" s="51" t="str">
        <x:v>01:13:25.600</x:v>
      </x:c>
      <x:c r="E1883" s="51" t="str">
        <x:v>01:13:34.600</x:v>
      </x:c>
      <x:c r="F1883" s="96" t="n">
        <x:v>4405.6</x:v>
      </x:c>
      <x:c r="G1883" s="96" t="n">
        <x:v>4414.6</x:v>
      </x:c>
      <x:c r="H1883" s="51" t="str">
        <x:v>far</x:v>
      </x:c>
      <x:c r="I1883" s="51" t="str">
        <x:v>far|near</x:v>
      </x:c>
      <x:c r="J1883" s="102" t="n">
        <x:v>0.333321</x:v>
      </x:c>
      <x:c r="K1883" s="51"/>
      <x:c r="L1883" s="51" t="str">
        <x:v>dg_000538</x:v>
      </x:c>
      <x:c r="M1883" s="70" t="str">
        <x:v>same_action_cross_side_deduped</x:v>
      </x:c>
      <x:c r="N1883" s="70" t="str">
        <x:v>far:evt_000979|near:evt_001740</x:v>
      </x:c>
      <x:c r="O1883" s="51" t="n">
        <x:v>32</x:v>
      </x:c>
      <x:c r="P1883" s="102" t="n">
        <x:v>0.419225</x:v>
      </x:c>
      <x:c r="Q1883" s="70" t="str">
        <x:v>same_action_cross_side_duplicate</x:v>
      </x:c>
      <x:c r="R1883" s="93"/>
      <x:c r="S1883" s="99"/>
      <x:c r="T1883" s="99"/>
      <x:c r="U1883" s="93"/>
      <x:c r="V1883" s="105"/>
    </x:row>
    <x:row r="1884" ht="48" customHeight="1">
      <x:c r="A1884" s="51" t="str">
        <x:v>evt_merged_001881</x:v>
      </x:c>
      <x:c r="B1884" s="70" t="str">
        <x:v>YTDown.com_YouTube_Rangitoto-vs-Taka-National-Final-Sets-1-_Media_k3PdQgm2jVs_001_1080p</x:v>
      </x:c>
      <x:c r="C1884" s="51" t="str">
        <x:v>set</x:v>
      </x:c>
      <x:c r="D1884" s="51" t="str">
        <x:v>01:13:35.200</x:v>
      </x:c>
      <x:c r="E1884" s="51" t="str">
        <x:v>01:13:49.800</x:v>
      </x:c>
      <x:c r="F1884" s="96" t="n">
        <x:v>4415.2</x:v>
      </x:c>
      <x:c r="G1884" s="96" t="n">
        <x:v>4429.8</x:v>
      </x:c>
      <x:c r="H1884" s="51" t="str">
        <x:v>far</x:v>
      </x:c>
      <x:c r="I1884" s="51" t="str">
        <x:v>far|near</x:v>
      </x:c>
      <x:c r="J1884" s="102" t="n">
        <x:v>0.308963</x:v>
      </x:c>
      <x:c r="K1884" s="51"/>
      <x:c r="L1884" s="51" t="str">
        <x:v>dg_000539</x:v>
      </x:c>
      <x:c r="M1884" s="70" t="str">
        <x:v>same_action_cross_side_deduped</x:v>
      </x:c>
      <x:c r="N1884" s="70" t="str">
        <x:v>far:evt_000980|near:evt_001741</x:v>
      </x:c>
      <x:c r="O1884" s="51" t="n">
        <x:v>39</x:v>
      </x:c>
      <x:c r="P1884" s="102" t="n">
        <x:v>0.381012</x:v>
      </x:c>
      <x:c r="Q1884" s="70" t="str">
        <x:v>same_action_cross_side_duplicate</x:v>
      </x:c>
      <x:c r="R1884" s="93"/>
      <x:c r="S1884" s="99"/>
      <x:c r="T1884" s="99"/>
      <x:c r="U1884" s="93"/>
      <x:c r="V1884" s="105"/>
    </x:row>
    <x:row r="1885" ht="48" customHeight="1">
      <x:c r="A1885" s="51" t="str">
        <x:v>evt_merged_001882</x:v>
      </x:c>
      <x:c r="B1885" s="70" t="str">
        <x:v>YTDown.com_YouTube_Rangitoto-vs-Taka-National-Final-Sets-1-_Media_k3PdQgm2jVs_001_1080p</x:v>
      </x:c>
      <x:c r="C1885" s="51" t="str">
        <x:v>attack</x:v>
      </x:c>
      <x:c r="D1885" s="51" t="str">
        <x:v>01:13:49.200</x:v>
      </x:c>
      <x:c r="E1885" s="51" t="str">
        <x:v>01:13:55.000</x:v>
      </x:c>
      <x:c r="F1885" s="96" t="n">
        <x:v>4429.2</x:v>
      </x:c>
      <x:c r="G1885" s="96" t="n">
        <x:v>4435</x:v>
      </x:c>
      <x:c r="H1885" s="51" t="str">
        <x:v>far</x:v>
      </x:c>
      <x:c r="I1885" s="51" t="str">
        <x:v>far|near</x:v>
      </x:c>
      <x:c r="J1885" s="102" t="n">
        <x:v>0.253537</x:v>
      </x:c>
      <x:c r="K1885" s="51" t="str">
        <x:v>cg_000317</x:v>
      </x:c>
      <x:c r="L1885" s="51" t="str">
        <x:v>dg_000540</x:v>
      </x:c>
      <x:c r="M1885" s="70" t="str">
        <x:v>same_action_cross_side_deduped</x:v>
      </x:c>
      <x:c r="N1885" s="70" t="str">
        <x:v>far:evt_000981|near:evt_001742|near:evt_001745</x:v>
      </x:c>
      <x:c r="O1885" s="51" t="n">
        <x:v>11</x:v>
      </x:c>
      <x:c r="P1885" s="102" t="n">
        <x:v>0.338169</x:v>
      </x:c>
      <x:c r="Q1885" s="70" t="str">
        <x:v>same_action_cross_side_duplicate|different_action_cross_side_conflict</x:v>
      </x:c>
      <x:c r="R1885" s="93"/>
      <x:c r="S1885" s="99"/>
      <x:c r="T1885" s="99"/>
      <x:c r="U1885" s="93"/>
      <x:c r="V1885" s="105"/>
    </x:row>
    <x:row r="1886" ht="48" customHeight="1">
      <x:c r="A1886" s="51" t="str">
        <x:v>evt_merged_001883</x:v>
      </x:c>
      <x:c r="B1886" s="70" t="str">
        <x:v>YTDown.com_YouTube_Rangitoto-vs-Taka-National-Final-Sets-1-_Media_k3PdQgm2jVs_001_1080p</x:v>
      </x:c>
      <x:c r="C1886" s="51" t="str">
        <x:v>serve</x:v>
      </x:c>
      <x:c r="D1886" s="51" t="str">
        <x:v>01:13:50.800</x:v>
      </x:c>
      <x:c r="E1886" s="51" t="str">
        <x:v>01:13:51.800</x:v>
      </x:c>
      <x:c r="F1886" s="96" t="n">
        <x:v>4430.8</x:v>
      </x:c>
      <x:c r="G1886" s="96" t="n">
        <x:v>4431.8</x:v>
      </x:c>
      <x:c r="H1886" s="51" t="str">
        <x:v>near</x:v>
      </x:c>
      <x:c r="I1886" s="51" t="str">
        <x:v>near</x:v>
      </x:c>
      <x:c r="J1886" s="102" t="n">
        <x:v>0.212467</x:v>
      </x:c>
      <x:c r="K1886" s="51" t="str">
        <x:v>cg_000317</x:v>
      </x:c>
      <x:c r="L1886" s="51"/>
      <x:c r="M1886" s="70" t="str">
        <x:v>single_source</x:v>
      </x:c>
      <x:c r="N1886" s="70" t="str">
        <x:v>near:evt_001743</x:v>
      </x:c>
      <x:c r="O1886" s="51" t="n">
        <x:v>1</x:v>
      </x:c>
      <x:c r="P1886" s="102" t="n">
        <x:v>0.212467</x:v>
      </x:c>
      <x:c r="Q1886" s="70" t="str">
        <x:v>single_source_candidate|different_action_cross_side_conflict</x:v>
      </x:c>
      <x:c r="R1886" s="93"/>
      <x:c r="S1886" s="99"/>
      <x:c r="T1886" s="99"/>
      <x:c r="U1886" s="93"/>
      <x:c r="V1886" s="105"/>
    </x:row>
    <x:row r="1887" ht="48" customHeight="1">
      <x:c r="A1887" s="51" t="str">
        <x:v>evt_merged_001884</x:v>
      </x:c>
      <x:c r="B1887" s="70" t="str">
        <x:v>YTDown.com_YouTube_Rangitoto-vs-Taka-National-Final-Sets-1-_Media_k3PdQgm2jVs_001_1080p</x:v>
      </x:c>
      <x:c r="C1887" s="51" t="str">
        <x:v>receive</x:v>
      </x:c>
      <x:c r="D1887" s="51" t="str">
        <x:v>01:13:51.600</x:v>
      </x:c>
      <x:c r="E1887" s="51" t="str">
        <x:v>01:13:52.600</x:v>
      </x:c>
      <x:c r="F1887" s="96" t="n">
        <x:v>4431.6</x:v>
      </x:c>
      <x:c r="G1887" s="96" t="n">
        <x:v>4432.6</x:v>
      </x:c>
      <x:c r="H1887" s="51" t="str">
        <x:v>near</x:v>
      </x:c>
      <x:c r="I1887" s="51" t="str">
        <x:v>near</x:v>
      </x:c>
      <x:c r="J1887" s="102" t="n">
        <x:v>0.258274</x:v>
      </x:c>
      <x:c r="K1887" s="51" t="str">
        <x:v>cg_000317</x:v>
      </x:c>
      <x:c r="L1887" s="51"/>
      <x:c r="M1887" s="70" t="str">
        <x:v>single_source</x:v>
      </x:c>
      <x:c r="N1887" s="70" t="str">
        <x:v>near:evt_001744</x:v>
      </x:c>
      <x:c r="O1887" s="51" t="n">
        <x:v>1</x:v>
      </x:c>
      <x:c r="P1887" s="102" t="n">
        <x:v>0.258274</x:v>
      </x:c>
      <x:c r="Q1887" s="70" t="str">
        <x:v>single_source_candidate|different_action_cross_side_conflict</x:v>
      </x:c>
      <x:c r="R1887" s="93"/>
      <x:c r="S1887" s="99"/>
      <x:c r="T1887" s="99"/>
      <x:c r="U1887" s="93"/>
      <x:c r="V1887" s="105"/>
    </x:row>
    <x:row r="1888" ht="48" customHeight="1">
      <x:c r="A1888" s="51" t="str">
        <x:v>evt_merged_001885</x:v>
      </x:c>
      <x:c r="B1888" s="70" t="str">
        <x:v>YTDown.com_YouTube_Rangitoto-vs-Taka-National-Final-Sets-1-_Media_k3PdQgm2jVs_001_1080p</x:v>
      </x:c>
      <x:c r="C1888" s="51" t="str">
        <x:v>set</x:v>
      </x:c>
      <x:c r="D1888" s="51" t="str">
        <x:v>01:13:52.400</x:v>
      </x:c>
      <x:c r="E1888" s="51" t="str">
        <x:v>01:13:56.200</x:v>
      </x:c>
      <x:c r="F1888" s="96" t="n">
        <x:v>4432.4</x:v>
      </x:c>
      <x:c r="G1888" s="96" t="n">
        <x:v>4436.2</x:v>
      </x:c>
      <x:c r="H1888" s="51" t="str">
        <x:v>near</x:v>
      </x:c>
      <x:c r="I1888" s="51" t="str">
        <x:v>near</x:v>
      </x:c>
      <x:c r="J1888" s="102" t="n">
        <x:v>0.257429</x:v>
      </x:c>
      <x:c r="K1888" s="51" t="str">
        <x:v>cg_000317</x:v>
      </x:c>
      <x:c r="L1888" s="51"/>
      <x:c r="M1888" s="70" t="str">
        <x:v>single_source</x:v>
      </x:c>
      <x:c r="N1888" s="70" t="str">
        <x:v>near:evt_001746</x:v>
      </x:c>
      <x:c r="O1888" s="51" t="n">
        <x:v>8</x:v>
      </x:c>
      <x:c r="P1888" s="102" t="n">
        <x:v>0.291954</x:v>
      </x:c>
      <x:c r="Q1888" s="70" t="str">
        <x:v>single_source_candidate|different_action_cross_side_conflict</x:v>
      </x:c>
      <x:c r="R1888" s="93"/>
      <x:c r="S1888" s="99"/>
      <x:c r="T1888" s="99"/>
      <x:c r="U1888" s="93"/>
      <x:c r="V1888" s="105"/>
    </x:row>
    <x:row r="1889" ht="48" customHeight="1">
      <x:c r="A1889" s="51" t="str">
        <x:v>evt_merged_001886</x:v>
      </x:c>
      <x:c r="B1889" s="70" t="str">
        <x:v>YTDown.com_YouTube_Rangitoto-vs-Taka-National-Final-Sets-1-_Media_k3PdQgm2jVs_001_1080p</x:v>
      </x:c>
      <x:c r="C1889" s="51" t="str">
        <x:v>attack</x:v>
      </x:c>
      <x:c r="D1889" s="51" t="str">
        <x:v>01:13:55.600</x:v>
      </x:c>
      <x:c r="E1889" s="51" t="str">
        <x:v>01:13:59.400</x:v>
      </x:c>
      <x:c r="F1889" s="96" t="n">
        <x:v>4435.6</x:v>
      </x:c>
      <x:c r="G1889" s="96" t="n">
        <x:v>4439.4</x:v>
      </x:c>
      <x:c r="H1889" s="51" t="str">
        <x:v>near</x:v>
      </x:c>
      <x:c r="I1889" s="51" t="str">
        <x:v>far|near</x:v>
      </x:c>
      <x:c r="J1889" s="102" t="n">
        <x:v>0.307543</x:v>
      </x:c>
      <x:c r="K1889" s="51" t="str">
        <x:v>cg_000317</x:v>
      </x:c>
      <x:c r="L1889" s="51" t="str">
        <x:v>dg_000541</x:v>
      </x:c>
      <x:c r="M1889" s="70" t="str">
        <x:v>same_action_cross_side_deduped</x:v>
      </x:c>
      <x:c r="N1889" s="70" t="str">
        <x:v>near:evt_001747|far:evt_000982|near:evt_001749</x:v>
      </x:c>
      <x:c r="O1889" s="51" t="n">
        <x:v>15</x:v>
      </x:c>
      <x:c r="P1889" s="102" t="n">
        <x:v>0.339945</x:v>
      </x:c>
      <x:c r="Q1889" s="70" t="str">
        <x:v>same_action_cross_side_duplicate|different_action_cross_side_conflict</x:v>
      </x:c>
      <x:c r="R1889" s="93"/>
      <x:c r="S1889" s="99"/>
      <x:c r="T1889" s="99"/>
      <x:c r="U1889" s="93"/>
      <x:c r="V1889" s="105"/>
    </x:row>
    <x:row r="1890" ht="48" customHeight="1">
      <x:c r="A1890" s="51" t="str">
        <x:v>evt_merged_001887</x:v>
      </x:c>
      <x:c r="B1890" s="70" t="str">
        <x:v>YTDown.com_YouTube_Rangitoto-vs-Taka-National-Final-Sets-1-_Media_k3PdQgm2jVs_001_1080p</x:v>
      </x:c>
      <x:c r="C1890" s="51" t="str">
        <x:v>serve</x:v>
      </x:c>
      <x:c r="D1890" s="51" t="str">
        <x:v>01:13:56.400</x:v>
      </x:c>
      <x:c r="E1890" s="51" t="str">
        <x:v>01:13:57.400</x:v>
      </x:c>
      <x:c r="F1890" s="96" t="n">
        <x:v>4436.4</x:v>
      </x:c>
      <x:c r="G1890" s="96" t="n">
        <x:v>4437.4</x:v>
      </x:c>
      <x:c r="H1890" s="51" t="str">
        <x:v>near</x:v>
      </x:c>
      <x:c r="I1890" s="51" t="str">
        <x:v>near</x:v>
      </x:c>
      <x:c r="J1890" s="102" t="n">
        <x:v>0.256424</x:v>
      </x:c>
      <x:c r="K1890" s="51" t="str">
        <x:v>cg_000317</x:v>
      </x:c>
      <x:c r="L1890" s="51"/>
      <x:c r="M1890" s="70" t="str">
        <x:v>single_source</x:v>
      </x:c>
      <x:c r="N1890" s="70" t="str">
        <x:v>near:evt_001748</x:v>
      </x:c>
      <x:c r="O1890" s="51" t="n">
        <x:v>1</x:v>
      </x:c>
      <x:c r="P1890" s="102" t="n">
        <x:v>0.256424</x:v>
      </x:c>
      <x:c r="Q1890" s="70" t="str">
        <x:v>single_source_candidate|different_action_cross_side_conflict</x:v>
      </x:c>
      <x:c r="R1890" s="93"/>
      <x:c r="S1890" s="99"/>
      <x:c r="T1890" s="99"/>
      <x:c r="U1890" s="93"/>
      <x:c r="V1890" s="105"/>
    </x:row>
    <x:row r="1891" ht="48" customHeight="1">
      <x:c r="A1891" s="51" t="str">
        <x:v>evt_merged_001888</x:v>
      </x:c>
      <x:c r="B1891" s="70" t="str">
        <x:v>YTDown.com_YouTube_Rangitoto-vs-Taka-National-Final-Sets-1-_Media_k3PdQgm2jVs_001_1080p</x:v>
      </x:c>
      <x:c r="C1891" s="51" t="str">
        <x:v>set</x:v>
      </x:c>
      <x:c r="D1891" s="51" t="str">
        <x:v>01:13:58.800</x:v>
      </x:c>
      <x:c r="E1891" s="51" t="str">
        <x:v>01:14:00.200</x:v>
      </x:c>
      <x:c r="F1891" s="96" t="n">
        <x:v>4438.8</x:v>
      </x:c>
      <x:c r="G1891" s="96" t="n">
        <x:v>4440.2</x:v>
      </x:c>
      <x:c r="H1891" s="51" t="str">
        <x:v>far</x:v>
      </x:c>
      <x:c r="I1891" s="51" t="str">
        <x:v>far|near</x:v>
      </x:c>
      <x:c r="J1891" s="102" t="n">
        <x:v>0.298189</x:v>
      </x:c>
      <x:c r="K1891" s="51" t="str">
        <x:v>cg_000317</x:v>
      </x:c>
      <x:c r="L1891" s="51" t="str">
        <x:v>dg_000542</x:v>
      </x:c>
      <x:c r="M1891" s="70" t="str">
        <x:v>same_action_cross_side_deduped</x:v>
      </x:c>
      <x:c r="N1891" s="70" t="str">
        <x:v>near:evt_001750|far:evt_000983</x:v>
      </x:c>
      <x:c r="O1891" s="51" t="n">
        <x:v>3</x:v>
      </x:c>
      <x:c r="P1891" s="102" t="n">
        <x:v>0.319442</x:v>
      </x:c>
      <x:c r="Q1891" s="70" t="str">
        <x:v>same_action_cross_side_duplicate|different_action_cross_side_conflict</x:v>
      </x:c>
      <x:c r="R1891" s="93"/>
      <x:c r="S1891" s="99"/>
      <x:c r="T1891" s="99"/>
      <x:c r="U1891" s="93"/>
      <x:c r="V1891" s="105"/>
    </x:row>
    <x:row r="1892" ht="48" customHeight="1">
      <x:c r="A1892" s="51" t="str">
        <x:v>evt_merged_001889</x:v>
      </x:c>
      <x:c r="B1892" s="70" t="str">
        <x:v>YTDown.com_YouTube_Rangitoto-vs-Taka-National-Final-Sets-1-_Media_k3PdQgm2jVs_001_1080p</x:v>
      </x:c>
      <x:c r="C1892" s="51" t="str">
        <x:v>attack</x:v>
      </x:c>
      <x:c r="D1892" s="51" t="str">
        <x:v>01:13:59.200</x:v>
      </x:c>
      <x:c r="E1892" s="51" t="str">
        <x:v>01:14:01.800</x:v>
      </x:c>
      <x:c r="F1892" s="96" t="n">
        <x:v>4439.2</x:v>
      </x:c>
      <x:c r="G1892" s="96" t="n">
        <x:v>4441.8</x:v>
      </x:c>
      <x:c r="H1892" s="51" t="str">
        <x:v>near</x:v>
      </x:c>
      <x:c r="I1892" s="51" t="str">
        <x:v>near</x:v>
      </x:c>
      <x:c r="J1892" s="102" t="n">
        <x:v>0.310431</x:v>
      </x:c>
      <x:c r="K1892" s="51" t="str">
        <x:v>cg_000317</x:v>
      </x:c>
      <x:c r="L1892" s="51"/>
      <x:c r="M1892" s="70" t="str">
        <x:v>single_source</x:v>
      </x:c>
      <x:c r="N1892" s="70" t="str">
        <x:v>near:evt_001751</x:v>
      </x:c>
      <x:c r="O1892" s="51" t="n">
        <x:v>5</x:v>
      </x:c>
      <x:c r="P1892" s="102" t="n">
        <x:v>0.371853</x:v>
      </x:c>
      <x:c r="Q1892" s="70" t="str">
        <x:v>single_source_candidate|different_action_cross_side_conflict</x:v>
      </x:c>
      <x:c r="R1892" s="93"/>
      <x:c r="S1892" s="99"/>
      <x:c r="T1892" s="99"/>
      <x:c r="U1892" s="93"/>
      <x:c r="V1892" s="105"/>
    </x:row>
    <x:row r="1893" ht="48" customHeight="1">
      <x:c r="A1893" s="51" t="str">
        <x:v>evt_merged_001890</x:v>
      </x:c>
      <x:c r="B1893" s="70" t="str">
        <x:v>YTDown.com_YouTube_Rangitoto-vs-Taka-National-Final-Sets-1-_Media_k3PdQgm2jVs_001_1080p</x:v>
      </x:c>
      <x:c r="C1893" s="51" t="str">
        <x:v>attack</x:v>
      </x:c>
      <x:c r="D1893" s="51" t="str">
        <x:v>01:14:01.200</x:v>
      </x:c>
      <x:c r="E1893" s="51" t="str">
        <x:v>01:14:02.600</x:v>
      </x:c>
      <x:c r="F1893" s="96" t="n">
        <x:v>4441.2</x:v>
      </x:c>
      <x:c r="G1893" s="96" t="n">
        <x:v>4442.6</x:v>
      </x:c>
      <x:c r="H1893" s="51" t="str">
        <x:v>far</x:v>
      </x:c>
      <x:c r="I1893" s="51" t="str">
        <x:v>far</x:v>
      </x:c>
      <x:c r="J1893" s="102" t="n">
        <x:v>0.259907</x:v>
      </x:c>
      <x:c r="K1893" s="51" t="str">
        <x:v>cg_000318</x:v>
      </x:c>
      <x:c r="L1893" s="51"/>
      <x:c r="M1893" s="70" t="str">
        <x:v>single_source</x:v>
      </x:c>
      <x:c r="N1893" s="70" t="str">
        <x:v>far:evt_000984</x:v>
      </x:c>
      <x:c r="O1893" s="51" t="n">
        <x:v>2</x:v>
      </x:c>
      <x:c r="P1893" s="102" t="n">
        <x:v>0.268307</x:v>
      </x:c>
      <x:c r="Q1893" s="70" t="str">
        <x:v>single_source_candidate|different_action_cross_side_conflict</x:v>
      </x:c>
      <x:c r="R1893" s="93"/>
      <x:c r="S1893" s="99"/>
      <x:c r="T1893" s="99"/>
      <x:c r="U1893" s="93"/>
      <x:c r="V1893" s="105"/>
    </x:row>
    <x:row r="1894" ht="48" customHeight="1">
      <x:c r="A1894" s="51" t="str">
        <x:v>evt_merged_001891</x:v>
      </x:c>
      <x:c r="B1894" s="70" t="str">
        <x:v>YTDown.com_YouTube_Rangitoto-vs-Taka-National-Final-Sets-1-_Media_k3PdQgm2jVs_001_1080p</x:v>
      </x:c>
      <x:c r="C1894" s="51" t="str">
        <x:v>serve</x:v>
      </x:c>
      <x:c r="D1894" s="51" t="str">
        <x:v>01:14:01.200</x:v>
      </x:c>
      <x:c r="E1894" s="51" t="str">
        <x:v>01:14:03.800</x:v>
      </x:c>
      <x:c r="F1894" s="96" t="n">
        <x:v>4441.2</x:v>
      </x:c>
      <x:c r="G1894" s="96" t="n">
        <x:v>4443.8</x:v>
      </x:c>
      <x:c r="H1894" s="51" t="str">
        <x:v>near</x:v>
      </x:c>
      <x:c r="I1894" s="51" t="str">
        <x:v>near</x:v>
      </x:c>
      <x:c r="J1894" s="102" t="n">
        <x:v>0.340081</x:v>
      </x:c>
      <x:c r="K1894" s="51" t="str">
        <x:v>cg_000318</x:v>
      </x:c>
      <x:c r="L1894" s="51"/>
      <x:c r="M1894" s="70" t="str">
        <x:v>single_source</x:v>
      </x:c>
      <x:c r="N1894" s="70" t="str">
        <x:v>near:evt_001752</x:v>
      </x:c>
      <x:c r="O1894" s="51" t="n">
        <x:v>5</x:v>
      </x:c>
      <x:c r="P1894" s="102" t="n">
        <x:v>0.428261</x:v>
      </x:c>
      <x:c r="Q1894" s="70" t="str">
        <x:v>single_source_candidate|different_action_cross_side_conflict</x:v>
      </x:c>
      <x:c r="R1894" s="93"/>
      <x:c r="S1894" s="99"/>
      <x:c r="T1894" s="99"/>
      <x:c r="U1894" s="93"/>
      <x:c r="V1894" s="105"/>
    </x:row>
    <x:row r="1895" ht="48" customHeight="1">
      <x:c r="A1895" s="51" t="str">
        <x:v>evt_merged_001892</x:v>
      </x:c>
      <x:c r="B1895" s="70" t="str">
        <x:v>YTDown.com_YouTube_Rangitoto-vs-Taka-National-Final-Sets-1-_Media_k3PdQgm2jVs_001_1080p</x:v>
      </x:c>
      <x:c r="C1895" s="51" t="str">
        <x:v>serve</x:v>
      </x:c>
      <x:c r="D1895" s="51" t="str">
        <x:v>01:14:04.400</x:v>
      </x:c>
      <x:c r="E1895" s="51" t="str">
        <x:v>01:14:07.000</x:v>
      </x:c>
      <x:c r="F1895" s="96" t="n">
        <x:v>4444.4</x:v>
      </x:c>
      <x:c r="G1895" s="96" t="n">
        <x:v>4447</x:v>
      </x:c>
      <x:c r="H1895" s="51" t="str">
        <x:v>near</x:v>
      </x:c>
      <x:c r="I1895" s="51" t="str">
        <x:v>near</x:v>
      </x:c>
      <x:c r="J1895" s="102" t="n">
        <x:v>0.302</x:v>
      </x:c>
      <x:c r="K1895" s="51" t="str">
        <x:v>cg_000319</x:v>
      </x:c>
      <x:c r="L1895" s="51"/>
      <x:c r="M1895" s="70" t="str">
        <x:v>single_source</x:v>
      </x:c>
      <x:c r="N1895" s="70" t="str">
        <x:v>near:evt_001753</x:v>
      </x:c>
      <x:c r="O1895" s="51" t="n">
        <x:v>5</x:v>
      </x:c>
      <x:c r="P1895" s="102" t="n">
        <x:v>0.353151</x:v>
      </x:c>
      <x:c r="Q1895" s="70" t="str">
        <x:v>single_source_candidate|different_action_cross_side_conflict</x:v>
      </x:c>
      <x:c r="R1895" s="93"/>
      <x:c r="S1895" s="99"/>
      <x:c r="T1895" s="99"/>
      <x:c r="U1895" s="93"/>
      <x:c r="V1895" s="105"/>
    </x:row>
    <x:row r="1896" ht="48" customHeight="1">
      <x:c r="A1896" s="51" t="str">
        <x:v>evt_merged_001893</x:v>
      </x:c>
      <x:c r="B1896" s="70" t="str">
        <x:v>YTDown.com_YouTube_Rangitoto-vs-Taka-National-Final-Sets-1-_Media_k3PdQgm2jVs_001_1080p</x:v>
      </x:c>
      <x:c r="C1896" s="51" t="str">
        <x:v>attack</x:v>
      </x:c>
      <x:c r="D1896" s="51" t="str">
        <x:v>01:14:06.000</x:v>
      </x:c>
      <x:c r="E1896" s="51" t="str">
        <x:v>01:14:12.600</x:v>
      </x:c>
      <x:c r="F1896" s="96" t="n">
        <x:v>4446</x:v>
      </x:c>
      <x:c r="G1896" s="96" t="n">
        <x:v>4452.6</x:v>
      </x:c>
      <x:c r="H1896" s="51" t="str">
        <x:v>far</x:v>
      </x:c>
      <x:c r="I1896" s="51" t="str">
        <x:v>far|near</x:v>
      </x:c>
      <x:c r="J1896" s="102" t="n">
        <x:v>0.346</x:v>
      </x:c>
      <x:c r="K1896" s="51" t="str">
        <x:v>cg_000319</x:v>
      </x:c>
      <x:c r="L1896" s="51" t="str">
        <x:v>dg_000543</x:v>
      </x:c>
      <x:c r="M1896" s="70" t="str">
        <x:v>same_action_cross_side_deduped</x:v>
      </x:c>
      <x:c r="N1896" s="70" t="str">
        <x:v>far:evt_000985|near:evt_001754|near:evt_001756|near:evt_001759</x:v>
      </x:c>
      <x:c r="O1896" s="51" t="n">
        <x:v>24</x:v>
      </x:c>
      <x:c r="P1896" s="102" t="n">
        <x:v>0.431203</x:v>
      </x:c>
      <x:c r="Q1896" s="70" t="str">
        <x:v>same_action_cross_side_duplicate|different_action_cross_side_conflict</x:v>
      </x:c>
      <x:c r="R1896" s="93"/>
      <x:c r="S1896" s="99"/>
      <x:c r="T1896" s="99"/>
      <x:c r="U1896" s="93"/>
      <x:c r="V1896" s="105"/>
    </x:row>
    <x:row r="1897" ht="48" customHeight="1">
      <x:c r="A1897" s="51" t="str">
        <x:v>evt_merged_001894</x:v>
      </x:c>
      <x:c r="B1897" s="70" t="str">
        <x:v>YTDown.com_YouTube_Rangitoto-vs-Taka-National-Final-Sets-1-_Media_k3PdQgm2jVs_001_1080p</x:v>
      </x:c>
      <x:c r="C1897" s="51" t="str">
        <x:v>serve</x:v>
      </x:c>
      <x:c r="D1897" s="51" t="str">
        <x:v>01:14:07.200</x:v>
      </x:c>
      <x:c r="E1897" s="51" t="str">
        <x:v>01:14:08.200</x:v>
      </x:c>
      <x:c r="F1897" s="96" t="n">
        <x:v>4447.2</x:v>
      </x:c>
      <x:c r="G1897" s="96" t="n">
        <x:v>4448.2</x:v>
      </x:c>
      <x:c r="H1897" s="51" t="str">
        <x:v>near</x:v>
      </x:c>
      <x:c r="I1897" s="51" t="str">
        <x:v>near</x:v>
      </x:c>
      <x:c r="J1897" s="102" t="n">
        <x:v>0.217598</x:v>
      </x:c>
      <x:c r="K1897" s="51" t="str">
        <x:v>cg_000319</x:v>
      </x:c>
      <x:c r="L1897" s="51"/>
      <x:c r="M1897" s="70" t="str">
        <x:v>single_source</x:v>
      </x:c>
      <x:c r="N1897" s="70" t="str">
        <x:v>near:evt_001755</x:v>
      </x:c>
      <x:c r="O1897" s="51" t="n">
        <x:v>1</x:v>
      </x:c>
      <x:c r="P1897" s="102" t="n">
        <x:v>0.217598</x:v>
      </x:c>
      <x:c r="Q1897" s="70" t="str">
        <x:v>single_source_candidate|different_action_cross_side_conflict</x:v>
      </x:c>
      <x:c r="R1897" s="93"/>
      <x:c r="S1897" s="99"/>
      <x:c r="T1897" s="99"/>
      <x:c r="U1897" s="93"/>
      <x:c r="V1897" s="105"/>
    </x:row>
    <x:row r="1898" ht="48" customHeight="1">
      <x:c r="A1898" s="51" t="str">
        <x:v>evt_merged_001895</x:v>
      </x:c>
      <x:c r="B1898" s="70" t="str">
        <x:v>YTDown.com_YouTube_Rangitoto-vs-Taka-National-Final-Sets-1-_Media_k3PdQgm2jVs_001_1080p</x:v>
      </x:c>
      <x:c r="C1898" s="51" t="str">
        <x:v>receive</x:v>
      </x:c>
      <x:c r="D1898" s="51" t="str">
        <x:v>01:14:08.000</x:v>
      </x:c>
      <x:c r="E1898" s="51" t="str">
        <x:v>01:14:09.000</x:v>
      </x:c>
      <x:c r="F1898" s="96" t="n">
        <x:v>4448</x:v>
      </x:c>
      <x:c r="G1898" s="96" t="n">
        <x:v>4449</x:v>
      </x:c>
      <x:c r="H1898" s="51" t="str">
        <x:v>near</x:v>
      </x:c>
      <x:c r="I1898" s="51" t="str">
        <x:v>near</x:v>
      </x:c>
      <x:c r="J1898" s="102" t="n">
        <x:v>0.250305</x:v>
      </x:c>
      <x:c r="K1898" s="51" t="str">
        <x:v>cg_000319</x:v>
      </x:c>
      <x:c r="L1898" s="51"/>
      <x:c r="M1898" s="70" t="str">
        <x:v>single_source</x:v>
      </x:c>
      <x:c r="N1898" s="70" t="str">
        <x:v>near:evt_001757</x:v>
      </x:c>
      <x:c r="O1898" s="51" t="n">
        <x:v>1</x:v>
      </x:c>
      <x:c r="P1898" s="102" t="n">
        <x:v>0.250305</x:v>
      </x:c>
      <x:c r="Q1898" s="70" t="str">
        <x:v>single_source_candidate|different_action_cross_side_conflict</x:v>
      </x:c>
      <x:c r="R1898" s="93"/>
      <x:c r="S1898" s="99"/>
      <x:c r="T1898" s="99"/>
      <x:c r="U1898" s="93"/>
      <x:c r="V1898" s="105"/>
    </x:row>
    <x:row r="1899" ht="48" customHeight="1">
      <x:c r="A1899" s="51" t="str">
        <x:v>evt_merged_001896</x:v>
      </x:c>
      <x:c r="B1899" s="70" t="str">
        <x:v>YTDown.com_YouTube_Rangitoto-vs-Taka-National-Final-Sets-1-_Media_k3PdQgm2jVs_001_1080p</x:v>
      </x:c>
      <x:c r="C1899" s="51" t="str">
        <x:v>serve</x:v>
      </x:c>
      <x:c r="D1899" s="51" t="str">
        <x:v>01:14:08.400</x:v>
      </x:c>
      <x:c r="E1899" s="51" t="str">
        <x:v>01:14:10.200</x:v>
      </x:c>
      <x:c r="F1899" s="96" t="n">
        <x:v>4448.4</x:v>
      </x:c>
      <x:c r="G1899" s="96" t="n">
        <x:v>4450.2</x:v>
      </x:c>
      <x:c r="H1899" s="51" t="str">
        <x:v>near</x:v>
      </x:c>
      <x:c r="I1899" s="51" t="str">
        <x:v>near</x:v>
      </x:c>
      <x:c r="J1899" s="102" t="n">
        <x:v>0.225696</x:v>
      </x:c>
      <x:c r="K1899" s="51" t="str">
        <x:v>cg_000319</x:v>
      </x:c>
      <x:c r="L1899" s="51"/>
      <x:c r="M1899" s="70" t="str">
        <x:v>single_source</x:v>
      </x:c>
      <x:c r="N1899" s="70" t="str">
        <x:v>near:evt_001758</x:v>
      </x:c>
      <x:c r="O1899" s="51" t="n">
        <x:v>3</x:v>
      </x:c>
      <x:c r="P1899" s="102" t="n">
        <x:v>0.238475</x:v>
      </x:c>
      <x:c r="Q1899" s="70" t="str">
        <x:v>single_source_candidate|different_action_cross_side_conflict</x:v>
      </x:c>
      <x:c r="R1899" s="93"/>
      <x:c r="S1899" s="99"/>
      <x:c r="T1899" s="99"/>
      <x:c r="U1899" s="93"/>
      <x:c r="V1899" s="105"/>
    </x:row>
    <x:row r="1900" ht="48" customHeight="1">
      <x:c r="A1900" s="51" t="str">
        <x:v>evt_merged_001897</x:v>
      </x:c>
      <x:c r="B1900" s="70" t="str">
        <x:v>YTDown.com_YouTube_Rangitoto-vs-Taka-National-Final-Sets-1-_Media_k3PdQgm2jVs_001_1080p</x:v>
      </x:c>
      <x:c r="C1900" s="51" t="str">
        <x:v>set</x:v>
      </x:c>
      <x:c r="D1900" s="51" t="str">
        <x:v>01:14:12.000</x:v>
      </x:c>
      <x:c r="E1900" s="51" t="str">
        <x:v>01:14:13.400</x:v>
      </x:c>
      <x:c r="F1900" s="96" t="n">
        <x:v>4452</x:v>
      </x:c>
      <x:c r="G1900" s="96" t="n">
        <x:v>4453.4</x:v>
      </x:c>
      <x:c r="H1900" s="51" t="str">
        <x:v>far</x:v>
      </x:c>
      <x:c r="I1900" s="51" t="str">
        <x:v>far|near</x:v>
      </x:c>
      <x:c r="J1900" s="102" t="n">
        <x:v>0.328136</x:v>
      </x:c>
      <x:c r="K1900" s="51" t="str">
        <x:v>cg_000319</x:v>
      </x:c>
      <x:c r="L1900" s="51" t="str">
        <x:v>dg_000544</x:v>
      </x:c>
      <x:c r="M1900" s="70" t="str">
        <x:v>same_action_cross_side_deduped</x:v>
      </x:c>
      <x:c r="N1900" s="70" t="str">
        <x:v>near:evt_001760|far:evt_000986</x:v>
      </x:c>
      <x:c r="O1900" s="51" t="n">
        <x:v>3</x:v>
      </x:c>
      <x:c r="P1900" s="102" t="n">
        <x:v>0.330107</x:v>
      </x:c>
      <x:c r="Q1900" s="70" t="str">
        <x:v>same_action_cross_side_duplicate|different_action_cross_side_conflict</x:v>
      </x:c>
      <x:c r="R1900" s="93"/>
      <x:c r="S1900" s="99"/>
      <x:c r="T1900" s="99"/>
      <x:c r="U1900" s="93"/>
      <x:c r="V1900" s="105"/>
    </x:row>
    <x:row r="1901" ht="48" customHeight="1">
      <x:c r="A1901" s="51" t="str">
        <x:v>evt_merged_001898</x:v>
      </x:c>
      <x:c r="B1901" s="70" t="str">
        <x:v>YTDown.com_YouTube_Rangitoto-vs-Taka-National-Final-Sets-1-_Media_k3PdQgm2jVs_001_1080p</x:v>
      </x:c>
      <x:c r="C1901" s="51" t="str">
        <x:v>attack</x:v>
      </x:c>
      <x:c r="D1901" s="51" t="str">
        <x:v>01:14:12.400</x:v>
      </x:c>
      <x:c r="E1901" s="51" t="str">
        <x:v>01:14:14.200</x:v>
      </x:c>
      <x:c r="F1901" s="96" t="n">
        <x:v>4452.4</x:v>
      </x:c>
      <x:c r="G1901" s="96" t="n">
        <x:v>4454.2</x:v>
      </x:c>
      <x:c r="H1901" s="51" t="str">
        <x:v>near</x:v>
      </x:c>
      <x:c r="I1901" s="51" t="str">
        <x:v>far|near</x:v>
      </x:c>
      <x:c r="J1901" s="102" t="n">
        <x:v>0.284376</x:v>
      </x:c>
      <x:c r="K1901" s="51" t="str">
        <x:v>cg_000319</x:v>
      </x:c>
      <x:c r="L1901" s="51" t="str">
        <x:v>dg_000545</x:v>
      </x:c>
      <x:c r="M1901" s="70" t="str">
        <x:v>same_action_cross_side_deduped</x:v>
      </x:c>
      <x:c r="N1901" s="70" t="str">
        <x:v>near:evt_001761|far:evt_000987</x:v>
      </x:c>
      <x:c r="O1901" s="51" t="n">
        <x:v>4</x:v>
      </x:c>
      <x:c r="P1901" s="102" t="n">
        <x:v>0.305</x:v>
      </x:c>
      <x:c r="Q1901" s="70" t="str">
        <x:v>same_action_cross_side_duplicate|different_action_cross_side_conflict</x:v>
      </x:c>
      <x:c r="R1901" s="93"/>
      <x:c r="S1901" s="99"/>
      <x:c r="T1901" s="99"/>
      <x:c r="U1901" s="93"/>
      <x:c r="V1901" s="105"/>
    </x:row>
    <x:row r="1902" ht="48" customHeight="1">
      <x:c r="A1902" s="51" t="str">
        <x:v>evt_merged_001899</x:v>
      </x:c>
      <x:c r="B1902" s="70" t="str">
        <x:v>YTDown.com_YouTube_Rangitoto-vs-Taka-National-Final-Sets-1-_Media_k3PdQgm2jVs_001_1080p</x:v>
      </x:c>
      <x:c r="C1902" s="51" t="str">
        <x:v>serve</x:v>
      </x:c>
      <x:c r="D1902" s="51" t="str">
        <x:v>01:14:13.600</x:v>
      </x:c>
      <x:c r="E1902" s="51" t="str">
        <x:v>01:14:14.600</x:v>
      </x:c>
      <x:c r="F1902" s="96" t="n">
        <x:v>4453.6</x:v>
      </x:c>
      <x:c r="G1902" s="96" t="n">
        <x:v>4454.6</x:v>
      </x:c>
      <x:c r="H1902" s="51" t="str">
        <x:v>near</x:v>
      </x:c>
      <x:c r="I1902" s="51" t="str">
        <x:v>near</x:v>
      </x:c>
      <x:c r="J1902" s="102" t="n">
        <x:v>0.215456</x:v>
      </x:c>
      <x:c r="K1902" s="51"/>
      <x:c r="L1902" s="51"/>
      <x:c r="M1902" s="70" t="str">
        <x:v>single_source</x:v>
      </x:c>
      <x:c r="N1902" s="70" t="str">
        <x:v>near:evt_001762</x:v>
      </x:c>
      <x:c r="O1902" s="51" t="n">
        <x:v>1</x:v>
      </x:c>
      <x:c r="P1902" s="102" t="n">
        <x:v>0.215456</x:v>
      </x:c>
      <x:c r="Q1902" s="70" t="str">
        <x:v>single_source_candidate</x:v>
      </x:c>
      <x:c r="R1902" s="93"/>
      <x:c r="S1902" s="99"/>
      <x:c r="T1902" s="99"/>
      <x:c r="U1902" s="93"/>
      <x:c r="V1902" s="105"/>
    </x:row>
    <x:row r="1903" ht="48" customHeight="1">
      <x:c r="A1903" s="51" t="str">
        <x:v>evt_merged_001900</x:v>
      </x:c>
      <x:c r="B1903" s="70" t="str">
        <x:v>YTDown.com_YouTube_Rangitoto-vs-Taka-National-Final-Sets-1-_Media_k3PdQgm2jVs_001_1080p</x:v>
      </x:c>
      <x:c r="C1903" s="51" t="str">
        <x:v>attack</x:v>
      </x:c>
      <x:c r="D1903" s="51" t="str">
        <x:v>01:14:14.000</x:v>
      </x:c>
      <x:c r="E1903" s="51" t="str">
        <x:v>01:14:17.800</x:v>
      </x:c>
      <x:c r="F1903" s="96" t="n">
        <x:v>4454</x:v>
      </x:c>
      <x:c r="G1903" s="96" t="n">
        <x:v>4457.8</x:v>
      </x:c>
      <x:c r="H1903" s="51" t="str">
        <x:v>near</x:v>
      </x:c>
      <x:c r="I1903" s="51" t="str">
        <x:v>near</x:v>
      </x:c>
      <x:c r="J1903" s="102" t="n">
        <x:v>0.31395</x:v>
      </x:c>
      <x:c r="K1903" s="51"/>
      <x:c r="L1903" s="51"/>
      <x:c r="M1903" s="70" t="str">
        <x:v>single_source</x:v>
      </x:c>
      <x:c r="N1903" s="70" t="str">
        <x:v>near:evt_001763</x:v>
      </x:c>
      <x:c r="O1903" s="51" t="n">
        <x:v>8</x:v>
      </x:c>
      <x:c r="P1903" s="102" t="n">
        <x:v>0.402131</x:v>
      </x:c>
      <x:c r="Q1903" s="70" t="str">
        <x:v>single_source_candidate</x:v>
      </x:c>
      <x:c r="R1903" s="93"/>
      <x:c r="S1903" s="99"/>
      <x:c r="T1903" s="99"/>
      <x:c r="U1903" s="93"/>
      <x:c r="V1903" s="105"/>
    </x:row>
    <x:row r="1904" ht="48" customHeight="1">
      <x:c r="A1904" s="51" t="str">
        <x:v>evt_merged_001901</x:v>
      </x:c>
      <x:c r="B1904" s="70" t="str">
        <x:v>YTDown.com_YouTube_Rangitoto-vs-Taka-National-Final-Sets-1-_Media_k3PdQgm2jVs_001_1080p</x:v>
      </x:c>
      <x:c r="C1904" s="51" t="str">
        <x:v>attack</x:v>
      </x:c>
      <x:c r="D1904" s="51" t="str">
        <x:v>01:14:16.800</x:v>
      </x:c>
      <x:c r="E1904" s="51" t="str">
        <x:v>01:14:22.200</x:v>
      </x:c>
      <x:c r="F1904" s="96" t="n">
        <x:v>4456.8</x:v>
      </x:c>
      <x:c r="G1904" s="96" t="n">
        <x:v>4462.2</x:v>
      </x:c>
      <x:c r="H1904" s="51" t="str">
        <x:v>near</x:v>
      </x:c>
      <x:c r="I1904" s="51" t="str">
        <x:v>far|near</x:v>
      </x:c>
      <x:c r="J1904" s="102" t="n">
        <x:v>0.305031</x:v>
      </x:c>
      <x:c r="K1904" s="51" t="str">
        <x:v>cg_000320</x:v>
      </x:c>
      <x:c r="L1904" s="51" t="str">
        <x:v>dg_000546</x:v>
      </x:c>
      <x:c r="M1904" s="70" t="str">
        <x:v>same_action_cross_side_deduped</x:v>
      </x:c>
      <x:c r="N1904" s="70" t="str">
        <x:v>far:evt_000988|near:evt_001765|near:evt_001767|far:evt_000990</x:v>
      </x:c>
      <x:c r="O1904" s="51" t="n">
        <x:v>19</x:v>
      </x:c>
      <x:c r="P1904" s="102" t="n">
        <x:v>0.340382</x:v>
      </x:c>
      <x:c r="Q1904" s="70" t="str">
        <x:v>same_action_cross_side_duplicate|different_action_cross_side_conflict</x:v>
      </x:c>
      <x:c r="R1904" s="93"/>
      <x:c r="S1904" s="99"/>
      <x:c r="T1904" s="99"/>
      <x:c r="U1904" s="93"/>
      <x:c r="V1904" s="105"/>
    </x:row>
    <x:row r="1905" ht="48" customHeight="1">
      <x:c r="A1905" s="51" t="str">
        <x:v>evt_merged_001902</x:v>
      </x:c>
      <x:c r="B1905" s="70" t="str">
        <x:v>YTDown.com_YouTube_Rangitoto-vs-Taka-National-Final-Sets-1-_Media_k3PdQgm2jVs_001_1080p</x:v>
      </x:c>
      <x:c r="C1905" s="51" t="str">
        <x:v>serve</x:v>
      </x:c>
      <x:c r="D1905" s="51" t="str">
        <x:v>01:14:17.200</x:v>
      </x:c>
      <x:c r="E1905" s="51" t="str">
        <x:v>01:14:18.200</x:v>
      </x:c>
      <x:c r="F1905" s="96" t="n">
        <x:v>4457.2</x:v>
      </x:c>
      <x:c r="G1905" s="96" t="n">
        <x:v>4458.2</x:v>
      </x:c>
      <x:c r="H1905" s="51" t="str">
        <x:v>near</x:v>
      </x:c>
      <x:c r="I1905" s="51" t="str">
        <x:v>near</x:v>
      </x:c>
      <x:c r="J1905" s="102" t="n">
        <x:v>0.326448</x:v>
      </x:c>
      <x:c r="K1905" s="51" t="str">
        <x:v>cg_000320</x:v>
      </x:c>
      <x:c r="L1905" s="51"/>
      <x:c r="M1905" s="70" t="str">
        <x:v>single_source</x:v>
      </x:c>
      <x:c r="N1905" s="70" t="str">
        <x:v>near:evt_001764</x:v>
      </x:c>
      <x:c r="O1905" s="51" t="n">
        <x:v>1</x:v>
      </x:c>
      <x:c r="P1905" s="102" t="n">
        <x:v>0.326448</x:v>
      </x:c>
      <x:c r="Q1905" s="70" t="str">
        <x:v>single_source_candidate|different_action_cross_side_conflict</x:v>
      </x:c>
      <x:c r="R1905" s="93"/>
      <x:c r="S1905" s="99"/>
      <x:c r="T1905" s="99"/>
      <x:c r="U1905" s="93"/>
      <x:c r="V1905" s="105"/>
    </x:row>
    <x:row r="1906" ht="48" customHeight="1">
      <x:c r="A1906" s="51" t="str">
        <x:v>evt_merged_001903</x:v>
      </x:c>
      <x:c r="B1906" s="70" t="str">
        <x:v>YTDown.com_YouTube_Rangitoto-vs-Taka-National-Final-Sets-1-_Media_k3PdQgm2jVs_001_1080p</x:v>
      </x:c>
      <x:c r="C1906" s="51" t="str">
        <x:v>set</x:v>
      </x:c>
      <x:c r="D1906" s="51" t="str">
        <x:v>01:14:20.000</x:v>
      </x:c>
      <x:c r="E1906" s="51" t="str">
        <x:v>01:14:21.000</x:v>
      </x:c>
      <x:c r="F1906" s="96" t="n">
        <x:v>4460</x:v>
      </x:c>
      <x:c r="G1906" s="96" t="n">
        <x:v>4461</x:v>
      </x:c>
      <x:c r="H1906" s="51" t="str">
        <x:v>near</x:v>
      </x:c>
      <x:c r="I1906" s="51" t="str">
        <x:v>near</x:v>
      </x:c>
      <x:c r="J1906" s="102" t="n">
        <x:v>0.284526</x:v>
      </x:c>
      <x:c r="K1906" s="51" t="str">
        <x:v>cg_000320</x:v>
      </x:c>
      <x:c r="L1906" s="51"/>
      <x:c r="M1906" s="70" t="str">
        <x:v>single_source</x:v>
      </x:c>
      <x:c r="N1906" s="70" t="str">
        <x:v>near:evt_001766</x:v>
      </x:c>
      <x:c r="O1906" s="51" t="n">
        <x:v>1</x:v>
      </x:c>
      <x:c r="P1906" s="102" t="n">
        <x:v>0.284526</x:v>
      </x:c>
      <x:c r="Q1906" s="70" t="str">
        <x:v>single_source_candidate|different_action_cross_side_conflict</x:v>
      </x:c>
      <x:c r="R1906" s="93"/>
      <x:c r="S1906" s="99"/>
      <x:c r="T1906" s="99"/>
      <x:c r="U1906" s="93"/>
      <x:c r="V1906" s="105"/>
    </x:row>
    <x:row r="1907" ht="48" customHeight="1">
      <x:c r="A1907" s="51" t="str">
        <x:v>evt_merged_001904</x:v>
      </x:c>
      <x:c r="B1907" s="70" t="str">
        <x:v>YTDown.com_YouTube_Rangitoto-vs-Taka-National-Final-Sets-1-_Media_k3PdQgm2jVs_001_1080p</x:v>
      </x:c>
      <x:c r="C1907" s="51" t="str">
        <x:v>set</x:v>
      </x:c>
      <x:c r="D1907" s="51" t="str">
        <x:v>01:14:20.800</x:v>
      </x:c>
      <x:c r="E1907" s="51" t="str">
        <x:v>01:14:21.800</x:v>
      </x:c>
      <x:c r="F1907" s="96" t="n">
        <x:v>4460.8</x:v>
      </x:c>
      <x:c r="G1907" s="96" t="n">
        <x:v>4461.8</x:v>
      </x:c>
      <x:c r="H1907" s="51" t="str">
        <x:v>far</x:v>
      </x:c>
      <x:c r="I1907" s="51" t="str">
        <x:v>far</x:v>
      </x:c>
      <x:c r="J1907" s="102" t="n">
        <x:v>0.295288</x:v>
      </x:c>
      <x:c r="K1907" s="51" t="str">
        <x:v>cg_000320</x:v>
      </x:c>
      <x:c r="L1907" s="51"/>
      <x:c r="M1907" s="70" t="str">
        <x:v>single_source</x:v>
      </x:c>
      <x:c r="N1907" s="70" t="str">
        <x:v>far:evt_000989</x:v>
      </x:c>
      <x:c r="O1907" s="51" t="n">
        <x:v>1</x:v>
      </x:c>
      <x:c r="P1907" s="102" t="n">
        <x:v>0.295288</x:v>
      </x:c>
      <x:c r="Q1907" s="70" t="str">
        <x:v>single_source_candidate|different_action_cross_side_conflict</x:v>
      </x:c>
      <x:c r="R1907" s="93"/>
      <x:c r="S1907" s="99"/>
      <x:c r="T1907" s="99"/>
      <x:c r="U1907" s="93"/>
      <x:c r="V1907" s="105"/>
    </x:row>
    <x:row r="1908" ht="48" customHeight="1">
      <x:c r="A1908" s="51" t="str">
        <x:v>evt_merged_001905</x:v>
      </x:c>
      <x:c r="B1908" s="70" t="str">
        <x:v>YTDown.com_YouTube_Rangitoto-vs-Taka-National-Final-Sets-1-_Media_k3PdQgm2jVs_001_1080p</x:v>
      </x:c>
      <x:c r="C1908" s="51" t="str">
        <x:v>serve</x:v>
      </x:c>
      <x:c r="D1908" s="51" t="str">
        <x:v>01:14:21.600</x:v>
      </x:c>
      <x:c r="E1908" s="51" t="str">
        <x:v>01:14:23.400</x:v>
      </x:c>
      <x:c r="F1908" s="96" t="n">
        <x:v>4461.6</x:v>
      </x:c>
      <x:c r="G1908" s="96" t="n">
        <x:v>4463.4</x:v>
      </x:c>
      <x:c r="H1908" s="51" t="str">
        <x:v>near</x:v>
      </x:c>
      <x:c r="I1908" s="51" t="str">
        <x:v>near</x:v>
      </x:c>
      <x:c r="J1908" s="102" t="n">
        <x:v>0.274803</x:v>
      </x:c>
      <x:c r="K1908" s="51" t="str">
        <x:v>cg_000320</x:v>
      </x:c>
      <x:c r="L1908" s="51"/>
      <x:c r="M1908" s="70" t="str">
        <x:v>single_source</x:v>
      </x:c>
      <x:c r="N1908" s="70" t="str">
        <x:v>near:evt_001768</x:v>
      </x:c>
      <x:c r="O1908" s="51" t="n">
        <x:v>3</x:v>
      </x:c>
      <x:c r="P1908" s="102" t="n">
        <x:v>0.314721</x:v>
      </x:c>
      <x:c r="Q1908" s="70" t="str">
        <x:v>single_source_candidate|different_action_cross_side_conflict</x:v>
      </x:c>
      <x:c r="R1908" s="93"/>
      <x:c r="S1908" s="99"/>
      <x:c r="T1908" s="99"/>
      <x:c r="U1908" s="93"/>
      <x:c r="V1908" s="105"/>
    </x:row>
    <x:row r="1909" ht="48" customHeight="1">
      <x:c r="A1909" s="51" t="str">
        <x:v>evt_merged_001906</x:v>
      </x:c>
      <x:c r="B1909" s="70" t="str">
        <x:v>YTDown.com_YouTube_Rangitoto-vs-Taka-National-Final-Sets-1-_Media_k3PdQgm2jVs_001_1080p</x:v>
      </x:c>
      <x:c r="C1909" s="51" t="str">
        <x:v>set</x:v>
      </x:c>
      <x:c r="D1909" s="51" t="str">
        <x:v>01:14:22.000</x:v>
      </x:c>
      <x:c r="E1909" s="51" t="str">
        <x:v>01:14:24.600</x:v>
      </x:c>
      <x:c r="F1909" s="96" t="n">
        <x:v>4462</x:v>
      </x:c>
      <x:c r="G1909" s="96" t="n">
        <x:v>4464.6</x:v>
      </x:c>
      <x:c r="H1909" s="51" t="str">
        <x:v>far</x:v>
      </x:c>
      <x:c r="I1909" s="51" t="str">
        <x:v>far</x:v>
      </x:c>
      <x:c r="J1909" s="102" t="n">
        <x:v>0.287934</x:v>
      </x:c>
      <x:c r="K1909" s="51" t="str">
        <x:v>cg_000320</x:v>
      </x:c>
      <x:c r="L1909" s="51"/>
      <x:c r="M1909" s="70" t="str">
        <x:v>single_source</x:v>
      </x:c>
      <x:c r="N1909" s="70" t="str">
        <x:v>far:evt_000991</x:v>
      </x:c>
      <x:c r="O1909" s="51" t="n">
        <x:v>5</x:v>
      </x:c>
      <x:c r="P1909" s="102" t="n">
        <x:v>0.318828</x:v>
      </x:c>
      <x:c r="Q1909" s="70" t="str">
        <x:v>single_source_candidate|different_action_cross_side_conflict</x:v>
      </x:c>
      <x:c r="R1909" s="93"/>
      <x:c r="S1909" s="99"/>
      <x:c r="T1909" s="99"/>
      <x:c r="U1909" s="93"/>
      <x:c r="V1909" s="105"/>
    </x:row>
    <x:row r="1910" ht="48" customHeight="1">
      <x:c r="A1910" s="51" t="str">
        <x:v>evt_merged_001907</x:v>
      </x:c>
      <x:c r="B1910" s="70" t="str">
        <x:v>YTDown.com_YouTube_Rangitoto-vs-Taka-National-Final-Sets-1-_Media_k3PdQgm2jVs_001_1080p</x:v>
      </x:c>
      <x:c r="C1910" s="51" t="str">
        <x:v>attack</x:v>
      </x:c>
      <x:c r="D1910" s="51" t="str">
        <x:v>01:14:22.800</x:v>
      </x:c>
      <x:c r="E1910" s="51" t="str">
        <x:v>01:14:25.400</x:v>
      </x:c>
      <x:c r="F1910" s="96" t="n">
        <x:v>4462.8</x:v>
      </x:c>
      <x:c r="G1910" s="96" t="n">
        <x:v>4465.4</x:v>
      </x:c>
      <x:c r="H1910" s="51" t="str">
        <x:v>far</x:v>
      </x:c>
      <x:c r="I1910" s="51" t="str">
        <x:v>far|near</x:v>
      </x:c>
      <x:c r="J1910" s="102" t="n">
        <x:v>0.356242</x:v>
      </x:c>
      <x:c r="K1910" s="51" t="str">
        <x:v>cg_000320</x:v>
      </x:c>
      <x:c r="L1910" s="51" t="str">
        <x:v>dg_000547</x:v>
      </x:c>
      <x:c r="M1910" s="70" t="str">
        <x:v>same_action_cross_side_deduped</x:v>
      </x:c>
      <x:c r="N1910" s="70" t="str">
        <x:v>near:evt_001769|far:evt_000992</x:v>
      </x:c>
      <x:c r="O1910" s="51" t="n">
        <x:v>7</x:v>
      </x:c>
      <x:c r="P1910" s="102" t="n">
        <x:v>0.370572</x:v>
      </x:c>
      <x:c r="Q1910" s="70" t="str">
        <x:v>same_action_cross_side_duplicate|different_action_cross_side_conflict</x:v>
      </x:c>
      <x:c r="R1910" s="93"/>
      <x:c r="S1910" s="99"/>
      <x:c r="T1910" s="99"/>
      <x:c r="U1910" s="93"/>
      <x:c r="V1910" s="105"/>
    </x:row>
    <x:row r="1911" ht="48" customHeight="1">
      <x:c r="A1911" s="51" t="str">
        <x:v>evt_merged_001908</x:v>
      </x:c>
      <x:c r="B1911" s="70" t="str">
        <x:v>YTDown.com_YouTube_Rangitoto-vs-Taka-National-Final-Sets-1-_Media_k3PdQgm2jVs_001_1080p</x:v>
      </x:c>
      <x:c r="C1911" s="51" t="str">
        <x:v>set</x:v>
      </x:c>
      <x:c r="D1911" s="51" t="str">
        <x:v>01:14:24.800</x:v>
      </x:c>
      <x:c r="E1911" s="51" t="str">
        <x:v>01:14:26.600</x:v>
      </x:c>
      <x:c r="F1911" s="96" t="n">
        <x:v>4464.8</x:v>
      </x:c>
      <x:c r="G1911" s="96" t="n">
        <x:v>4466.6</x:v>
      </x:c>
      <x:c r="H1911" s="51" t="str">
        <x:v>far</x:v>
      </x:c>
      <x:c r="I1911" s="51" t="str">
        <x:v>far|near</x:v>
      </x:c>
      <x:c r="J1911" s="102" t="n">
        <x:v>0.401182</x:v>
      </x:c>
      <x:c r="K1911" s="51" t="str">
        <x:v>cg_000320</x:v>
      </x:c>
      <x:c r="L1911" s="51" t="str">
        <x:v>dg_000548</x:v>
      </x:c>
      <x:c r="M1911" s="70" t="str">
        <x:v>same_action_cross_side_deduped</x:v>
      </x:c>
      <x:c r="N1911" s="70" t="str">
        <x:v>near:evt_001770|far:evt_000993</x:v>
      </x:c>
      <x:c r="O1911" s="51" t="n">
        <x:v>4</x:v>
      </x:c>
      <x:c r="P1911" s="102" t="n">
        <x:v>0.407626</x:v>
      </x:c>
      <x:c r="Q1911" s="70" t="str">
        <x:v>same_action_cross_side_duplicate|different_action_cross_side_conflict</x:v>
      </x:c>
      <x:c r="R1911" s="93"/>
      <x:c r="S1911" s="99"/>
      <x:c r="T1911" s="99"/>
      <x:c r="U1911" s="93"/>
      <x:c r="V1911" s="105"/>
    </x:row>
    <x:row r="1912" ht="48" customHeight="1">
      <x:c r="A1912" s="51" t="str">
        <x:v>evt_merged_001909</x:v>
      </x:c>
      <x:c r="B1912" s="70" t="str">
        <x:v>YTDown.com_YouTube_Rangitoto-vs-Taka-National-Final-Sets-1-_Media_k3PdQgm2jVs_001_1080p</x:v>
      </x:c>
      <x:c r="C1912" s="51" t="str">
        <x:v>attack</x:v>
      </x:c>
      <x:c r="D1912" s="51" t="str">
        <x:v>01:14:25.200</x:v>
      </x:c>
      <x:c r="E1912" s="51" t="str">
        <x:v>01:14:31.000</x:v>
      </x:c>
      <x:c r="F1912" s="96" t="n">
        <x:v>4465.2</x:v>
      </x:c>
      <x:c r="G1912" s="96" t="n">
        <x:v>4471</x:v>
      </x:c>
      <x:c r="H1912" s="51" t="str">
        <x:v>far</x:v>
      </x:c>
      <x:c r="I1912" s="51" t="str">
        <x:v>far|near</x:v>
      </x:c>
      <x:c r="J1912" s="102" t="n">
        <x:v>0.359143</x:v>
      </x:c>
      <x:c r="K1912" s="51" t="str">
        <x:v>cg_000320</x:v>
      </x:c>
      <x:c r="L1912" s="51" t="str">
        <x:v>dg_000549</x:v>
      </x:c>
      <x:c r="M1912" s="70" t="str">
        <x:v>same_action_cross_side_deduped</x:v>
      </x:c>
      <x:c r="N1912" s="70" t="str">
        <x:v>near:evt_001771|far:evt_000994|far:evt_000996</x:v>
      </x:c>
      <x:c r="O1912" s="51" t="n">
        <x:v>21</x:v>
      </x:c>
      <x:c r="P1912" s="102" t="n">
        <x:v>0.385554</x:v>
      </x:c>
      <x:c r="Q1912" s="70" t="str">
        <x:v>same_action_cross_side_duplicate|different_action_cross_side_conflict</x:v>
      </x:c>
      <x:c r="R1912" s="93"/>
      <x:c r="S1912" s="99"/>
      <x:c r="T1912" s="99"/>
      <x:c r="U1912" s="93"/>
      <x:c r="V1912" s="105"/>
    </x:row>
    <x:row r="1913" ht="48" customHeight="1">
      <x:c r="A1913" s="51" t="str">
        <x:v>evt_merged_001910</x:v>
      </x:c>
      <x:c r="B1913" s="70" t="str">
        <x:v>YTDown.com_YouTube_Rangitoto-vs-Taka-National-Final-Sets-1-_Media_k3PdQgm2jVs_001_1080p</x:v>
      </x:c>
      <x:c r="C1913" s="51" t="str">
        <x:v>set</x:v>
      </x:c>
      <x:c r="D1913" s="51" t="str">
        <x:v>01:14:26.400</x:v>
      </x:c>
      <x:c r="E1913" s="51" t="str">
        <x:v>01:14:27.400</x:v>
      </x:c>
      <x:c r="F1913" s="96" t="n">
        <x:v>4466.4</x:v>
      </x:c>
      <x:c r="G1913" s="96" t="n">
        <x:v>4467.4</x:v>
      </x:c>
      <x:c r="H1913" s="51" t="str">
        <x:v>far</x:v>
      </x:c>
      <x:c r="I1913" s="51" t="str">
        <x:v>far</x:v>
      </x:c>
      <x:c r="J1913" s="102" t="n">
        <x:v>0.313571</x:v>
      </x:c>
      <x:c r="K1913" s="51" t="str">
        <x:v>cg_000320</x:v>
      </x:c>
      <x:c r="L1913" s="51"/>
      <x:c r="M1913" s="70" t="str">
        <x:v>single_source</x:v>
      </x:c>
      <x:c r="N1913" s="70" t="str">
        <x:v>far:evt_000995</x:v>
      </x:c>
      <x:c r="O1913" s="51" t="n">
        <x:v>1</x:v>
      </x:c>
      <x:c r="P1913" s="102" t="n">
        <x:v>0.313571</x:v>
      </x:c>
      <x:c r="Q1913" s="70" t="str">
        <x:v>single_source_candidate|different_action_cross_side_conflict</x:v>
      </x:c>
      <x:c r="R1913" s="93"/>
      <x:c r="S1913" s="99"/>
      <x:c r="T1913" s="99"/>
      <x:c r="U1913" s="93"/>
      <x:c r="V1913" s="105"/>
    </x:row>
    <x:row r="1914" ht="48" customHeight="1">
      <x:c r="A1914" s="51" t="str">
        <x:v>evt_merged_001911</x:v>
      </x:c>
      <x:c r="B1914" s="70" t="str">
        <x:v>YTDown.com_YouTube_Rangitoto-vs-Taka-National-Final-Sets-1-_Media_k3PdQgm2jVs_001_1080p</x:v>
      </x:c>
      <x:c r="C1914" s="51" t="str">
        <x:v>set</x:v>
      </x:c>
      <x:c r="D1914" s="51" t="str">
        <x:v>01:14:30.000</x:v>
      </x:c>
      <x:c r="E1914" s="51" t="str">
        <x:v>01:14:33.800</x:v>
      </x:c>
      <x:c r="F1914" s="96" t="n">
        <x:v>4470</x:v>
      </x:c>
      <x:c r="G1914" s="96" t="n">
        <x:v>4473.8</x:v>
      </x:c>
      <x:c r="H1914" s="51" t="str">
        <x:v>far</x:v>
      </x:c>
      <x:c r="I1914" s="51" t="str">
        <x:v>far|near</x:v>
      </x:c>
      <x:c r="J1914" s="102" t="n">
        <x:v>0.291052</x:v>
      </x:c>
      <x:c r="K1914" s="51" t="str">
        <x:v>cg_000320</x:v>
      </x:c>
      <x:c r="L1914" s="51" t="str">
        <x:v>dg_000550</x:v>
      </x:c>
      <x:c r="M1914" s="70" t="str">
        <x:v>same_action_cross_side_deduped</x:v>
      </x:c>
      <x:c r="N1914" s="70" t="str">
        <x:v>far:evt_000997|near:evt_001772</x:v>
      </x:c>
      <x:c r="O1914" s="51" t="n">
        <x:v>13</x:v>
      </x:c>
      <x:c r="P1914" s="102" t="n">
        <x:v>0.338785</x:v>
      </x:c>
      <x:c r="Q1914" s="70" t="str">
        <x:v>same_action_cross_side_duplicate|different_action_cross_side_conflict</x:v>
      </x:c>
      <x:c r="R1914" s="93"/>
      <x:c r="S1914" s="99"/>
      <x:c r="T1914" s="99"/>
      <x:c r="U1914" s="93"/>
      <x:c r="V1914" s="105"/>
    </x:row>
    <x:row r="1915" ht="48" customHeight="1">
      <x:c r="A1915" s="51" t="str">
        <x:v>evt_merged_001912</x:v>
      </x:c>
      <x:c r="B1915" s="70" t="str">
        <x:v>YTDown.com_YouTube_Rangitoto-vs-Taka-National-Final-Sets-1-_Media_k3PdQgm2jVs_001_1080p</x:v>
      </x:c>
      <x:c r="C1915" s="51" t="str">
        <x:v>attack</x:v>
      </x:c>
      <x:c r="D1915" s="51" t="str">
        <x:v>01:14:32.400</x:v>
      </x:c>
      <x:c r="E1915" s="51" t="str">
        <x:v>01:14:33.400</x:v>
      </x:c>
      <x:c r="F1915" s="96" t="n">
        <x:v>4472.4</x:v>
      </x:c>
      <x:c r="G1915" s="96" t="n">
        <x:v>4473.4</x:v>
      </x:c>
      <x:c r="H1915" s="51" t="str">
        <x:v>far</x:v>
      </x:c>
      <x:c r="I1915" s="51" t="str">
        <x:v>far</x:v>
      </x:c>
      <x:c r="J1915" s="102" t="n">
        <x:v>0.262618</x:v>
      </x:c>
      <x:c r="K1915" s="51" t="str">
        <x:v>cg_000320</x:v>
      </x:c>
      <x:c r="L1915" s="51"/>
      <x:c r="M1915" s="70" t="str">
        <x:v>single_source</x:v>
      </x:c>
      <x:c r="N1915" s="70" t="str">
        <x:v>far:evt_000998</x:v>
      </x:c>
      <x:c r="O1915" s="51" t="n">
        <x:v>1</x:v>
      </x:c>
      <x:c r="P1915" s="102" t="n">
        <x:v>0.262618</x:v>
      </x:c>
      <x:c r="Q1915" s="70" t="str">
        <x:v>single_source_candidate|different_action_cross_side_conflict</x:v>
      </x:c>
      <x:c r="R1915" s="93"/>
      <x:c r="S1915" s="99"/>
      <x:c r="T1915" s="99"/>
      <x:c r="U1915" s="93"/>
      <x:c r="V1915" s="105"/>
    </x:row>
    <x:row r="1916" ht="48" customHeight="1">
      <x:c r="A1916" s="51" t="str">
        <x:v>evt_merged_001913</x:v>
      </x:c>
      <x:c r="B1916" s="70" t="str">
        <x:v>YTDown.com_YouTube_Rangitoto-vs-Taka-National-Final-Sets-1-_Media_k3PdQgm2jVs_001_1080p</x:v>
      </x:c>
      <x:c r="C1916" s="51" t="str">
        <x:v>attack</x:v>
      </x:c>
      <x:c r="D1916" s="51" t="str">
        <x:v>01:14:34.400</x:v>
      </x:c>
      <x:c r="E1916" s="51" t="str">
        <x:v>01:14:36.600</x:v>
      </x:c>
      <x:c r="F1916" s="96" t="n">
        <x:v>4474.4</x:v>
      </x:c>
      <x:c r="G1916" s="96" t="n">
        <x:v>4476.6</x:v>
      </x:c>
      <x:c r="H1916" s="51" t="str">
        <x:v>near</x:v>
      </x:c>
      <x:c r="I1916" s="51" t="str">
        <x:v>far|near</x:v>
      </x:c>
      <x:c r="J1916" s="102" t="n">
        <x:v>0.284261</x:v>
      </x:c>
      <x:c r="K1916" s="51" t="str">
        <x:v>cg_000321</x:v>
      </x:c>
      <x:c r="L1916" s="51" t="str">
        <x:v>dg_000551</x:v>
      </x:c>
      <x:c r="M1916" s="70" t="str">
        <x:v>same_action_cross_side_deduped</x:v>
      </x:c>
      <x:c r="N1916" s="70" t="str">
        <x:v>near:evt_001773|far:evt_000999</x:v>
      </x:c>
      <x:c r="O1916" s="51" t="n">
        <x:v>5</x:v>
      </x:c>
      <x:c r="P1916" s="102" t="n">
        <x:v>0.334197</x:v>
      </x:c>
      <x:c r="Q1916" s="70" t="str">
        <x:v>same_action_cross_side_duplicate|different_action_cross_side_conflict</x:v>
      </x:c>
      <x:c r="R1916" s="93"/>
      <x:c r="S1916" s="99"/>
      <x:c r="T1916" s="99"/>
      <x:c r="U1916" s="93"/>
      <x:c r="V1916" s="105"/>
    </x:row>
    <x:row r="1917" ht="48" customHeight="1">
      <x:c r="A1917" s="51" t="str">
        <x:v>evt_merged_001914</x:v>
      </x:c>
      <x:c r="B1917" s="70" t="str">
        <x:v>YTDown.com_YouTube_Rangitoto-vs-Taka-National-Final-Sets-1-_Media_k3PdQgm2jVs_001_1080p</x:v>
      </x:c>
      <x:c r="C1917" s="51" t="str">
        <x:v>set</x:v>
      </x:c>
      <x:c r="D1917" s="51" t="str">
        <x:v>01:14:35.600</x:v>
      </x:c>
      <x:c r="E1917" s="51" t="str">
        <x:v>01:14:38.200</x:v>
      </x:c>
      <x:c r="F1917" s="96" t="n">
        <x:v>4475.6</x:v>
      </x:c>
      <x:c r="G1917" s="96" t="n">
        <x:v>4478.2</x:v>
      </x:c>
      <x:c r="H1917" s="51" t="str">
        <x:v>far</x:v>
      </x:c>
      <x:c r="I1917" s="51" t="str">
        <x:v>far|near</x:v>
      </x:c>
      <x:c r="J1917" s="102" t="n">
        <x:v>0.326317</x:v>
      </x:c>
      <x:c r="K1917" s="51" t="str">
        <x:v>cg_000321</x:v>
      </x:c>
      <x:c r="L1917" s="51" t="str">
        <x:v>dg_000552</x:v>
      </x:c>
      <x:c r="M1917" s="70" t="str">
        <x:v>same_action_cross_side_deduped</x:v>
      </x:c>
      <x:c r="N1917" s="70" t="str">
        <x:v>near:evt_001774|far:evt_001000|far:evt_001002</x:v>
      </x:c>
      <x:c r="O1917" s="51" t="n">
        <x:v>7</x:v>
      </x:c>
      <x:c r="P1917" s="102" t="n">
        <x:v>0.345152</x:v>
      </x:c>
      <x:c r="Q1917" s="70" t="str">
        <x:v>same_action_cross_side_duplicate|different_action_cross_side_conflict</x:v>
      </x:c>
      <x:c r="R1917" s="93"/>
      <x:c r="S1917" s="99"/>
      <x:c r="T1917" s="99"/>
      <x:c r="U1917" s="93"/>
      <x:c r="V1917" s="105"/>
    </x:row>
    <x:row r="1918" ht="48" customHeight="1">
      <x:c r="A1918" s="51" t="str">
        <x:v>evt_merged_001915</x:v>
      </x:c>
      <x:c r="B1918" s="70" t="str">
        <x:v>YTDown.com_YouTube_Rangitoto-vs-Taka-National-Final-Sets-1-_Media_k3PdQgm2jVs_001_1080p</x:v>
      </x:c>
      <x:c r="C1918" s="51" t="str">
        <x:v>attack</x:v>
      </x:c>
      <x:c r="D1918" s="51" t="str">
        <x:v>01:14:36.400</x:v>
      </x:c>
      <x:c r="E1918" s="51" t="str">
        <x:v>01:14:37.400</x:v>
      </x:c>
      <x:c r="F1918" s="96" t="n">
        <x:v>4476.4</x:v>
      </x:c>
      <x:c r="G1918" s="96" t="n">
        <x:v>4477.4</x:v>
      </x:c>
      <x:c r="H1918" s="51" t="str">
        <x:v>far</x:v>
      </x:c>
      <x:c r="I1918" s="51" t="str">
        <x:v>far</x:v>
      </x:c>
      <x:c r="J1918" s="102" t="n">
        <x:v>0.315536</x:v>
      </x:c>
      <x:c r="K1918" s="51" t="str">
        <x:v>cg_000321</x:v>
      </x:c>
      <x:c r="L1918" s="51"/>
      <x:c r="M1918" s="70" t="str">
        <x:v>single_source</x:v>
      </x:c>
      <x:c r="N1918" s="70" t="str">
        <x:v>far:evt_001001</x:v>
      </x:c>
      <x:c r="O1918" s="51" t="n">
        <x:v>1</x:v>
      </x:c>
      <x:c r="P1918" s="102" t="n">
        <x:v>0.315536</x:v>
      </x:c>
      <x:c r="Q1918" s="70" t="str">
        <x:v>single_source_candidate|different_action_cross_side_conflict</x:v>
      </x:c>
      <x:c r="R1918" s="93"/>
      <x:c r="S1918" s="99"/>
      <x:c r="T1918" s="99"/>
      <x:c r="U1918" s="93"/>
      <x:c r="V1918" s="105"/>
    </x:row>
    <x:row r="1919" ht="48" customHeight="1">
      <x:c r="A1919" s="51" t="str">
        <x:v>evt_merged_001916</x:v>
      </x:c>
      <x:c r="B1919" s="70" t="str">
        <x:v>YTDown.com_YouTube_Rangitoto-vs-Taka-National-Final-Sets-1-_Media_k3PdQgm2jVs_001_1080p</x:v>
      </x:c>
      <x:c r="C1919" s="51" t="str">
        <x:v>attack</x:v>
      </x:c>
      <x:c r="D1919" s="51" t="str">
        <x:v>01:14:37.200</x:v>
      </x:c>
      <x:c r="E1919" s="51" t="str">
        <x:v>01:14:40.200</x:v>
      </x:c>
      <x:c r="F1919" s="96" t="n">
        <x:v>4477.2</x:v>
      </x:c>
      <x:c r="G1919" s="96" t="n">
        <x:v>4480.2</x:v>
      </x:c>
      <x:c r="H1919" s="51" t="str">
        <x:v>far</x:v>
      </x:c>
      <x:c r="I1919" s="51" t="str">
        <x:v>far|near</x:v>
      </x:c>
      <x:c r="J1919" s="102" t="n">
        <x:v>0.313444</x:v>
      </x:c>
      <x:c r="K1919" s="51" t="str">
        <x:v>cg_000321</x:v>
      </x:c>
      <x:c r="L1919" s="51" t="str">
        <x:v>dg_000553</x:v>
      </x:c>
      <x:c r="M1919" s="70" t="str">
        <x:v>same_action_cross_side_deduped</x:v>
      </x:c>
      <x:c r="N1919" s="70" t="str">
        <x:v>near:evt_001775|far:evt_001003|far:evt_001005</x:v>
      </x:c>
      <x:c r="O1919" s="51" t="n">
        <x:v>9</x:v>
      </x:c>
      <x:c r="P1919" s="102" t="n">
        <x:v>0.336022</x:v>
      </x:c>
      <x:c r="Q1919" s="70" t="str">
        <x:v>same_action_cross_side_duplicate|different_action_cross_side_conflict</x:v>
      </x:c>
      <x:c r="R1919" s="93"/>
      <x:c r="S1919" s="99"/>
      <x:c r="T1919" s="99"/>
      <x:c r="U1919" s="93"/>
      <x:c r="V1919" s="105"/>
    </x:row>
    <x:row r="1920" ht="48" customHeight="1">
      <x:c r="A1920" s="51" t="str">
        <x:v>evt_merged_001917</x:v>
      </x:c>
      <x:c r="B1920" s="70" t="str">
        <x:v>YTDown.com_YouTube_Rangitoto-vs-Taka-National-Final-Sets-1-_Media_k3PdQgm2jVs_001_1080p</x:v>
      </x:c>
      <x:c r="C1920" s="51" t="str">
        <x:v>set</x:v>
      </x:c>
      <x:c r="D1920" s="51" t="str">
        <x:v>01:14:38.400</x:v>
      </x:c>
      <x:c r="E1920" s="51" t="str">
        <x:v>01:14:39.400</x:v>
      </x:c>
      <x:c r="F1920" s="96" t="n">
        <x:v>4478.4</x:v>
      </x:c>
      <x:c r="G1920" s="96" t="n">
        <x:v>4479.4</x:v>
      </x:c>
      <x:c r="H1920" s="51" t="str">
        <x:v>far</x:v>
      </x:c>
      <x:c r="I1920" s="51" t="str">
        <x:v>far</x:v>
      </x:c>
      <x:c r="J1920" s="102" t="n">
        <x:v>0.254772</x:v>
      </x:c>
      <x:c r="K1920" s="51" t="str">
        <x:v>cg_000321</x:v>
      </x:c>
      <x:c r="L1920" s="51"/>
      <x:c r="M1920" s="70" t="str">
        <x:v>single_source</x:v>
      </x:c>
      <x:c r="N1920" s="70" t="str">
        <x:v>far:evt_001004</x:v>
      </x:c>
      <x:c r="O1920" s="51" t="n">
        <x:v>1</x:v>
      </x:c>
      <x:c r="P1920" s="102" t="n">
        <x:v>0.254772</x:v>
      </x:c>
      <x:c r="Q1920" s="70" t="str">
        <x:v>single_source_candidate|different_action_cross_side_conflict</x:v>
      </x:c>
      <x:c r="R1920" s="93"/>
      <x:c r="S1920" s="99"/>
      <x:c r="T1920" s="99"/>
      <x:c r="U1920" s="93"/>
      <x:c r="V1920" s="105"/>
    </x:row>
    <x:row r="1921" ht="48" customHeight="1">
      <x:c r="A1921" s="51" t="str">
        <x:v>evt_merged_001918</x:v>
      </x:c>
      <x:c r="B1921" s="70" t="str">
        <x:v>YTDown.com_YouTube_Rangitoto-vs-Taka-National-Final-Sets-1-_Media_k3PdQgm2jVs_001_1080p</x:v>
      </x:c>
      <x:c r="C1921" s="51" t="str">
        <x:v>set</x:v>
      </x:c>
      <x:c r="D1921" s="51" t="str">
        <x:v>01:14:39.200</x:v>
      </x:c>
      <x:c r="E1921" s="51" t="str">
        <x:v>01:14:45.800</x:v>
      </x:c>
      <x:c r="F1921" s="96" t="n">
        <x:v>4479.2</x:v>
      </x:c>
      <x:c r="G1921" s="96" t="n">
        <x:v>4485.8</x:v>
      </x:c>
      <x:c r="H1921" s="51" t="str">
        <x:v>far</x:v>
      </x:c>
      <x:c r="I1921" s="51" t="str">
        <x:v>far|near</x:v>
      </x:c>
      <x:c r="J1921" s="102" t="n">
        <x:v>0.333881</x:v>
      </x:c>
      <x:c r="K1921" s="51" t="str">
        <x:v>cg_000321</x:v>
      </x:c>
      <x:c r="L1921" s="51" t="str">
        <x:v>dg_000554</x:v>
      </x:c>
      <x:c r="M1921" s="70" t="str">
        <x:v>same_action_cross_side_deduped</x:v>
      </x:c>
      <x:c r="N1921" s="70" t="str">
        <x:v>far:evt_001006|near:evt_001776|near:evt_001777|far:evt_001008</x:v>
      </x:c>
      <x:c r="O1921" s="51" t="n">
        <x:v>18</x:v>
      </x:c>
      <x:c r="P1921" s="102" t="n">
        <x:v>0.391326</x:v>
      </x:c>
      <x:c r="Q1921" s="70" t="str">
        <x:v>same_action_cross_side_duplicate|different_action_cross_side_conflict</x:v>
      </x:c>
      <x:c r="R1921" s="93"/>
      <x:c r="S1921" s="99"/>
      <x:c r="T1921" s="99"/>
      <x:c r="U1921" s="93"/>
      <x:c r="V1921" s="105"/>
    </x:row>
    <x:row r="1922" ht="48" customHeight="1">
      <x:c r="A1922" s="51" t="str">
        <x:v>evt_merged_001919</x:v>
      </x:c>
      <x:c r="B1922" s="70" t="str">
        <x:v>YTDown.com_YouTube_Rangitoto-vs-Taka-National-Final-Sets-1-_Media_k3PdQgm2jVs_001_1080p</x:v>
      </x:c>
      <x:c r="C1922" s="51" t="str">
        <x:v>attack</x:v>
      </x:c>
      <x:c r="D1922" s="51" t="str">
        <x:v>01:14:43.200</x:v>
      </x:c>
      <x:c r="E1922" s="51" t="str">
        <x:v>01:14:46.600</x:v>
      </x:c>
      <x:c r="F1922" s="96" t="n">
        <x:v>4483.2</x:v>
      </x:c>
      <x:c r="G1922" s="96" t="n">
        <x:v>4486.6</x:v>
      </x:c>
      <x:c r="H1922" s="51" t="str">
        <x:v>far</x:v>
      </x:c>
      <x:c r="I1922" s="51" t="str">
        <x:v>far|near</x:v>
      </x:c>
      <x:c r="J1922" s="102" t="n">
        <x:v>0.314805</x:v>
      </x:c>
      <x:c r="K1922" s="51" t="str">
        <x:v>cg_000321</x:v>
      </x:c>
      <x:c r="L1922" s="51" t="str">
        <x:v>dg_000555</x:v>
      </x:c>
      <x:c r="M1922" s="70" t="str">
        <x:v>same_action_cross_side_deduped</x:v>
      </x:c>
      <x:c r="N1922" s="70" t="str">
        <x:v>far:evt_001007|near:evt_001778|far:evt_001009</x:v>
      </x:c>
      <x:c r="O1922" s="51" t="n">
        <x:v>7</x:v>
      </x:c>
      <x:c r="P1922" s="102" t="n">
        <x:v>0.341438</x:v>
      </x:c>
      <x:c r="Q1922" s="70" t="str">
        <x:v>same_action_cross_side_duplicate|different_action_cross_side_conflict</x:v>
      </x:c>
      <x:c r="R1922" s="93"/>
      <x:c r="S1922" s="99"/>
      <x:c r="T1922" s="99"/>
      <x:c r="U1922" s="93"/>
      <x:c r="V1922" s="105"/>
    </x:row>
    <x:row r="1923" ht="48" customHeight="1">
      <x:c r="A1923" s="51" t="str">
        <x:v>evt_merged_001920</x:v>
      </x:c>
      <x:c r="B1923" s="70" t="str">
        <x:v>YTDown.com_YouTube_Rangitoto-vs-Taka-National-Final-Sets-1-_Media_k3PdQgm2jVs_001_1080p</x:v>
      </x:c>
      <x:c r="C1923" s="51" t="str">
        <x:v>set</x:v>
      </x:c>
      <x:c r="D1923" s="51" t="str">
        <x:v>01:14:46.000</x:v>
      </x:c>
      <x:c r="E1923" s="51" t="str">
        <x:v>01:14:50.200</x:v>
      </x:c>
      <x:c r="F1923" s="96" t="n">
        <x:v>4486</x:v>
      </x:c>
      <x:c r="G1923" s="96" t="n">
        <x:v>4490.2</x:v>
      </x:c>
      <x:c r="H1923" s="51" t="str">
        <x:v>far</x:v>
      </x:c>
      <x:c r="I1923" s="51" t="str">
        <x:v>far</x:v>
      </x:c>
      <x:c r="J1923" s="102" t="n">
        <x:v>0.361361</x:v>
      </x:c>
      <x:c r="K1923" s="51" t="str">
        <x:v>cg_000321</x:v>
      </x:c>
      <x:c r="L1923" s="51"/>
      <x:c r="M1923" s="70" t="str">
        <x:v>single_source</x:v>
      </x:c>
      <x:c r="N1923" s="70" t="str">
        <x:v>far:evt_001010</x:v>
      </x:c>
      <x:c r="O1923" s="51" t="n">
        <x:v>9</x:v>
      </x:c>
      <x:c r="P1923" s="102" t="n">
        <x:v>0.4086</x:v>
      </x:c>
      <x:c r="Q1923" s="70" t="str">
        <x:v>single_source_candidate|different_action_cross_side_conflict</x:v>
      </x:c>
      <x:c r="R1923" s="93"/>
      <x:c r="S1923" s="99"/>
      <x:c r="T1923" s="99"/>
      <x:c r="U1923" s="93"/>
      <x:c r="V1923" s="105"/>
    </x:row>
    <x:row r="1924" ht="48" customHeight="1">
      <x:c r="A1924" s="51" t="str">
        <x:v>evt_merged_001921</x:v>
      </x:c>
      <x:c r="B1924" s="70" t="str">
        <x:v>YTDown.com_YouTube_Rangitoto-vs-Taka-National-Final-Sets-1-_Media_k3PdQgm2jVs_001_1080p</x:v>
      </x:c>
      <x:c r="C1924" s="51" t="str">
        <x:v>attack</x:v>
      </x:c>
      <x:c r="D1924" s="51" t="str">
        <x:v>01:14:48.000</x:v>
      </x:c>
      <x:c r="E1924" s="51" t="str">
        <x:v>01:14:53.400</x:v>
      </x:c>
      <x:c r="F1924" s="96" t="n">
        <x:v>4488</x:v>
      </x:c>
      <x:c r="G1924" s="96" t="n">
        <x:v>4493.4</x:v>
      </x:c>
      <x:c r="H1924" s="51" t="str">
        <x:v>far</x:v>
      </x:c>
      <x:c r="I1924" s="51" t="str">
        <x:v>far|near</x:v>
      </x:c>
      <x:c r="J1924" s="102" t="n">
        <x:v>0.418745</x:v>
      </x:c>
      <x:c r="K1924" s="51" t="str">
        <x:v>cg_000321</x:v>
      </x:c>
      <x:c r="L1924" s="51" t="str">
        <x:v>dg_000556</x:v>
      </x:c>
      <x:c r="M1924" s="70" t="str">
        <x:v>same_action_cross_side_deduped</x:v>
      </x:c>
      <x:c r="N1924" s="70" t="str">
        <x:v>near:evt_001779|far:evt_001011</x:v>
      </x:c>
      <x:c r="O1924" s="51" t="n">
        <x:v>18</x:v>
      </x:c>
      <x:c r="P1924" s="102" t="n">
        <x:v>0.547493</x:v>
      </x:c>
      <x:c r="Q1924" s="70" t="str">
        <x:v>same_action_cross_side_duplicate|different_action_cross_side_conflict</x:v>
      </x:c>
      <x:c r="R1924" s="93"/>
      <x:c r="S1924" s="99"/>
      <x:c r="T1924" s="99"/>
      <x:c r="U1924" s="93"/>
      <x:c r="V1924" s="105"/>
    </x:row>
    <x:row r="1925" ht="48" customHeight="1">
      <x:c r="A1925" s="51" t="str">
        <x:v>evt_merged_001922</x:v>
      </x:c>
      <x:c r="B1925" s="70" t="str">
        <x:v>YTDown.com_YouTube_Rangitoto-vs-Taka-National-Final-Sets-1-_Media_k3PdQgm2jVs_001_1080p</x:v>
      </x:c>
      <x:c r="C1925" s="51" t="str">
        <x:v>set</x:v>
      </x:c>
      <x:c r="D1925" s="51" t="str">
        <x:v>01:14:52.000</x:v>
      </x:c>
      <x:c r="E1925" s="51" t="str">
        <x:v>01:14:54.600</x:v>
      </x:c>
      <x:c r="F1925" s="96" t="n">
        <x:v>4492</x:v>
      </x:c>
      <x:c r="G1925" s="96" t="n">
        <x:v>4494.6</x:v>
      </x:c>
      <x:c r="H1925" s="51" t="str">
        <x:v>far</x:v>
      </x:c>
      <x:c r="I1925" s="51" t="str">
        <x:v>far|near</x:v>
      </x:c>
      <x:c r="J1925" s="102" t="n">
        <x:v>0.317525</x:v>
      </x:c>
      <x:c r="K1925" s="51" t="str">
        <x:v>cg_000321</x:v>
      </x:c>
      <x:c r="L1925" s="51" t="str">
        <x:v>dg_000557</x:v>
      </x:c>
      <x:c r="M1925" s="70" t="str">
        <x:v>same_action_cross_side_deduped</x:v>
      </x:c>
      <x:c r="N1925" s="70" t="str">
        <x:v>near:evt_001780|far:evt_001012|near:evt_001782</x:v>
      </x:c>
      <x:c r="O1925" s="51" t="n">
        <x:v>7</x:v>
      </x:c>
      <x:c r="P1925" s="102" t="n">
        <x:v>0.322451</x:v>
      </x:c>
      <x:c r="Q1925" s="70" t="str">
        <x:v>same_action_cross_side_duplicate|different_action_cross_side_conflict</x:v>
      </x:c>
      <x:c r="R1925" s="93"/>
      <x:c r="S1925" s="99"/>
      <x:c r="T1925" s="99"/>
      <x:c r="U1925" s="93"/>
      <x:c r="V1925" s="105"/>
    </x:row>
    <x:row r="1926" ht="48" customHeight="1">
      <x:c r="A1926" s="51" t="str">
        <x:v>evt_merged_001923</x:v>
      </x:c>
      <x:c r="B1926" s="70" t="str">
        <x:v>YTDown.com_YouTube_Rangitoto-vs-Taka-National-Final-Sets-1-_Media_k3PdQgm2jVs_001_1080p</x:v>
      </x:c>
      <x:c r="C1926" s="51" t="str">
        <x:v>attack</x:v>
      </x:c>
      <x:c r="D1926" s="51" t="str">
        <x:v>01:14:53.200</x:v>
      </x:c>
      <x:c r="E1926" s="51" t="str">
        <x:v>01:14:54.200</x:v>
      </x:c>
      <x:c r="F1926" s="96" t="n">
        <x:v>4493.2</x:v>
      </x:c>
      <x:c r="G1926" s="96" t="n">
        <x:v>4494.2</x:v>
      </x:c>
      <x:c r="H1926" s="51" t="str">
        <x:v>near</x:v>
      </x:c>
      <x:c r="I1926" s="51" t="str">
        <x:v>near</x:v>
      </x:c>
      <x:c r="J1926" s="102" t="n">
        <x:v>0.282371</x:v>
      </x:c>
      <x:c r="K1926" s="51" t="str">
        <x:v>cg_000321</x:v>
      </x:c>
      <x:c r="L1926" s="51"/>
      <x:c r="M1926" s="70" t="str">
        <x:v>single_source</x:v>
      </x:c>
      <x:c r="N1926" s="70" t="str">
        <x:v>near:evt_001781</x:v>
      </x:c>
      <x:c r="O1926" s="51" t="n">
        <x:v>1</x:v>
      </x:c>
      <x:c r="P1926" s="102" t="n">
        <x:v>0.282371</x:v>
      </x:c>
      <x:c r="Q1926" s="70" t="str">
        <x:v>single_source_candidate|different_action_cross_side_conflict</x:v>
      </x:c>
      <x:c r="R1926" s="93"/>
      <x:c r="S1926" s="99"/>
      <x:c r="T1926" s="99"/>
      <x:c r="U1926" s="93"/>
      <x:c r="V1926" s="105"/>
    </x:row>
    <x:row r="1927" ht="48" customHeight="1">
      <x:c r="A1927" s="51" t="str">
        <x:v>evt_merged_001924</x:v>
      </x:c>
      <x:c r="B1927" s="70" t="str">
        <x:v>YTDown.com_YouTube_Rangitoto-vs-Taka-National-Final-Sets-1-_Media_k3PdQgm2jVs_001_1080p</x:v>
      </x:c>
      <x:c r="C1927" s="51" t="str">
        <x:v>attack</x:v>
      </x:c>
      <x:c r="D1927" s="51" t="str">
        <x:v>01:14:54.000</x:v>
      </x:c>
      <x:c r="E1927" s="51" t="str">
        <x:v>01:14:55.800</x:v>
      </x:c>
      <x:c r="F1927" s="96" t="n">
        <x:v>4494</x:v>
      </x:c>
      <x:c r="G1927" s="96" t="n">
        <x:v>4495.8</x:v>
      </x:c>
      <x:c r="H1927" s="51" t="str">
        <x:v>far</x:v>
      </x:c>
      <x:c r="I1927" s="51" t="str">
        <x:v>far|near</x:v>
      </x:c>
      <x:c r="J1927" s="102" t="n">
        <x:v>0.324515</x:v>
      </x:c>
      <x:c r="K1927" s="51" t="str">
        <x:v>cg_000321</x:v>
      </x:c>
      <x:c r="L1927" s="51" t="str">
        <x:v>dg_000558</x:v>
      </x:c>
      <x:c r="M1927" s="70" t="str">
        <x:v>same_action_cross_side_deduped</x:v>
      </x:c>
      <x:c r="N1927" s="70" t="str">
        <x:v>far:evt_001013|near:evt_001783</x:v>
      </x:c>
      <x:c r="O1927" s="51" t="n">
        <x:v>5</x:v>
      </x:c>
      <x:c r="P1927" s="102" t="n">
        <x:v>0.348789</x:v>
      </x:c>
      <x:c r="Q1927" s="70" t="str">
        <x:v>same_action_cross_side_duplicate|different_action_cross_side_conflict</x:v>
      </x:c>
      <x:c r="R1927" s="93"/>
      <x:c r="S1927" s="99"/>
      <x:c r="T1927" s="99"/>
      <x:c r="U1927" s="93"/>
      <x:c r="V1927" s="105"/>
    </x:row>
    <x:row r="1928" ht="48" customHeight="1">
      <x:c r="A1928" s="51" t="str">
        <x:v>evt_merged_001925</x:v>
      </x:c>
      <x:c r="B1928" s="70" t="str">
        <x:v>YTDown.com_YouTube_Rangitoto-vs-Taka-National-Final-Sets-1-_Media_k3PdQgm2jVs_001_1080p</x:v>
      </x:c>
      <x:c r="C1928" s="51" t="str">
        <x:v>set</x:v>
      </x:c>
      <x:c r="D1928" s="51" t="str">
        <x:v>01:14:54.800</x:v>
      </x:c>
      <x:c r="E1928" s="51" t="str">
        <x:v>01:14:55.800</x:v>
      </x:c>
      <x:c r="F1928" s="96" t="n">
        <x:v>4494.8</x:v>
      </x:c>
      <x:c r="G1928" s="96" t="n">
        <x:v>4495.8</x:v>
      </x:c>
      <x:c r="H1928" s="51" t="str">
        <x:v>far</x:v>
      </x:c>
      <x:c r="I1928" s="51" t="str">
        <x:v>far</x:v>
      </x:c>
      <x:c r="J1928" s="102" t="n">
        <x:v>0.288763</x:v>
      </x:c>
      <x:c r="K1928" s="51" t="str">
        <x:v>cg_000321</x:v>
      </x:c>
      <x:c r="L1928" s="51"/>
      <x:c r="M1928" s="70" t="str">
        <x:v>single_source</x:v>
      </x:c>
      <x:c r="N1928" s="70" t="str">
        <x:v>far:evt_001014</x:v>
      </x:c>
      <x:c r="O1928" s="51" t="n">
        <x:v>1</x:v>
      </x:c>
      <x:c r="P1928" s="102" t="n">
        <x:v>0.288763</x:v>
      </x:c>
      <x:c r="Q1928" s="70" t="str">
        <x:v>single_source_candidate|different_action_cross_side_conflict</x:v>
      </x:c>
      <x:c r="R1928" s="93"/>
      <x:c r="S1928" s="99"/>
      <x:c r="T1928" s="99"/>
      <x:c r="U1928" s="93"/>
      <x:c r="V1928" s="105"/>
    </x:row>
    <x:row r="1929" ht="48" customHeight="1">
      <x:c r="A1929" s="51" t="str">
        <x:v>evt_merged_001926</x:v>
      </x:c>
      <x:c r="B1929" s="70" t="str">
        <x:v>YTDown.com_YouTube_Rangitoto-vs-Taka-National-Final-Sets-1-_Media_k3PdQgm2jVs_001_1080p</x:v>
      </x:c>
      <x:c r="C1929" s="51" t="str">
        <x:v>attack</x:v>
      </x:c>
      <x:c r="D1929" s="51" t="str">
        <x:v>01:14:55.200</x:v>
      </x:c>
      <x:c r="E1929" s="51" t="str">
        <x:v>01:14:56.600</x:v>
      </x:c>
      <x:c r="F1929" s="96" t="n">
        <x:v>4495.2</x:v>
      </x:c>
      <x:c r="G1929" s="96" t="n">
        <x:v>4496.6</x:v>
      </x:c>
      <x:c r="H1929" s="51" t="str">
        <x:v>far</x:v>
      </x:c>
      <x:c r="I1929" s="51" t="str">
        <x:v>far</x:v>
      </x:c>
      <x:c r="J1929" s="102" t="n">
        <x:v>0.272948</x:v>
      </x:c>
      <x:c r="K1929" s="51" t="str">
        <x:v>cg_000321</x:v>
      </x:c>
      <x:c r="L1929" s="51"/>
      <x:c r="M1929" s="70" t="str">
        <x:v>single_source</x:v>
      </x:c>
      <x:c r="N1929" s="70" t="str">
        <x:v>far:evt_001015</x:v>
      </x:c>
      <x:c r="O1929" s="51" t="n">
        <x:v>2</x:v>
      </x:c>
      <x:c r="P1929" s="102" t="n">
        <x:v>0.274759</x:v>
      </x:c>
      <x:c r="Q1929" s="70" t="str">
        <x:v>single_source_candidate|different_action_cross_side_conflict</x:v>
      </x:c>
      <x:c r="R1929" s="93"/>
      <x:c r="S1929" s="99"/>
      <x:c r="T1929" s="99"/>
      <x:c r="U1929" s="93"/>
      <x:c r="V1929" s="105"/>
    </x:row>
    <x:row r="1930" ht="48" customHeight="1">
      <x:c r="A1930" s="51" t="str">
        <x:v>evt_merged_001927</x:v>
      </x:c>
      <x:c r="B1930" s="70" t="str">
        <x:v>YTDown.com_YouTube_Rangitoto-vs-Taka-National-Final-Sets-1-_Media_k3PdQgm2jVs_001_1080p</x:v>
      </x:c>
      <x:c r="C1930" s="51" t="str">
        <x:v>serve</x:v>
      </x:c>
      <x:c r="D1930" s="51" t="str">
        <x:v>01:14:55.200</x:v>
      </x:c>
      <x:c r="E1930" s="51" t="str">
        <x:v>01:14:58.600</x:v>
      </x:c>
      <x:c r="F1930" s="96" t="n">
        <x:v>4495.2</x:v>
      </x:c>
      <x:c r="G1930" s="96" t="n">
        <x:v>4498.6</x:v>
      </x:c>
      <x:c r="H1930" s="51" t="str">
        <x:v>near</x:v>
      </x:c>
      <x:c r="I1930" s="51" t="str">
        <x:v>near</x:v>
      </x:c>
      <x:c r="J1930" s="102" t="n">
        <x:v>0.263479</x:v>
      </x:c>
      <x:c r="K1930" s="51" t="str">
        <x:v>cg_000321</x:v>
      </x:c>
      <x:c r="L1930" s="51"/>
      <x:c r="M1930" s="70" t="str">
        <x:v>single_source</x:v>
      </x:c>
      <x:c r="N1930" s="70" t="str">
        <x:v>near:evt_001784</x:v>
      </x:c>
      <x:c r="O1930" s="51" t="n">
        <x:v>7</x:v>
      </x:c>
      <x:c r="P1930" s="102" t="n">
        <x:v>0.295503</x:v>
      </x:c>
      <x:c r="Q1930" s="70" t="str">
        <x:v>single_source_candidate|different_action_cross_side_conflict</x:v>
      </x:c>
      <x:c r="R1930" s="93"/>
      <x:c r="S1930" s="99"/>
      <x:c r="T1930" s="99"/>
      <x:c r="U1930" s="93"/>
      <x:c r="V1930" s="105"/>
    </x:row>
    <x:row r="1931" ht="48" customHeight="1">
      <x:c r="A1931" s="51" t="str">
        <x:v>evt_merged_001928</x:v>
      </x:c>
      <x:c r="B1931" s="70" t="str">
        <x:v>YTDown.com_YouTube_Rangitoto-vs-Taka-National-Final-Sets-1-_Media_k3PdQgm2jVs_001_1080p</x:v>
      </x:c>
      <x:c r="C1931" s="51" t="str">
        <x:v>set</x:v>
      </x:c>
      <x:c r="D1931" s="51" t="str">
        <x:v>01:14:56.000</x:v>
      </x:c>
      <x:c r="E1931" s="51" t="str">
        <x:v>01:14:57.400</x:v>
      </x:c>
      <x:c r="F1931" s="96" t="n">
        <x:v>4496</x:v>
      </x:c>
      <x:c r="G1931" s="96" t="n">
        <x:v>4497.4</x:v>
      </x:c>
      <x:c r="H1931" s="51" t="str">
        <x:v>far</x:v>
      </x:c>
      <x:c r="I1931" s="51" t="str">
        <x:v>far</x:v>
      </x:c>
      <x:c r="J1931" s="102" t="n">
        <x:v>0.277432</x:v>
      </x:c>
      <x:c r="K1931" s="51" t="str">
        <x:v>cg_000321</x:v>
      </x:c>
      <x:c r="L1931" s="51"/>
      <x:c r="M1931" s="70" t="str">
        <x:v>single_source</x:v>
      </x:c>
      <x:c r="N1931" s="70" t="str">
        <x:v>far:evt_001016</x:v>
      </x:c>
      <x:c r="O1931" s="51" t="n">
        <x:v>2</x:v>
      </x:c>
      <x:c r="P1931" s="102" t="n">
        <x:v>0.291047</x:v>
      </x:c>
      <x:c r="Q1931" s="70" t="str">
        <x:v>single_source_candidate|different_action_cross_side_conflict</x:v>
      </x:c>
      <x:c r="R1931" s="93"/>
      <x:c r="S1931" s="99"/>
      <x:c r="T1931" s="99"/>
      <x:c r="U1931" s="93"/>
      <x:c r="V1931" s="105"/>
    </x:row>
    <x:row r="1932" ht="48" customHeight="1">
      <x:c r="A1932" s="51" t="str">
        <x:v>evt_merged_001929</x:v>
      </x:c>
      <x:c r="B1932" s="70" t="str">
        <x:v>YTDown.com_YouTube_Rangitoto-vs-Taka-National-Final-Sets-1-_Media_k3PdQgm2jVs_001_1080p</x:v>
      </x:c>
      <x:c r="C1932" s="51" t="str">
        <x:v>attack</x:v>
      </x:c>
      <x:c r="D1932" s="51" t="str">
        <x:v>01:14:56.800</x:v>
      </x:c>
      <x:c r="E1932" s="51" t="str">
        <x:v>01:14:57.800</x:v>
      </x:c>
      <x:c r="F1932" s="96" t="n">
        <x:v>4496.8</x:v>
      </x:c>
      <x:c r="G1932" s="96" t="n">
        <x:v>4497.8</x:v>
      </x:c>
      <x:c r="H1932" s="51" t="str">
        <x:v>far</x:v>
      </x:c>
      <x:c r="I1932" s="51" t="str">
        <x:v>far</x:v>
      </x:c>
      <x:c r="J1932" s="102" t="n">
        <x:v>0.257118</x:v>
      </x:c>
      <x:c r="K1932" s="51" t="str">
        <x:v>cg_000321</x:v>
      </x:c>
      <x:c r="L1932" s="51"/>
      <x:c r="M1932" s="70" t="str">
        <x:v>single_source</x:v>
      </x:c>
      <x:c r="N1932" s="70" t="str">
        <x:v>far:evt_001017</x:v>
      </x:c>
      <x:c r="O1932" s="51" t="n">
        <x:v>1</x:v>
      </x:c>
      <x:c r="P1932" s="102" t="n">
        <x:v>0.257118</x:v>
      </x:c>
      <x:c r="Q1932" s="70" t="str">
        <x:v>single_source_candidate|different_action_cross_side_conflict</x:v>
      </x:c>
      <x:c r="R1932" s="93"/>
      <x:c r="S1932" s="99"/>
      <x:c r="T1932" s="99"/>
      <x:c r="U1932" s="93"/>
      <x:c r="V1932" s="105"/>
    </x:row>
    <x:row r="1933" ht="48" customHeight="1">
      <x:c r="A1933" s="51" t="str">
        <x:v>evt_merged_001930</x:v>
      </x:c>
      <x:c r="B1933" s="70" t="str">
        <x:v>YTDown.com_YouTube_Rangitoto-vs-Taka-National-Final-Sets-1-_Media_k3PdQgm2jVs_001_1080p</x:v>
      </x:c>
      <x:c r="C1933" s="51" t="str">
        <x:v>set</x:v>
      </x:c>
      <x:c r="D1933" s="51" t="str">
        <x:v>01:14:57.200</x:v>
      </x:c>
      <x:c r="E1933" s="51" t="str">
        <x:v>01:14:58.200</x:v>
      </x:c>
      <x:c r="F1933" s="96" t="n">
        <x:v>4497.2</x:v>
      </x:c>
      <x:c r="G1933" s="96" t="n">
        <x:v>4498.2</x:v>
      </x:c>
      <x:c r="H1933" s="51" t="str">
        <x:v>far</x:v>
      </x:c>
      <x:c r="I1933" s="51" t="str">
        <x:v>far</x:v>
      </x:c>
      <x:c r="J1933" s="102" t="n">
        <x:v>0.253116</x:v>
      </x:c>
      <x:c r="K1933" s="51" t="str">
        <x:v>cg_000321</x:v>
      </x:c>
      <x:c r="L1933" s="51"/>
      <x:c r="M1933" s="70" t="str">
        <x:v>single_source</x:v>
      </x:c>
      <x:c r="N1933" s="70" t="str">
        <x:v>far:evt_001018</x:v>
      </x:c>
      <x:c r="O1933" s="51" t="n">
        <x:v>1</x:v>
      </x:c>
      <x:c r="P1933" s="102" t="n">
        <x:v>0.253116</x:v>
      </x:c>
      <x:c r="Q1933" s="70" t="str">
        <x:v>single_source_candidate|different_action_cross_side_conflict</x:v>
      </x:c>
      <x:c r="R1933" s="93"/>
      <x:c r="S1933" s="99"/>
      <x:c r="T1933" s="99"/>
      <x:c r="U1933" s="93"/>
      <x:c r="V1933" s="105"/>
    </x:row>
    <x:row r="1934" ht="48" customHeight="1">
      <x:c r="A1934" s="51" t="str">
        <x:v>evt_merged_001931</x:v>
      </x:c>
      <x:c r="B1934" s="70" t="str">
        <x:v>YTDown.com_YouTube_Rangitoto-vs-Taka-National-Final-Sets-1-_Media_k3PdQgm2jVs_001_1080p</x:v>
      </x:c>
      <x:c r="C1934" s="51" t="str">
        <x:v>attack</x:v>
      </x:c>
      <x:c r="D1934" s="51" t="str">
        <x:v>01:14:57.600</x:v>
      </x:c>
      <x:c r="E1934" s="51" t="str">
        <x:v>01:15:01.000</x:v>
      </x:c>
      <x:c r="F1934" s="96" t="n">
        <x:v>4497.6</x:v>
      </x:c>
      <x:c r="G1934" s="96" t="n">
        <x:v>4501</x:v>
      </x:c>
      <x:c r="H1934" s="51" t="str">
        <x:v>near</x:v>
      </x:c>
      <x:c r="I1934" s="51" t="str">
        <x:v>far|near</x:v>
      </x:c>
      <x:c r="J1934" s="102" t="n">
        <x:v>0.282263</x:v>
      </x:c>
      <x:c r="K1934" s="51" t="str">
        <x:v>cg_000321</x:v>
      </x:c>
      <x:c r="L1934" s="51" t="str">
        <x:v>dg_000559</x:v>
      </x:c>
      <x:c r="M1934" s="70" t="str">
        <x:v>same_action_cross_side_deduped</x:v>
      </x:c>
      <x:c r="N1934" s="70" t="str">
        <x:v>far:evt_001019|near:evt_001788</x:v>
      </x:c>
      <x:c r="O1934" s="51" t="n">
        <x:v>8</x:v>
      </x:c>
      <x:c r="P1934" s="102" t="n">
        <x:v>0.310885</x:v>
      </x:c>
      <x:c r="Q1934" s="70" t="str">
        <x:v>same_action_cross_side_duplicate|different_action_cross_side_conflict</x:v>
      </x:c>
      <x:c r="R1934" s="93"/>
      <x:c r="S1934" s="99"/>
      <x:c r="T1934" s="99"/>
      <x:c r="U1934" s="93"/>
      <x:c r="V1934" s="105"/>
    </x:row>
    <x:row r="1935" ht="48" customHeight="1">
      <x:c r="A1935" s="51" t="str">
        <x:v>evt_merged_001932</x:v>
      </x:c>
      <x:c r="B1935" s="70" t="str">
        <x:v>YTDown.com_YouTube_Rangitoto-vs-Taka-National-Final-Sets-1-_Media_k3PdQgm2jVs_001_1080p</x:v>
      </x:c>
      <x:c r="C1935" s="51" t="str">
        <x:v>receive</x:v>
      </x:c>
      <x:c r="D1935" s="51" t="str">
        <x:v>01:14:58.000</x:v>
      </x:c>
      <x:c r="E1935" s="51" t="str">
        <x:v>01:14:59.000</x:v>
      </x:c>
      <x:c r="F1935" s="96" t="n">
        <x:v>4498</x:v>
      </x:c>
      <x:c r="G1935" s="96" t="n">
        <x:v>4499</x:v>
      </x:c>
      <x:c r="H1935" s="51" t="str">
        <x:v>near</x:v>
      </x:c>
      <x:c r="I1935" s="51" t="str">
        <x:v>near</x:v>
      </x:c>
      <x:c r="J1935" s="102" t="n">
        <x:v>0.221357</x:v>
      </x:c>
      <x:c r="K1935" s="51" t="str">
        <x:v>cg_000321</x:v>
      </x:c>
      <x:c r="L1935" s="51"/>
      <x:c r="M1935" s="70" t="str">
        <x:v>single_source</x:v>
      </x:c>
      <x:c r="N1935" s="70" t="str">
        <x:v>near:evt_001785</x:v>
      </x:c>
      <x:c r="O1935" s="51" t="n">
        <x:v>1</x:v>
      </x:c>
      <x:c r="P1935" s="102" t="n">
        <x:v>0.221357</x:v>
      </x:c>
      <x:c r="Q1935" s="70" t="str">
        <x:v>single_source_candidate|different_action_cross_side_conflict</x:v>
      </x:c>
      <x:c r="R1935" s="93"/>
      <x:c r="S1935" s="99"/>
      <x:c r="T1935" s="99"/>
      <x:c r="U1935" s="93"/>
      <x:c r="V1935" s="105"/>
    </x:row>
    <x:row r="1936" ht="48" customHeight="1">
      <x:c r="A1936" s="51" t="str">
        <x:v>evt_merged_001933</x:v>
      </x:c>
      <x:c r="B1936" s="70" t="str">
        <x:v>YTDown.com_YouTube_Rangitoto-vs-Taka-National-Final-Sets-1-_Media_k3PdQgm2jVs_001_1080p</x:v>
      </x:c>
      <x:c r="C1936" s="51" t="str">
        <x:v>serve</x:v>
      </x:c>
      <x:c r="D1936" s="51" t="str">
        <x:v>01:14:58.400</x:v>
      </x:c>
      <x:c r="E1936" s="51" t="str">
        <x:v>01:15:00.200</x:v>
      </x:c>
      <x:c r="F1936" s="96" t="n">
        <x:v>4498.4</x:v>
      </x:c>
      <x:c r="G1936" s="96" t="n">
        <x:v>4500.2</x:v>
      </x:c>
      <x:c r="H1936" s="51" t="str">
        <x:v>near</x:v>
      </x:c>
      <x:c r="I1936" s="51" t="str">
        <x:v>near</x:v>
      </x:c>
      <x:c r="J1936" s="102" t="n">
        <x:v>0.205993</x:v>
      </x:c>
      <x:c r="K1936" s="51" t="str">
        <x:v>cg_000321</x:v>
      </x:c>
      <x:c r="L1936" s="51"/>
      <x:c r="M1936" s="70" t="str">
        <x:v>single_source</x:v>
      </x:c>
      <x:c r="N1936" s="70" t="str">
        <x:v>near:evt_001786</x:v>
      </x:c>
      <x:c r="O1936" s="51" t="n">
        <x:v>3</x:v>
      </x:c>
      <x:c r="P1936" s="102" t="n">
        <x:v>0.214469</x:v>
      </x:c>
      <x:c r="Q1936" s="70" t="str">
        <x:v>single_source_candidate|different_action_cross_side_conflict</x:v>
      </x:c>
      <x:c r="R1936" s="93"/>
      <x:c r="S1936" s="99"/>
      <x:c r="T1936" s="99"/>
      <x:c r="U1936" s="93"/>
      <x:c r="V1936" s="105"/>
    </x:row>
    <x:row r="1937" ht="48" customHeight="1">
      <x:c r="A1937" s="51" t="str">
        <x:v>evt_merged_001934</x:v>
      </x:c>
      <x:c r="B1937" s="70" t="str">
        <x:v>YTDown.com_YouTube_Rangitoto-vs-Taka-National-Final-Sets-1-_Media_k3PdQgm2jVs_001_1080p</x:v>
      </x:c>
      <x:c r="C1937" s="51" t="str">
        <x:v>set</x:v>
      </x:c>
      <x:c r="D1937" s="51" t="str">
        <x:v>01:14:59.600</x:v>
      </x:c>
      <x:c r="E1937" s="51" t="str">
        <x:v>01:15:00.600</x:v>
      </x:c>
      <x:c r="F1937" s="96" t="n">
        <x:v>4499.6</x:v>
      </x:c>
      <x:c r="G1937" s="96" t="n">
        <x:v>4500.6</x:v>
      </x:c>
      <x:c r="H1937" s="51" t="str">
        <x:v>near</x:v>
      </x:c>
      <x:c r="I1937" s="51" t="str">
        <x:v>near</x:v>
      </x:c>
      <x:c r="J1937" s="102" t="n">
        <x:v>0.229569</x:v>
      </x:c>
      <x:c r="K1937" s="51" t="str">
        <x:v>cg_000321</x:v>
      </x:c>
      <x:c r="L1937" s="51"/>
      <x:c r="M1937" s="70" t="str">
        <x:v>single_source</x:v>
      </x:c>
      <x:c r="N1937" s="70" t="str">
        <x:v>near:evt_001787</x:v>
      </x:c>
      <x:c r="O1937" s="51" t="n">
        <x:v>1</x:v>
      </x:c>
      <x:c r="P1937" s="102" t="n">
        <x:v>0.229569</x:v>
      </x:c>
      <x:c r="Q1937" s="70" t="str">
        <x:v>single_source_candidate|different_action_cross_side_conflict</x:v>
      </x:c>
      <x:c r="R1937" s="93"/>
      <x:c r="S1937" s="99"/>
      <x:c r="T1937" s="99"/>
      <x:c r="U1937" s="93"/>
      <x:c r="V1937" s="105"/>
    </x:row>
    <x:row r="1938" ht="48" customHeight="1">
      <x:c r="A1938" s="51" t="str">
        <x:v>evt_merged_001935</x:v>
      </x:c>
      <x:c r="B1938" s="70" t="str">
        <x:v>YTDown.com_YouTube_Rangitoto-vs-Taka-National-Final-Sets-1-_Media_k3PdQgm2jVs_001_1080p</x:v>
      </x:c>
      <x:c r="C1938" s="51" t="str">
        <x:v>serve</x:v>
      </x:c>
      <x:c r="D1938" s="51" t="str">
        <x:v>01:15:00.400</x:v>
      </x:c>
      <x:c r="E1938" s="51" t="str">
        <x:v>01:15:01.400</x:v>
      </x:c>
      <x:c r="F1938" s="96" t="n">
        <x:v>4500.4</x:v>
      </x:c>
      <x:c r="G1938" s="96" t="n">
        <x:v>4501.4</x:v>
      </x:c>
      <x:c r="H1938" s="51" t="str">
        <x:v>near</x:v>
      </x:c>
      <x:c r="I1938" s="51" t="str">
        <x:v>near</x:v>
      </x:c>
      <x:c r="J1938" s="102" t="n">
        <x:v>0.293901</x:v>
      </x:c>
      <x:c r="K1938" s="51" t="str">
        <x:v>cg_000321</x:v>
      </x:c>
      <x:c r="L1938" s="51"/>
      <x:c r="M1938" s="70" t="str">
        <x:v>single_source</x:v>
      </x:c>
      <x:c r="N1938" s="70" t="str">
        <x:v>near:evt_001789</x:v>
      </x:c>
      <x:c r="O1938" s="51" t="n">
        <x:v>1</x:v>
      </x:c>
      <x:c r="P1938" s="102" t="n">
        <x:v>0.293901</x:v>
      </x:c>
      <x:c r="Q1938" s="70" t="str">
        <x:v>single_source_candidate|different_action_cross_side_conflict</x:v>
      </x:c>
      <x:c r="R1938" s="93"/>
      <x:c r="S1938" s="99"/>
      <x:c r="T1938" s="99"/>
      <x:c r="U1938" s="93"/>
      <x:c r="V1938" s="105"/>
    </x:row>
    <x:row r="1939" ht="48" customHeight="1">
      <x:c r="A1939" s="51" t="str">
        <x:v>evt_merged_001936</x:v>
      </x:c>
      <x:c r="B1939" s="70" t="str">
        <x:v>YTDown.com_YouTube_Rangitoto-vs-Taka-National-Final-Sets-1-_Media_k3PdQgm2jVs_001_1080p</x:v>
      </x:c>
      <x:c r="C1939" s="51" t="str">
        <x:v>set</x:v>
      </x:c>
      <x:c r="D1939" s="51" t="str">
        <x:v>01:15:00.400</x:v>
      </x:c>
      <x:c r="E1939" s="51" t="str">
        <x:v>01:15:05.000</x:v>
      </x:c>
      <x:c r="F1939" s="96" t="n">
        <x:v>4500.4</x:v>
      </x:c>
      <x:c r="G1939" s="96" t="n">
        <x:v>4505</x:v>
      </x:c>
      <x:c r="H1939" s="51" t="str">
        <x:v>far</x:v>
      </x:c>
      <x:c r="I1939" s="51" t="str">
        <x:v>far|near</x:v>
      </x:c>
      <x:c r="J1939" s="102" t="n">
        <x:v>0.314505</x:v>
      </x:c>
      <x:c r="K1939" s="51" t="str">
        <x:v>cg_000321</x:v>
      </x:c>
      <x:c r="L1939" s="51" t="str">
        <x:v>dg_000560</x:v>
      </x:c>
      <x:c r="M1939" s="70" t="str">
        <x:v>same_action_cross_side_deduped</x:v>
      </x:c>
      <x:c r="N1939" s="70" t="str">
        <x:v>far:evt_001020|near:evt_001790|far:evt_001022</x:v>
      </x:c>
      <x:c r="O1939" s="51" t="n">
        <x:v>17</x:v>
      </x:c>
      <x:c r="P1939" s="102" t="n">
        <x:v>0.359265</x:v>
      </x:c>
      <x:c r="Q1939" s="70" t="str">
        <x:v>same_action_cross_side_duplicate|different_action_cross_side_conflict</x:v>
      </x:c>
      <x:c r="R1939" s="93"/>
      <x:c r="S1939" s="99"/>
      <x:c r="T1939" s="99"/>
      <x:c r="U1939" s="93"/>
      <x:c r="V1939" s="105"/>
    </x:row>
    <x:row r="1940" ht="48" customHeight="1">
      <x:c r="A1940" s="51" t="str">
        <x:v>evt_merged_001937</x:v>
      </x:c>
      <x:c r="B1940" s="70" t="str">
        <x:v>YTDown.com_YouTube_Rangitoto-vs-Taka-National-Final-Sets-1-_Media_k3PdQgm2jVs_001_1080p</x:v>
      </x:c>
      <x:c r="C1940" s="51" t="str">
        <x:v>attack</x:v>
      </x:c>
      <x:c r="D1940" s="51" t="str">
        <x:v>01:15:02.400</x:v>
      </x:c>
      <x:c r="E1940" s="51" t="str">
        <x:v>01:15:03.400</x:v>
      </x:c>
      <x:c r="F1940" s="96" t="n">
        <x:v>4502.4</x:v>
      </x:c>
      <x:c r="G1940" s="96" t="n">
        <x:v>4503.4</x:v>
      </x:c>
      <x:c r="H1940" s="51" t="str">
        <x:v>far</x:v>
      </x:c>
      <x:c r="I1940" s="51" t="str">
        <x:v>far</x:v>
      </x:c>
      <x:c r="J1940" s="102" t="n">
        <x:v>0.246538</x:v>
      </x:c>
      <x:c r="K1940" s="51" t="str">
        <x:v>cg_000321</x:v>
      </x:c>
      <x:c r="L1940" s="51"/>
      <x:c r="M1940" s="70" t="str">
        <x:v>single_source</x:v>
      </x:c>
      <x:c r="N1940" s="70" t="str">
        <x:v>far:evt_001021</x:v>
      </x:c>
      <x:c r="O1940" s="51" t="n">
        <x:v>1</x:v>
      </x:c>
      <x:c r="P1940" s="102" t="n">
        <x:v>0.246538</x:v>
      </x:c>
      <x:c r="Q1940" s="70" t="str">
        <x:v>single_source_candidate|different_action_cross_side_conflict</x:v>
      </x:c>
      <x:c r="R1940" s="93"/>
      <x:c r="S1940" s="99"/>
      <x:c r="T1940" s="99"/>
      <x:c r="U1940" s="93"/>
      <x:c r="V1940" s="105"/>
    </x:row>
    <x:row r="1941" ht="48" customHeight="1">
      <x:c r="A1941" s="51" t="str">
        <x:v>evt_merged_001938</x:v>
      </x:c>
      <x:c r="B1941" s="70" t="str">
        <x:v>YTDown.com_YouTube_Rangitoto-vs-Taka-National-Final-Sets-1-_Media_k3PdQgm2jVs_001_1080p</x:v>
      </x:c>
      <x:c r="C1941" s="51" t="str">
        <x:v>serve</x:v>
      </x:c>
      <x:c r="D1941" s="51" t="str">
        <x:v>01:15:04.000</x:v>
      </x:c>
      <x:c r="E1941" s="51" t="str">
        <x:v>01:15:05.000</x:v>
      </x:c>
      <x:c r="F1941" s="96" t="n">
        <x:v>4504</x:v>
      </x:c>
      <x:c r="G1941" s="96" t="n">
        <x:v>4505</x:v>
      </x:c>
      <x:c r="H1941" s="51" t="str">
        <x:v>near</x:v>
      </x:c>
      <x:c r="I1941" s="51" t="str">
        <x:v>near</x:v>
      </x:c>
      <x:c r="J1941" s="102" t="n">
        <x:v>0.258768</x:v>
      </x:c>
      <x:c r="K1941" s="51" t="str">
        <x:v>cg_000321</x:v>
      </x:c>
      <x:c r="L1941" s="51"/>
      <x:c r="M1941" s="70" t="str">
        <x:v>single_source</x:v>
      </x:c>
      <x:c r="N1941" s="70" t="str">
        <x:v>near:evt_001791</x:v>
      </x:c>
      <x:c r="O1941" s="51" t="n">
        <x:v>1</x:v>
      </x:c>
      <x:c r="P1941" s="102" t="n">
        <x:v>0.258768</x:v>
      </x:c>
      <x:c r="Q1941" s="70" t="str">
        <x:v>single_source_candidate|different_action_cross_side_conflict</x:v>
      </x:c>
      <x:c r="R1941" s="93"/>
      <x:c r="S1941" s="99"/>
      <x:c r="T1941" s="99"/>
      <x:c r="U1941" s="93"/>
      <x:c r="V1941" s="105"/>
    </x:row>
    <x:row r="1942" ht="48" customHeight="1">
      <x:c r="A1942" s="51" t="str">
        <x:v>evt_merged_001939</x:v>
      </x:c>
      <x:c r="B1942" s="70" t="str">
        <x:v>YTDown.com_YouTube_Rangitoto-vs-Taka-National-Final-Sets-1-_Media_k3PdQgm2jVs_001_1080p</x:v>
      </x:c>
      <x:c r="C1942" s="51" t="str">
        <x:v>attack</x:v>
      </x:c>
      <x:c r="D1942" s="51" t="str">
        <x:v>01:15:04.400</x:v>
      </x:c>
      <x:c r="E1942" s="51" t="str">
        <x:v>01:15:07.400</x:v>
      </x:c>
      <x:c r="F1942" s="96" t="n">
        <x:v>4504.4</x:v>
      </x:c>
      <x:c r="G1942" s="96" t="n">
        <x:v>4507.4</x:v>
      </x:c>
      <x:c r="H1942" s="51" t="str">
        <x:v>far</x:v>
      </x:c>
      <x:c r="I1942" s="51" t="str">
        <x:v>far|near</x:v>
      </x:c>
      <x:c r="J1942" s="102" t="n">
        <x:v>0.388909</x:v>
      </x:c>
      <x:c r="K1942" s="51" t="str">
        <x:v>cg_000321</x:v>
      </x:c>
      <x:c r="L1942" s="51" t="str">
        <x:v>dg_000561</x:v>
      </x:c>
      <x:c r="M1942" s="70" t="str">
        <x:v>same_action_cross_side_deduped</x:v>
      </x:c>
      <x:c r="N1942" s="70" t="str">
        <x:v>near:evt_001792|far:evt_001023</x:v>
      </x:c>
      <x:c r="O1942" s="51" t="n">
        <x:v>11</x:v>
      </x:c>
      <x:c r="P1942" s="102" t="n">
        <x:v>0.413036</x:v>
      </x:c>
      <x:c r="Q1942" s="70" t="str">
        <x:v>same_action_cross_side_duplicate|different_action_cross_side_conflict</x:v>
      </x:c>
      <x:c r="R1942" s="93"/>
      <x:c r="S1942" s="99"/>
      <x:c r="T1942" s="99"/>
      <x:c r="U1942" s="93"/>
      <x:c r="V1942" s="105"/>
    </x:row>
    <x:row r="1943" ht="48" customHeight="1">
      <x:c r="A1943" s="51" t="str">
        <x:v>evt_merged_001940</x:v>
      </x:c>
      <x:c r="B1943" s="70" t="str">
        <x:v>YTDown.com_YouTube_Rangitoto-vs-Taka-National-Final-Sets-1-_Media_k3PdQgm2jVs_001_1080p</x:v>
      </x:c>
      <x:c r="C1943" s="51" t="str">
        <x:v>set</x:v>
      </x:c>
      <x:c r="D1943" s="51" t="str">
        <x:v>01:15:06.800</x:v>
      </x:c>
      <x:c r="E1943" s="51" t="str">
        <x:v>01:15:07.800</x:v>
      </x:c>
      <x:c r="F1943" s="96" t="n">
        <x:v>4506.8</x:v>
      </x:c>
      <x:c r="G1943" s="96" t="n">
        <x:v>4507.8</x:v>
      </x:c>
      <x:c r="H1943" s="51" t="str">
        <x:v>far</x:v>
      </x:c>
      <x:c r="I1943" s="51" t="str">
        <x:v>far|near</x:v>
      </x:c>
      <x:c r="J1943" s="102" t="n">
        <x:v>0.298211</x:v>
      </x:c>
      <x:c r="K1943" s="51" t="str">
        <x:v>cg_000321</x:v>
      </x:c>
      <x:c r="L1943" s="51" t="str">
        <x:v>dg_000562</x:v>
      </x:c>
      <x:c r="M1943" s="70" t="str">
        <x:v>same_action_cross_side_deduped</x:v>
      </x:c>
      <x:c r="N1943" s="70" t="str">
        <x:v>far:evt_001024|near:evt_001793</x:v>
      </x:c>
      <x:c r="O1943" s="51" t="n">
        <x:v>2</x:v>
      </x:c>
      <x:c r="P1943" s="102" t="n">
        <x:v>0.298211</x:v>
      </x:c>
      <x:c r="Q1943" s="70" t="str">
        <x:v>same_action_cross_side_duplicate|different_action_cross_side_conflict</x:v>
      </x:c>
      <x:c r="R1943" s="93"/>
      <x:c r="S1943" s="99"/>
      <x:c r="T1943" s="99"/>
      <x:c r="U1943" s="93"/>
      <x:c r="V1943" s="105"/>
    </x:row>
    <x:row r="1944" ht="48" customHeight="1">
      <x:c r="A1944" s="51" t="str">
        <x:v>evt_merged_001941</x:v>
      </x:c>
      <x:c r="B1944" s="70" t="str">
        <x:v>YTDown.com_YouTube_Rangitoto-vs-Taka-National-Final-Sets-1-_Media_k3PdQgm2jVs_001_1080p</x:v>
      </x:c>
      <x:c r="C1944" s="51" t="str">
        <x:v>attack</x:v>
      </x:c>
      <x:c r="D1944" s="51" t="str">
        <x:v>01:15:07.200</x:v>
      </x:c>
      <x:c r="E1944" s="51" t="str">
        <x:v>01:15:08.200</x:v>
      </x:c>
      <x:c r="F1944" s="96" t="n">
        <x:v>4507.2</x:v>
      </x:c>
      <x:c r="G1944" s="96" t="n">
        <x:v>4508.2</x:v>
      </x:c>
      <x:c r="H1944" s="51" t="str">
        <x:v>far</x:v>
      </x:c>
      <x:c r="I1944" s="51" t="str">
        <x:v>far|near</x:v>
      </x:c>
      <x:c r="J1944" s="102" t="n">
        <x:v>0.318383</x:v>
      </x:c>
      <x:c r="K1944" s="51" t="str">
        <x:v>cg_000321</x:v>
      </x:c>
      <x:c r="L1944" s="51" t="str">
        <x:v>dg_000563</x:v>
      </x:c>
      <x:c r="M1944" s="70" t="str">
        <x:v>same_action_cross_side_deduped</x:v>
      </x:c>
      <x:c r="N1944" s="70" t="str">
        <x:v>far:evt_001025|near:evt_001794</x:v>
      </x:c>
      <x:c r="O1944" s="51" t="n">
        <x:v>2</x:v>
      </x:c>
      <x:c r="P1944" s="102" t="n">
        <x:v>0.318383</x:v>
      </x:c>
      <x:c r="Q1944" s="70" t="str">
        <x:v>same_action_cross_side_duplicate|different_action_cross_side_conflict</x:v>
      </x:c>
      <x:c r="R1944" s="93"/>
      <x:c r="S1944" s="99"/>
      <x:c r="T1944" s="99"/>
      <x:c r="U1944" s="93"/>
      <x:c r="V1944" s="105"/>
    </x:row>
    <x:row r="1945" ht="48" customHeight="1">
      <x:c r="A1945" s="51" t="str">
        <x:v>evt_merged_001942</x:v>
      </x:c>
      <x:c r="B1945" s="70" t="str">
        <x:v>YTDown.com_YouTube_Rangitoto-vs-Taka-National-Final-Sets-1-_Media_k3PdQgm2jVs_001_1080p</x:v>
      </x:c>
      <x:c r="C1945" s="51" t="str">
        <x:v>set</x:v>
      </x:c>
      <x:c r="D1945" s="51" t="str">
        <x:v>01:15:07.600</x:v>
      </x:c>
      <x:c r="E1945" s="51" t="str">
        <x:v>01:15:09.800</x:v>
      </x:c>
      <x:c r="F1945" s="96" t="n">
        <x:v>4507.6</x:v>
      </x:c>
      <x:c r="G1945" s="96" t="n">
        <x:v>4509.8</x:v>
      </x:c>
      <x:c r="H1945" s="51" t="str">
        <x:v>far</x:v>
      </x:c>
      <x:c r="I1945" s="51" t="str">
        <x:v>far|near</x:v>
      </x:c>
      <x:c r="J1945" s="102" t="n">
        <x:v>0.381445</x:v>
      </x:c>
      <x:c r="K1945" s="51" t="str">
        <x:v>cg_000321</x:v>
      </x:c>
      <x:c r="L1945" s="51" t="str">
        <x:v>dg_000564</x:v>
      </x:c>
      <x:c r="M1945" s="70" t="str">
        <x:v>same_action_cross_side_deduped</x:v>
      </x:c>
      <x:c r="N1945" s="70" t="str">
        <x:v>near:evt_001795|far:evt_001026</x:v>
      </x:c>
      <x:c r="O1945" s="51" t="n">
        <x:v>6</x:v>
      </x:c>
      <x:c r="P1945" s="102" t="n">
        <x:v>0.428966</x:v>
      </x:c>
      <x:c r="Q1945" s="70" t="str">
        <x:v>same_action_cross_side_duplicate|different_action_cross_side_conflict</x:v>
      </x:c>
      <x:c r="R1945" s="93"/>
      <x:c r="S1945" s="99"/>
      <x:c r="T1945" s="99"/>
      <x:c r="U1945" s="93"/>
      <x:c r="V1945" s="105"/>
    </x:row>
    <x:row r="1946" ht="48" customHeight="1">
      <x:c r="A1946" s="51" t="str">
        <x:v>evt_merged_001943</x:v>
      </x:c>
      <x:c r="B1946" s="70" t="str">
        <x:v>YTDown.com_YouTube_Rangitoto-vs-Taka-National-Final-Sets-1-_Media_k3PdQgm2jVs_001_1080p</x:v>
      </x:c>
      <x:c r="C1946" s="51" t="str">
        <x:v>attack</x:v>
      </x:c>
      <x:c r="D1946" s="51" t="str">
        <x:v>01:15:08.400</x:v>
      </x:c>
      <x:c r="E1946" s="51" t="str">
        <x:v>01:15:09.400</x:v>
      </x:c>
      <x:c r="F1946" s="96" t="n">
        <x:v>4508.4</x:v>
      </x:c>
      <x:c r="G1946" s="96" t="n">
        <x:v>4509.4</x:v>
      </x:c>
      <x:c r="H1946" s="51" t="str">
        <x:v>near</x:v>
      </x:c>
      <x:c r="I1946" s="51" t="str">
        <x:v>near</x:v>
      </x:c>
      <x:c r="J1946" s="102" t="n">
        <x:v>0.337812</x:v>
      </x:c>
      <x:c r="K1946" s="51" t="str">
        <x:v>cg_000321</x:v>
      </x:c>
      <x:c r="L1946" s="51"/>
      <x:c r="M1946" s="70" t="str">
        <x:v>single_source</x:v>
      </x:c>
      <x:c r="N1946" s="70" t="str">
        <x:v>near:evt_001796</x:v>
      </x:c>
      <x:c r="O1946" s="51" t="n">
        <x:v>1</x:v>
      </x:c>
      <x:c r="P1946" s="102" t="n">
        <x:v>0.337812</x:v>
      </x:c>
      <x:c r="Q1946" s="70" t="str">
        <x:v>single_source_candidate|different_action_cross_side_conflict</x:v>
      </x:c>
      <x:c r="R1946" s="93"/>
      <x:c r="S1946" s="99"/>
      <x:c r="T1946" s="99"/>
      <x:c r="U1946" s="93"/>
      <x:c r="V1946" s="105"/>
    </x:row>
    <x:row r="1947" ht="48" customHeight="1">
      <x:c r="A1947" s="51" t="str">
        <x:v>evt_merged_001944</x:v>
      </x:c>
      <x:c r="B1947" s="70" t="str">
        <x:v>YTDown.com_YouTube_Rangitoto-vs-Taka-National-Final-Sets-1-_Media_k3PdQgm2jVs_001_1080p</x:v>
      </x:c>
      <x:c r="C1947" s="51" t="str">
        <x:v>serve</x:v>
      </x:c>
      <x:c r="D1947" s="51" t="str">
        <x:v>01:15:08.800</x:v>
      </x:c>
      <x:c r="E1947" s="51" t="str">
        <x:v>01:15:09.800</x:v>
      </x:c>
      <x:c r="F1947" s="96" t="n">
        <x:v>4508.8</x:v>
      </x:c>
      <x:c r="G1947" s="96" t="n">
        <x:v>4509.8</x:v>
      </x:c>
      <x:c r="H1947" s="51" t="str">
        <x:v>near</x:v>
      </x:c>
      <x:c r="I1947" s="51" t="str">
        <x:v>near</x:v>
      </x:c>
      <x:c r="J1947" s="102" t="n">
        <x:v>0.289059</x:v>
      </x:c>
      <x:c r="K1947" s="51" t="str">
        <x:v>cg_000321</x:v>
      </x:c>
      <x:c r="L1947" s="51"/>
      <x:c r="M1947" s="70" t="str">
        <x:v>single_source</x:v>
      </x:c>
      <x:c r="N1947" s="70" t="str">
        <x:v>near:evt_001797</x:v>
      </x:c>
      <x:c r="O1947" s="51" t="n">
        <x:v>1</x:v>
      </x:c>
      <x:c r="P1947" s="102" t="n">
        <x:v>0.289059</x:v>
      </x:c>
      <x:c r="Q1947" s="70" t="str">
        <x:v>single_source_candidate|different_action_cross_side_conflict</x:v>
      </x:c>
      <x:c r="R1947" s="93"/>
      <x:c r="S1947" s="99"/>
      <x:c r="T1947" s="99"/>
      <x:c r="U1947" s="93"/>
      <x:c r="V1947" s="105"/>
    </x:row>
    <x:row r="1948" ht="48" customHeight="1">
      <x:c r="A1948" s="51" t="str">
        <x:v>evt_merged_001945</x:v>
      </x:c>
      <x:c r="B1948" s="70" t="str">
        <x:v>YTDown.com_YouTube_Rangitoto-vs-Taka-National-Final-Sets-1-_Media_k3PdQgm2jVs_001_1080p</x:v>
      </x:c>
      <x:c r="C1948" s="51" t="str">
        <x:v>attack</x:v>
      </x:c>
      <x:c r="D1948" s="51" t="str">
        <x:v>01:15:09.200</x:v>
      </x:c>
      <x:c r="E1948" s="51" t="str">
        <x:v>01:15:13.000</x:v>
      </x:c>
      <x:c r="F1948" s="96" t="n">
        <x:v>4509.2</x:v>
      </x:c>
      <x:c r="G1948" s="96" t="n">
        <x:v>4513</x:v>
      </x:c>
      <x:c r="H1948" s="51" t="str">
        <x:v>far</x:v>
      </x:c>
      <x:c r="I1948" s="51" t="str">
        <x:v>far|near</x:v>
      </x:c>
      <x:c r="J1948" s="102" t="n">
        <x:v>0.303769</x:v>
      </x:c>
      <x:c r="K1948" s="51" t="str">
        <x:v>cg_000321</x:v>
      </x:c>
      <x:c r="L1948" s="51" t="str">
        <x:v>dg_000565</x:v>
      </x:c>
      <x:c r="M1948" s="70" t="str">
        <x:v>same_action_cross_side_deduped</x:v>
      </x:c>
      <x:c r="N1948" s="70" t="str">
        <x:v>near:evt_001798|far:evt_001027|near:evt_001801|far:evt_001029|near:evt_001803</x:v>
      </x:c>
      <x:c r="O1948" s="51" t="n">
        <x:v>8</x:v>
      </x:c>
      <x:c r="P1948" s="102" t="n">
        <x:v>0.32406</x:v>
      </x:c>
      <x:c r="Q1948" s="70" t="str">
        <x:v>same_action_cross_side_duplicate|different_action_cross_side_conflict</x:v>
      </x:c>
      <x:c r="R1948" s="93"/>
      <x:c r="S1948" s="99"/>
      <x:c r="T1948" s="99"/>
      <x:c r="U1948" s="93"/>
      <x:c r="V1948" s="105"/>
    </x:row>
    <x:row r="1949" ht="48" customHeight="1">
      <x:c r="A1949" s="51" t="str">
        <x:v>evt_merged_001946</x:v>
      </x:c>
      <x:c r="B1949" s="70" t="str">
        <x:v>YTDown.com_YouTube_Rangitoto-vs-Taka-National-Final-Sets-1-_Media_k3PdQgm2jVs_001_1080p</x:v>
      </x:c>
      <x:c r="C1949" s="51" t="str">
        <x:v>serve</x:v>
      </x:c>
      <x:c r="D1949" s="51" t="str">
        <x:v>01:15:09.600</x:v>
      </x:c>
      <x:c r="E1949" s="51" t="str">
        <x:v>01:15:10.600</x:v>
      </x:c>
      <x:c r="F1949" s="96" t="n">
        <x:v>4509.6</x:v>
      </x:c>
      <x:c r="G1949" s="96" t="n">
        <x:v>4510.6</x:v>
      </x:c>
      <x:c r="H1949" s="51" t="str">
        <x:v>near</x:v>
      </x:c>
      <x:c r="I1949" s="51" t="str">
        <x:v>near</x:v>
      </x:c>
      <x:c r="J1949" s="102" t="n">
        <x:v>0.342027</x:v>
      </x:c>
      <x:c r="K1949" s="51" t="str">
        <x:v>cg_000321</x:v>
      </x:c>
      <x:c r="L1949" s="51"/>
      <x:c r="M1949" s="70" t="str">
        <x:v>single_source</x:v>
      </x:c>
      <x:c r="N1949" s="70" t="str">
        <x:v>near:evt_001799</x:v>
      </x:c>
      <x:c r="O1949" s="51" t="n">
        <x:v>1</x:v>
      </x:c>
      <x:c r="P1949" s="102" t="n">
        <x:v>0.342027</x:v>
      </x:c>
      <x:c r="Q1949" s="70" t="str">
        <x:v>single_source_candidate|different_action_cross_side_conflict</x:v>
      </x:c>
      <x:c r="R1949" s="93"/>
      <x:c r="S1949" s="99"/>
      <x:c r="T1949" s="99"/>
      <x:c r="U1949" s="93"/>
      <x:c r="V1949" s="105"/>
    </x:row>
    <x:row r="1950" ht="48" customHeight="1">
      <x:c r="A1950" s="51" t="str">
        <x:v>evt_merged_001947</x:v>
      </x:c>
      <x:c r="B1950" s="70" t="str">
        <x:v>YTDown.com_YouTube_Rangitoto-vs-Taka-National-Final-Sets-1-_Media_k3PdQgm2jVs_001_1080p</x:v>
      </x:c>
      <x:c r="C1950" s="51" t="str">
        <x:v>set</x:v>
      </x:c>
      <x:c r="D1950" s="51" t="str">
        <x:v>01:15:10.000</x:v>
      </x:c>
      <x:c r="E1950" s="51" t="str">
        <x:v>01:15:12.200</x:v>
      </x:c>
      <x:c r="F1950" s="96" t="n">
        <x:v>4510</x:v>
      </x:c>
      <x:c r="G1950" s="96" t="n">
        <x:v>4512.2</x:v>
      </x:c>
      <x:c r="H1950" s="51" t="str">
        <x:v>near</x:v>
      </x:c>
      <x:c r="I1950" s="51" t="str">
        <x:v>far|near</x:v>
      </x:c>
      <x:c r="J1950" s="102" t="n">
        <x:v>0.332629</x:v>
      </x:c>
      <x:c r="K1950" s="51" t="str">
        <x:v>cg_000321</x:v>
      </x:c>
      <x:c r="L1950" s="51" t="str">
        <x:v>dg_000566</x:v>
      </x:c>
      <x:c r="M1950" s="70" t="str">
        <x:v>same_action_cross_side_deduped</x:v>
      </x:c>
      <x:c r="N1950" s="70" t="str">
        <x:v>near:evt_001800|far:evt_001028</x:v>
      </x:c>
      <x:c r="O1950" s="51" t="n">
        <x:v>4</x:v>
      </x:c>
      <x:c r="P1950" s="102" t="n">
        <x:v>0.346233</x:v>
      </x:c>
      <x:c r="Q1950" s="70" t="str">
        <x:v>same_action_cross_side_duplicate|different_action_cross_side_conflict</x:v>
      </x:c>
      <x:c r="R1950" s="93"/>
      <x:c r="S1950" s="99"/>
      <x:c r="T1950" s="99"/>
      <x:c r="U1950" s="93"/>
      <x:c r="V1950" s="105"/>
    </x:row>
    <x:row r="1951" ht="48" customHeight="1">
      <x:c r="A1951" s="51" t="str">
        <x:v>evt_merged_001948</x:v>
      </x:c>
      <x:c r="B1951" s="70" t="str">
        <x:v>YTDown.com_YouTube_Rangitoto-vs-Taka-National-Final-Sets-1-_Media_k3PdQgm2jVs_001_1080p</x:v>
      </x:c>
      <x:c r="C1951" s="51" t="str">
        <x:v>serve</x:v>
      </x:c>
      <x:c r="D1951" s="51" t="str">
        <x:v>01:15:11.600</x:v>
      </x:c>
      <x:c r="E1951" s="51" t="str">
        <x:v>01:15:12.600</x:v>
      </x:c>
      <x:c r="F1951" s="96" t="n">
        <x:v>4511.6</x:v>
      </x:c>
      <x:c r="G1951" s="96" t="n">
        <x:v>4512.6</x:v>
      </x:c>
      <x:c r="H1951" s="51" t="str">
        <x:v>near</x:v>
      </x:c>
      <x:c r="I1951" s="51" t="str">
        <x:v>near</x:v>
      </x:c>
      <x:c r="J1951" s="102" t="n">
        <x:v>0.290568</x:v>
      </x:c>
      <x:c r="K1951" s="51" t="str">
        <x:v>cg_000321</x:v>
      </x:c>
      <x:c r="L1951" s="51"/>
      <x:c r="M1951" s="70" t="str">
        <x:v>single_source</x:v>
      </x:c>
      <x:c r="N1951" s="70" t="str">
        <x:v>near:evt_001802</x:v>
      </x:c>
      <x:c r="O1951" s="51" t="n">
        <x:v>1</x:v>
      </x:c>
      <x:c r="P1951" s="102" t="n">
        <x:v>0.290568</x:v>
      </x:c>
      <x:c r="Q1951" s="70" t="str">
        <x:v>single_source_candidate|different_action_cross_side_conflict</x:v>
      </x:c>
      <x:c r="R1951" s="93"/>
      <x:c r="S1951" s="99"/>
      <x:c r="T1951" s="99"/>
      <x:c r="U1951" s="93"/>
      <x:c r="V1951" s="105"/>
    </x:row>
    <x:row r="1952" ht="48" customHeight="1">
      <x:c r="A1952" s="51" t="str">
        <x:v>evt_merged_001949</x:v>
      </x:c>
      <x:c r="B1952" s="70" t="str">
        <x:v>YTDown.com_YouTube_Rangitoto-vs-Taka-National-Final-Sets-1-_Media_k3PdQgm2jVs_001_1080p</x:v>
      </x:c>
      <x:c r="C1952" s="51" t="str">
        <x:v>set</x:v>
      </x:c>
      <x:c r="D1952" s="51" t="str">
        <x:v>01:15:12.400</x:v>
      </x:c>
      <x:c r="E1952" s="51" t="str">
        <x:v>01:15:14.200</x:v>
      </x:c>
      <x:c r="F1952" s="96" t="n">
        <x:v>4512.4</x:v>
      </x:c>
      <x:c r="G1952" s="96" t="n">
        <x:v>4514.2</x:v>
      </x:c>
      <x:c r="H1952" s="51" t="str">
        <x:v>near</x:v>
      </x:c>
      <x:c r="I1952" s="51" t="str">
        <x:v>far|near</x:v>
      </x:c>
      <x:c r="J1952" s="102" t="n">
        <x:v>0.303659</x:v>
      </x:c>
      <x:c r="K1952" s="51" t="str">
        <x:v>cg_000321</x:v>
      </x:c>
      <x:c r="L1952" s="51" t="str">
        <x:v>dg_000567</x:v>
      </x:c>
      <x:c r="M1952" s="70" t="str">
        <x:v>same_action_cross_side_deduped</x:v>
      </x:c>
      <x:c r="N1952" s="70" t="str">
        <x:v>far:evt_001030|near:evt_001804</x:v>
      </x:c>
      <x:c r="O1952" s="51" t="n">
        <x:v>3</x:v>
      </x:c>
      <x:c r="P1952" s="102" t="n">
        <x:v>0.352292</x:v>
      </x:c>
      <x:c r="Q1952" s="70" t="str">
        <x:v>same_action_cross_side_duplicate|different_action_cross_side_conflict</x:v>
      </x:c>
      <x:c r="R1952" s="93"/>
      <x:c r="S1952" s="99"/>
      <x:c r="T1952" s="99"/>
      <x:c r="U1952" s="93"/>
      <x:c r="V1952" s="105"/>
    </x:row>
    <x:row r="1953" ht="48" customHeight="1">
      <x:c r="A1953" s="51" t="str">
        <x:v>evt_merged_001950</x:v>
      </x:c>
      <x:c r="B1953" s="70" t="str">
        <x:v>YTDown.com_YouTube_Rangitoto-vs-Taka-National-Final-Sets-1-_Media_k3PdQgm2jVs_001_1080p</x:v>
      </x:c>
      <x:c r="C1953" s="51" t="str">
        <x:v>attack</x:v>
      </x:c>
      <x:c r="D1953" s="51" t="str">
        <x:v>01:15:12.800</x:v>
      </x:c>
      <x:c r="E1953" s="51" t="str">
        <x:v>01:15:19.000</x:v>
      </x:c>
      <x:c r="F1953" s="96" t="n">
        <x:v>4512.8</x:v>
      </x:c>
      <x:c r="G1953" s="96" t="n">
        <x:v>4519</x:v>
      </x:c>
      <x:c r="H1953" s="51" t="str">
        <x:v>far</x:v>
      </x:c>
      <x:c r="I1953" s="51" t="str">
        <x:v>far|near</x:v>
      </x:c>
      <x:c r="J1953" s="102" t="n">
        <x:v>0.318758</x:v>
      </x:c>
      <x:c r="K1953" s="51" t="str">
        <x:v>cg_000321</x:v>
      </x:c>
      <x:c r="L1953" s="51" t="str">
        <x:v>dg_000568</x:v>
      </x:c>
      <x:c r="M1953" s="70" t="str">
        <x:v>same_action_cross_side_deduped</x:v>
      </x:c>
      <x:c r="N1953" s="70" t="str">
        <x:v>far:evt_001031|near:evt_001805|near:evt_001807</x:v>
      </x:c>
      <x:c r="O1953" s="51" t="n">
        <x:v>24</x:v>
      </x:c>
      <x:c r="P1953" s="102" t="n">
        <x:v>0.371784</x:v>
      </x:c>
      <x:c r="Q1953" s="70" t="str">
        <x:v>same_action_cross_side_duplicate|different_action_cross_side_conflict</x:v>
      </x:c>
      <x:c r="R1953" s="93"/>
      <x:c r="S1953" s="99"/>
      <x:c r="T1953" s="99"/>
      <x:c r="U1953" s="93"/>
      <x:c r="V1953" s="105"/>
    </x:row>
    <x:row r="1954" ht="48" customHeight="1">
      <x:c r="A1954" s="51" t="str">
        <x:v>evt_merged_001951</x:v>
      </x:c>
      <x:c r="B1954" s="70" t="str">
        <x:v>YTDown.com_YouTube_Rangitoto-vs-Taka-National-Final-Sets-1-_Media_k3PdQgm2jVs_001_1080p</x:v>
      </x:c>
      <x:c r="C1954" s="51" t="str">
        <x:v>set</x:v>
      </x:c>
      <x:c r="D1954" s="51" t="str">
        <x:v>01:15:14.000</x:v>
      </x:c>
      <x:c r="E1954" s="51" t="str">
        <x:v>01:15:15.000</x:v>
      </x:c>
      <x:c r="F1954" s="96" t="n">
        <x:v>4514</x:v>
      </x:c>
      <x:c r="G1954" s="96" t="n">
        <x:v>4515</x:v>
      </x:c>
      <x:c r="H1954" s="51" t="str">
        <x:v>near</x:v>
      </x:c>
      <x:c r="I1954" s="51" t="str">
        <x:v>near</x:v>
      </x:c>
      <x:c r="J1954" s="102" t="n">
        <x:v>0.282777</x:v>
      </x:c>
      <x:c r="K1954" s="51" t="str">
        <x:v>cg_000321</x:v>
      </x:c>
      <x:c r="L1954" s="51"/>
      <x:c r="M1954" s="70" t="str">
        <x:v>single_source</x:v>
      </x:c>
      <x:c r="N1954" s="70" t="str">
        <x:v>near:evt_001806</x:v>
      </x:c>
      <x:c r="O1954" s="51" t="n">
        <x:v>1</x:v>
      </x:c>
      <x:c r="P1954" s="102" t="n">
        <x:v>0.282777</x:v>
      </x:c>
      <x:c r="Q1954" s="70" t="str">
        <x:v>single_source_candidate|different_action_cross_side_conflict</x:v>
      </x:c>
      <x:c r="R1954" s="93"/>
      <x:c r="S1954" s="99"/>
      <x:c r="T1954" s="99"/>
      <x:c r="U1954" s="93"/>
      <x:c r="V1954" s="105"/>
    </x:row>
    <x:row r="1955" ht="48" customHeight="1">
      <x:c r="A1955" s="51" t="str">
        <x:v>evt_merged_001952</x:v>
      </x:c>
      <x:c r="B1955" s="70" t="str">
        <x:v>YTDown.com_YouTube_Rangitoto-vs-Taka-National-Final-Sets-1-_Media_k3PdQgm2jVs_001_1080p</x:v>
      </x:c>
      <x:c r="C1955" s="51" t="str">
        <x:v>set</x:v>
      </x:c>
      <x:c r="D1955" s="51" t="str">
        <x:v>01:15:18.000</x:v>
      </x:c>
      <x:c r="E1955" s="51" t="str">
        <x:v>01:15:21.400</x:v>
      </x:c>
      <x:c r="F1955" s="96" t="n">
        <x:v>4518</x:v>
      </x:c>
      <x:c r="G1955" s="96" t="n">
        <x:v>4521.4</x:v>
      </x:c>
      <x:c r="H1955" s="51" t="str">
        <x:v>near</x:v>
      </x:c>
      <x:c r="I1955" s="51" t="str">
        <x:v>far|near</x:v>
      </x:c>
      <x:c r="J1955" s="102" t="n">
        <x:v>0.339765</x:v>
      </x:c>
      <x:c r="K1955" s="51" t="str">
        <x:v>cg_000321</x:v>
      </x:c>
      <x:c r="L1955" s="51" t="str">
        <x:v>dg_000569</x:v>
      </x:c>
      <x:c r="M1955" s="70" t="str">
        <x:v>same_action_cross_side_deduped</x:v>
      </x:c>
      <x:c r="N1955" s="70" t="str">
        <x:v>far:evt_001032|near:evt_001808|far:evt_001034|near:evt_001810</x:v>
      </x:c>
      <x:c r="O1955" s="51" t="n">
        <x:v>10</x:v>
      </x:c>
      <x:c r="P1955" s="102" t="n">
        <x:v>0.361263</x:v>
      </x:c>
      <x:c r="Q1955" s="70" t="str">
        <x:v>same_action_cross_side_duplicate|different_action_cross_side_conflict</x:v>
      </x:c>
      <x:c r="R1955" s="93"/>
      <x:c r="S1955" s="99"/>
      <x:c r="T1955" s="99"/>
      <x:c r="U1955" s="93"/>
      <x:c r="V1955" s="105"/>
    </x:row>
    <x:row r="1956" ht="48" customHeight="1">
      <x:c r="A1956" s="51" t="str">
        <x:v>evt_merged_001953</x:v>
      </x:c>
      <x:c r="B1956" s="70" t="str">
        <x:v>YTDown.com_YouTube_Rangitoto-vs-Taka-National-Final-Sets-1-_Media_k3PdQgm2jVs_001_1080p</x:v>
      </x:c>
      <x:c r="C1956" s="51" t="str">
        <x:v>attack</x:v>
      </x:c>
      <x:c r="D1956" s="51" t="str">
        <x:v>01:15:18.800</x:v>
      </x:c>
      <x:c r="E1956" s="51" t="str">
        <x:v>01:15:19.800</x:v>
      </x:c>
      <x:c r="F1956" s="96" t="n">
        <x:v>4518.8</x:v>
      </x:c>
      <x:c r="G1956" s="96" t="n">
        <x:v>4519.8</x:v>
      </x:c>
      <x:c r="H1956" s="51" t="str">
        <x:v>far</x:v>
      </x:c>
      <x:c r="I1956" s="51" t="str">
        <x:v>far</x:v>
      </x:c>
      <x:c r="J1956" s="102" t="n">
        <x:v>0.261677</x:v>
      </x:c>
      <x:c r="K1956" s="51" t="str">
        <x:v>cg_000321</x:v>
      </x:c>
      <x:c r="L1956" s="51"/>
      <x:c r="M1956" s="70" t="str">
        <x:v>single_source</x:v>
      </x:c>
      <x:c r="N1956" s="70" t="str">
        <x:v>far:evt_001033</x:v>
      </x:c>
      <x:c r="O1956" s="51" t="n">
        <x:v>1</x:v>
      </x:c>
      <x:c r="P1956" s="102" t="n">
        <x:v>0.261677</x:v>
      </x:c>
      <x:c r="Q1956" s="70" t="str">
        <x:v>single_source_candidate|different_action_cross_side_conflict</x:v>
      </x:c>
      <x:c r="R1956" s="93"/>
      <x:c r="S1956" s="99"/>
      <x:c r="T1956" s="99"/>
      <x:c r="U1956" s="93"/>
      <x:c r="V1956" s="105"/>
    </x:row>
    <x:row r="1957" ht="48" customHeight="1">
      <x:c r="A1957" s="51" t="str">
        <x:v>evt_merged_001954</x:v>
      </x:c>
      <x:c r="B1957" s="70" t="str">
        <x:v>YTDown.com_YouTube_Rangitoto-vs-Taka-National-Final-Sets-1-_Media_k3PdQgm2jVs_001_1080p</x:v>
      </x:c>
      <x:c r="C1957" s="51" t="str">
        <x:v>attack</x:v>
      </x:c>
      <x:c r="D1957" s="51" t="str">
        <x:v>01:15:19.600</x:v>
      </x:c>
      <x:c r="E1957" s="51" t="str">
        <x:v>01:15:20.600</x:v>
      </x:c>
      <x:c r="F1957" s="96" t="n">
        <x:v>4519.6</x:v>
      </x:c>
      <x:c r="G1957" s="96" t="n">
        <x:v>4520.6</x:v>
      </x:c>
      <x:c r="H1957" s="51" t="str">
        <x:v>near</x:v>
      </x:c>
      <x:c r="I1957" s="51" t="str">
        <x:v>near</x:v>
      </x:c>
      <x:c r="J1957" s="102" t="n">
        <x:v>0.307247</x:v>
      </x:c>
      <x:c r="K1957" s="51" t="str">
        <x:v>cg_000321</x:v>
      </x:c>
      <x:c r="L1957" s="51"/>
      <x:c r="M1957" s="70" t="str">
        <x:v>single_source</x:v>
      </x:c>
      <x:c r="N1957" s="70" t="str">
        <x:v>near:evt_001809</x:v>
      </x:c>
      <x:c r="O1957" s="51" t="n">
        <x:v>1</x:v>
      </x:c>
      <x:c r="P1957" s="102" t="n">
        <x:v>0.307247</x:v>
      </x:c>
      <x:c r="Q1957" s="70" t="str">
        <x:v>single_source_candidate|different_action_cross_side_conflict</x:v>
      </x:c>
      <x:c r="R1957" s="93"/>
      <x:c r="S1957" s="99"/>
      <x:c r="T1957" s="99"/>
      <x:c r="U1957" s="93"/>
      <x:c r="V1957" s="105"/>
    </x:row>
    <x:row r="1958" ht="48" customHeight="1">
      <x:c r="A1958" s="51" t="str">
        <x:v>evt_merged_001955</x:v>
      </x:c>
      <x:c r="B1958" s="70" t="str">
        <x:v>YTDown.com_YouTube_Rangitoto-vs-Taka-National-Final-Sets-1-_Media_k3PdQgm2jVs_001_1080p</x:v>
      </x:c>
      <x:c r="C1958" s="51" t="str">
        <x:v>attack</x:v>
      </x:c>
      <x:c r="D1958" s="51" t="str">
        <x:v>01:15:20.400</x:v>
      </x:c>
      <x:c r="E1958" s="51" t="str">
        <x:v>01:15:21.400</x:v>
      </x:c>
      <x:c r="F1958" s="96" t="n">
        <x:v>4520.4</x:v>
      </x:c>
      <x:c r="G1958" s="96" t="n">
        <x:v>4521.4</x:v>
      </x:c>
      <x:c r="H1958" s="51" t="str">
        <x:v>far</x:v>
      </x:c>
      <x:c r="I1958" s="51" t="str">
        <x:v>far</x:v>
      </x:c>
      <x:c r="J1958" s="102" t="n">
        <x:v>0.252874</x:v>
      </x:c>
      <x:c r="K1958" s="51" t="str">
        <x:v>cg_000321</x:v>
      </x:c>
      <x:c r="L1958" s="51"/>
      <x:c r="M1958" s="70" t="str">
        <x:v>single_source</x:v>
      </x:c>
      <x:c r="N1958" s="70" t="str">
        <x:v>far:evt_001035</x:v>
      </x:c>
      <x:c r="O1958" s="51" t="n">
        <x:v>1</x:v>
      </x:c>
      <x:c r="P1958" s="102" t="n">
        <x:v>0.252874</x:v>
      </x:c>
      <x:c r="Q1958" s="70" t="str">
        <x:v>single_source_candidate|different_action_cross_side_conflict</x:v>
      </x:c>
      <x:c r="R1958" s="93"/>
      <x:c r="S1958" s="99"/>
      <x:c r="T1958" s="99"/>
      <x:c r="U1958" s="93"/>
      <x:c r="V1958" s="105"/>
    </x:row>
    <x:row r="1959" ht="48" customHeight="1">
      <x:c r="A1959" s="51" t="str">
        <x:v>evt_merged_001956</x:v>
      </x:c>
      <x:c r="B1959" s="70" t="str">
        <x:v>YTDown.com_YouTube_Rangitoto-vs-Taka-National-Final-Sets-1-_Media_k3PdQgm2jVs_001_1080p</x:v>
      </x:c>
      <x:c r="C1959" s="51" t="str">
        <x:v>set</x:v>
      </x:c>
      <x:c r="D1959" s="51" t="str">
        <x:v>01:15:20.800</x:v>
      </x:c>
      <x:c r="E1959" s="51" t="str">
        <x:v>01:15:22.200</x:v>
      </x:c>
      <x:c r="F1959" s="96" t="n">
        <x:v>4520.8</x:v>
      </x:c>
      <x:c r="G1959" s="96" t="n">
        <x:v>4522.2</x:v>
      </x:c>
      <x:c r="H1959" s="51" t="str">
        <x:v>far</x:v>
      </x:c>
      <x:c r="I1959" s="51" t="str">
        <x:v>far</x:v>
      </x:c>
      <x:c r="J1959" s="102" t="n">
        <x:v>0.296868</x:v>
      </x:c>
      <x:c r="K1959" s="51" t="str">
        <x:v>cg_000322</x:v>
      </x:c>
      <x:c r="L1959" s="51"/>
      <x:c r="M1959" s="70" t="str">
        <x:v>single_source</x:v>
      </x:c>
      <x:c r="N1959" s="70" t="str">
        <x:v>far:evt_001036</x:v>
      </x:c>
      <x:c r="O1959" s="51" t="n">
        <x:v>2</x:v>
      </x:c>
      <x:c r="P1959" s="102" t="n">
        <x:v>0.309119</x:v>
      </x:c>
      <x:c r="Q1959" s="70" t="str">
        <x:v>single_source_candidate|different_action_cross_side_conflict</x:v>
      </x:c>
      <x:c r="R1959" s="93"/>
      <x:c r="S1959" s="99"/>
      <x:c r="T1959" s="99"/>
      <x:c r="U1959" s="93"/>
      <x:c r="V1959" s="105"/>
    </x:row>
    <x:row r="1960" ht="48" customHeight="1">
      <x:c r="A1960" s="51" t="str">
        <x:v>evt_merged_001957</x:v>
      </x:c>
      <x:c r="B1960" s="70" t="str">
        <x:v>YTDown.com_YouTube_Rangitoto-vs-Taka-National-Final-Sets-1-_Media_k3PdQgm2jVs_001_1080p</x:v>
      </x:c>
      <x:c r="C1960" s="51" t="str">
        <x:v>attack</x:v>
      </x:c>
      <x:c r="D1960" s="51" t="str">
        <x:v>01:15:21.200</x:v>
      </x:c>
      <x:c r="E1960" s="51" t="str">
        <x:v>01:15:25.000</x:v>
      </x:c>
      <x:c r="F1960" s="96" t="n">
        <x:v>4521.2</x:v>
      </x:c>
      <x:c r="G1960" s="96" t="n">
        <x:v>4525</x:v>
      </x:c>
      <x:c r="H1960" s="51" t="str">
        <x:v>near</x:v>
      </x:c>
      <x:c r="I1960" s="51" t="str">
        <x:v>far|near</x:v>
      </x:c>
      <x:c r="J1960" s="102" t="n">
        <x:v>0.288172</x:v>
      </x:c>
      <x:c r="K1960" s="51" t="str">
        <x:v>cg_000322</x:v>
      </x:c>
      <x:c r="L1960" s="51" t="str">
        <x:v>dg_000570</x:v>
      </x:c>
      <x:c r="M1960" s="70" t="str">
        <x:v>same_action_cross_side_deduped</x:v>
      </x:c>
      <x:c r="N1960" s="70" t="str">
        <x:v>near:evt_001811|far:evt_001037</x:v>
      </x:c>
      <x:c r="O1960" s="51" t="n">
        <x:v>15</x:v>
      </x:c>
      <x:c r="P1960" s="102" t="n">
        <x:v>0.32512</x:v>
      </x:c>
      <x:c r="Q1960" s="70" t="str">
        <x:v>same_action_cross_side_duplicate|different_action_cross_side_conflict</x:v>
      </x:c>
      <x:c r="R1960" s="93"/>
      <x:c r="S1960" s="99"/>
      <x:c r="T1960" s="99"/>
      <x:c r="U1960" s="93"/>
      <x:c r="V1960" s="105"/>
    </x:row>
    <x:row r="1961" ht="48" customHeight="1">
      <x:c r="A1961" s="51" t="str">
        <x:v>evt_merged_001958</x:v>
      </x:c>
      <x:c r="B1961" s="70" t="str">
        <x:v>YTDown.com_YouTube_Rangitoto-vs-Taka-National-Final-Sets-1-_Media_k3PdQgm2jVs_001_1080p</x:v>
      </x:c>
      <x:c r="C1961" s="51" t="str">
        <x:v>set</x:v>
      </x:c>
      <x:c r="D1961" s="51" t="str">
        <x:v>01:15:24.400</x:v>
      </x:c>
      <x:c r="E1961" s="51" t="str">
        <x:v>01:15:25.800</x:v>
      </x:c>
      <x:c r="F1961" s="96" t="n">
        <x:v>4524.4</x:v>
      </x:c>
      <x:c r="G1961" s="96" t="n">
        <x:v>4525.8</x:v>
      </x:c>
      <x:c r="H1961" s="51" t="str">
        <x:v>near</x:v>
      </x:c>
      <x:c r="I1961" s="51" t="str">
        <x:v>far|near</x:v>
      </x:c>
      <x:c r="J1961" s="102" t="n">
        <x:v>0.270427</x:v>
      </x:c>
      <x:c r="K1961" s="51" t="str">
        <x:v>cg_000322</x:v>
      </x:c>
      <x:c r="L1961" s="51" t="str">
        <x:v>dg_000571</x:v>
      </x:c>
      <x:c r="M1961" s="70" t="str">
        <x:v>same_action_cross_side_deduped</x:v>
      </x:c>
      <x:c r="N1961" s="70" t="str">
        <x:v>far:evt_001038|near:evt_001812</x:v>
      </x:c>
      <x:c r="O1961" s="51" t="n">
        <x:v>3</x:v>
      </x:c>
      <x:c r="P1961" s="102" t="n">
        <x:v>0.276923</x:v>
      </x:c>
      <x:c r="Q1961" s="70" t="str">
        <x:v>same_action_cross_side_duplicate|different_action_cross_side_conflict</x:v>
      </x:c>
      <x:c r="R1961" s="93"/>
      <x:c r="S1961" s="99"/>
      <x:c r="T1961" s="99"/>
      <x:c r="U1961" s="93"/>
      <x:c r="V1961" s="105"/>
    </x:row>
    <x:row r="1962" ht="48" customHeight="1">
      <x:c r="A1962" s="51" t="str">
        <x:v>evt_merged_001959</x:v>
      </x:c>
      <x:c r="B1962" s="70" t="str">
        <x:v>YTDown.com_YouTube_Rangitoto-vs-Taka-National-Final-Sets-1-_Media_k3PdQgm2jVs_001_1080p</x:v>
      </x:c>
      <x:c r="C1962" s="51" t="str">
        <x:v>attack</x:v>
      </x:c>
      <x:c r="D1962" s="51" t="str">
        <x:v>01:15:24.800</x:v>
      </x:c>
      <x:c r="E1962" s="51" t="str">
        <x:v>01:15:27.400</x:v>
      </x:c>
      <x:c r="F1962" s="96" t="n">
        <x:v>4524.8</x:v>
      </x:c>
      <x:c r="G1962" s="96" t="n">
        <x:v>4527.4</x:v>
      </x:c>
      <x:c r="H1962" s="51" t="str">
        <x:v>near</x:v>
      </x:c>
      <x:c r="I1962" s="51" t="str">
        <x:v>far|near</x:v>
      </x:c>
      <x:c r="J1962" s="102" t="n">
        <x:v>0.301096</x:v>
      </x:c>
      <x:c r="K1962" s="51" t="str">
        <x:v>cg_000322</x:v>
      </x:c>
      <x:c r="L1962" s="51" t="str">
        <x:v>dg_000572</x:v>
      </x:c>
      <x:c r="M1962" s="70" t="str">
        <x:v>same_action_cross_side_deduped</x:v>
      </x:c>
      <x:c r="N1962" s="70" t="str">
        <x:v>far:evt_001039|near:evt_001814</x:v>
      </x:c>
      <x:c r="O1962" s="51" t="n">
        <x:v>6</x:v>
      </x:c>
      <x:c r="P1962" s="102" t="n">
        <x:v>0.308856</x:v>
      </x:c>
      <x:c r="Q1962" s="70" t="str">
        <x:v>same_action_cross_side_duplicate|different_action_cross_side_conflict</x:v>
      </x:c>
      <x:c r="R1962" s="93"/>
      <x:c r="S1962" s="99"/>
      <x:c r="T1962" s="99"/>
      <x:c r="U1962" s="93"/>
      <x:c r="V1962" s="105"/>
    </x:row>
    <x:row r="1963" ht="48" customHeight="1">
      <x:c r="A1963" s="51" t="str">
        <x:v>evt_merged_001960</x:v>
      </x:c>
      <x:c r="B1963" s="70" t="str">
        <x:v>YTDown.com_YouTube_Rangitoto-vs-Taka-National-Final-Sets-1-_Media_k3PdQgm2jVs_001_1080p</x:v>
      </x:c>
      <x:c r="C1963" s="51" t="str">
        <x:v>serve</x:v>
      </x:c>
      <x:c r="D1963" s="51" t="str">
        <x:v>01:15:25.200</x:v>
      </x:c>
      <x:c r="E1963" s="51" t="str">
        <x:v>01:15:26.200</x:v>
      </x:c>
      <x:c r="F1963" s="96" t="n">
        <x:v>4525.2</x:v>
      </x:c>
      <x:c r="G1963" s="96" t="n">
        <x:v>4526.2</x:v>
      </x:c>
      <x:c r="H1963" s="51" t="str">
        <x:v>near</x:v>
      </x:c>
      <x:c r="I1963" s="51" t="str">
        <x:v>near</x:v>
      </x:c>
      <x:c r="J1963" s="102" t="n">
        <x:v>0.267317</x:v>
      </x:c>
      <x:c r="K1963" s="51" t="str">
        <x:v>cg_000322</x:v>
      </x:c>
      <x:c r="L1963" s="51"/>
      <x:c r="M1963" s="70" t="str">
        <x:v>single_source</x:v>
      </x:c>
      <x:c r="N1963" s="70" t="str">
        <x:v>near:evt_001813</x:v>
      </x:c>
      <x:c r="O1963" s="51" t="n">
        <x:v>1</x:v>
      </x:c>
      <x:c r="P1963" s="102" t="n">
        <x:v>0.267317</x:v>
      </x:c>
      <x:c r="Q1963" s="70" t="str">
        <x:v>single_source_candidate|different_action_cross_side_conflict</x:v>
      </x:c>
      <x:c r="R1963" s="93"/>
      <x:c r="S1963" s="99"/>
      <x:c r="T1963" s="99"/>
      <x:c r="U1963" s="93"/>
      <x:c r="V1963" s="105"/>
    </x:row>
    <x:row r="1964" ht="48" customHeight="1">
      <x:c r="A1964" s="51" t="str">
        <x:v>evt_merged_001961</x:v>
      </x:c>
      <x:c r="B1964" s="70" t="str">
        <x:v>YTDown.com_YouTube_Rangitoto-vs-Taka-National-Final-Sets-1-_Media_k3PdQgm2jVs_001_1080p</x:v>
      </x:c>
      <x:c r="C1964" s="51" t="str">
        <x:v>set</x:v>
      </x:c>
      <x:c r="D1964" s="51" t="str">
        <x:v>01:15:26.000</x:v>
      </x:c>
      <x:c r="E1964" s="51" t="str">
        <x:v>01:15:28.200</x:v>
      </x:c>
      <x:c r="F1964" s="96" t="n">
        <x:v>4526</x:v>
      </x:c>
      <x:c r="G1964" s="96" t="n">
        <x:v>4528.2</x:v>
      </x:c>
      <x:c r="H1964" s="51" t="str">
        <x:v>near</x:v>
      </x:c>
      <x:c r="I1964" s="51" t="str">
        <x:v>far|near</x:v>
      </x:c>
      <x:c r="J1964" s="102" t="n">
        <x:v>0.289152</x:v>
      </x:c>
      <x:c r="K1964" s="51" t="str">
        <x:v>cg_000322</x:v>
      </x:c>
      <x:c r="L1964" s="51" t="str">
        <x:v>dg_000573</x:v>
      </x:c>
      <x:c r="M1964" s="70" t="str">
        <x:v>same_action_cross_side_deduped</x:v>
      </x:c>
      <x:c r="N1964" s="70" t="str">
        <x:v>near:evt_001815|far:evt_001040</x:v>
      </x:c>
      <x:c r="O1964" s="51" t="n">
        <x:v>5</x:v>
      </x:c>
      <x:c r="P1964" s="102" t="n">
        <x:v>0.305002</x:v>
      </x:c>
      <x:c r="Q1964" s="70" t="str">
        <x:v>same_action_cross_side_duplicate|different_action_cross_side_conflict</x:v>
      </x:c>
      <x:c r="R1964" s="93"/>
      <x:c r="S1964" s="99"/>
      <x:c r="T1964" s="99"/>
      <x:c r="U1964" s="93"/>
      <x:c r="V1964" s="105"/>
    </x:row>
    <x:row r="1965" ht="48" customHeight="1">
      <x:c r="A1965" s="51" t="str">
        <x:v>evt_merged_001962</x:v>
      </x:c>
      <x:c r="B1965" s="70" t="str">
        <x:v>YTDown.com_YouTube_Rangitoto-vs-Taka-National-Final-Sets-1-_Media_k3PdQgm2jVs_001_1080p</x:v>
      </x:c>
      <x:c r="C1965" s="51" t="str">
        <x:v>attack</x:v>
      </x:c>
      <x:c r="D1965" s="51" t="str">
        <x:v>01:15:27.200</x:v>
      </x:c>
      <x:c r="E1965" s="51" t="str">
        <x:v>01:15:28.200</x:v>
      </x:c>
      <x:c r="F1965" s="96" t="n">
        <x:v>4527.2</x:v>
      </x:c>
      <x:c r="G1965" s="96" t="n">
        <x:v>4528.2</x:v>
      </x:c>
      <x:c r="H1965" s="51" t="str">
        <x:v>near</x:v>
      </x:c>
      <x:c r="I1965" s="51" t="str">
        <x:v>near</x:v>
      </x:c>
      <x:c r="J1965" s="102" t="n">
        <x:v>0.247448</x:v>
      </x:c>
      <x:c r="K1965" s="51" t="str">
        <x:v>cg_000322</x:v>
      </x:c>
      <x:c r="L1965" s="51"/>
      <x:c r="M1965" s="70" t="str">
        <x:v>single_source</x:v>
      </x:c>
      <x:c r="N1965" s="70" t="str">
        <x:v>near:evt_001816</x:v>
      </x:c>
      <x:c r="O1965" s="51" t="n">
        <x:v>1</x:v>
      </x:c>
      <x:c r="P1965" s="102" t="n">
        <x:v>0.247448</x:v>
      </x:c>
      <x:c r="Q1965" s="70" t="str">
        <x:v>single_source_candidate|different_action_cross_side_conflict</x:v>
      </x:c>
      <x:c r="R1965" s="93"/>
      <x:c r="S1965" s="99"/>
      <x:c r="T1965" s="99"/>
      <x:c r="U1965" s="93"/>
      <x:c r="V1965" s="105"/>
    </x:row>
    <x:row r="1966" ht="48" customHeight="1">
      <x:c r="A1966" s="51" t="str">
        <x:v>evt_merged_001963</x:v>
      </x:c>
      <x:c r="B1966" s="70" t="str">
        <x:v>YTDown.com_YouTube_Rangitoto-vs-Taka-National-Final-Sets-1-_Media_k3PdQgm2jVs_001_1080p</x:v>
      </x:c>
      <x:c r="C1966" s="51" t="str">
        <x:v>set</x:v>
      </x:c>
      <x:c r="D1966" s="51" t="str">
        <x:v>01:15:27.600</x:v>
      </x:c>
      <x:c r="E1966" s="51" t="str">
        <x:v>01:15:29.800</x:v>
      </x:c>
      <x:c r="F1966" s="96" t="n">
        <x:v>4527.6</x:v>
      </x:c>
      <x:c r="G1966" s="96" t="n">
        <x:v>4529.8</x:v>
      </x:c>
      <x:c r="H1966" s="51" t="str">
        <x:v>near</x:v>
      </x:c>
      <x:c r="I1966" s="51" t="str">
        <x:v>near</x:v>
      </x:c>
      <x:c r="J1966" s="102" t="n">
        <x:v>0.249354</x:v>
      </x:c>
      <x:c r="K1966" s="51" t="str">
        <x:v>cg_000323</x:v>
      </x:c>
      <x:c r="L1966" s="51"/>
      <x:c r="M1966" s="70" t="str">
        <x:v>single_source</x:v>
      </x:c>
      <x:c r="N1966" s="70" t="str">
        <x:v>near:evt_001817</x:v>
      </x:c>
      <x:c r="O1966" s="51" t="n">
        <x:v>4</x:v>
      </x:c>
      <x:c r="P1966" s="102" t="n">
        <x:v>0.262459</x:v>
      </x:c>
      <x:c r="Q1966" s="70" t="str">
        <x:v>single_source_candidate|different_action_cross_side_conflict</x:v>
      </x:c>
      <x:c r="R1966" s="93"/>
      <x:c r="S1966" s="99"/>
      <x:c r="T1966" s="99"/>
      <x:c r="U1966" s="93"/>
      <x:c r="V1966" s="105"/>
    </x:row>
    <x:row r="1967" ht="48" customHeight="1">
      <x:c r="A1967" s="51" t="str">
        <x:v>evt_merged_001964</x:v>
      </x:c>
      <x:c r="B1967" s="70" t="str">
        <x:v>YTDown.com_YouTube_Rangitoto-vs-Taka-National-Final-Sets-1-_Media_k3PdQgm2jVs_001_1080p</x:v>
      </x:c>
      <x:c r="C1967" s="51" t="str">
        <x:v>attack</x:v>
      </x:c>
      <x:c r="D1967" s="51" t="str">
        <x:v>01:15:28.000</x:v>
      </x:c>
      <x:c r="E1967" s="51" t="str">
        <x:v>01:15:32.600</x:v>
      </x:c>
      <x:c r="F1967" s="96" t="n">
        <x:v>4528</x:v>
      </x:c>
      <x:c r="G1967" s="96" t="n">
        <x:v>4532.6</x:v>
      </x:c>
      <x:c r="H1967" s="51" t="str">
        <x:v>far</x:v>
      </x:c>
      <x:c r="I1967" s="51" t="str">
        <x:v>far|near</x:v>
      </x:c>
      <x:c r="J1967" s="102" t="n">
        <x:v>0.281201</x:v>
      </x:c>
      <x:c r="K1967" s="51" t="str">
        <x:v>cg_000323</x:v>
      </x:c>
      <x:c r="L1967" s="51" t="str">
        <x:v>dg_000574</x:v>
      </x:c>
      <x:c r="M1967" s="70" t="str">
        <x:v>same_action_cross_side_deduped</x:v>
      </x:c>
      <x:c r="N1967" s="70" t="str">
        <x:v>far:evt_001041|near:evt_001818</x:v>
      </x:c>
      <x:c r="O1967" s="51" t="n">
        <x:v>14</x:v>
      </x:c>
      <x:c r="P1967" s="102" t="n">
        <x:v>0.317441</x:v>
      </x:c>
      <x:c r="Q1967" s="70" t="str">
        <x:v>same_action_cross_side_duplicate|different_action_cross_side_conflict</x:v>
      </x:c>
      <x:c r="R1967" s="93"/>
      <x:c r="S1967" s="99"/>
      <x:c r="T1967" s="99"/>
      <x:c r="U1967" s="93"/>
      <x:c r="V1967" s="105"/>
    </x:row>
    <x:row r="1968" ht="48" customHeight="1">
      <x:c r="A1968" s="51" t="str">
        <x:v>evt_merged_001965</x:v>
      </x:c>
      <x:c r="B1968" s="70" t="str">
        <x:v>YTDown.com_YouTube_Rangitoto-vs-Taka-National-Final-Sets-1-_Media_k3PdQgm2jVs_001_1080p</x:v>
      </x:c>
      <x:c r="C1968" s="51" t="str">
        <x:v>serve</x:v>
      </x:c>
      <x:c r="D1968" s="51" t="str">
        <x:v>01:15:31.200</x:v>
      </x:c>
      <x:c r="E1968" s="51" t="str">
        <x:v>01:15:32.600</x:v>
      </x:c>
      <x:c r="F1968" s="96" t="n">
        <x:v>4531.2</x:v>
      </x:c>
      <x:c r="G1968" s="96" t="n">
        <x:v>4532.6</x:v>
      </x:c>
      <x:c r="H1968" s="51" t="str">
        <x:v>near</x:v>
      </x:c>
      <x:c r="I1968" s="51" t="str">
        <x:v>near</x:v>
      </x:c>
      <x:c r="J1968" s="102" t="n">
        <x:v>0.267029</x:v>
      </x:c>
      <x:c r="K1968" s="51" t="str">
        <x:v>cg_000323</x:v>
      </x:c>
      <x:c r="L1968" s="51"/>
      <x:c r="M1968" s="70" t="str">
        <x:v>single_source</x:v>
      </x:c>
      <x:c r="N1968" s="70" t="str">
        <x:v>near:evt_001819</x:v>
      </x:c>
      <x:c r="O1968" s="51" t="n">
        <x:v>2</x:v>
      </x:c>
      <x:c r="P1968" s="102" t="n">
        <x:v>0.298763</x:v>
      </x:c>
      <x:c r="Q1968" s="70" t="str">
        <x:v>single_source_candidate|different_action_cross_side_conflict</x:v>
      </x:c>
      <x:c r="R1968" s="93"/>
      <x:c r="S1968" s="99"/>
      <x:c r="T1968" s="99"/>
      <x:c r="U1968" s="93"/>
      <x:c r="V1968" s="105"/>
    </x:row>
    <x:row r="1969" ht="48" customHeight="1">
      <x:c r="A1969" s="51" t="str">
        <x:v>evt_merged_001966</x:v>
      </x:c>
      <x:c r="B1969" s="70" t="str">
        <x:v>YTDown.com_YouTube_Rangitoto-vs-Taka-National-Final-Sets-1-_Media_k3PdQgm2jVs_001_1080p</x:v>
      </x:c>
      <x:c r="C1969" s="51" t="str">
        <x:v>attack</x:v>
      </x:c>
      <x:c r="D1969" s="51" t="str">
        <x:v>01:15:32.000</x:v>
      </x:c>
      <x:c r="E1969" s="51" t="str">
        <x:v>01:15:33.400</x:v>
      </x:c>
      <x:c r="F1969" s="96" t="n">
        <x:v>4532</x:v>
      </x:c>
      <x:c r="G1969" s="96" t="n">
        <x:v>4533.4</x:v>
      </x:c>
      <x:c r="H1969" s="51" t="str">
        <x:v>near</x:v>
      </x:c>
      <x:c r="I1969" s="51" t="str">
        <x:v>near</x:v>
      </x:c>
      <x:c r="J1969" s="102" t="n">
        <x:v>0.248469</x:v>
      </x:c>
      <x:c r="K1969" s="51" t="str">
        <x:v>cg_000323</x:v>
      </x:c>
      <x:c r="L1969" s="51"/>
      <x:c r="M1969" s="70" t="str">
        <x:v>single_source</x:v>
      </x:c>
      <x:c r="N1969" s="70" t="str">
        <x:v>near:evt_001820</x:v>
      </x:c>
      <x:c r="O1969" s="51" t="n">
        <x:v>2</x:v>
      </x:c>
      <x:c r="P1969" s="102" t="n">
        <x:v>0.252791</x:v>
      </x:c>
      <x:c r="Q1969" s="70" t="str">
        <x:v>single_source_candidate|different_action_cross_side_conflict</x:v>
      </x:c>
      <x:c r="R1969" s="93"/>
      <x:c r="S1969" s="99"/>
      <x:c r="T1969" s="99"/>
      <x:c r="U1969" s="93"/>
      <x:c r="V1969" s="105"/>
    </x:row>
    <x:row r="1970" ht="48" customHeight="1">
      <x:c r="A1970" s="51" t="str">
        <x:v>evt_merged_001967</x:v>
      </x:c>
      <x:c r="B1970" s="70" t="str">
        <x:v>YTDown.com_YouTube_Rangitoto-vs-Taka-National-Final-Sets-1-_Media_k3PdQgm2jVs_001_1080p</x:v>
      </x:c>
      <x:c r="C1970" s="51" t="str">
        <x:v>set</x:v>
      </x:c>
      <x:c r="D1970" s="51" t="str">
        <x:v>01:15:32.000</x:v>
      </x:c>
      <x:c r="E1970" s="51" t="str">
        <x:v>01:15:33.800</x:v>
      </x:c>
      <x:c r="F1970" s="96" t="n">
        <x:v>4532</x:v>
      </x:c>
      <x:c r="G1970" s="96" t="n">
        <x:v>4533.8</x:v>
      </x:c>
      <x:c r="H1970" s="51" t="str">
        <x:v>near</x:v>
      </x:c>
      <x:c r="I1970" s="51" t="str">
        <x:v>far|near</x:v>
      </x:c>
      <x:c r="J1970" s="102" t="n">
        <x:v>0.310908</x:v>
      </x:c>
      <x:c r="K1970" s="51" t="str">
        <x:v>cg_000323</x:v>
      </x:c>
      <x:c r="L1970" s="51" t="str">
        <x:v>dg_000575</x:v>
      </x:c>
      <x:c r="M1970" s="70" t="str">
        <x:v>same_action_cross_side_deduped</x:v>
      </x:c>
      <x:c r="N1970" s="70" t="str">
        <x:v>far:evt_001042|near:evt_001821</x:v>
      </x:c>
      <x:c r="O1970" s="51" t="n">
        <x:v>4</x:v>
      </x:c>
      <x:c r="P1970" s="102" t="n">
        <x:v>0.310908</x:v>
      </x:c>
      <x:c r="Q1970" s="70" t="str">
        <x:v>same_action_cross_side_duplicate|different_action_cross_side_conflict</x:v>
      </x:c>
      <x:c r="R1970" s="93"/>
      <x:c r="S1970" s="99"/>
      <x:c r="T1970" s="99"/>
      <x:c r="U1970" s="93"/>
      <x:c r="V1970" s="105"/>
    </x:row>
    <x:row r="1971" ht="48" customHeight="1">
      <x:c r="A1971" s="51" t="str">
        <x:v>evt_merged_001968</x:v>
      </x:c>
      <x:c r="B1971" s="70" t="str">
        <x:v>YTDown.com_YouTube_Rangitoto-vs-Taka-National-Final-Sets-1-_Media_k3PdQgm2jVs_001_1080p</x:v>
      </x:c>
      <x:c r="C1971" s="51" t="str">
        <x:v>attack</x:v>
      </x:c>
      <x:c r="D1971" s="51" t="str">
        <x:v>01:15:33.200</x:v>
      </x:c>
      <x:c r="E1971" s="51" t="str">
        <x:v>01:15:35.800</x:v>
      </x:c>
      <x:c r="F1971" s="96" t="n">
        <x:v>4533.2</x:v>
      </x:c>
      <x:c r="G1971" s="96" t="n">
        <x:v>4535.8</x:v>
      </x:c>
      <x:c r="H1971" s="51" t="str">
        <x:v>far</x:v>
      </x:c>
      <x:c r="I1971" s="51" t="str">
        <x:v>far|near</x:v>
      </x:c>
      <x:c r="J1971" s="102" t="n">
        <x:v>0.285791</x:v>
      </x:c>
      <x:c r="K1971" s="51" t="str">
        <x:v>cg_000323</x:v>
      </x:c>
      <x:c r="L1971" s="51" t="str">
        <x:v>dg_000576</x:v>
      </x:c>
      <x:c r="M1971" s="70" t="str">
        <x:v>same_action_cross_side_deduped</x:v>
      </x:c>
      <x:c r="N1971" s="70" t="str">
        <x:v>far:evt_001043|near:evt_001822</x:v>
      </x:c>
      <x:c r="O1971" s="51" t="n">
        <x:v>6</x:v>
      </x:c>
      <x:c r="P1971" s="102" t="n">
        <x:v>0.285791</x:v>
      </x:c>
      <x:c r="Q1971" s="70" t="str">
        <x:v>same_action_cross_side_duplicate|different_action_cross_side_conflict</x:v>
      </x:c>
      <x:c r="R1971" s="93"/>
      <x:c r="S1971" s="99"/>
      <x:c r="T1971" s="99"/>
      <x:c r="U1971" s="93"/>
      <x:c r="V1971" s="105"/>
    </x:row>
    <x:row r="1972" ht="48" customHeight="1">
      <x:c r="A1972" s="51" t="str">
        <x:v>evt_merged_001969</x:v>
      </x:c>
      <x:c r="B1972" s="70" t="str">
        <x:v>YTDown.com_YouTube_Rangitoto-vs-Taka-National-Final-Sets-1-_Media_k3PdQgm2jVs_001_1080p</x:v>
      </x:c>
      <x:c r="C1972" s="51" t="str">
        <x:v>set</x:v>
      </x:c>
      <x:c r="D1972" s="51" t="str">
        <x:v>01:15:33.600</x:v>
      </x:c>
      <x:c r="E1972" s="51" t="str">
        <x:v>01:15:36.200</x:v>
      </x:c>
      <x:c r="F1972" s="96" t="n">
        <x:v>4533.6</x:v>
      </x:c>
      <x:c r="G1972" s="96" t="n">
        <x:v>4536.2</x:v>
      </x:c>
      <x:c r="H1972" s="51" t="str">
        <x:v>far</x:v>
      </x:c>
      <x:c r="I1972" s="51" t="str">
        <x:v>far|near</x:v>
      </x:c>
      <x:c r="J1972" s="102" t="n">
        <x:v>0.267354</x:v>
      </x:c>
      <x:c r="K1972" s="51" t="str">
        <x:v>cg_000323</x:v>
      </x:c>
      <x:c r="L1972" s="51" t="str">
        <x:v>dg_000577</x:v>
      </x:c>
      <x:c r="M1972" s="70" t="str">
        <x:v>same_action_cross_side_deduped</x:v>
      </x:c>
      <x:c r="N1972" s="70" t="str">
        <x:v>far:evt_001044|near:evt_001823</x:v>
      </x:c>
      <x:c r="O1972" s="51" t="n">
        <x:v>4</x:v>
      </x:c>
      <x:c r="P1972" s="102" t="n">
        <x:v>0.279626</x:v>
      </x:c>
      <x:c r="Q1972" s="70" t="str">
        <x:v>same_action_cross_side_duplicate|different_action_cross_side_conflict</x:v>
      </x:c>
      <x:c r="R1972" s="93"/>
      <x:c r="S1972" s="99"/>
      <x:c r="T1972" s="99"/>
      <x:c r="U1972" s="93"/>
      <x:c r="V1972" s="105"/>
    </x:row>
    <x:row r="1973" ht="48" customHeight="1">
      <x:c r="A1973" s="51" t="str">
        <x:v>evt_merged_001970</x:v>
      </x:c>
      <x:c r="B1973" s="70" t="str">
        <x:v>YTDown.com_YouTube_Rangitoto-vs-Taka-National-Final-Sets-1-_Media_k3PdQgm2jVs_001_1080p</x:v>
      </x:c>
      <x:c r="C1973" s="51" t="str">
        <x:v>attack</x:v>
      </x:c>
      <x:c r="D1973" s="51" t="str">
        <x:v>01:15:35.200</x:v>
      </x:c>
      <x:c r="E1973" s="51" t="str">
        <x:v>01:15:38.200</x:v>
      </x:c>
      <x:c r="F1973" s="96" t="n">
        <x:v>4535.2</x:v>
      </x:c>
      <x:c r="G1973" s="96" t="n">
        <x:v>4538.2</x:v>
      </x:c>
      <x:c r="H1973" s="51" t="str">
        <x:v>far</x:v>
      </x:c>
      <x:c r="I1973" s="51" t="str">
        <x:v>far|near</x:v>
      </x:c>
      <x:c r="J1973" s="102" t="n">
        <x:v>0.254431</x:v>
      </x:c>
      <x:c r="K1973" s="51" t="str">
        <x:v>cg_000323</x:v>
      </x:c>
      <x:c r="L1973" s="51" t="str">
        <x:v>dg_000578</x:v>
      </x:c>
      <x:c r="M1973" s="70" t="str">
        <x:v>same_action_cross_side_deduped</x:v>
      </x:c>
      <x:c r="N1973" s="70" t="str">
        <x:v>far:evt_001045|near:evt_001824</x:v>
      </x:c>
      <x:c r="O1973" s="51" t="n">
        <x:v>7</x:v>
      </x:c>
      <x:c r="P1973" s="102" t="n">
        <x:v>0.266945</x:v>
      </x:c>
      <x:c r="Q1973" s="70" t="str">
        <x:v>same_action_cross_side_duplicate|different_action_cross_side_conflict</x:v>
      </x:c>
      <x:c r="R1973" s="93"/>
      <x:c r="S1973" s="99"/>
      <x:c r="T1973" s="99"/>
      <x:c r="U1973" s="93"/>
      <x:c r="V1973" s="105"/>
    </x:row>
    <x:row r="1974" ht="48" customHeight="1">
      <x:c r="A1974" s="51" t="str">
        <x:v>evt_merged_001971</x:v>
      </x:c>
      <x:c r="B1974" s="70" t="str">
        <x:v>YTDown.com_YouTube_Rangitoto-vs-Taka-National-Final-Sets-1-_Media_k3PdQgm2jVs_001_1080p</x:v>
      </x:c>
      <x:c r="C1974" s="51" t="str">
        <x:v>set</x:v>
      </x:c>
      <x:c r="D1974" s="51" t="str">
        <x:v>01:15:40.400</x:v>
      </x:c>
      <x:c r="E1974" s="51" t="str">
        <x:v>01:15:41.400</x:v>
      </x:c>
      <x:c r="F1974" s="96" t="n">
        <x:v>4540.4</x:v>
      </x:c>
      <x:c r="G1974" s="96" t="n">
        <x:v>4541.4</x:v>
      </x:c>
      <x:c r="H1974" s="51" t="str">
        <x:v>far</x:v>
      </x:c>
      <x:c r="I1974" s="51" t="str">
        <x:v>far</x:v>
      </x:c>
      <x:c r="J1974" s="102" t="n">
        <x:v>0.286615</x:v>
      </x:c>
      <x:c r="K1974" s="51"/>
      <x:c r="L1974" s="51"/>
      <x:c r="M1974" s="70" t="str">
        <x:v>single_source</x:v>
      </x:c>
      <x:c r="N1974" s="70" t="str">
        <x:v>far:evt_001046</x:v>
      </x:c>
      <x:c r="O1974" s="51" t="n">
        <x:v>1</x:v>
      </x:c>
      <x:c r="P1974" s="102" t="n">
        <x:v>0.286615</x:v>
      </x:c>
      <x:c r="Q1974" s="70" t="str">
        <x:v>single_source_candidate</x:v>
      </x:c>
      <x:c r="R1974" s="93"/>
      <x:c r="S1974" s="99"/>
      <x:c r="T1974" s="99"/>
      <x:c r="U1974" s="93"/>
      <x:c r="V1974" s="105"/>
    </x:row>
    <x:row r="1975" ht="48" customHeight="1">
      <x:c r="A1975" s="51" t="str">
        <x:v>evt_merged_001972</x:v>
      </x:c>
      <x:c r="B1975" s="70" t="str">
        <x:v>YTDown.com_YouTube_Rangitoto-vs-Taka-National-Final-Sets-1-_Media_k3PdQgm2jVs_001_1080p</x:v>
      </x:c>
      <x:c r="C1975" s="51" t="str">
        <x:v>serve</x:v>
      </x:c>
      <x:c r="D1975" s="51" t="str">
        <x:v>01:15:41.200</x:v>
      </x:c>
      <x:c r="E1975" s="51" t="str">
        <x:v>01:15:42.200</x:v>
      </x:c>
      <x:c r="F1975" s="96" t="n">
        <x:v>4541.2</x:v>
      </x:c>
      <x:c r="G1975" s="96" t="n">
        <x:v>4542.2</x:v>
      </x:c>
      <x:c r="H1975" s="51" t="str">
        <x:v>near</x:v>
      </x:c>
      <x:c r="I1975" s="51" t="str">
        <x:v>near</x:v>
      </x:c>
      <x:c r="J1975" s="102" t="n">
        <x:v>0.280012</x:v>
      </x:c>
      <x:c r="K1975" s="51"/>
      <x:c r="L1975" s="51"/>
      <x:c r="M1975" s="70" t="str">
        <x:v>single_source</x:v>
      </x:c>
      <x:c r="N1975" s="70" t="str">
        <x:v>near:evt_001825</x:v>
      </x:c>
      <x:c r="O1975" s="51" t="n">
        <x:v>1</x:v>
      </x:c>
      <x:c r="P1975" s="102" t="n">
        <x:v>0.280012</x:v>
      </x:c>
      <x:c r="Q1975" s="70" t="str">
        <x:v>single_source_candidate</x:v>
      </x:c>
      <x:c r="R1975" s="93"/>
      <x:c r="S1975" s="99"/>
      <x:c r="T1975" s="99"/>
      <x:c r="U1975" s="93"/>
      <x:c r="V1975" s="105"/>
    </x:row>
    <x:row r="1976" ht="48" customHeight="1">
      <x:c r="A1976" s="51" t="str">
        <x:v>evt_merged_001973</x:v>
      </x:c>
      <x:c r="B1976" s="70" t="str">
        <x:v>YTDown.com_YouTube_Rangitoto-vs-Taka-National-Final-Sets-1-_Media_k3PdQgm2jVs_001_1080p</x:v>
      </x:c>
      <x:c r="C1976" s="51" t="str">
        <x:v>set</x:v>
      </x:c>
      <x:c r="D1976" s="51" t="str">
        <x:v>01:15:44.000</x:v>
      </x:c>
      <x:c r="E1976" s="51" t="str">
        <x:v>01:15:45.000</x:v>
      </x:c>
      <x:c r="F1976" s="96" t="n">
        <x:v>4544</x:v>
      </x:c>
      <x:c r="G1976" s="96" t="n">
        <x:v>4545</x:v>
      </x:c>
      <x:c r="H1976" s="51" t="str">
        <x:v>far</x:v>
      </x:c>
      <x:c r="I1976" s="51" t="str">
        <x:v>far</x:v>
      </x:c>
      <x:c r="J1976" s="102" t="n">
        <x:v>0.278971</x:v>
      </x:c>
      <x:c r="K1976" s="51"/>
      <x:c r="L1976" s="51"/>
      <x:c r="M1976" s="70" t="str">
        <x:v>single_source</x:v>
      </x:c>
      <x:c r="N1976" s="70" t="str">
        <x:v>far:evt_001047</x:v>
      </x:c>
      <x:c r="O1976" s="51" t="n">
        <x:v>1</x:v>
      </x:c>
      <x:c r="P1976" s="102" t="n">
        <x:v>0.278971</x:v>
      </x:c>
      <x:c r="Q1976" s="70" t="str">
        <x:v>single_source_candidate</x:v>
      </x:c>
      <x:c r="R1976" s="93"/>
      <x:c r="S1976" s="99"/>
      <x:c r="T1976" s="99"/>
      <x:c r="U1976" s="93"/>
      <x:c r="V1976" s="105"/>
    </x:row>
    <x:row r="1977" ht="48" customHeight="1">
      <x:c r="A1977" s="51" t="str">
        <x:v>evt_merged_001974</x:v>
      </x:c>
      <x:c r="B1977" s="70" t="str">
        <x:v>YTDown.com_YouTube_Rangitoto-vs-Taka-National-Final-Sets-1-_Media_k3PdQgm2jVs_001_1080p</x:v>
      </x:c>
      <x:c r="C1977" s="51" t="str">
        <x:v>set</x:v>
      </x:c>
      <x:c r="D1977" s="51" t="str">
        <x:v>01:15:50.800</x:v>
      </x:c>
      <x:c r="E1977" s="51" t="str">
        <x:v>01:15:52.200</x:v>
      </x:c>
      <x:c r="F1977" s="96" t="n">
        <x:v>4550.8</x:v>
      </x:c>
      <x:c r="G1977" s="96" t="n">
        <x:v>4552.2</x:v>
      </x:c>
      <x:c r="H1977" s="51" t="str">
        <x:v>far</x:v>
      </x:c>
      <x:c r="I1977" s="51" t="str">
        <x:v>far</x:v>
      </x:c>
      <x:c r="J1977" s="102" t="n">
        <x:v>0.259593</x:v>
      </x:c>
      <x:c r="K1977" s="51"/>
      <x:c r="L1977" s="51"/>
      <x:c r="M1977" s="70" t="str">
        <x:v>single_source</x:v>
      </x:c>
      <x:c r="N1977" s="70" t="str">
        <x:v>far:evt_001048</x:v>
      </x:c>
      <x:c r="O1977" s="51" t="n">
        <x:v>2</x:v>
      </x:c>
      <x:c r="P1977" s="102" t="n">
        <x:v>0.270763</x:v>
      </x:c>
      <x:c r="Q1977" s="70" t="str">
        <x:v>single_source_candidate</x:v>
      </x:c>
      <x:c r="R1977" s="93"/>
      <x:c r="S1977" s="99"/>
      <x:c r="T1977" s="99"/>
      <x:c r="U1977" s="93"/>
      <x:c r="V1977" s="105"/>
    </x:row>
    <x:row r="1978" ht="48" customHeight="1">
      <x:c r="A1978" s="51" t="str">
        <x:v>evt_merged_001975</x:v>
      </x:c>
      <x:c r="B1978" s="70" t="str">
        <x:v>YTDown.com_YouTube_Rangitoto-vs-Taka-National-Final-Sets-1-_Media_k3PdQgm2jVs_001_1080p</x:v>
      </x:c>
      <x:c r="C1978" s="51" t="str">
        <x:v>set</x:v>
      </x:c>
      <x:c r="D1978" s="51" t="str">
        <x:v>01:15:53.600</x:v>
      </x:c>
      <x:c r="E1978" s="51" t="str">
        <x:v>01:15:54.600</x:v>
      </x:c>
      <x:c r="F1978" s="96" t="n">
        <x:v>4553.6</x:v>
      </x:c>
      <x:c r="G1978" s="96" t="n">
        <x:v>4554.6</x:v>
      </x:c>
      <x:c r="H1978" s="51" t="str">
        <x:v>far</x:v>
      </x:c>
      <x:c r="I1978" s="51" t="str">
        <x:v>far</x:v>
      </x:c>
      <x:c r="J1978" s="102" t="n">
        <x:v>0.245459</x:v>
      </x:c>
      <x:c r="K1978" s="51"/>
      <x:c r="L1978" s="51"/>
      <x:c r="M1978" s="70" t="str">
        <x:v>single_source</x:v>
      </x:c>
      <x:c r="N1978" s="70" t="str">
        <x:v>far:evt_001049</x:v>
      </x:c>
      <x:c r="O1978" s="51" t="n">
        <x:v>1</x:v>
      </x:c>
      <x:c r="P1978" s="102" t="n">
        <x:v>0.245459</x:v>
      </x:c>
      <x:c r="Q1978" s="70" t="str">
        <x:v>single_source_candidate</x:v>
      </x:c>
      <x:c r="R1978" s="93"/>
      <x:c r="S1978" s="99"/>
      <x:c r="T1978" s="99"/>
      <x:c r="U1978" s="93"/>
      <x:c r="V1978" s="105"/>
    </x:row>
    <x:row r="1979" ht="48" customHeight="1">
      <x:c r="A1979" s="51" t="str">
        <x:v>evt_merged_001976</x:v>
      </x:c>
      <x:c r="B1979" s="70" t="str">
        <x:v>YTDown.com_YouTube_Rangitoto-vs-Taka-National-Final-Sets-1-_Media_k3PdQgm2jVs_001_1080p</x:v>
      </x:c>
      <x:c r="C1979" s="51" t="str">
        <x:v>set</x:v>
      </x:c>
      <x:c r="D1979" s="51" t="str">
        <x:v>01:15:56.000</x:v>
      </x:c>
      <x:c r="E1979" s="51" t="str">
        <x:v>01:16:01.000</x:v>
      </x:c>
      <x:c r="F1979" s="96" t="n">
        <x:v>4556</x:v>
      </x:c>
      <x:c r="G1979" s="96" t="n">
        <x:v>4561</x:v>
      </x:c>
      <x:c r="H1979" s="51" t="str">
        <x:v>far</x:v>
      </x:c>
      <x:c r="I1979" s="51" t="str">
        <x:v>far</x:v>
      </x:c>
      <x:c r="J1979" s="102" t="n">
        <x:v>0.3067</x:v>
      </x:c>
      <x:c r="K1979" s="51"/>
      <x:c r="L1979" s="51"/>
      <x:c r="M1979" s="70" t="str">
        <x:v>single_source</x:v>
      </x:c>
      <x:c r="N1979" s="70" t="str">
        <x:v>far:evt_001050</x:v>
      </x:c>
      <x:c r="O1979" s="51" t="n">
        <x:v>11</x:v>
      </x:c>
      <x:c r="P1979" s="102" t="n">
        <x:v>0.325745</x:v>
      </x:c>
      <x:c r="Q1979" s="70" t="str">
        <x:v>single_source_candidate</x:v>
      </x:c>
      <x:c r="R1979" s="93"/>
      <x:c r="S1979" s="99"/>
      <x:c r="T1979" s="99"/>
      <x:c r="U1979" s="93"/>
      <x:c r="V1979" s="105"/>
    </x:row>
    <x:row r="1980" ht="48" customHeight="1">
      <x:c r="A1980" s="51" t="str">
        <x:v>evt_merged_001977</x:v>
      </x:c>
      <x:c r="B1980" s="70" t="str">
        <x:v>YTDown.com_YouTube_Rangitoto-vs-Taka-National-Final-Sets-1-_Media_k3PdQgm2jVs_001_1080p</x:v>
      </x:c>
      <x:c r="C1980" s="51" t="str">
        <x:v>set</x:v>
      </x:c>
      <x:c r="D1980" s="51" t="str">
        <x:v>01:16:04.000</x:v>
      </x:c>
      <x:c r="E1980" s="51" t="str">
        <x:v>01:16:07.000</x:v>
      </x:c>
      <x:c r="F1980" s="96" t="n">
        <x:v>4564</x:v>
      </x:c>
      <x:c r="G1980" s="96" t="n">
        <x:v>4567</x:v>
      </x:c>
      <x:c r="H1980" s="51" t="str">
        <x:v>far</x:v>
      </x:c>
      <x:c r="I1980" s="51" t="str">
        <x:v>far</x:v>
      </x:c>
      <x:c r="J1980" s="102" t="n">
        <x:v>0.240193</x:v>
      </x:c>
      <x:c r="K1980" s="51" t="str">
        <x:v>cg_000324</x:v>
      </x:c>
      <x:c r="L1980" s="51"/>
      <x:c r="M1980" s="70" t="str">
        <x:v>single_source</x:v>
      </x:c>
      <x:c r="N1980" s="70" t="str">
        <x:v>far:evt_001051</x:v>
      </x:c>
      <x:c r="O1980" s="51" t="n">
        <x:v>4</x:v>
      </x:c>
      <x:c r="P1980" s="102" t="n">
        <x:v>0.248526</x:v>
      </x:c>
      <x:c r="Q1980" s="70" t="str">
        <x:v>single_source_candidate|different_action_cross_side_conflict</x:v>
      </x:c>
      <x:c r="R1980" s="93"/>
      <x:c r="S1980" s="99"/>
      <x:c r="T1980" s="99"/>
      <x:c r="U1980" s="93"/>
      <x:c r="V1980" s="105"/>
    </x:row>
    <x:row r="1981" ht="48" customHeight="1">
      <x:c r="A1981" s="51" t="str">
        <x:v>evt_merged_001978</x:v>
      </x:c>
      <x:c r="B1981" s="70" t="str">
        <x:v>YTDown.com_YouTube_Rangitoto-vs-Taka-National-Final-Sets-1-_Media_k3PdQgm2jVs_001_1080p</x:v>
      </x:c>
      <x:c r="C1981" s="51" t="str">
        <x:v>serve</x:v>
      </x:c>
      <x:c r="D1981" s="51" t="str">
        <x:v>01:16:05.600</x:v>
      </x:c>
      <x:c r="E1981" s="51" t="str">
        <x:v>01:16:07.800</x:v>
      </x:c>
      <x:c r="F1981" s="96" t="n">
        <x:v>4565.6</x:v>
      </x:c>
      <x:c r="G1981" s="96" t="n">
        <x:v>4567.8</x:v>
      </x:c>
      <x:c r="H1981" s="51" t="str">
        <x:v>near</x:v>
      </x:c>
      <x:c r="I1981" s="51" t="str">
        <x:v>near</x:v>
      </x:c>
      <x:c r="J1981" s="102" t="n">
        <x:v>0.298919</x:v>
      </x:c>
      <x:c r="K1981" s="51" t="str">
        <x:v>cg_000324</x:v>
      </x:c>
      <x:c r="L1981" s="51"/>
      <x:c r="M1981" s="70" t="str">
        <x:v>single_source</x:v>
      </x:c>
      <x:c r="N1981" s="70" t="str">
        <x:v>near:evt_001826</x:v>
      </x:c>
      <x:c r="O1981" s="51" t="n">
        <x:v>4</x:v>
      </x:c>
      <x:c r="P1981" s="102" t="n">
        <x:v>0.311295</x:v>
      </x:c>
      <x:c r="Q1981" s="70" t="str">
        <x:v>single_source_candidate|different_action_cross_side_conflict</x:v>
      </x:c>
      <x:c r="R1981" s="93"/>
      <x:c r="S1981" s="99"/>
      <x:c r="T1981" s="99"/>
      <x:c r="U1981" s="93"/>
      <x:c r="V1981" s="105"/>
    </x:row>
    <x:row r="1982" ht="48" customHeight="1">
      <x:c r="A1982" s="51" t="str">
        <x:v>evt_merged_001979</x:v>
      </x:c>
      <x:c r="B1982" s="70" t="str">
        <x:v>YTDown.com_YouTube_Rangitoto-vs-Taka-National-Final-Sets-1-_Media_k3PdQgm2jVs_001_1080p</x:v>
      </x:c>
      <x:c r="C1982" s="51" t="str">
        <x:v>attack</x:v>
      </x:c>
      <x:c r="D1982" s="51" t="str">
        <x:v>01:16:06.800</x:v>
      </x:c>
      <x:c r="E1982" s="51" t="str">
        <x:v>01:16:07.800</x:v>
      </x:c>
      <x:c r="F1982" s="96" t="n">
        <x:v>4566.8</x:v>
      </x:c>
      <x:c r="G1982" s="96" t="n">
        <x:v>4567.8</x:v>
      </x:c>
      <x:c r="H1982" s="51" t="str">
        <x:v>far</x:v>
      </x:c>
      <x:c r="I1982" s="51" t="str">
        <x:v>far</x:v>
      </x:c>
      <x:c r="J1982" s="102" t="n">
        <x:v>0.259894</x:v>
      </x:c>
      <x:c r="K1982" s="51" t="str">
        <x:v>cg_000324</x:v>
      </x:c>
      <x:c r="L1982" s="51"/>
      <x:c r="M1982" s="70" t="str">
        <x:v>single_source</x:v>
      </x:c>
      <x:c r="N1982" s="70" t="str">
        <x:v>far:evt_001052</x:v>
      </x:c>
      <x:c r="O1982" s="51" t="n">
        <x:v>1</x:v>
      </x:c>
      <x:c r="P1982" s="102" t="n">
        <x:v>0.259894</x:v>
      </x:c>
      <x:c r="Q1982" s="70" t="str">
        <x:v>single_source_candidate|different_action_cross_side_conflict</x:v>
      </x:c>
      <x:c r="R1982" s="93"/>
      <x:c r="S1982" s="99"/>
      <x:c r="T1982" s="99"/>
      <x:c r="U1982" s="93"/>
      <x:c r="V1982" s="105"/>
    </x:row>
    <x:row r="1983" ht="48" customHeight="1">
      <x:c r="A1983" s="51" t="str">
        <x:v>evt_merged_001980</x:v>
      </x:c>
      <x:c r="B1983" s="70" t="str">
        <x:v>YTDown.com_YouTube_Rangitoto-vs-Taka-National-Final-Sets-1-_Media_k3PdQgm2jVs_001_1080p</x:v>
      </x:c>
      <x:c r="C1983" s="51" t="str">
        <x:v>set</x:v>
      </x:c>
      <x:c r="D1983" s="51" t="str">
        <x:v>01:16:07.200</x:v>
      </x:c>
      <x:c r="E1983" s="51" t="str">
        <x:v>01:16:08.200</x:v>
      </x:c>
      <x:c r="F1983" s="96" t="n">
        <x:v>4567.2</x:v>
      </x:c>
      <x:c r="G1983" s="96" t="n">
        <x:v>4568.2</x:v>
      </x:c>
      <x:c r="H1983" s="51" t="str">
        <x:v>near</x:v>
      </x:c>
      <x:c r="I1983" s="51" t="str">
        <x:v>near</x:v>
      </x:c>
      <x:c r="J1983" s="102" t="n">
        <x:v>0.210098</x:v>
      </x:c>
      <x:c r="K1983" s="51" t="str">
        <x:v>cg_000324</x:v>
      </x:c>
      <x:c r="L1983" s="51"/>
      <x:c r="M1983" s="70" t="str">
        <x:v>single_source</x:v>
      </x:c>
      <x:c r="N1983" s="70" t="str">
        <x:v>near:evt_001827</x:v>
      </x:c>
      <x:c r="O1983" s="51" t="n">
        <x:v>1</x:v>
      </x:c>
      <x:c r="P1983" s="102" t="n">
        <x:v>0.210098</x:v>
      </x:c>
      <x:c r="Q1983" s="70" t="str">
        <x:v>single_source_candidate|different_action_cross_side_conflict</x:v>
      </x:c>
      <x:c r="R1983" s="93"/>
      <x:c r="S1983" s="99"/>
      <x:c r="T1983" s="99"/>
      <x:c r="U1983" s="93"/>
      <x:c r="V1983" s="105"/>
    </x:row>
    <x:row r="1984" ht="48" customHeight="1">
      <x:c r="A1984" s="51" t="str">
        <x:v>evt_merged_001981</x:v>
      </x:c>
      <x:c r="B1984" s="70" t="str">
        <x:v>YTDown.com_YouTube_Rangitoto-vs-Taka-National-Final-Sets-1-_Media_k3PdQgm2jVs_001_1080p</x:v>
      </x:c>
      <x:c r="C1984" s="51" t="str">
        <x:v>attack</x:v>
      </x:c>
      <x:c r="D1984" s="51" t="str">
        <x:v>01:16:07.600</x:v>
      </x:c>
      <x:c r="E1984" s="51" t="str">
        <x:v>01:16:11.000</x:v>
      </x:c>
      <x:c r="F1984" s="96" t="n">
        <x:v>4567.6</x:v>
      </x:c>
      <x:c r="G1984" s="96" t="n">
        <x:v>4571</x:v>
      </x:c>
      <x:c r="H1984" s="51" t="str">
        <x:v>near</x:v>
      </x:c>
      <x:c r="I1984" s="51" t="str">
        <x:v>near</x:v>
      </x:c>
      <x:c r="J1984" s="102" t="n">
        <x:v>0.221054</x:v>
      </x:c>
      <x:c r="K1984" s="51"/>
      <x:c r="L1984" s="51"/>
      <x:c r="M1984" s="70" t="str">
        <x:v>single_source</x:v>
      </x:c>
      <x:c r="N1984" s="70" t="str">
        <x:v>near:evt_001828</x:v>
      </x:c>
      <x:c r="O1984" s="51" t="n">
        <x:v>5</x:v>
      </x:c>
      <x:c r="P1984" s="102" t="n">
        <x:v>0.258679</x:v>
      </x:c>
      <x:c r="Q1984" s="70" t="str">
        <x:v>single_source_candidate</x:v>
      </x:c>
      <x:c r="R1984" s="93"/>
      <x:c r="S1984" s="99"/>
      <x:c r="T1984" s="99"/>
      <x:c r="U1984" s="93"/>
      <x:c r="V1984" s="105"/>
    </x:row>
    <x:row r="1985" ht="48" customHeight="1">
      <x:c r="A1985" s="51" t="str">
        <x:v>evt_merged_001982</x:v>
      </x:c>
      <x:c r="B1985" s="70" t="str">
        <x:v>YTDown.com_YouTube_Rangitoto-vs-Taka-National-Final-Sets-1-_Media_k3PdQgm2jVs_001_1080p</x:v>
      </x:c>
      <x:c r="C1985" s="51" t="str">
        <x:v>set</x:v>
      </x:c>
      <x:c r="D1985" s="51" t="str">
        <x:v>01:16:10.400</x:v>
      </x:c>
      <x:c r="E1985" s="51" t="str">
        <x:v>01:16:11.400</x:v>
      </x:c>
      <x:c r="F1985" s="96" t="n">
        <x:v>4570.4</x:v>
      </x:c>
      <x:c r="G1985" s="96" t="n">
        <x:v>4571.4</x:v>
      </x:c>
      <x:c r="H1985" s="51" t="str">
        <x:v>near</x:v>
      </x:c>
      <x:c r="I1985" s="51" t="str">
        <x:v>near</x:v>
      </x:c>
      <x:c r="J1985" s="102" t="n">
        <x:v>0.293714</x:v>
      </x:c>
      <x:c r="K1985" s="51"/>
      <x:c r="L1985" s="51"/>
      <x:c r="M1985" s="70" t="str">
        <x:v>single_source</x:v>
      </x:c>
      <x:c r="N1985" s="70" t="str">
        <x:v>near:evt_001829</x:v>
      </x:c>
      <x:c r="O1985" s="51" t="n">
        <x:v>1</x:v>
      </x:c>
      <x:c r="P1985" s="102" t="n">
        <x:v>0.293714</x:v>
      </x:c>
      <x:c r="Q1985" s="70" t="str">
        <x:v>single_source_candidate</x:v>
      </x:c>
      <x:c r="R1985" s="93"/>
      <x:c r="S1985" s="99"/>
      <x:c r="T1985" s="99"/>
      <x:c r="U1985" s="93"/>
      <x:c r="V1985" s="105"/>
    </x:row>
    <x:row r="1986" ht="48" customHeight="1">
      <x:c r="A1986" s="51" t="str">
        <x:v>evt_merged_001983</x:v>
      </x:c>
      <x:c r="B1986" s="70" t="str">
        <x:v>YTDown.com_YouTube_Rangitoto-vs-Taka-National-Final-Sets-1-_Media_k3PdQgm2jVs_001_1080p</x:v>
      </x:c>
      <x:c r="C1986" s="51" t="str">
        <x:v>attack</x:v>
      </x:c>
      <x:c r="D1986" s="51" t="str">
        <x:v>01:16:10.800</x:v>
      </x:c>
      <x:c r="E1986" s="51" t="str">
        <x:v>01:16:27.000</x:v>
      </x:c>
      <x:c r="F1986" s="96" t="n">
        <x:v>4570.8</x:v>
      </x:c>
      <x:c r="G1986" s="96" t="n">
        <x:v>4587</x:v>
      </x:c>
      <x:c r="H1986" s="51" t="str">
        <x:v>far</x:v>
      </x:c>
      <x:c r="I1986" s="51" t="str">
        <x:v>far|near</x:v>
      </x:c>
      <x:c r="J1986" s="102" t="n">
        <x:v>0.324866</x:v>
      </x:c>
      <x:c r="K1986" s="51" t="str">
        <x:v>cg_000325</x:v>
      </x:c>
      <x:c r="L1986" s="51" t="str">
        <x:v>dg_000579</x:v>
      </x:c>
      <x:c r="M1986" s="70" t="str">
        <x:v>same_action_cross_side_deduped</x:v>
      </x:c>
      <x:c r="N1986" s="70" t="str">
        <x:v>near:evt_001830|far:evt_001053|near:evt_001832|near:evt_001834|near:evt_001836|near:evt_001838|near:evt_001840</x:v>
      </x:c>
      <x:c r="O1986" s="51" t="n">
        <x:v>57</x:v>
      </x:c>
      <x:c r="P1986" s="102" t="n">
        <x:v>0.398774</x:v>
      </x:c>
      <x:c r="Q1986" s="70" t="str">
        <x:v>same_action_cross_side_duplicate|different_action_cross_side_conflict</x:v>
      </x:c>
      <x:c r="R1986" s="93"/>
      <x:c r="S1986" s="99"/>
      <x:c r="T1986" s="99"/>
      <x:c r="U1986" s="93"/>
      <x:c r="V1986" s="105"/>
    </x:row>
    <x:row r="1987" ht="48" customHeight="1">
      <x:c r="A1987" s="51" t="str">
        <x:v>evt_merged_001984</x:v>
      </x:c>
      <x:c r="B1987" s="70" t="str">
        <x:v>YTDown.com_YouTube_Rangitoto-vs-Taka-National-Final-Sets-1-_Media_k3PdQgm2jVs_001_1080p</x:v>
      </x:c>
      <x:c r="C1987" s="51" t="str">
        <x:v>serve</x:v>
      </x:c>
      <x:c r="D1987" s="51" t="str">
        <x:v>01:16:12.000</x:v>
      </x:c>
      <x:c r="E1987" s="51" t="str">
        <x:v>01:16:13.000</x:v>
      </x:c>
      <x:c r="F1987" s="96" t="n">
        <x:v>4572</x:v>
      </x:c>
      <x:c r="G1987" s="96" t="n">
        <x:v>4573</x:v>
      </x:c>
      <x:c r="H1987" s="51" t="str">
        <x:v>near</x:v>
      </x:c>
      <x:c r="I1987" s="51" t="str">
        <x:v>near</x:v>
      </x:c>
      <x:c r="J1987" s="102" t="n">
        <x:v>0.305087</x:v>
      </x:c>
      <x:c r="K1987" s="51" t="str">
        <x:v>cg_000325</x:v>
      </x:c>
      <x:c r="L1987" s="51"/>
      <x:c r="M1987" s="70" t="str">
        <x:v>single_source</x:v>
      </x:c>
      <x:c r="N1987" s="70" t="str">
        <x:v>near:evt_001831</x:v>
      </x:c>
      <x:c r="O1987" s="51" t="n">
        <x:v>1</x:v>
      </x:c>
      <x:c r="P1987" s="102" t="n">
        <x:v>0.305087</x:v>
      </x:c>
      <x:c r="Q1987" s="70" t="str">
        <x:v>single_source_candidate|different_action_cross_side_conflict</x:v>
      </x:c>
      <x:c r="R1987" s="93"/>
      <x:c r="S1987" s="99"/>
      <x:c r="T1987" s="99"/>
      <x:c r="U1987" s="93"/>
      <x:c r="V1987" s="105"/>
    </x:row>
    <x:row r="1988" ht="48" customHeight="1">
      <x:c r="A1988" s="51" t="str">
        <x:v>evt_merged_001985</x:v>
      </x:c>
      <x:c r="B1988" s="70" t="str">
        <x:v>YTDown.com_YouTube_Rangitoto-vs-Taka-National-Final-Sets-1-_Media_k3PdQgm2jVs_001_1080p</x:v>
      </x:c>
      <x:c r="C1988" s="51" t="str">
        <x:v>set</x:v>
      </x:c>
      <x:c r="D1988" s="51" t="str">
        <x:v>01:16:14.400</x:v>
      </x:c>
      <x:c r="E1988" s="51" t="str">
        <x:v>01:16:15.800</x:v>
      </x:c>
      <x:c r="F1988" s="96" t="n">
        <x:v>4574.4</x:v>
      </x:c>
      <x:c r="G1988" s="96" t="n">
        <x:v>4575.8</x:v>
      </x:c>
      <x:c r="H1988" s="51" t="str">
        <x:v>near</x:v>
      </x:c>
      <x:c r="I1988" s="51" t="str">
        <x:v>near</x:v>
      </x:c>
      <x:c r="J1988" s="102" t="n">
        <x:v>0.22576</x:v>
      </x:c>
      <x:c r="K1988" s="51" t="str">
        <x:v>cg_000325</x:v>
      </x:c>
      <x:c r="L1988" s="51"/>
      <x:c r="M1988" s="70" t="str">
        <x:v>single_source</x:v>
      </x:c>
      <x:c r="N1988" s="70" t="str">
        <x:v>near:evt_001833</x:v>
      </x:c>
      <x:c r="O1988" s="51" t="n">
        <x:v>2</x:v>
      </x:c>
      <x:c r="P1988" s="102" t="n">
        <x:v>0.229697</x:v>
      </x:c>
      <x:c r="Q1988" s="70" t="str">
        <x:v>single_source_candidate|different_action_cross_side_conflict</x:v>
      </x:c>
      <x:c r="R1988" s="93"/>
      <x:c r="S1988" s="99"/>
      <x:c r="T1988" s="99"/>
      <x:c r="U1988" s="93"/>
      <x:c r="V1988" s="105"/>
    </x:row>
    <x:row r="1989" ht="48" customHeight="1">
      <x:c r="A1989" s="51" t="str">
        <x:v>evt_merged_001986</x:v>
      </x:c>
      <x:c r="B1989" s="70" t="str">
        <x:v>YTDown.com_YouTube_Rangitoto-vs-Taka-National-Final-Sets-1-_Media_k3PdQgm2jVs_001_1080p</x:v>
      </x:c>
      <x:c r="C1989" s="51" t="str">
        <x:v>set</x:v>
      </x:c>
      <x:c r="D1989" s="51" t="str">
        <x:v>01:16:15.600</x:v>
      </x:c>
      <x:c r="E1989" s="51" t="str">
        <x:v>01:16:17.000</x:v>
      </x:c>
      <x:c r="F1989" s="96" t="n">
        <x:v>4575.6</x:v>
      </x:c>
      <x:c r="G1989" s="96" t="n">
        <x:v>4577</x:v>
      </x:c>
      <x:c r="H1989" s="51" t="str">
        <x:v>near</x:v>
      </x:c>
      <x:c r="I1989" s="51" t="str">
        <x:v>near</x:v>
      </x:c>
      <x:c r="J1989" s="102" t="n">
        <x:v>0.211588</x:v>
      </x:c>
      <x:c r="K1989" s="51" t="str">
        <x:v>cg_000325</x:v>
      </x:c>
      <x:c r="L1989" s="51"/>
      <x:c r="M1989" s="70" t="str">
        <x:v>single_source</x:v>
      </x:c>
      <x:c r="N1989" s="70" t="str">
        <x:v>near:evt_001835</x:v>
      </x:c>
      <x:c r="O1989" s="51" t="n">
        <x:v>2</x:v>
      </x:c>
      <x:c r="P1989" s="102" t="n">
        <x:v>0.216128</x:v>
      </x:c>
      <x:c r="Q1989" s="70" t="str">
        <x:v>single_source_candidate|different_action_cross_side_conflict</x:v>
      </x:c>
      <x:c r="R1989" s="93"/>
      <x:c r="S1989" s="99"/>
      <x:c r="T1989" s="99"/>
      <x:c r="U1989" s="93"/>
      <x:c r="V1989" s="105"/>
    </x:row>
    <x:row r="1990" ht="48" customHeight="1">
      <x:c r="A1990" s="51" t="str">
        <x:v>evt_merged_001987</x:v>
      </x:c>
      <x:c r="B1990" s="70" t="str">
        <x:v>YTDown.com_YouTube_Rangitoto-vs-Taka-National-Final-Sets-1-_Media_k3PdQgm2jVs_001_1080p</x:v>
      </x:c>
      <x:c r="C1990" s="51" t="str">
        <x:v>set</x:v>
      </x:c>
      <x:c r="D1990" s="51" t="str">
        <x:v>01:16:19.200</x:v>
      </x:c>
      <x:c r="E1990" s="51" t="str">
        <x:v>01:16:21.000</x:v>
      </x:c>
      <x:c r="F1990" s="96" t="n">
        <x:v>4579.2</x:v>
      </x:c>
      <x:c r="G1990" s="96" t="n">
        <x:v>4581</x:v>
      </x:c>
      <x:c r="H1990" s="51" t="str">
        <x:v>near</x:v>
      </x:c>
      <x:c r="I1990" s="51" t="str">
        <x:v>near</x:v>
      </x:c>
      <x:c r="J1990" s="102" t="n">
        <x:v>0.272614</x:v>
      </x:c>
      <x:c r="K1990" s="51" t="str">
        <x:v>cg_000325</x:v>
      </x:c>
      <x:c r="L1990" s="51"/>
      <x:c r="M1990" s="70" t="str">
        <x:v>single_source</x:v>
      </x:c>
      <x:c r="N1990" s="70" t="str">
        <x:v>near:evt_001837</x:v>
      </x:c>
      <x:c r="O1990" s="51" t="n">
        <x:v>3</x:v>
      </x:c>
      <x:c r="P1990" s="102" t="n">
        <x:v>0.283403</x:v>
      </x:c>
      <x:c r="Q1990" s="70" t="str">
        <x:v>single_source_candidate|different_action_cross_side_conflict</x:v>
      </x:c>
      <x:c r="R1990" s="93"/>
      <x:c r="S1990" s="99"/>
      <x:c r="T1990" s="99"/>
      <x:c r="U1990" s="93"/>
      <x:c r="V1990" s="105"/>
    </x:row>
    <x:row r="1991" ht="48" customHeight="1">
      <x:c r="A1991" s="51" t="str">
        <x:v>evt_merged_001988</x:v>
      </x:c>
      <x:c r="B1991" s="70" t="str">
        <x:v>YTDown.com_YouTube_Rangitoto-vs-Taka-National-Final-Sets-1-_Media_k3PdQgm2jVs_001_1080p</x:v>
      </x:c>
      <x:c r="C1991" s="51" t="str">
        <x:v>serve</x:v>
      </x:c>
      <x:c r="D1991" s="51" t="str">
        <x:v>01:16:22.400</x:v>
      </x:c>
      <x:c r="E1991" s="51" t="str">
        <x:v>01:16:23.400</x:v>
      </x:c>
      <x:c r="F1991" s="96" t="n">
        <x:v>4582.4</x:v>
      </x:c>
      <x:c r="G1991" s="96" t="n">
        <x:v>4583.4</x:v>
      </x:c>
      <x:c r="H1991" s="51" t="str">
        <x:v>near</x:v>
      </x:c>
      <x:c r="I1991" s="51" t="str">
        <x:v>near</x:v>
      </x:c>
      <x:c r="J1991" s="102" t="n">
        <x:v>0.214884</x:v>
      </x:c>
      <x:c r="K1991" s="51" t="str">
        <x:v>cg_000325</x:v>
      </x:c>
      <x:c r="L1991" s="51"/>
      <x:c r="M1991" s="70" t="str">
        <x:v>single_source</x:v>
      </x:c>
      <x:c r="N1991" s="70" t="str">
        <x:v>near:evt_001839</x:v>
      </x:c>
      <x:c r="O1991" s="51" t="n">
        <x:v>1</x:v>
      </x:c>
      <x:c r="P1991" s="102" t="n">
        <x:v>0.214884</x:v>
      </x:c>
      <x:c r="Q1991" s="70" t="str">
        <x:v>single_source_candidate|different_action_cross_side_conflict</x:v>
      </x:c>
      <x:c r="R1991" s="93"/>
      <x:c r="S1991" s="99"/>
      <x:c r="T1991" s="99"/>
      <x:c r="U1991" s="93"/>
      <x:c r="V1991" s="105"/>
    </x:row>
    <x:row r="1992" ht="48" customHeight="1">
      <x:c r="A1992" s="51" t="str">
        <x:v>evt_merged_001989</x:v>
      </x:c>
      <x:c r="B1992" s="70" t="str">
        <x:v>YTDown.com_YouTube_Rangitoto-vs-Taka-National-Final-Sets-1-_Media_k3PdQgm2jVs_001_1080p</x:v>
      </x:c>
      <x:c r="C1992" s="51" t="str">
        <x:v>set</x:v>
      </x:c>
      <x:c r="D1992" s="51" t="str">
        <x:v>01:16:26.000</x:v>
      </x:c>
      <x:c r="E1992" s="51" t="str">
        <x:v>01:16:27.000</x:v>
      </x:c>
      <x:c r="F1992" s="96" t="n">
        <x:v>4586</x:v>
      </x:c>
      <x:c r="G1992" s="96" t="n">
        <x:v>4587</x:v>
      </x:c>
      <x:c r="H1992" s="51" t="str">
        <x:v>far</x:v>
      </x:c>
      <x:c r="I1992" s="51" t="str">
        <x:v>far</x:v>
      </x:c>
      <x:c r="J1992" s="102" t="n">
        <x:v>0.211774</x:v>
      </x:c>
      <x:c r="K1992" s="51" t="str">
        <x:v>cg_000325</x:v>
      </x:c>
      <x:c r="L1992" s="51"/>
      <x:c r="M1992" s="70" t="str">
        <x:v>single_source</x:v>
      </x:c>
      <x:c r="N1992" s="70" t="str">
        <x:v>far:evt_001054</x:v>
      </x:c>
      <x:c r="O1992" s="51" t="n">
        <x:v>1</x:v>
      </x:c>
      <x:c r="P1992" s="102" t="n">
        <x:v>0.211774</x:v>
      </x:c>
      <x:c r="Q1992" s="70" t="str">
        <x:v>single_source_candidate|different_action_cross_side_conflict</x:v>
      </x:c>
      <x:c r="R1992" s="93"/>
      <x:c r="S1992" s="99"/>
      <x:c r="T1992" s="99"/>
      <x:c r="U1992" s="93"/>
      <x:c r="V1992" s="105"/>
    </x:row>
    <x:row r="1993" ht="48" customHeight="1">
      <x:c r="A1993" s="51" t="str">
        <x:v>evt_merged_001990</x:v>
      </x:c>
      <x:c r="B1993" s="70" t="str">
        <x:v>YTDown.com_YouTube_Rangitoto-vs-Taka-National-Final-Sets-1-_Media_k3PdQgm2jVs_001_1080p</x:v>
      </x:c>
      <x:c r="C1993" s="51" t="str">
        <x:v>serve</x:v>
      </x:c>
      <x:c r="D1993" s="51" t="str">
        <x:v>01:16:26.400</x:v>
      </x:c>
      <x:c r="E1993" s="51" t="str">
        <x:v>01:16:27.400</x:v>
      </x:c>
      <x:c r="F1993" s="96" t="n">
        <x:v>4586.4</x:v>
      </x:c>
      <x:c r="G1993" s="96" t="n">
        <x:v>4587.4</x:v>
      </x:c>
      <x:c r="H1993" s="51" t="str">
        <x:v>near</x:v>
      </x:c>
      <x:c r="I1993" s="51" t="str">
        <x:v>near</x:v>
      </x:c>
      <x:c r="J1993" s="102" t="n">
        <x:v>0.241748</x:v>
      </x:c>
      <x:c r="K1993" s="51" t="str">
        <x:v>cg_000325</x:v>
      </x:c>
      <x:c r="L1993" s="51"/>
      <x:c r="M1993" s="70" t="str">
        <x:v>single_source</x:v>
      </x:c>
      <x:c r="N1993" s="70" t="str">
        <x:v>near:evt_001841</x:v>
      </x:c>
      <x:c r="O1993" s="51" t="n">
        <x:v>1</x:v>
      </x:c>
      <x:c r="P1993" s="102" t="n">
        <x:v>0.241748</x:v>
      </x:c>
      <x:c r="Q1993" s="70" t="str">
        <x:v>single_source_candidate|different_action_cross_side_conflict</x:v>
      </x:c>
      <x:c r="R1993" s="93"/>
      <x:c r="S1993" s="99"/>
      <x:c r="T1993" s="99"/>
      <x:c r="U1993" s="93"/>
      <x:c r="V1993" s="105"/>
    </x:row>
    <x:row r="1994" ht="48" customHeight="1">
      <x:c r="A1994" s="51" t="str">
        <x:v>evt_merged_001991</x:v>
      </x:c>
      <x:c r="B1994" s="70" t="str">
        <x:v>YTDown.com_YouTube_Rangitoto-vs-Taka-National-Final-Sets-1-_Media_k3PdQgm2jVs_001_1080p</x:v>
      </x:c>
      <x:c r="C1994" s="51" t="str">
        <x:v>attack</x:v>
      </x:c>
      <x:c r="D1994" s="51" t="str">
        <x:v>01:16:26.400</x:v>
      </x:c>
      <x:c r="E1994" s="51" t="str">
        <x:v>01:16:28.200</x:v>
      </x:c>
      <x:c r="F1994" s="96" t="n">
        <x:v>4586.4</x:v>
      </x:c>
      <x:c r="G1994" s="96" t="n">
        <x:v>4588.2</x:v>
      </x:c>
      <x:c r="H1994" s="51" t="str">
        <x:v>far</x:v>
      </x:c>
      <x:c r="I1994" s="51" t="str">
        <x:v>far</x:v>
      </x:c>
      <x:c r="J1994" s="102" t="n">
        <x:v>0.244419</x:v>
      </x:c>
      <x:c r="K1994" s="51" t="str">
        <x:v>cg_000325</x:v>
      </x:c>
      <x:c r="L1994" s="51"/>
      <x:c r="M1994" s="70" t="str">
        <x:v>single_source</x:v>
      </x:c>
      <x:c r="N1994" s="70" t="str">
        <x:v>far:evt_001055</x:v>
      </x:c>
      <x:c r="O1994" s="51" t="n">
        <x:v>3</x:v>
      </x:c>
      <x:c r="P1994" s="102" t="n">
        <x:v>0.260338</x:v>
      </x:c>
      <x:c r="Q1994" s="70" t="str">
        <x:v>single_source_candidate|different_action_cross_side_conflict</x:v>
      </x:c>
      <x:c r="R1994" s="93"/>
      <x:c r="S1994" s="99"/>
      <x:c r="T1994" s="99"/>
      <x:c r="U1994" s="93"/>
      <x:c r="V1994" s="105"/>
    </x:row>
    <x:row r="1995" ht="48" customHeight="1">
      <x:c r="A1995" s="51" t="str">
        <x:v>evt_merged_001992</x:v>
      </x:c>
      <x:c r="B1995" s="70" t="str">
        <x:v>YTDown.com_YouTube_Rangitoto-vs-Taka-National-Final-Sets-1-_Media_k3PdQgm2jVs_001_1080p</x:v>
      </x:c>
      <x:c r="C1995" s="51" t="str">
        <x:v>attack</x:v>
      </x:c>
      <x:c r="D1995" s="51" t="str">
        <x:v>01:16:28.400</x:v>
      </x:c>
      <x:c r="E1995" s="51" t="str">
        <x:v>01:16:29.400</x:v>
      </x:c>
      <x:c r="F1995" s="96" t="n">
        <x:v>4588.4</x:v>
      </x:c>
      <x:c r="G1995" s="96" t="n">
        <x:v>4589.4</x:v>
      </x:c>
      <x:c r="H1995" s="51" t="str">
        <x:v>near</x:v>
      </x:c>
      <x:c r="I1995" s="51" t="str">
        <x:v>near</x:v>
      </x:c>
      <x:c r="J1995" s="102" t="n">
        <x:v>0.255765</x:v>
      </x:c>
      <x:c r="K1995" s="51"/>
      <x:c r="L1995" s="51"/>
      <x:c r="M1995" s="70" t="str">
        <x:v>single_source</x:v>
      </x:c>
      <x:c r="N1995" s="70" t="str">
        <x:v>near:evt_001842</x:v>
      </x:c>
      <x:c r="O1995" s="51" t="n">
        <x:v>1</x:v>
      </x:c>
      <x:c r="P1995" s="102" t="n">
        <x:v>0.255765</x:v>
      </x:c>
      <x:c r="Q1995" s="70" t="str">
        <x:v>single_source_candidate</x:v>
      </x:c>
      <x:c r="R1995" s="93"/>
      <x:c r="S1995" s="99"/>
      <x:c r="T1995" s="99"/>
      <x:c r="U1995" s="93"/>
      <x:c r="V1995" s="105"/>
    </x:row>
    <x:row r="1996" ht="48" customHeight="1">
      <x:c r="A1996" s="51" t="str">
        <x:v>evt_merged_001993</x:v>
      </x:c>
      <x:c r="B1996" s="70" t="str">
        <x:v>YTDown.com_YouTube_Rangitoto-vs-Taka-National-Final-Sets-1-_Media_k3PdQgm2jVs_001_1080p</x:v>
      </x:c>
      <x:c r="C1996" s="51" t="str">
        <x:v>attack</x:v>
      </x:c>
      <x:c r="D1996" s="51" t="str">
        <x:v>01:16:31.200</x:v>
      </x:c>
      <x:c r="E1996" s="51" t="str">
        <x:v>01:16:51.000</x:v>
      </x:c>
      <x:c r="F1996" s="96" t="n">
        <x:v>4591.2</x:v>
      </x:c>
      <x:c r="G1996" s="96" t="n">
        <x:v>4611</x:v>
      </x:c>
      <x:c r="H1996" s="51" t="str">
        <x:v>near</x:v>
      </x:c>
      <x:c r="I1996" s="51" t="str">
        <x:v>far|near</x:v>
      </x:c>
      <x:c r="J1996" s="102" t="n">
        <x:v>0.369611</x:v>
      </x:c>
      <x:c r="K1996" s="51" t="str">
        <x:v>cg_000326</x:v>
      </x:c>
      <x:c r="L1996" s="51" t="str">
        <x:v>dg_000580</x:v>
      </x:c>
      <x:c r="M1996" s="70" t="str">
        <x:v>same_action_cross_side_deduped</x:v>
      </x:c>
      <x:c r="N1996" s="70" t="str">
        <x:v>near:evt_001843|far:evt_001056|near:evt_001845</x:v>
      </x:c>
      <x:c r="O1996" s="51" t="n">
        <x:v>80</x:v>
      </x:c>
      <x:c r="P1996" s="102" t="n">
        <x:v>0.5021</x:v>
      </x:c>
      <x:c r="Q1996" s="70" t="str">
        <x:v>same_action_cross_side_duplicate|different_action_cross_side_conflict</x:v>
      </x:c>
      <x:c r="R1996" s="93"/>
      <x:c r="S1996" s="99"/>
      <x:c r="T1996" s="99"/>
      <x:c r="U1996" s="93"/>
      <x:c r="V1996" s="105"/>
    </x:row>
    <x:row r="1997" ht="48" customHeight="1">
      <x:c r="A1997" s="51" t="str">
        <x:v>evt_merged_001994</x:v>
      </x:c>
      <x:c r="B1997" s="70" t="str">
        <x:v>YTDown.com_YouTube_Rangitoto-vs-Taka-National-Final-Sets-1-_Media_k3PdQgm2jVs_001_1080p</x:v>
      </x:c>
      <x:c r="C1997" s="51" t="str">
        <x:v>serve</x:v>
      </x:c>
      <x:c r="D1997" s="51" t="str">
        <x:v>01:16:36.800</x:v>
      </x:c>
      <x:c r="E1997" s="51" t="str">
        <x:v>01:16:42.600</x:v>
      </x:c>
      <x:c r="F1997" s="96" t="n">
        <x:v>4596.8</x:v>
      </x:c>
      <x:c r="G1997" s="96" t="n">
        <x:v>4602.6</x:v>
      </x:c>
      <x:c r="H1997" s="51" t="str">
        <x:v>near</x:v>
      </x:c>
      <x:c r="I1997" s="51" t="str">
        <x:v>near</x:v>
      </x:c>
      <x:c r="J1997" s="102" t="n">
        <x:v>0.358729</x:v>
      </x:c>
      <x:c r="K1997" s="51" t="str">
        <x:v>cg_000326</x:v>
      </x:c>
      <x:c r="L1997" s="51"/>
      <x:c r="M1997" s="70" t="str">
        <x:v>single_source</x:v>
      </x:c>
      <x:c r="N1997" s="70" t="str">
        <x:v>near:evt_001844</x:v>
      </x:c>
      <x:c r="O1997" s="51" t="n">
        <x:v>12</x:v>
      </x:c>
      <x:c r="P1997" s="102" t="n">
        <x:v>0.509213</x:v>
      </x:c>
      <x:c r="Q1997" s="70" t="str">
        <x:v>single_source_candidate|different_action_cross_side_conflict</x:v>
      </x:c>
      <x:c r="R1997" s="93"/>
      <x:c r="S1997" s="99"/>
      <x:c r="T1997" s="99"/>
      <x:c r="U1997" s="93"/>
      <x:c r="V1997" s="105"/>
    </x:row>
    <x:row r="1998" ht="48" customHeight="1">
      <x:c r="A1998" s="51" t="str">
        <x:v>evt_merged_001995</x:v>
      </x:c>
      <x:c r="B1998" s="70" t="str">
        <x:v>YTDown.com_YouTube_Rangitoto-vs-Taka-National-Final-Sets-1-_Media_k3PdQgm2jVs_001_1080p</x:v>
      </x:c>
      <x:c r="C1998" s="51" t="str">
        <x:v>set</x:v>
      </x:c>
      <x:c r="D1998" s="51" t="str">
        <x:v>01:16:50.400</x:v>
      </x:c>
      <x:c r="E1998" s="51" t="str">
        <x:v>01:16:51.400</x:v>
      </x:c>
      <x:c r="F1998" s="96" t="n">
        <x:v>4610.4</x:v>
      </x:c>
      <x:c r="G1998" s="96" t="n">
        <x:v>4611.4</x:v>
      </x:c>
      <x:c r="H1998" s="51" t="str">
        <x:v>near</x:v>
      </x:c>
      <x:c r="I1998" s="51" t="str">
        <x:v>near</x:v>
      </x:c>
      <x:c r="J1998" s="102" t="n">
        <x:v>0.258938</x:v>
      </x:c>
      <x:c r="K1998" s="51" t="str">
        <x:v>cg_000326</x:v>
      </x:c>
      <x:c r="L1998" s="51"/>
      <x:c r="M1998" s="70" t="str">
        <x:v>single_source</x:v>
      </x:c>
      <x:c r="N1998" s="70" t="str">
        <x:v>near:evt_001846</x:v>
      </x:c>
      <x:c r="O1998" s="51" t="n">
        <x:v>1</x:v>
      </x:c>
      <x:c r="P1998" s="102" t="n">
        <x:v>0.258938</x:v>
      </x:c>
      <x:c r="Q1998" s="70" t="str">
        <x:v>single_source_candidate|different_action_cross_side_conflict</x:v>
      </x:c>
      <x:c r="R1998" s="93"/>
      <x:c r="S1998" s="99"/>
      <x:c r="T1998" s="99"/>
      <x:c r="U1998" s="93"/>
      <x:c r="V1998" s="105"/>
    </x:row>
    <x:row r="1999" ht="48" customHeight="1">
      <x:c r="A1999" s="51" t="str">
        <x:v>evt_merged_001996</x:v>
      </x:c>
      <x:c r="B1999" s="70" t="str">
        <x:v>YTDown.com_YouTube_Rangitoto-vs-Taka-National-Final-Sets-1-_Media_k3PdQgm2jVs_001_1080p</x:v>
      </x:c>
      <x:c r="C1999" s="51" t="str">
        <x:v>serve</x:v>
      </x:c>
      <x:c r="D1999" s="51" t="str">
        <x:v>01:16:50.800</x:v>
      </x:c>
      <x:c r="E1999" s="51" t="str">
        <x:v>01:16:51.800</x:v>
      </x:c>
      <x:c r="F1999" s="96" t="n">
        <x:v>4610.8</x:v>
      </x:c>
      <x:c r="G1999" s="96" t="n">
        <x:v>4611.8</x:v>
      </x:c>
      <x:c r="H1999" s="51" t="str">
        <x:v>near</x:v>
      </x:c>
      <x:c r="I1999" s="51" t="str">
        <x:v>near</x:v>
      </x:c>
      <x:c r="J1999" s="102" t="n">
        <x:v>0.231468</x:v>
      </x:c>
      <x:c r="K1999" s="51"/>
      <x:c r="L1999" s="51"/>
      <x:c r="M1999" s="70" t="str">
        <x:v>single_source</x:v>
      </x:c>
      <x:c r="N1999" s="70" t="str">
        <x:v>near:evt_001847</x:v>
      </x:c>
      <x:c r="O1999" s="51" t="n">
        <x:v>1</x:v>
      </x:c>
      <x:c r="P1999" s="102" t="n">
        <x:v>0.231468</x:v>
      </x:c>
      <x:c r="Q1999" s="70" t="str">
        <x:v>single_source_candidate</x:v>
      </x:c>
      <x:c r="R1999" s="93"/>
      <x:c r="S1999" s="99"/>
      <x:c r="T1999" s="99"/>
      <x:c r="U1999" s="93"/>
      <x:c r="V1999" s="105"/>
    </x:row>
    <x:row r="2000" ht="48" customHeight="1">
      <x:c r="A2000" s="51" t="str">
        <x:v>evt_merged_001997</x:v>
      </x:c>
      <x:c r="B2000" s="70" t="str">
        <x:v>YTDown.com_YouTube_Rangitoto-vs-Taka-National-Final-Sets-1-_Media_k3PdQgm2jVs_001_1080p</x:v>
      </x:c>
      <x:c r="C2000" s="51" t="str">
        <x:v>set</x:v>
      </x:c>
      <x:c r="D2000" s="51" t="str">
        <x:v>01:16:51.600</x:v>
      </x:c>
      <x:c r="E2000" s="51" t="str">
        <x:v>01:16:53.400</x:v>
      </x:c>
      <x:c r="F2000" s="96" t="n">
        <x:v>4611.6</x:v>
      </x:c>
      <x:c r="G2000" s="96" t="n">
        <x:v>4613.4</x:v>
      </x:c>
      <x:c r="H2000" s="51" t="str">
        <x:v>near</x:v>
      </x:c>
      <x:c r="I2000" s="51" t="str">
        <x:v>near</x:v>
      </x:c>
      <x:c r="J2000" s="102" t="n">
        <x:v>0.257946</x:v>
      </x:c>
      <x:c r="K2000" s="51"/>
      <x:c r="L2000" s="51"/>
      <x:c r="M2000" s="70" t="str">
        <x:v>single_source</x:v>
      </x:c>
      <x:c r="N2000" s="70" t="str">
        <x:v>near:evt_001848</x:v>
      </x:c>
      <x:c r="O2000" s="51" t="n">
        <x:v>3</x:v>
      </x:c>
      <x:c r="P2000" s="102" t="n">
        <x:v>0.266554</x:v>
      </x:c>
      <x:c r="Q2000" s="70" t="str">
        <x:v>single_source_candidate</x:v>
      </x:c>
      <x:c r="R2000" s="93"/>
      <x:c r="S2000" s="99"/>
      <x:c r="T2000" s="99"/>
      <x:c r="U2000" s="93"/>
      <x:c r="V2000" s="105"/>
    </x:row>
    <x:row r="2001" ht="48" customHeight="1">
      <x:c r="A2001" s="51" t="str">
        <x:v>evt_merged_001998</x:v>
      </x:c>
      <x:c r="B2001" s="70" t="str">
        <x:v>YTDown.com_YouTube_Rangitoto-vs-Taka-National-Final-Sets-1-_Media_k3PdQgm2jVs_001_1080p</x:v>
      </x:c>
      <x:c r="C2001" s="51" t="str">
        <x:v>attack</x:v>
      </x:c>
      <x:c r="D2001" s="51" t="str">
        <x:v>01:16:52.800</x:v>
      </x:c>
      <x:c r="E2001" s="51" t="str">
        <x:v>01:16:54.200</x:v>
      </x:c>
      <x:c r="F2001" s="96" t="n">
        <x:v>4612.8</x:v>
      </x:c>
      <x:c r="G2001" s="96" t="n">
        <x:v>4614.2</x:v>
      </x:c>
      <x:c r="H2001" s="51" t="str">
        <x:v>near</x:v>
      </x:c>
      <x:c r="I2001" s="51" t="str">
        <x:v>near</x:v>
      </x:c>
      <x:c r="J2001" s="102" t="n">
        <x:v>0.276843</x:v>
      </x:c>
      <x:c r="K2001" s="51"/>
      <x:c r="L2001" s="51"/>
      <x:c r="M2001" s="70" t="str">
        <x:v>single_source</x:v>
      </x:c>
      <x:c r="N2001" s="70" t="str">
        <x:v>near:evt_001849</x:v>
      </x:c>
      <x:c r="O2001" s="51" t="n">
        <x:v>2</x:v>
      </x:c>
      <x:c r="P2001" s="102" t="n">
        <x:v>0.291591</x:v>
      </x:c>
      <x:c r="Q2001" s="70" t="str">
        <x:v>single_source_candidate</x:v>
      </x:c>
      <x:c r="R2001" s="93"/>
      <x:c r="S2001" s="99"/>
      <x:c r="T2001" s="99"/>
      <x:c r="U2001" s="93"/>
      <x:c r="V2001" s="105"/>
    </x:row>
    <x:row r="2002" ht="48" customHeight="1">
      <x:c r="A2002" s="51" t="str">
        <x:v>evt_merged_001999</x:v>
      </x:c>
      <x:c r="B2002" s="70" t="str">
        <x:v>YTDown.com_YouTube_Rangitoto-vs-Taka-National-Final-Sets-1-_Media_k3PdQgm2jVs_001_1080p</x:v>
      </x:c>
      <x:c r="C2002" s="51" t="str">
        <x:v>set</x:v>
      </x:c>
      <x:c r="D2002" s="51" t="str">
        <x:v>01:16:53.600</x:v>
      </x:c>
      <x:c r="E2002" s="51" t="str">
        <x:v>01:16:55.000</x:v>
      </x:c>
      <x:c r="F2002" s="96" t="n">
        <x:v>4613.6</x:v>
      </x:c>
      <x:c r="G2002" s="96" t="n">
        <x:v>4615</x:v>
      </x:c>
      <x:c r="H2002" s="51" t="str">
        <x:v>near</x:v>
      </x:c>
      <x:c r="I2002" s="51" t="str">
        <x:v>near</x:v>
      </x:c>
      <x:c r="J2002" s="102" t="n">
        <x:v>0.281853</x:v>
      </x:c>
      <x:c r="K2002" s="51"/>
      <x:c r="L2002" s="51"/>
      <x:c r="M2002" s="70" t="str">
        <x:v>single_source</x:v>
      </x:c>
      <x:c r="N2002" s="70" t="str">
        <x:v>near:evt_001850</x:v>
      </x:c>
      <x:c r="O2002" s="51" t="n">
        <x:v>2</x:v>
      </x:c>
      <x:c r="P2002" s="102" t="n">
        <x:v>0.292516</x:v>
      </x:c>
      <x:c r="Q2002" s="70" t="str">
        <x:v>single_source_candidate</x:v>
      </x:c>
      <x:c r="R2002" s="93"/>
      <x:c r="S2002" s="99"/>
      <x:c r="T2002" s="99"/>
      <x:c r="U2002" s="93"/>
      <x:c r="V2002" s="105"/>
    </x:row>
    <x:row r="2003" ht="48" customHeight="1">
      <x:c r="A2003" s="51" t="str">
        <x:v>evt_merged_002000</x:v>
      </x:c>
      <x:c r="B2003" s="70" t="str">
        <x:v>YTDown.com_YouTube_Rangitoto-vs-Taka-National-Final-Sets-1-_Media_k3PdQgm2jVs_001_1080p</x:v>
      </x:c>
      <x:c r="C2003" s="51" t="str">
        <x:v>attack</x:v>
      </x:c>
      <x:c r="D2003" s="51" t="str">
        <x:v>01:16:54.400</x:v>
      </x:c>
      <x:c r="E2003" s="51" t="str">
        <x:v>01:16:57.400</x:v>
      </x:c>
      <x:c r="F2003" s="96" t="n">
        <x:v>4614.4</x:v>
      </x:c>
      <x:c r="G2003" s="96" t="n">
        <x:v>4617.4</x:v>
      </x:c>
      <x:c r="H2003" s="51" t="str">
        <x:v>near</x:v>
      </x:c>
      <x:c r="I2003" s="51" t="str">
        <x:v>near</x:v>
      </x:c>
      <x:c r="J2003" s="102" t="n">
        <x:v>0.376293</x:v>
      </x:c>
      <x:c r="K2003" s="51"/>
      <x:c r="L2003" s="51"/>
      <x:c r="M2003" s="70" t="str">
        <x:v>single_source</x:v>
      </x:c>
      <x:c r="N2003" s="70" t="str">
        <x:v>near:evt_001851</x:v>
      </x:c>
      <x:c r="O2003" s="51" t="n">
        <x:v>6</x:v>
      </x:c>
      <x:c r="P2003" s="102" t="n">
        <x:v>0.460105</x:v>
      </x:c>
      <x:c r="Q2003" s="70" t="str">
        <x:v>single_source_candidate</x:v>
      </x:c>
      <x:c r="R2003" s="93"/>
      <x:c r="S2003" s="99"/>
      <x:c r="T2003" s="99"/>
      <x:c r="U2003" s="93"/>
      <x:c r="V2003" s="105"/>
    </x:row>
    <x:row r="2004" ht="48" customHeight="1">
      <x:c r="A2004" s="51" t="str">
        <x:v>evt_merged_002001</x:v>
      </x:c>
      <x:c r="B2004" s="70" t="str">
        <x:v>YTDown.com_YouTube_Rangitoto-vs-Taka-National-Final-Sets-1-_Media_k3PdQgm2jVs_001_1080p</x:v>
      </x:c>
      <x:c r="C2004" s="51" t="str">
        <x:v>attack</x:v>
      </x:c>
      <x:c r="D2004" s="51" t="str">
        <x:v>01:16:56.800</x:v>
      </x:c>
      <x:c r="E2004" s="51" t="str">
        <x:v>01:16:58.600</x:v>
      </x:c>
      <x:c r="F2004" s="96" t="n">
        <x:v>4616.8</x:v>
      </x:c>
      <x:c r="G2004" s="96" t="n">
        <x:v>4618.6</x:v>
      </x:c>
      <x:c r="H2004" s="51" t="str">
        <x:v>far</x:v>
      </x:c>
      <x:c r="I2004" s="51" t="str">
        <x:v>far</x:v>
      </x:c>
      <x:c r="J2004" s="102" t="n">
        <x:v>0.285412</x:v>
      </x:c>
      <x:c r="K2004" s="51" t="str">
        <x:v>cg_000327</x:v>
      </x:c>
      <x:c r="L2004" s="51"/>
      <x:c r="M2004" s="70" t="str">
        <x:v>single_source</x:v>
      </x:c>
      <x:c r="N2004" s="70" t="str">
        <x:v>far:evt_001057</x:v>
      </x:c>
      <x:c r="O2004" s="51" t="n">
        <x:v>3</x:v>
      </x:c>
      <x:c r="P2004" s="102" t="n">
        <x:v>0.309758</x:v>
      </x:c>
      <x:c r="Q2004" s="70" t="str">
        <x:v>single_source_candidate|different_action_cross_side_conflict</x:v>
      </x:c>
      <x:c r="R2004" s="93"/>
      <x:c r="S2004" s="99"/>
      <x:c r="T2004" s="99"/>
      <x:c r="U2004" s="93"/>
      <x:c r="V2004" s="105"/>
    </x:row>
    <x:row r="2005" ht="48" customHeight="1">
      <x:c r="A2005" s="51" t="str">
        <x:v>evt_merged_002002</x:v>
      </x:c>
      <x:c r="B2005" s="70" t="str">
        <x:v>YTDown.com_YouTube_Rangitoto-vs-Taka-National-Final-Sets-1-_Media_k3PdQgm2jVs_001_1080p</x:v>
      </x:c>
      <x:c r="C2005" s="51" t="str">
        <x:v>serve</x:v>
      </x:c>
      <x:c r="D2005" s="51" t="str">
        <x:v>01:16:56.800</x:v>
      </x:c>
      <x:c r="E2005" s="51" t="str">
        <x:v>01:16:58.600</x:v>
      </x:c>
      <x:c r="F2005" s="96" t="n">
        <x:v>4616.8</x:v>
      </x:c>
      <x:c r="G2005" s="96" t="n">
        <x:v>4618.6</x:v>
      </x:c>
      <x:c r="H2005" s="51" t="str">
        <x:v>near</x:v>
      </x:c>
      <x:c r="I2005" s="51" t="str">
        <x:v>near</x:v>
      </x:c>
      <x:c r="J2005" s="102" t="n">
        <x:v>0.324573</x:v>
      </x:c>
      <x:c r="K2005" s="51" t="str">
        <x:v>cg_000327</x:v>
      </x:c>
      <x:c r="L2005" s="51"/>
      <x:c r="M2005" s="70" t="str">
        <x:v>single_source</x:v>
      </x:c>
      <x:c r="N2005" s="70" t="str">
        <x:v>near:evt_001852</x:v>
      </x:c>
      <x:c r="O2005" s="51" t="n">
        <x:v>3</x:v>
      </x:c>
      <x:c r="P2005" s="102" t="n">
        <x:v>0.363936</x:v>
      </x:c>
      <x:c r="Q2005" s="70" t="str">
        <x:v>single_source_candidate|different_action_cross_side_conflict</x:v>
      </x:c>
      <x:c r="R2005" s="93"/>
      <x:c r="S2005" s="99"/>
      <x:c r="T2005" s="99"/>
      <x:c r="U2005" s="93"/>
      <x:c r="V2005" s="105"/>
    </x:row>
    <x:row r="2006" ht="48" customHeight="1">
      <x:c r="A2006" s="51" t="str">
        <x:v>evt_merged_002003</x:v>
      </x:c>
      <x:c r="B2006" s="70" t="str">
        <x:v>YTDown.com_YouTube_Rangitoto-vs-Taka-National-Final-Sets-1-_Media_k3PdQgm2jVs_001_1080p</x:v>
      </x:c>
      <x:c r="C2006" s="51" t="str">
        <x:v>set</x:v>
      </x:c>
      <x:c r="D2006" s="51" t="str">
        <x:v>01:16:58.000</x:v>
      </x:c>
      <x:c r="E2006" s="51" t="str">
        <x:v>01:16:59.000</x:v>
      </x:c>
      <x:c r="F2006" s="96" t="n">
        <x:v>4618</x:v>
      </x:c>
      <x:c r="G2006" s="96" t="n">
        <x:v>4619</x:v>
      </x:c>
      <x:c r="H2006" s="51" t="str">
        <x:v>near</x:v>
      </x:c>
      <x:c r="I2006" s="51" t="str">
        <x:v>near</x:v>
      </x:c>
      <x:c r="J2006" s="102" t="n">
        <x:v>0.290332</x:v>
      </x:c>
      <x:c r="K2006" s="51" t="str">
        <x:v>cg_000327</x:v>
      </x:c>
      <x:c r="L2006" s="51"/>
      <x:c r="M2006" s="70" t="str">
        <x:v>single_source</x:v>
      </x:c>
      <x:c r="N2006" s="70" t="str">
        <x:v>near:evt_001853</x:v>
      </x:c>
      <x:c r="O2006" s="51" t="n">
        <x:v>1</x:v>
      </x:c>
      <x:c r="P2006" s="102" t="n">
        <x:v>0.290332</x:v>
      </x:c>
      <x:c r="Q2006" s="70" t="str">
        <x:v>single_source_candidate|different_action_cross_side_conflict</x:v>
      </x:c>
      <x:c r="R2006" s="93"/>
      <x:c r="S2006" s="99"/>
      <x:c r="T2006" s="99"/>
      <x:c r="U2006" s="93"/>
      <x:c r="V2006" s="105"/>
    </x:row>
    <x:row r="2007" ht="48" customHeight="1">
      <x:c r="A2007" s="51" t="str">
        <x:v>evt_merged_002004</x:v>
      </x:c>
      <x:c r="B2007" s="70" t="str">
        <x:v>YTDown.com_YouTube_Rangitoto-vs-Taka-National-Final-Sets-1-_Media_k3PdQgm2jVs_001_1080p</x:v>
      </x:c>
      <x:c r="C2007" s="51" t="str">
        <x:v>attack</x:v>
      </x:c>
      <x:c r="D2007" s="51" t="str">
        <x:v>01:16:58.400</x:v>
      </x:c>
      <x:c r="E2007" s="51" t="str">
        <x:v>01:16:59.800</x:v>
      </x:c>
      <x:c r="F2007" s="96" t="n">
        <x:v>4618.4</x:v>
      </x:c>
      <x:c r="G2007" s="96" t="n">
        <x:v>4619.8</x:v>
      </x:c>
      <x:c r="H2007" s="51" t="str">
        <x:v>near</x:v>
      </x:c>
      <x:c r="I2007" s="51" t="str">
        <x:v>near</x:v>
      </x:c>
      <x:c r="J2007" s="102" t="n">
        <x:v>0.238988</x:v>
      </x:c>
      <x:c r="K2007" s="51"/>
      <x:c r="L2007" s="51"/>
      <x:c r="M2007" s="70" t="str">
        <x:v>single_source</x:v>
      </x:c>
      <x:c r="N2007" s="70" t="str">
        <x:v>near:evt_001854</x:v>
      </x:c>
      <x:c r="O2007" s="51" t="n">
        <x:v>2</x:v>
      </x:c>
      <x:c r="P2007" s="102" t="n">
        <x:v>0.239039</x:v>
      </x:c>
      <x:c r="Q2007" s="70" t="str">
        <x:v>single_source_candidate</x:v>
      </x:c>
      <x:c r="R2007" s="93"/>
      <x:c r="S2007" s="99"/>
      <x:c r="T2007" s="99"/>
      <x:c r="U2007" s="93"/>
      <x:c r="V2007" s="105"/>
    </x:row>
    <x:row r="2008" ht="48" customHeight="1">
      <x:c r="A2008" s="51" t="str">
        <x:v>evt_merged_002005</x:v>
      </x:c>
      <x:c r="B2008" s="70" t="str">
        <x:v>YTDown.com_YouTube_Rangitoto-vs-Taka-National-Final-Sets-1-_Media_k3PdQgm2jVs_001_1080p</x:v>
      </x:c>
      <x:c r="C2008" s="51" t="str">
        <x:v>set</x:v>
      </x:c>
      <x:c r="D2008" s="51" t="str">
        <x:v>01:16:59.200</x:v>
      </x:c>
      <x:c r="E2008" s="51" t="str">
        <x:v>01:17:00.200</x:v>
      </x:c>
      <x:c r="F2008" s="96" t="n">
        <x:v>4619.2</x:v>
      </x:c>
      <x:c r="G2008" s="96" t="n">
        <x:v>4620.2</x:v>
      </x:c>
      <x:c r="H2008" s="51" t="str">
        <x:v>near</x:v>
      </x:c>
      <x:c r="I2008" s="51" t="str">
        <x:v>near</x:v>
      </x:c>
      <x:c r="J2008" s="102" t="n">
        <x:v>0.247548</x:v>
      </x:c>
      <x:c r="K2008" s="51"/>
      <x:c r="L2008" s="51"/>
      <x:c r="M2008" s="70" t="str">
        <x:v>single_source</x:v>
      </x:c>
      <x:c r="N2008" s="70" t="str">
        <x:v>near:evt_001855</x:v>
      </x:c>
      <x:c r="O2008" s="51" t="n">
        <x:v>1</x:v>
      </x:c>
      <x:c r="P2008" s="102" t="n">
        <x:v>0.247548</x:v>
      </x:c>
      <x:c r="Q2008" s="70" t="str">
        <x:v>single_source_candidate</x:v>
      </x:c>
      <x:c r="R2008" s="93"/>
      <x:c r="S2008" s="99"/>
      <x:c r="T2008" s="99"/>
      <x:c r="U2008" s="93"/>
      <x:c r="V2008" s="105"/>
    </x:row>
    <x:row r="2009" ht="48" customHeight="1">
      <x:c r="A2009" s="51" t="str">
        <x:v>evt_merged_002006</x:v>
      </x:c>
      <x:c r="B2009" s="70" t="str">
        <x:v>YTDown.com_YouTube_Rangitoto-vs-Taka-National-Final-Sets-1-_Media_k3PdQgm2jVs_001_1080p</x:v>
      </x:c>
      <x:c r="C2009" s="51" t="str">
        <x:v>serve</x:v>
      </x:c>
      <x:c r="D2009" s="51" t="str">
        <x:v>01:16:59.600</x:v>
      </x:c>
      <x:c r="E2009" s="51" t="str">
        <x:v>01:17:00.600</x:v>
      </x:c>
      <x:c r="F2009" s="96" t="n">
        <x:v>4619.6</x:v>
      </x:c>
      <x:c r="G2009" s="96" t="n">
        <x:v>4620.6</x:v>
      </x:c>
      <x:c r="H2009" s="51" t="str">
        <x:v>near</x:v>
      </x:c>
      <x:c r="I2009" s="51" t="str">
        <x:v>near</x:v>
      </x:c>
      <x:c r="J2009" s="102" t="n">
        <x:v>0.217274</x:v>
      </x:c>
      <x:c r="K2009" s="51"/>
      <x:c r="L2009" s="51"/>
      <x:c r="M2009" s="70" t="str">
        <x:v>single_source</x:v>
      </x:c>
      <x:c r="N2009" s="70" t="str">
        <x:v>near:evt_001856</x:v>
      </x:c>
      <x:c r="O2009" s="51" t="n">
        <x:v>1</x:v>
      </x:c>
      <x:c r="P2009" s="102" t="n">
        <x:v>0.217274</x:v>
      </x:c>
      <x:c r="Q2009" s="70" t="str">
        <x:v>single_source_candidate</x:v>
      </x:c>
      <x:c r="R2009" s="93"/>
      <x:c r="S2009" s="99"/>
      <x:c r="T2009" s="99"/>
      <x:c r="U2009" s="93"/>
      <x:c r="V2009" s="105"/>
    </x:row>
    <x:row r="2010" ht="48" customHeight="1">
      <x:c r="A2010" s="51" t="str">
        <x:v>evt_merged_002007</x:v>
      </x:c>
      <x:c r="B2010" s="70" t="str">
        <x:v>YTDown.com_YouTube_Rangitoto-vs-Taka-National-Final-Sets-1-_Media_k3PdQgm2jVs_001_1080p</x:v>
      </x:c>
      <x:c r="C2010" s="51" t="str">
        <x:v>set</x:v>
      </x:c>
      <x:c r="D2010" s="51" t="str">
        <x:v>01:17:00.000</x:v>
      </x:c>
      <x:c r="E2010" s="51" t="str">
        <x:v>01:17:01.000</x:v>
      </x:c>
      <x:c r="F2010" s="96" t="n">
        <x:v>4620</x:v>
      </x:c>
      <x:c r="G2010" s="96" t="n">
        <x:v>4621</x:v>
      </x:c>
      <x:c r="H2010" s="51" t="str">
        <x:v>near</x:v>
      </x:c>
      <x:c r="I2010" s="51" t="str">
        <x:v>near</x:v>
      </x:c>
      <x:c r="J2010" s="102" t="n">
        <x:v>0.230307</x:v>
      </x:c>
      <x:c r="K2010" s="51"/>
      <x:c r="L2010" s="51"/>
      <x:c r="M2010" s="70" t="str">
        <x:v>single_source</x:v>
      </x:c>
      <x:c r="N2010" s="70" t="str">
        <x:v>near:evt_001857</x:v>
      </x:c>
      <x:c r="O2010" s="51" t="n">
        <x:v>1</x:v>
      </x:c>
      <x:c r="P2010" s="102" t="n">
        <x:v>0.230307</x:v>
      </x:c>
      <x:c r="Q2010" s="70" t="str">
        <x:v>single_source_candidate</x:v>
      </x:c>
      <x:c r="R2010" s="93"/>
      <x:c r="S2010" s="99"/>
      <x:c r="T2010" s="99"/>
      <x:c r="U2010" s="93"/>
      <x:c r="V2010" s="105"/>
    </x:row>
    <x:row r="2011" ht="48" customHeight="1">
      <x:c r="A2011" s="51" t="str">
        <x:v>evt_merged_002008</x:v>
      </x:c>
      <x:c r="B2011" s="70" t="str">
        <x:v>YTDown.com_YouTube_Rangitoto-vs-Taka-National-Final-Sets-1-_Media_k3PdQgm2jVs_001_1080p</x:v>
      </x:c>
      <x:c r="C2011" s="51" t="str">
        <x:v>serve</x:v>
      </x:c>
      <x:c r="D2011" s="51" t="str">
        <x:v>01:17:00.400</x:v>
      </x:c>
      <x:c r="E2011" s="51" t="str">
        <x:v>01:17:01.400</x:v>
      </x:c>
      <x:c r="F2011" s="96" t="n">
        <x:v>4620.4</x:v>
      </x:c>
      <x:c r="G2011" s="96" t="n">
        <x:v>4621.4</x:v>
      </x:c>
      <x:c r="H2011" s="51" t="str">
        <x:v>near</x:v>
      </x:c>
      <x:c r="I2011" s="51" t="str">
        <x:v>near</x:v>
      </x:c>
      <x:c r="J2011" s="102" t="n">
        <x:v>0.244082</x:v>
      </x:c>
      <x:c r="K2011" s="51"/>
      <x:c r="L2011" s="51"/>
      <x:c r="M2011" s="70" t="str">
        <x:v>single_source</x:v>
      </x:c>
      <x:c r="N2011" s="70" t="str">
        <x:v>near:evt_001858</x:v>
      </x:c>
      <x:c r="O2011" s="51" t="n">
        <x:v>1</x:v>
      </x:c>
      <x:c r="P2011" s="102" t="n">
        <x:v>0.244082</x:v>
      </x:c>
      <x:c r="Q2011" s="70" t="str">
        <x:v>single_source_candidate</x:v>
      </x:c>
      <x:c r="R2011" s="93"/>
      <x:c r="S2011" s="99"/>
      <x:c r="T2011" s="99"/>
      <x:c r="U2011" s="93"/>
      <x:c r="V2011" s="105"/>
    </x:row>
    <x:row r="2012" ht="48" customHeight="1">
      <x:c r="A2012" s="51" t="str">
        <x:v>evt_merged_002009</x:v>
      </x:c>
      <x:c r="B2012" s="70" t="str">
        <x:v>YTDown.com_YouTube_Rangitoto-vs-Taka-National-Final-Sets-1-_Media_k3PdQgm2jVs_001_1080p</x:v>
      </x:c>
      <x:c r="C2012" s="51" t="str">
        <x:v>set</x:v>
      </x:c>
      <x:c r="D2012" s="51" t="str">
        <x:v>01:17:00.800</x:v>
      </x:c>
      <x:c r="E2012" s="51" t="str">
        <x:v>01:17:02.600</x:v>
      </x:c>
      <x:c r="F2012" s="96" t="n">
        <x:v>4620.8</x:v>
      </x:c>
      <x:c r="G2012" s="96" t="n">
        <x:v>4622.6</x:v>
      </x:c>
      <x:c r="H2012" s="51" t="str">
        <x:v>near</x:v>
      </x:c>
      <x:c r="I2012" s="51" t="str">
        <x:v>near</x:v>
      </x:c>
      <x:c r="J2012" s="102" t="n">
        <x:v>0.243659</x:v>
      </x:c>
      <x:c r="K2012" s="51"/>
      <x:c r="L2012" s="51"/>
      <x:c r="M2012" s="70" t="str">
        <x:v>single_source</x:v>
      </x:c>
      <x:c r="N2012" s="70" t="str">
        <x:v>near:evt_001859</x:v>
      </x:c>
      <x:c r="O2012" s="51" t="n">
        <x:v>3</x:v>
      </x:c>
      <x:c r="P2012" s="102" t="n">
        <x:v>0.263494</x:v>
      </x:c>
      <x:c r="Q2012" s="70" t="str">
        <x:v>single_source_candidate</x:v>
      </x:c>
      <x:c r="R2012" s="93"/>
      <x:c r="S2012" s="99"/>
      <x:c r="T2012" s="99"/>
      <x:c r="U2012" s="93"/>
      <x:c r="V2012" s="105"/>
    </x:row>
    <x:row r="2013" ht="48" customHeight="1">
      <x:c r="A2013" s="51" t="str">
        <x:v>evt_merged_002010</x:v>
      </x:c>
      <x:c r="B2013" s="70" t="str">
        <x:v>YTDown.com_YouTube_Rangitoto-vs-Taka-National-Final-Sets-1-_Media_k3PdQgm2jVs_001_1080p</x:v>
      </x:c>
      <x:c r="C2013" s="51" t="str">
        <x:v>serve</x:v>
      </x:c>
      <x:c r="D2013" s="51" t="str">
        <x:v>01:17:02.000</x:v>
      </x:c>
      <x:c r="E2013" s="51" t="str">
        <x:v>01:17:04.200</x:v>
      </x:c>
      <x:c r="F2013" s="96" t="n">
        <x:v>4622</x:v>
      </x:c>
      <x:c r="G2013" s="96" t="n">
        <x:v>4624.2</x:v>
      </x:c>
      <x:c r="H2013" s="51" t="str">
        <x:v>near</x:v>
      </x:c>
      <x:c r="I2013" s="51" t="str">
        <x:v>near</x:v>
      </x:c>
      <x:c r="J2013" s="102" t="n">
        <x:v>0.271406</x:v>
      </x:c>
      <x:c r="K2013" s="51" t="str">
        <x:v>cg_000328</x:v>
      </x:c>
      <x:c r="L2013" s="51"/>
      <x:c r="M2013" s="70" t="str">
        <x:v>single_source</x:v>
      </x:c>
      <x:c r="N2013" s="70" t="str">
        <x:v>near:evt_001860</x:v>
      </x:c>
      <x:c r="O2013" s="51" t="n">
        <x:v>4</x:v>
      </x:c>
      <x:c r="P2013" s="102" t="n">
        <x:v>0.307352</x:v>
      </x:c>
      <x:c r="Q2013" s="70" t="str">
        <x:v>single_source_candidate|different_action_cross_side_conflict</x:v>
      </x:c>
      <x:c r="R2013" s="93"/>
      <x:c r="S2013" s="99"/>
      <x:c r="T2013" s="99"/>
      <x:c r="U2013" s="93"/>
      <x:c r="V2013" s="105"/>
    </x:row>
    <x:row r="2014" ht="48" customHeight="1">
      <x:c r="A2014" s="51" t="str">
        <x:v>evt_merged_002011</x:v>
      </x:c>
      <x:c r="B2014" s="70" t="str">
        <x:v>YTDown.com_YouTube_Rangitoto-vs-Taka-National-Final-Sets-1-_Media_k3PdQgm2jVs_001_1080p</x:v>
      </x:c>
      <x:c r="C2014" s="51" t="str">
        <x:v>attack</x:v>
      </x:c>
      <x:c r="D2014" s="51" t="str">
        <x:v>01:17:02.400</x:v>
      </x:c>
      <x:c r="E2014" s="51" t="str">
        <x:v>01:17:13.000</x:v>
      </x:c>
      <x:c r="F2014" s="96" t="n">
        <x:v>4622.4</x:v>
      </x:c>
      <x:c r="G2014" s="96" t="n">
        <x:v>4633</x:v>
      </x:c>
      <x:c r="H2014" s="51" t="str">
        <x:v>far</x:v>
      </x:c>
      <x:c r="I2014" s="51" t="str">
        <x:v>far|near</x:v>
      </x:c>
      <x:c r="J2014" s="102" t="n">
        <x:v>0.374516</x:v>
      </x:c>
      <x:c r="K2014" s="51" t="str">
        <x:v>cg_000328</x:v>
      </x:c>
      <x:c r="L2014" s="51" t="str">
        <x:v>dg_000581</x:v>
      </x:c>
      <x:c r="M2014" s="70" t="str">
        <x:v>same_action_cross_side_deduped</x:v>
      </x:c>
      <x:c r="N2014" s="70" t="str">
        <x:v>far:evt_001058|near:evt_001861|near:evt_001863|near:evt_001865</x:v>
      </x:c>
      <x:c r="O2014" s="51" t="n">
        <x:v>34</x:v>
      </x:c>
      <x:c r="P2014" s="102" t="n">
        <x:v>0.537146</x:v>
      </x:c>
      <x:c r="Q2014" s="70" t="str">
        <x:v>same_action_cross_side_duplicate|different_action_cross_side_conflict</x:v>
      </x:c>
      <x:c r="R2014" s="93"/>
      <x:c r="S2014" s="99"/>
      <x:c r="T2014" s="99"/>
      <x:c r="U2014" s="93"/>
      <x:c r="V2014" s="105"/>
    </x:row>
    <x:row r="2015" ht="48" customHeight="1">
      <x:c r="A2015" s="51" t="str">
        <x:v>evt_merged_002012</x:v>
      </x:c>
      <x:c r="B2015" s="70" t="str">
        <x:v>YTDown.com_YouTube_Rangitoto-vs-Taka-National-Final-Sets-1-_Media_k3PdQgm2jVs_001_1080p</x:v>
      </x:c>
      <x:c r="C2015" s="51" t="str">
        <x:v>set</x:v>
      </x:c>
      <x:c r="D2015" s="51" t="str">
        <x:v>01:17:04.800</x:v>
      </x:c>
      <x:c r="E2015" s="51" t="str">
        <x:v>01:17:05.800</x:v>
      </x:c>
      <x:c r="F2015" s="96" t="n">
        <x:v>4624.8</x:v>
      </x:c>
      <x:c r="G2015" s="96" t="n">
        <x:v>4625.8</x:v>
      </x:c>
      <x:c r="H2015" s="51" t="str">
        <x:v>near</x:v>
      </x:c>
      <x:c r="I2015" s="51" t="str">
        <x:v>near</x:v>
      </x:c>
      <x:c r="J2015" s="102" t="n">
        <x:v>0.250497</x:v>
      </x:c>
      <x:c r="K2015" s="51" t="str">
        <x:v>cg_000328</x:v>
      </x:c>
      <x:c r="L2015" s="51"/>
      <x:c r="M2015" s="70" t="str">
        <x:v>single_source</x:v>
      </x:c>
      <x:c r="N2015" s="70" t="str">
        <x:v>near:evt_001862</x:v>
      </x:c>
      <x:c r="O2015" s="51" t="n">
        <x:v>1</x:v>
      </x:c>
      <x:c r="P2015" s="102" t="n">
        <x:v>0.250497</x:v>
      </x:c>
      <x:c r="Q2015" s="70" t="str">
        <x:v>single_source_candidate|different_action_cross_side_conflict</x:v>
      </x:c>
      <x:c r="R2015" s="93"/>
      <x:c r="S2015" s="99"/>
      <x:c r="T2015" s="99"/>
      <x:c r="U2015" s="93"/>
      <x:c r="V2015" s="105"/>
    </x:row>
    <x:row r="2016" ht="48" customHeight="1">
      <x:c r="A2016" s="51" t="str">
        <x:v>evt_merged_002013</x:v>
      </x:c>
      <x:c r="B2016" s="70" t="str">
        <x:v>YTDown.com_YouTube_Rangitoto-vs-Taka-National-Final-Sets-1-_Media_k3PdQgm2jVs_001_1080p</x:v>
      </x:c>
      <x:c r="C2016" s="51" t="str">
        <x:v>serve</x:v>
      </x:c>
      <x:c r="D2016" s="51" t="str">
        <x:v>01:17:05.600</x:v>
      </x:c>
      <x:c r="E2016" s="51" t="str">
        <x:v>01:17:09.000</x:v>
      </x:c>
      <x:c r="F2016" s="96" t="n">
        <x:v>4625.6</x:v>
      </x:c>
      <x:c r="G2016" s="96" t="n">
        <x:v>4629</x:v>
      </x:c>
      <x:c r="H2016" s="51" t="str">
        <x:v>near</x:v>
      </x:c>
      <x:c r="I2016" s="51" t="str">
        <x:v>near</x:v>
      </x:c>
      <x:c r="J2016" s="102" t="n">
        <x:v>0.347685</x:v>
      </x:c>
      <x:c r="K2016" s="51" t="str">
        <x:v>cg_000328</x:v>
      </x:c>
      <x:c r="L2016" s="51"/>
      <x:c r="M2016" s="70" t="str">
        <x:v>single_source</x:v>
      </x:c>
      <x:c r="N2016" s="70" t="str">
        <x:v>near:evt_001864</x:v>
      </x:c>
      <x:c r="O2016" s="51" t="n">
        <x:v>7</x:v>
      </x:c>
      <x:c r="P2016" s="102" t="n">
        <x:v>0.404163</x:v>
      </x:c>
      <x:c r="Q2016" s="70" t="str">
        <x:v>single_source_candidate|different_action_cross_side_conflict</x:v>
      </x:c>
      <x:c r="R2016" s="93"/>
      <x:c r="S2016" s="99"/>
      <x:c r="T2016" s="99"/>
      <x:c r="U2016" s="93"/>
      <x:c r="V2016" s="105"/>
    </x:row>
    <x:row r="2017" ht="48" customHeight="1">
      <x:c r="A2017" s="51" t="str">
        <x:v>evt_merged_002014</x:v>
      </x:c>
      <x:c r="B2017" s="70" t="str">
        <x:v>YTDown.com_YouTube_Rangitoto-vs-Taka-National-Final-Sets-1-_Media_k3PdQgm2jVs_001_1080p</x:v>
      </x:c>
      <x:c r="C2017" s="51" t="str">
        <x:v>serve</x:v>
      </x:c>
      <x:c r="D2017" s="51" t="str">
        <x:v>01:17:11.200</x:v>
      </x:c>
      <x:c r="E2017" s="51" t="str">
        <x:v>01:17:12.200</x:v>
      </x:c>
      <x:c r="F2017" s="96" t="n">
        <x:v>4631.2</x:v>
      </x:c>
      <x:c r="G2017" s="96" t="n">
        <x:v>4632.2</x:v>
      </x:c>
      <x:c r="H2017" s="51" t="str">
        <x:v>near</x:v>
      </x:c>
      <x:c r="I2017" s="51" t="str">
        <x:v>near</x:v>
      </x:c>
      <x:c r="J2017" s="102" t="n">
        <x:v>0.272962</x:v>
      </x:c>
      <x:c r="K2017" s="51" t="str">
        <x:v>cg_000328</x:v>
      </x:c>
      <x:c r="L2017" s="51"/>
      <x:c r="M2017" s="70" t="str">
        <x:v>single_source</x:v>
      </x:c>
      <x:c r="N2017" s="70" t="str">
        <x:v>near:evt_001866</x:v>
      </x:c>
      <x:c r="O2017" s="51" t="n">
        <x:v>1</x:v>
      </x:c>
      <x:c r="P2017" s="102" t="n">
        <x:v>0.272962</x:v>
      </x:c>
      <x:c r="Q2017" s="70" t="str">
        <x:v>single_source_candidate|different_action_cross_side_conflict</x:v>
      </x:c>
      <x:c r="R2017" s="93"/>
      <x:c r="S2017" s="99"/>
      <x:c r="T2017" s="99"/>
      <x:c r="U2017" s="93"/>
      <x:c r="V2017" s="105"/>
    </x:row>
    <x:row r="2018" ht="48" customHeight="1">
      <x:c r="A2018" s="51" t="str">
        <x:v>evt_merged_002015</x:v>
      </x:c>
      <x:c r="B2018" s="70" t="str">
        <x:v>YTDown.com_YouTube_Rangitoto-vs-Taka-National-Final-Sets-1-_Media_k3PdQgm2jVs_001_1080p</x:v>
      </x:c>
      <x:c r="C2018" s="51" t="str">
        <x:v>attack</x:v>
      </x:c>
      <x:c r="D2018" s="51" t="str">
        <x:v>01:17:11.600</x:v>
      </x:c>
      <x:c r="E2018" s="51" t="str">
        <x:v>01:17:22.600</x:v>
      </x:c>
      <x:c r="F2018" s="96" t="n">
        <x:v>4631.6</x:v>
      </x:c>
      <x:c r="G2018" s="96" t="n">
        <x:v>4642.6</x:v>
      </x:c>
      <x:c r="H2018" s="51" t="str">
        <x:v>near</x:v>
      </x:c>
      <x:c r="I2018" s="51" t="str">
        <x:v>far|near</x:v>
      </x:c>
      <x:c r="J2018" s="102" t="n">
        <x:v>0.300236</x:v>
      </x:c>
      <x:c r="K2018" s="51" t="str">
        <x:v>cg_000329</x:v>
      </x:c>
      <x:c r="L2018" s="51" t="str">
        <x:v>dg_000582</x:v>
      </x:c>
      <x:c r="M2018" s="70" t="str">
        <x:v>same_action_cross_side_deduped</x:v>
      </x:c>
      <x:c r="N2018" s="70" t="str">
        <x:v>near:evt_001867|far:evt_001059|near:evt_001869|near:evt_001871</x:v>
      </x:c>
      <x:c r="O2018" s="51" t="n">
        <x:v>36</x:v>
      </x:c>
      <x:c r="P2018" s="102" t="n">
        <x:v>0.392835</x:v>
      </x:c>
      <x:c r="Q2018" s="70" t="str">
        <x:v>same_action_cross_side_duplicate|different_action_cross_side_conflict</x:v>
      </x:c>
      <x:c r="R2018" s="93"/>
      <x:c r="S2018" s="99"/>
      <x:c r="T2018" s="99"/>
      <x:c r="U2018" s="93"/>
      <x:c r="V2018" s="105"/>
    </x:row>
    <x:row r="2019" ht="48" customHeight="1">
      <x:c r="A2019" s="51" t="str">
        <x:v>evt_merged_002016</x:v>
      </x:c>
      <x:c r="B2019" s="70" t="str">
        <x:v>YTDown.com_YouTube_Rangitoto-vs-Taka-National-Final-Sets-1-_Media_k3PdQgm2jVs_001_1080p</x:v>
      </x:c>
      <x:c r="C2019" s="51" t="str">
        <x:v>set</x:v>
      </x:c>
      <x:c r="D2019" s="51" t="str">
        <x:v>01:17:15.600</x:v>
      </x:c>
      <x:c r="E2019" s="51" t="str">
        <x:v>01:17:16.600</x:v>
      </x:c>
      <x:c r="F2019" s="96" t="n">
        <x:v>4635.6</x:v>
      </x:c>
      <x:c r="G2019" s="96" t="n">
        <x:v>4636.6</x:v>
      </x:c>
      <x:c r="H2019" s="51" t="str">
        <x:v>near</x:v>
      </x:c>
      <x:c r="I2019" s="51" t="str">
        <x:v>near</x:v>
      </x:c>
      <x:c r="J2019" s="102" t="n">
        <x:v>0.249667</x:v>
      </x:c>
      <x:c r="K2019" s="51" t="str">
        <x:v>cg_000329</x:v>
      </x:c>
      <x:c r="L2019" s="51"/>
      <x:c r="M2019" s="70" t="str">
        <x:v>single_source</x:v>
      </x:c>
      <x:c r="N2019" s="70" t="str">
        <x:v>near:evt_001868</x:v>
      </x:c>
      <x:c r="O2019" s="51" t="n">
        <x:v>1</x:v>
      </x:c>
      <x:c r="P2019" s="102" t="n">
        <x:v>0.249667</x:v>
      </x:c>
      <x:c r="Q2019" s="70" t="str">
        <x:v>single_source_candidate|different_action_cross_side_conflict</x:v>
      </x:c>
      <x:c r="R2019" s="93"/>
      <x:c r="S2019" s="99"/>
      <x:c r="T2019" s="99"/>
      <x:c r="U2019" s="93"/>
      <x:c r="V2019" s="105"/>
    </x:row>
    <x:row r="2020" ht="48" customHeight="1">
      <x:c r="A2020" s="51" t="str">
        <x:v>evt_merged_002017</x:v>
      </x:c>
      <x:c r="B2020" s="70" t="str">
        <x:v>YTDown.com_YouTube_Rangitoto-vs-Taka-National-Final-Sets-1-_Media_k3PdQgm2jVs_001_1080p</x:v>
      </x:c>
      <x:c r="C2020" s="51" t="str">
        <x:v>set</x:v>
      </x:c>
      <x:c r="D2020" s="51" t="str">
        <x:v>01:17:18.800</x:v>
      </x:c>
      <x:c r="E2020" s="51" t="str">
        <x:v>01:17:19.800</x:v>
      </x:c>
      <x:c r="F2020" s="96" t="n">
        <x:v>4638.8</x:v>
      </x:c>
      <x:c r="G2020" s="96" t="n">
        <x:v>4639.8</x:v>
      </x:c>
      <x:c r="H2020" s="51" t="str">
        <x:v>near</x:v>
      </x:c>
      <x:c r="I2020" s="51" t="str">
        <x:v>near</x:v>
      </x:c>
      <x:c r="J2020" s="102" t="n">
        <x:v>0.23787</x:v>
      </x:c>
      <x:c r="K2020" s="51" t="str">
        <x:v>cg_000329</x:v>
      </x:c>
      <x:c r="L2020" s="51"/>
      <x:c r="M2020" s="70" t="str">
        <x:v>single_source</x:v>
      </x:c>
      <x:c r="N2020" s="70" t="str">
        <x:v>near:evt_001870</x:v>
      </x:c>
      <x:c r="O2020" s="51" t="n">
        <x:v>1</x:v>
      </x:c>
      <x:c r="P2020" s="102" t="n">
        <x:v>0.23787</x:v>
      </x:c>
      <x:c r="Q2020" s="70" t="str">
        <x:v>single_source_candidate|different_action_cross_side_conflict</x:v>
      </x:c>
      <x:c r="R2020" s="93"/>
      <x:c r="S2020" s="99"/>
      <x:c r="T2020" s="99"/>
      <x:c r="U2020" s="93"/>
      <x:c r="V2020" s="105"/>
    </x:row>
    <x:row r="2021" ht="48" customHeight="1">
      <x:c r="A2021" s="51" t="str">
        <x:v>evt_merged_002018</x:v>
      </x:c>
      <x:c r="B2021" s="70" t="str">
        <x:v>YTDown.com_YouTube_Rangitoto-vs-Taka-National-Final-Sets-1-_Media_k3PdQgm2jVs_001_1080p</x:v>
      </x:c>
      <x:c r="C2021" s="51" t="str">
        <x:v>serve</x:v>
      </x:c>
      <x:c r="D2021" s="51" t="str">
        <x:v>01:17:19.600</x:v>
      </x:c>
      <x:c r="E2021" s="51" t="str">
        <x:v>01:17:22.200</x:v>
      </x:c>
      <x:c r="F2021" s="96" t="n">
        <x:v>4639.6</x:v>
      </x:c>
      <x:c r="G2021" s="96" t="n">
        <x:v>4642.2</x:v>
      </x:c>
      <x:c r="H2021" s="51" t="str">
        <x:v>near</x:v>
      </x:c>
      <x:c r="I2021" s="51" t="str">
        <x:v>near</x:v>
      </x:c>
      <x:c r="J2021" s="102" t="n">
        <x:v>0.285052</x:v>
      </x:c>
      <x:c r="K2021" s="51" t="str">
        <x:v>cg_000329</x:v>
      </x:c>
      <x:c r="L2021" s="51"/>
      <x:c r="M2021" s="70" t="str">
        <x:v>single_source</x:v>
      </x:c>
      <x:c r="N2021" s="70" t="str">
        <x:v>near:evt_001872</x:v>
      </x:c>
      <x:c r="O2021" s="51" t="n">
        <x:v>5</x:v>
      </x:c>
      <x:c r="P2021" s="102" t="n">
        <x:v>0.311544</x:v>
      </x:c>
      <x:c r="Q2021" s="70" t="str">
        <x:v>single_source_candidate|different_action_cross_side_conflict</x:v>
      </x:c>
      <x:c r="R2021" s="93"/>
      <x:c r="S2021" s="99"/>
      <x:c r="T2021" s="99"/>
      <x:c r="U2021" s="93"/>
      <x:c r="V2021" s="105"/>
    </x:row>
    <x:row r="2022" ht="48" customHeight="1">
      <x:c r="A2022" s="51" t="str">
        <x:v>evt_merged_002019</x:v>
      </x:c>
      <x:c r="B2022" s="70" t="str">
        <x:v>YTDown.com_YouTube_Rangitoto-vs-Taka-National-Final-Sets-1-_Media_k3PdQgm2jVs_001_1080p</x:v>
      </x:c>
      <x:c r="C2022" s="51" t="str">
        <x:v>set</x:v>
      </x:c>
      <x:c r="D2022" s="51" t="str">
        <x:v>01:17:22.000</x:v>
      </x:c>
      <x:c r="E2022" s="51" t="str">
        <x:v>01:17:23.800</x:v>
      </x:c>
      <x:c r="F2022" s="96" t="n">
        <x:v>4642</x:v>
      </x:c>
      <x:c r="G2022" s="96" t="n">
        <x:v>4643.8</x:v>
      </x:c>
      <x:c r="H2022" s="51" t="str">
        <x:v>far</x:v>
      </x:c>
      <x:c r="I2022" s="51" t="str">
        <x:v>far|near</x:v>
      </x:c>
      <x:c r="J2022" s="102" t="n">
        <x:v>0.268742</x:v>
      </x:c>
      <x:c r="K2022" s="51" t="str">
        <x:v>cg_000330</x:v>
      </x:c>
      <x:c r="L2022" s="51" t="str">
        <x:v>dg_000583</x:v>
      </x:c>
      <x:c r="M2022" s="70" t="str">
        <x:v>same_action_cross_side_deduped</x:v>
      </x:c>
      <x:c r="N2022" s="70" t="str">
        <x:v>far:evt_001060|near:evt_001873|far:evt_001062</x:v>
      </x:c>
      <x:c r="O2022" s="51" t="n">
        <x:v>4</x:v>
      </x:c>
      <x:c r="P2022" s="102" t="n">
        <x:v>0.276151</x:v>
      </x:c>
      <x:c r="Q2022" s="70" t="str">
        <x:v>same_action_cross_side_duplicate|different_action_cross_side_conflict</x:v>
      </x:c>
      <x:c r="R2022" s="93"/>
      <x:c r="S2022" s="99"/>
      <x:c r="T2022" s="99"/>
      <x:c r="U2022" s="93"/>
      <x:c r="V2022" s="105"/>
    </x:row>
    <x:row r="2023" ht="48" customHeight="1">
      <x:c r="A2023" s="51" t="str">
        <x:v>evt_merged_002020</x:v>
      </x:c>
      <x:c r="B2023" s="70" t="str">
        <x:v>YTDown.com_YouTube_Rangitoto-vs-Taka-National-Final-Sets-1-_Media_k3PdQgm2jVs_001_1080p</x:v>
      </x:c>
      <x:c r="C2023" s="51" t="str">
        <x:v>attack</x:v>
      </x:c>
      <x:c r="D2023" s="51" t="str">
        <x:v>01:17:22.400</x:v>
      </x:c>
      <x:c r="E2023" s="51" t="str">
        <x:v>01:17:23.400</x:v>
      </x:c>
      <x:c r="F2023" s="96" t="n">
        <x:v>4642.4</x:v>
      </x:c>
      <x:c r="G2023" s="96" t="n">
        <x:v>4643.4</x:v>
      </x:c>
      <x:c r="H2023" s="51" t="str">
        <x:v>far</x:v>
      </x:c>
      <x:c r="I2023" s="51" t="str">
        <x:v>far</x:v>
      </x:c>
      <x:c r="J2023" s="102" t="n">
        <x:v>0.226362</x:v>
      </x:c>
      <x:c r="K2023" s="51" t="str">
        <x:v>cg_000330</x:v>
      </x:c>
      <x:c r="L2023" s="51"/>
      <x:c r="M2023" s="70" t="str">
        <x:v>single_source</x:v>
      </x:c>
      <x:c r="N2023" s="70" t="str">
        <x:v>far:evt_001061</x:v>
      </x:c>
      <x:c r="O2023" s="51" t="n">
        <x:v>1</x:v>
      </x:c>
      <x:c r="P2023" s="102" t="n">
        <x:v>0.226362</x:v>
      </x:c>
      <x:c r="Q2023" s="70" t="str">
        <x:v>single_source_candidate|different_action_cross_side_conflict</x:v>
      </x:c>
      <x:c r="R2023" s="93"/>
      <x:c r="S2023" s="99"/>
      <x:c r="T2023" s="99"/>
      <x:c r="U2023" s="93"/>
      <x:c r="V2023" s="105"/>
    </x:row>
    <x:row r="2024" ht="48" customHeight="1">
      <x:c r="A2024" s="51" t="str">
        <x:v>evt_merged_002021</x:v>
      </x:c>
      <x:c r="B2024" s="70" t="str">
        <x:v>YTDown.com_YouTube_Rangitoto-vs-Taka-National-Final-Sets-1-_Media_k3PdQgm2jVs_001_1080p</x:v>
      </x:c>
      <x:c r="C2024" s="51" t="str">
        <x:v>attack</x:v>
      </x:c>
      <x:c r="D2024" s="51" t="str">
        <x:v>01:17:23.200</x:v>
      </x:c>
      <x:c r="E2024" s="51" t="str">
        <x:v>01:17:33.000</x:v>
      </x:c>
      <x:c r="F2024" s="96" t="n">
        <x:v>4643.2</x:v>
      </x:c>
      <x:c r="G2024" s="96" t="n">
        <x:v>4653</x:v>
      </x:c>
      <x:c r="H2024" s="51" t="str">
        <x:v>far</x:v>
      </x:c>
      <x:c r="I2024" s="51" t="str">
        <x:v>far|near</x:v>
      </x:c>
      <x:c r="J2024" s="102" t="n">
        <x:v>0.363222</x:v>
      </x:c>
      <x:c r="K2024" s="51" t="str">
        <x:v>cg_000330</x:v>
      </x:c>
      <x:c r="L2024" s="51" t="str">
        <x:v>dg_000584</x:v>
      </x:c>
      <x:c r="M2024" s="70" t="str">
        <x:v>same_action_cross_side_deduped</x:v>
      </x:c>
      <x:c r="N2024" s="70" t="str">
        <x:v>near:evt_001874|far:evt_001063|near:evt_001876|near:evt_001878</x:v>
      </x:c>
      <x:c r="O2024" s="51" t="n">
        <x:v>42</x:v>
      </x:c>
      <x:c r="P2024" s="102" t="n">
        <x:v>0.532965</x:v>
      </x:c>
      <x:c r="Q2024" s="70" t="str">
        <x:v>same_action_cross_side_duplicate|different_action_cross_side_conflict</x:v>
      </x:c>
      <x:c r="R2024" s="93"/>
      <x:c r="S2024" s="99"/>
      <x:c r="T2024" s="99"/>
      <x:c r="U2024" s="93"/>
      <x:c r="V2024" s="105"/>
    </x:row>
    <x:row r="2025" ht="48" customHeight="1">
      <x:c r="A2025" s="51" t="str">
        <x:v>evt_merged_002022</x:v>
      </x:c>
      <x:c r="B2025" s="70" t="str">
        <x:v>YTDown.com_YouTube_Rangitoto-vs-Taka-National-Final-Sets-1-_Media_k3PdQgm2jVs_001_1080p</x:v>
      </x:c>
      <x:c r="C2025" s="51" t="str">
        <x:v>serve</x:v>
      </x:c>
      <x:c r="D2025" s="51" t="str">
        <x:v>01:17:23.600</x:v>
      </x:c>
      <x:c r="E2025" s="51" t="str">
        <x:v>01:17:25.000</x:v>
      </x:c>
      <x:c r="F2025" s="96" t="n">
        <x:v>4643.6</x:v>
      </x:c>
      <x:c r="G2025" s="96" t="n">
        <x:v>4645</x:v>
      </x:c>
      <x:c r="H2025" s="51" t="str">
        <x:v>near</x:v>
      </x:c>
      <x:c r="I2025" s="51" t="str">
        <x:v>near</x:v>
      </x:c>
      <x:c r="J2025" s="102" t="n">
        <x:v>0.280424</x:v>
      </x:c>
      <x:c r="K2025" s="51" t="str">
        <x:v>cg_000330</x:v>
      </x:c>
      <x:c r="L2025" s="51"/>
      <x:c r="M2025" s="70" t="str">
        <x:v>single_source</x:v>
      </x:c>
      <x:c r="N2025" s="70" t="str">
        <x:v>near:evt_001875</x:v>
      </x:c>
      <x:c r="O2025" s="51" t="n">
        <x:v>2</x:v>
      </x:c>
      <x:c r="P2025" s="102" t="n">
        <x:v>0.291429</x:v>
      </x:c>
      <x:c r="Q2025" s="70" t="str">
        <x:v>single_source_candidate|different_action_cross_side_conflict</x:v>
      </x:c>
      <x:c r="R2025" s="93"/>
      <x:c r="S2025" s="99"/>
      <x:c r="T2025" s="99"/>
      <x:c r="U2025" s="93"/>
      <x:c r="V2025" s="105"/>
    </x:row>
    <x:row r="2026" ht="48" customHeight="1">
      <x:c r="A2026" s="51" t="str">
        <x:v>evt_merged_002023</x:v>
      </x:c>
      <x:c r="B2026" s="70" t="str">
        <x:v>YTDown.com_YouTube_Rangitoto-vs-Taka-National-Final-Sets-1-_Media_k3PdQgm2jVs_001_1080p</x:v>
      </x:c>
      <x:c r="C2026" s="51" t="str">
        <x:v>set</x:v>
      </x:c>
      <x:c r="D2026" s="51" t="str">
        <x:v>01:17:26.000</x:v>
      </x:c>
      <x:c r="E2026" s="51" t="str">
        <x:v>01:17:27.000</x:v>
      </x:c>
      <x:c r="F2026" s="96" t="n">
        <x:v>4646</x:v>
      </x:c>
      <x:c r="G2026" s="96" t="n">
        <x:v>4647</x:v>
      </x:c>
      <x:c r="H2026" s="51" t="str">
        <x:v>near</x:v>
      </x:c>
      <x:c r="I2026" s="51" t="str">
        <x:v>near</x:v>
      </x:c>
      <x:c r="J2026" s="102" t="n">
        <x:v>0.257227</x:v>
      </x:c>
      <x:c r="K2026" s="51" t="str">
        <x:v>cg_000330</x:v>
      </x:c>
      <x:c r="L2026" s="51"/>
      <x:c r="M2026" s="70" t="str">
        <x:v>single_source</x:v>
      </x:c>
      <x:c r="N2026" s="70" t="str">
        <x:v>near:evt_001877</x:v>
      </x:c>
      <x:c r="O2026" s="51" t="n">
        <x:v>1</x:v>
      </x:c>
      <x:c r="P2026" s="102" t="n">
        <x:v>0.257227</x:v>
      </x:c>
      <x:c r="Q2026" s="70" t="str">
        <x:v>single_source_candidate|different_action_cross_side_conflict</x:v>
      </x:c>
      <x:c r="R2026" s="93"/>
      <x:c r="S2026" s="99"/>
      <x:c r="T2026" s="99"/>
      <x:c r="U2026" s="93"/>
      <x:c r="V2026" s="105"/>
    </x:row>
    <x:row r="2027" ht="48" customHeight="1">
      <x:c r="A2027" s="51" t="str">
        <x:v>evt_merged_002024</x:v>
      </x:c>
      <x:c r="B2027" s="70" t="str">
        <x:v>YTDown.com_YouTube_Rangitoto-vs-Taka-National-Final-Sets-1-_Media_k3PdQgm2jVs_001_1080p</x:v>
      </x:c>
      <x:c r="C2027" s="51" t="str">
        <x:v>serve</x:v>
      </x:c>
      <x:c r="D2027" s="51" t="str">
        <x:v>01:17:32.000</x:v>
      </x:c>
      <x:c r="E2027" s="51" t="str">
        <x:v>01:17:34.200</x:v>
      </x:c>
      <x:c r="F2027" s="96" t="n">
        <x:v>4652</x:v>
      </x:c>
      <x:c r="G2027" s="96" t="n">
        <x:v>4654.2</x:v>
      </x:c>
      <x:c r="H2027" s="51" t="str">
        <x:v>near</x:v>
      </x:c>
      <x:c r="I2027" s="51" t="str">
        <x:v>near</x:v>
      </x:c>
      <x:c r="J2027" s="102" t="n">
        <x:v>0.368315</x:v>
      </x:c>
      <x:c r="K2027" s="51" t="str">
        <x:v>cg_000330</x:v>
      </x:c>
      <x:c r="L2027" s="51"/>
      <x:c r="M2027" s="70" t="str">
        <x:v>single_source</x:v>
      </x:c>
      <x:c r="N2027" s="70" t="str">
        <x:v>near:evt_001879</x:v>
      </x:c>
      <x:c r="O2027" s="51" t="n">
        <x:v>4</x:v>
      </x:c>
      <x:c r="P2027" s="102" t="n">
        <x:v>0.48105</x:v>
      </x:c>
      <x:c r="Q2027" s="70" t="str">
        <x:v>single_source_candidate|different_action_cross_side_conflict</x:v>
      </x:c>
      <x:c r="R2027" s="93"/>
      <x:c r="S2027" s="99"/>
      <x:c r="T2027" s="99"/>
      <x:c r="U2027" s="93"/>
      <x:c r="V2027" s="105"/>
    </x:row>
    <x:row r="2028" ht="48" customHeight="1">
      <x:c r="A2028" s="51" t="str">
        <x:v>evt_merged_002025</x:v>
      </x:c>
      <x:c r="B2028" s="70" t="str">
        <x:v>YTDown.com_YouTube_Rangitoto-vs-Taka-National-Final-Sets-1-_Media_k3PdQgm2jVs_001_1080p</x:v>
      </x:c>
      <x:c r="C2028" s="51" t="str">
        <x:v>attack</x:v>
      </x:c>
      <x:c r="D2028" s="51" t="str">
        <x:v>01:17:33.600</x:v>
      </x:c>
      <x:c r="E2028" s="51" t="str">
        <x:v>01:17:34.600</x:v>
      </x:c>
      <x:c r="F2028" s="96" t="n">
        <x:v>4653.6</x:v>
      </x:c>
      <x:c r="G2028" s="96" t="n">
        <x:v>4654.6</x:v>
      </x:c>
      <x:c r="H2028" s="51" t="str">
        <x:v>near</x:v>
      </x:c>
      <x:c r="I2028" s="51" t="str">
        <x:v>near</x:v>
      </x:c>
      <x:c r="J2028" s="102" t="n">
        <x:v>0.314695</x:v>
      </x:c>
      <x:c r="K2028" s="51"/>
      <x:c r="L2028" s="51"/>
      <x:c r="M2028" s="70" t="str">
        <x:v>single_source</x:v>
      </x:c>
      <x:c r="N2028" s="70" t="str">
        <x:v>near:evt_001880</x:v>
      </x:c>
      <x:c r="O2028" s="51" t="n">
        <x:v>1</x:v>
      </x:c>
      <x:c r="P2028" s="102" t="n">
        <x:v>0.314695</x:v>
      </x:c>
      <x:c r="Q2028" s="70" t="str">
        <x:v>single_source_candidate</x:v>
      </x:c>
      <x:c r="R2028" s="93"/>
      <x:c r="S2028" s="99"/>
      <x:c r="T2028" s="99"/>
      <x:c r="U2028" s="93"/>
      <x:c r="V2028" s="105"/>
    </x:row>
    <x:row r="2029" ht="48" customHeight="1">
      <x:c r="A2029" s="51" t="str">
        <x:v>evt_merged_002026</x:v>
      </x:c>
      <x:c r="B2029" s="70" t="str">
        <x:v>YTDown.com_YouTube_Rangitoto-vs-Taka-National-Final-Sets-1-_Media_k3PdQgm2jVs_001_1080p</x:v>
      </x:c>
      <x:c r="C2029" s="51" t="str">
        <x:v>serve</x:v>
      </x:c>
      <x:c r="D2029" s="51" t="str">
        <x:v>01:17:34.000</x:v>
      </x:c>
      <x:c r="E2029" s="51" t="str">
        <x:v>01:17:35.000</x:v>
      </x:c>
      <x:c r="F2029" s="96" t="n">
        <x:v>4654</x:v>
      </x:c>
      <x:c r="G2029" s="96" t="n">
        <x:v>4655</x:v>
      </x:c>
      <x:c r="H2029" s="51" t="str">
        <x:v>near</x:v>
      </x:c>
      <x:c r="I2029" s="51" t="str">
        <x:v>near</x:v>
      </x:c>
      <x:c r="J2029" s="102" t="n">
        <x:v>0.2618</x:v>
      </x:c>
      <x:c r="K2029" s="51"/>
      <x:c r="L2029" s="51"/>
      <x:c r="M2029" s="70" t="str">
        <x:v>single_source</x:v>
      </x:c>
      <x:c r="N2029" s="70" t="str">
        <x:v>near:evt_001881</x:v>
      </x:c>
      <x:c r="O2029" s="51" t="n">
        <x:v>1</x:v>
      </x:c>
      <x:c r="P2029" s="102" t="n">
        <x:v>0.2618</x:v>
      </x:c>
      <x:c r="Q2029" s="70" t="str">
        <x:v>single_source_candidate</x:v>
      </x:c>
      <x:c r="R2029" s="93"/>
      <x:c r="S2029" s="99"/>
      <x:c r="T2029" s="99"/>
      <x:c r="U2029" s="93"/>
      <x:c r="V2029" s="105"/>
    </x:row>
    <x:row r="2030" ht="48" customHeight="1">
      <x:c r="A2030" s="51" t="str">
        <x:v>evt_merged_002027</x:v>
      </x:c>
      <x:c r="B2030" s="70" t="str">
        <x:v>YTDown.com_YouTube_Rangitoto-vs-Taka-National-Final-Sets-1-_Media_k3PdQgm2jVs_001_1080p</x:v>
      </x:c>
      <x:c r="C2030" s="51" t="str">
        <x:v>attack</x:v>
      </x:c>
      <x:c r="D2030" s="51" t="str">
        <x:v>01:17:34.400</x:v>
      </x:c>
      <x:c r="E2030" s="51" t="str">
        <x:v>01:17:37.000</x:v>
      </x:c>
      <x:c r="F2030" s="96" t="n">
        <x:v>4654.4</x:v>
      </x:c>
      <x:c r="G2030" s="96" t="n">
        <x:v>4657</x:v>
      </x:c>
      <x:c r="H2030" s="51" t="str">
        <x:v>near</x:v>
      </x:c>
      <x:c r="I2030" s="51" t="str">
        <x:v>far|near</x:v>
      </x:c>
      <x:c r="J2030" s="102" t="n">
        <x:v>0.279119</x:v>
      </x:c>
      <x:c r="K2030" s="51"/>
      <x:c r="L2030" s="51" t="str">
        <x:v>dg_000585</x:v>
      </x:c>
      <x:c r="M2030" s="70" t="str">
        <x:v>same_action_cross_side_deduped</x:v>
      </x:c>
      <x:c r="N2030" s="70" t="str">
        <x:v>near:evt_001882|far:evt_001064</x:v>
      </x:c>
      <x:c r="O2030" s="51" t="n">
        <x:v>7</x:v>
      </x:c>
      <x:c r="P2030" s="102" t="n">
        <x:v>0.337626</x:v>
      </x:c>
      <x:c r="Q2030" s="70" t="str">
        <x:v>same_action_cross_side_duplicate</x:v>
      </x:c>
      <x:c r="R2030" s="93"/>
      <x:c r="S2030" s="99"/>
      <x:c r="T2030" s="99"/>
      <x:c r="U2030" s="93"/>
      <x:c r="V2030" s="105"/>
    </x:row>
    <x:row r="2031" ht="48" customHeight="1">
      <x:c r="A2031" s="51" t="str">
        <x:v>evt_merged_002028</x:v>
      </x:c>
      <x:c r="B2031" s="70" t="str">
        <x:v>YTDown.com_YouTube_Rangitoto-vs-Taka-National-Final-Sets-1-_Media_k3PdQgm2jVs_001_1080p</x:v>
      </x:c>
      <x:c r="C2031" s="51" t="str">
        <x:v>set</x:v>
      </x:c>
      <x:c r="D2031" s="51" t="str">
        <x:v>01:17:36.400</x:v>
      </x:c>
      <x:c r="E2031" s="51" t="str">
        <x:v>01:17:37.400</x:v>
      </x:c>
      <x:c r="F2031" s="96" t="n">
        <x:v>4656.4</x:v>
      </x:c>
      <x:c r="G2031" s="96" t="n">
        <x:v>4657.4</x:v>
      </x:c>
      <x:c r="H2031" s="51" t="str">
        <x:v>near</x:v>
      </x:c>
      <x:c r="I2031" s="51" t="str">
        <x:v>near</x:v>
      </x:c>
      <x:c r="J2031" s="102" t="n">
        <x:v>0.252096</x:v>
      </x:c>
      <x:c r="K2031" s="51"/>
      <x:c r="L2031" s="51"/>
      <x:c r="M2031" s="70" t="str">
        <x:v>single_source</x:v>
      </x:c>
      <x:c r="N2031" s="70" t="str">
        <x:v>near:evt_001883</x:v>
      </x:c>
      <x:c r="O2031" s="51" t="n">
        <x:v>1</x:v>
      </x:c>
      <x:c r="P2031" s="102" t="n">
        <x:v>0.252096</x:v>
      </x:c>
      <x:c r="Q2031" s="70" t="str">
        <x:v>single_source_candidate</x:v>
      </x:c>
      <x:c r="R2031" s="93"/>
      <x:c r="S2031" s="99"/>
      <x:c r="T2031" s="99"/>
      <x:c r="U2031" s="93"/>
      <x:c r="V2031" s="105"/>
    </x:row>
    <x:row r="2032" ht="48" customHeight="1">
      <x:c r="A2032" s="51" t="str">
        <x:v>evt_merged_002029</x:v>
      </x:c>
      <x:c r="B2032" s="70" t="str">
        <x:v>YTDown.com_YouTube_Rangitoto-vs-Taka-National-Final-Sets-1-_Media_k3PdQgm2jVs_001_1080p</x:v>
      </x:c>
      <x:c r="C2032" s="51" t="str">
        <x:v>attack</x:v>
      </x:c>
      <x:c r="D2032" s="51" t="str">
        <x:v>01:17:36.800</x:v>
      </x:c>
      <x:c r="E2032" s="51" t="str">
        <x:v>01:17:57.000</x:v>
      </x:c>
      <x:c r="F2032" s="96" t="n">
        <x:v>4656.8</x:v>
      </x:c>
      <x:c r="G2032" s="96" t="n">
        <x:v>4677</x:v>
      </x:c>
      <x:c r="H2032" s="51" t="str">
        <x:v>near</x:v>
      </x:c>
      <x:c r="I2032" s="51" t="str">
        <x:v>far|near</x:v>
      </x:c>
      <x:c r="J2032" s="102" t="n">
        <x:v>0.333669</x:v>
      </x:c>
      <x:c r="K2032" s="51" t="str">
        <x:v>cg_000331</x:v>
      </x:c>
      <x:c r="L2032" s="51" t="str">
        <x:v>dg_000586</x:v>
      </x:c>
      <x:c r="M2032" s="70" t="str">
        <x:v>same_action_cross_side_deduped</x:v>
      </x:c>
      <x:c r="N2032" s="70" t="str">
        <x:v>near:evt_001884|far:evt_001065|near:evt_001886|near:evt_001888|near:evt_001890|near:evt_001892|near:evt_001894</x:v>
      </x:c>
      <x:c r="O2032" s="51" t="n">
        <x:v>71</x:v>
      </x:c>
      <x:c r="P2032" s="102" t="n">
        <x:v>0.46017</x:v>
      </x:c>
      <x:c r="Q2032" s="70" t="str">
        <x:v>same_action_cross_side_duplicate|different_action_cross_side_conflict</x:v>
      </x:c>
      <x:c r="R2032" s="93"/>
      <x:c r="S2032" s="99"/>
      <x:c r="T2032" s="99"/>
      <x:c r="U2032" s="93"/>
      <x:c r="V2032" s="105"/>
    </x:row>
    <x:row r="2033" ht="48" customHeight="1">
      <x:c r="A2033" s="51" t="str">
        <x:v>evt_merged_002030</x:v>
      </x:c>
      <x:c r="B2033" s="70" t="str">
        <x:v>YTDown.com_YouTube_Rangitoto-vs-Taka-National-Final-Sets-1-_Media_k3PdQgm2jVs_001_1080p</x:v>
      </x:c>
      <x:c r="C2033" s="51" t="str">
        <x:v>set</x:v>
      </x:c>
      <x:c r="D2033" s="51" t="str">
        <x:v>01:17:43.200</x:v>
      </x:c>
      <x:c r="E2033" s="51" t="str">
        <x:v>01:17:44.200</x:v>
      </x:c>
      <x:c r="F2033" s="96" t="n">
        <x:v>4663.2</x:v>
      </x:c>
      <x:c r="G2033" s="96" t="n">
        <x:v>4664.2</x:v>
      </x:c>
      <x:c r="H2033" s="51" t="str">
        <x:v>near</x:v>
      </x:c>
      <x:c r="I2033" s="51" t="str">
        <x:v>near</x:v>
      </x:c>
      <x:c r="J2033" s="102" t="n">
        <x:v>0.295891</x:v>
      </x:c>
      <x:c r="K2033" s="51" t="str">
        <x:v>cg_000331</x:v>
      </x:c>
      <x:c r="L2033" s="51"/>
      <x:c r="M2033" s="70" t="str">
        <x:v>single_source</x:v>
      </x:c>
      <x:c r="N2033" s="70" t="str">
        <x:v>near:evt_001885</x:v>
      </x:c>
      <x:c r="O2033" s="51" t="n">
        <x:v>1</x:v>
      </x:c>
      <x:c r="P2033" s="102" t="n">
        <x:v>0.295891</x:v>
      </x:c>
      <x:c r="Q2033" s="70" t="str">
        <x:v>single_source_candidate|different_action_cross_side_conflict</x:v>
      </x:c>
      <x:c r="R2033" s="93"/>
      <x:c r="S2033" s="99"/>
      <x:c r="T2033" s="99"/>
      <x:c r="U2033" s="93"/>
      <x:c r="V2033" s="105"/>
    </x:row>
    <x:row r="2034" ht="48" customHeight="1">
      <x:c r="A2034" s="51" t="str">
        <x:v>evt_merged_002031</x:v>
      </x:c>
      <x:c r="B2034" s="70" t="str">
        <x:v>YTDown.com_YouTube_Rangitoto-vs-Taka-National-Final-Sets-1-_Media_k3PdQgm2jVs_001_1080p</x:v>
      </x:c>
      <x:c r="C2034" s="51" t="str">
        <x:v>set</x:v>
      </x:c>
      <x:c r="D2034" s="51" t="str">
        <x:v>01:17:44.400</x:v>
      </x:c>
      <x:c r="E2034" s="51" t="str">
        <x:v>01:17:47.400</x:v>
      </x:c>
      <x:c r="F2034" s="96" t="n">
        <x:v>4664.4</x:v>
      </x:c>
      <x:c r="G2034" s="96" t="n">
        <x:v>4667.4</x:v>
      </x:c>
      <x:c r="H2034" s="51" t="str">
        <x:v>near</x:v>
      </x:c>
      <x:c r="I2034" s="51" t="str">
        <x:v>near</x:v>
      </x:c>
      <x:c r="J2034" s="102" t="n">
        <x:v>0.324735</x:v>
      </x:c>
      <x:c r="K2034" s="51" t="str">
        <x:v>cg_000331</x:v>
      </x:c>
      <x:c r="L2034" s="51"/>
      <x:c r="M2034" s="70" t="str">
        <x:v>single_source</x:v>
      </x:c>
      <x:c r="N2034" s="70" t="str">
        <x:v>near:evt_001887</x:v>
      </x:c>
      <x:c r="O2034" s="51" t="n">
        <x:v>6</x:v>
      </x:c>
      <x:c r="P2034" s="102" t="n">
        <x:v>0.365164</x:v>
      </x:c>
      <x:c r="Q2034" s="70" t="str">
        <x:v>single_source_candidate|different_action_cross_side_conflict</x:v>
      </x:c>
      <x:c r="R2034" s="93"/>
      <x:c r="S2034" s="99"/>
      <x:c r="T2034" s="99"/>
      <x:c r="U2034" s="93"/>
      <x:c r="V2034" s="105"/>
    </x:row>
    <x:row r="2035" ht="48" customHeight="1">
      <x:c r="A2035" s="51" t="str">
        <x:v>evt_merged_002032</x:v>
      </x:c>
      <x:c r="B2035" s="70" t="str">
        <x:v>YTDown.com_YouTube_Rangitoto-vs-Taka-National-Final-Sets-1-_Media_k3PdQgm2jVs_001_1080p</x:v>
      </x:c>
      <x:c r="C2035" s="51" t="str">
        <x:v>set</x:v>
      </x:c>
      <x:c r="D2035" s="51" t="str">
        <x:v>01:17:47.600</x:v>
      </x:c>
      <x:c r="E2035" s="51" t="str">
        <x:v>01:17:48.600</x:v>
      </x:c>
      <x:c r="F2035" s="96" t="n">
        <x:v>4667.6</x:v>
      </x:c>
      <x:c r="G2035" s="96" t="n">
        <x:v>4668.6</x:v>
      </x:c>
      <x:c r="H2035" s="51" t="str">
        <x:v>near</x:v>
      </x:c>
      <x:c r="I2035" s="51" t="str">
        <x:v>near</x:v>
      </x:c>
      <x:c r="J2035" s="102" t="n">
        <x:v>0.268714</x:v>
      </x:c>
      <x:c r="K2035" s="51" t="str">
        <x:v>cg_000331</x:v>
      </x:c>
      <x:c r="L2035" s="51"/>
      <x:c r="M2035" s="70" t="str">
        <x:v>single_source</x:v>
      </x:c>
      <x:c r="N2035" s="70" t="str">
        <x:v>near:evt_001889</x:v>
      </x:c>
      <x:c r="O2035" s="51" t="n">
        <x:v>1</x:v>
      </x:c>
      <x:c r="P2035" s="102" t="n">
        <x:v>0.268714</x:v>
      </x:c>
      <x:c r="Q2035" s="70" t="str">
        <x:v>single_source_candidate|different_action_cross_side_conflict</x:v>
      </x:c>
      <x:c r="R2035" s="93"/>
      <x:c r="S2035" s="99"/>
      <x:c r="T2035" s="99"/>
      <x:c r="U2035" s="93"/>
      <x:c r="V2035" s="105"/>
    </x:row>
    <x:row r="2036" ht="48" customHeight="1">
      <x:c r="A2036" s="51" t="str">
        <x:v>evt_merged_002033</x:v>
      </x:c>
      <x:c r="B2036" s="70" t="str">
        <x:v>YTDown.com_YouTube_Rangitoto-vs-Taka-National-Final-Sets-1-_Media_k3PdQgm2jVs_001_1080p</x:v>
      </x:c>
      <x:c r="C2036" s="51" t="str">
        <x:v>set</x:v>
      </x:c>
      <x:c r="D2036" s="51" t="str">
        <x:v>01:17:50.000</x:v>
      </x:c>
      <x:c r="E2036" s="51" t="str">
        <x:v>01:17:51.000</x:v>
      </x:c>
      <x:c r="F2036" s="96" t="n">
        <x:v>4670</x:v>
      </x:c>
      <x:c r="G2036" s="96" t="n">
        <x:v>4671</x:v>
      </x:c>
      <x:c r="H2036" s="51" t="str">
        <x:v>near</x:v>
      </x:c>
      <x:c r="I2036" s="51" t="str">
        <x:v>near</x:v>
      </x:c>
      <x:c r="J2036" s="102" t="n">
        <x:v>0.290193</x:v>
      </x:c>
      <x:c r="K2036" s="51" t="str">
        <x:v>cg_000331</x:v>
      </x:c>
      <x:c r="L2036" s="51"/>
      <x:c r="M2036" s="70" t="str">
        <x:v>single_source</x:v>
      </x:c>
      <x:c r="N2036" s="70" t="str">
        <x:v>near:evt_001891</x:v>
      </x:c>
      <x:c r="O2036" s="51" t="n">
        <x:v>1</x:v>
      </x:c>
      <x:c r="P2036" s="102" t="n">
        <x:v>0.290193</x:v>
      </x:c>
      <x:c r="Q2036" s="70" t="str">
        <x:v>single_source_candidate|different_action_cross_side_conflict</x:v>
      </x:c>
      <x:c r="R2036" s="93"/>
      <x:c r="S2036" s="99"/>
      <x:c r="T2036" s="99"/>
      <x:c r="U2036" s="93"/>
      <x:c r="V2036" s="105"/>
    </x:row>
    <x:row r="2037" ht="48" customHeight="1">
      <x:c r="A2037" s="51" t="str">
        <x:v>evt_merged_002034</x:v>
      </x:c>
      <x:c r="B2037" s="70" t="str">
        <x:v>YTDown.com_YouTube_Rangitoto-vs-Taka-National-Final-Sets-1-_Media_k3PdQgm2jVs_001_1080p</x:v>
      </x:c>
      <x:c r="C2037" s="51" t="str">
        <x:v>serve</x:v>
      </x:c>
      <x:c r="D2037" s="51" t="str">
        <x:v>01:17:52.000</x:v>
      </x:c>
      <x:c r="E2037" s="51" t="str">
        <x:v>01:17:53.000</x:v>
      </x:c>
      <x:c r="F2037" s="96" t="n">
        <x:v>4672</x:v>
      </x:c>
      <x:c r="G2037" s="96" t="n">
        <x:v>4673</x:v>
      </x:c>
      <x:c r="H2037" s="51" t="str">
        <x:v>near</x:v>
      </x:c>
      <x:c r="I2037" s="51" t="str">
        <x:v>near</x:v>
      </x:c>
      <x:c r="J2037" s="102" t="n">
        <x:v>0.322737</x:v>
      </x:c>
      <x:c r="K2037" s="51" t="str">
        <x:v>cg_000331</x:v>
      </x:c>
      <x:c r="L2037" s="51"/>
      <x:c r="M2037" s="70" t="str">
        <x:v>single_source</x:v>
      </x:c>
      <x:c r="N2037" s="70" t="str">
        <x:v>near:evt_001893</x:v>
      </x:c>
      <x:c r="O2037" s="51" t="n">
        <x:v>1</x:v>
      </x:c>
      <x:c r="P2037" s="102" t="n">
        <x:v>0.322737</x:v>
      </x:c>
      <x:c r="Q2037" s="70" t="str">
        <x:v>single_source_candidate|different_action_cross_side_conflict</x:v>
      </x:c>
      <x:c r="R2037" s="93"/>
      <x:c r="S2037" s="99"/>
      <x:c r="T2037" s="99"/>
      <x:c r="U2037" s="93"/>
      <x:c r="V2037" s="105"/>
    </x:row>
    <x:row r="2038" ht="48" customHeight="1">
      <x:c r="A2038" s="51" t="str">
        <x:v>evt_merged_002035</x:v>
      </x:c>
      <x:c r="B2038" s="70" t="str">
        <x:v>YTDown.com_YouTube_Rangitoto-vs-Taka-National-Final-Sets-1-_Media_k3PdQgm2jVs_001_1080p</x:v>
      </x:c>
      <x:c r="C2038" s="51" t="str">
        <x:v>serve</x:v>
      </x:c>
      <x:c r="D2038" s="51" t="str">
        <x:v>01:17:53.200</x:v>
      </x:c>
      <x:c r="E2038" s="51" t="str">
        <x:v>01:17:55.800</x:v>
      </x:c>
      <x:c r="F2038" s="96" t="n">
        <x:v>4673.2</x:v>
      </x:c>
      <x:c r="G2038" s="96" t="n">
        <x:v>4675.8</x:v>
      </x:c>
      <x:c r="H2038" s="51" t="str">
        <x:v>near</x:v>
      </x:c>
      <x:c r="I2038" s="51" t="str">
        <x:v>near</x:v>
      </x:c>
      <x:c r="J2038" s="102" t="n">
        <x:v>0.522074</x:v>
      </x:c>
      <x:c r="K2038" s="51" t="str">
        <x:v>cg_000331</x:v>
      </x:c>
      <x:c r="L2038" s="51"/>
      <x:c r="M2038" s="70" t="str">
        <x:v>single_source</x:v>
      </x:c>
      <x:c r="N2038" s="70" t="str">
        <x:v>near:evt_001895</x:v>
      </x:c>
      <x:c r="O2038" s="51" t="n">
        <x:v>5</x:v>
      </x:c>
      <x:c r="P2038" s="102" t="n">
        <x:v>0.661058</x:v>
      </x:c>
      <x:c r="Q2038" s="70" t="str">
        <x:v>single_source_candidate|different_action_cross_side_conflict</x:v>
      </x:c>
      <x:c r="R2038" s="93"/>
      <x:c r="S2038" s="99"/>
      <x:c r="T2038" s="99"/>
      <x:c r="U2038" s="93"/>
      <x:c r="V2038" s="105"/>
    </x:row>
    <x:row r="2039" ht="48" customHeight="1">
      <x:c r="A2039" s="51" t="str">
        <x:v>evt_merged_002036</x:v>
      </x:c>
      <x:c r="B2039" s="70" t="str">
        <x:v>YTDown.com_YouTube_Rangitoto-vs-Taka-National-Final-Sets-1-_Media_k3PdQgm2jVs_001_1080p</x:v>
      </x:c>
      <x:c r="C2039" s="51" t="str">
        <x:v>set</x:v>
      </x:c>
      <x:c r="D2039" s="51" t="str">
        <x:v>01:17:55.200</x:v>
      </x:c>
      <x:c r="E2039" s="51" t="str">
        <x:v>01:17:57.000</x:v>
      </x:c>
      <x:c r="F2039" s="96" t="n">
        <x:v>4675.2</x:v>
      </x:c>
      <x:c r="G2039" s="96" t="n">
        <x:v>4677</x:v>
      </x:c>
      <x:c r="H2039" s="51" t="str">
        <x:v>near</x:v>
      </x:c>
      <x:c r="I2039" s="51" t="str">
        <x:v>near</x:v>
      </x:c>
      <x:c r="J2039" s="102" t="n">
        <x:v>0.295117</x:v>
      </x:c>
      <x:c r="K2039" s="51" t="str">
        <x:v>cg_000331</x:v>
      </x:c>
      <x:c r="L2039" s="51"/>
      <x:c r="M2039" s="70" t="str">
        <x:v>single_source</x:v>
      </x:c>
      <x:c r="N2039" s="70" t="str">
        <x:v>near:evt_001896</x:v>
      </x:c>
      <x:c r="O2039" s="51" t="n">
        <x:v>3</x:v>
      </x:c>
      <x:c r="P2039" s="102" t="n">
        <x:v>0.346844</x:v>
      </x:c>
      <x:c r="Q2039" s="70" t="str">
        <x:v>single_source_candidate|different_action_cross_side_conflict</x:v>
      </x:c>
      <x:c r="R2039" s="93"/>
      <x:c r="S2039" s="99"/>
      <x:c r="T2039" s="99"/>
      <x:c r="U2039" s="93"/>
      <x:c r="V2039" s="105"/>
    </x:row>
    <x:row r="2040" ht="48" customHeight="1">
      <x:c r="A2040" s="51" t="str">
        <x:v>evt_merged_002037</x:v>
      </x:c>
      <x:c r="B2040" s="70" t="str">
        <x:v>YTDown.com_YouTube_Rangitoto-vs-Taka-National-Final-Sets-1-_Media_k3PdQgm2jVs_001_1080p</x:v>
      </x:c>
      <x:c r="C2040" s="51" t="str">
        <x:v>serve</x:v>
      </x:c>
      <x:c r="D2040" s="51" t="str">
        <x:v>01:17:56.400</x:v>
      </x:c>
      <x:c r="E2040" s="51" t="str">
        <x:v>01:17:57.400</x:v>
      </x:c>
      <x:c r="F2040" s="96" t="n">
        <x:v>4676.4</x:v>
      </x:c>
      <x:c r="G2040" s="96" t="n">
        <x:v>4677.4</x:v>
      </x:c>
      <x:c r="H2040" s="51" t="str">
        <x:v>near</x:v>
      </x:c>
      <x:c r="I2040" s="51" t="str">
        <x:v>near</x:v>
      </x:c>
      <x:c r="J2040" s="102" t="n">
        <x:v>0.304418</x:v>
      </x:c>
      <x:c r="K2040" s="51" t="str">
        <x:v>cg_000331</x:v>
      </x:c>
      <x:c r="L2040" s="51"/>
      <x:c r="M2040" s="70" t="str">
        <x:v>single_source</x:v>
      </x:c>
      <x:c r="N2040" s="70" t="str">
        <x:v>near:evt_001897</x:v>
      </x:c>
      <x:c r="O2040" s="51" t="n">
        <x:v>1</x:v>
      </x:c>
      <x:c r="P2040" s="102" t="n">
        <x:v>0.304418</x:v>
      </x:c>
      <x:c r="Q2040" s="70" t="str">
        <x:v>single_source_candidate|different_action_cross_side_conflict</x:v>
      </x:c>
      <x:c r="R2040" s="93"/>
      <x:c r="S2040" s="99"/>
      <x:c r="T2040" s="99"/>
      <x:c r="U2040" s="93"/>
      <x:c r="V2040" s="105"/>
    </x:row>
    <x:row r="2041" ht="48" customHeight="1">
      <x:c r="A2041" s="51" t="str">
        <x:v>evt_merged_002038</x:v>
      </x:c>
      <x:c r="B2041" s="70" t="str">
        <x:v>YTDown.com_YouTube_Rangitoto-vs-Taka-National-Final-Sets-1-_Media_k3PdQgm2jVs_001_1080p</x:v>
      </x:c>
      <x:c r="C2041" s="51" t="str">
        <x:v>attack</x:v>
      </x:c>
      <x:c r="D2041" s="51" t="str">
        <x:v>01:17:56.800</x:v>
      </x:c>
      <x:c r="E2041" s="51" t="str">
        <x:v>01:18:01.000</x:v>
      </x:c>
      <x:c r="F2041" s="96" t="n">
        <x:v>4676.8</x:v>
      </x:c>
      <x:c r="G2041" s="96" t="n">
        <x:v>4681</x:v>
      </x:c>
      <x:c r="H2041" s="51" t="str">
        <x:v>near</x:v>
      </x:c>
      <x:c r="I2041" s="51" t="str">
        <x:v>near</x:v>
      </x:c>
      <x:c r="J2041" s="102" t="n">
        <x:v>0.32649</x:v>
      </x:c>
      <x:c r="K2041" s="51" t="str">
        <x:v>cg_000332</x:v>
      </x:c>
      <x:c r="L2041" s="51"/>
      <x:c r="M2041" s="70" t="str">
        <x:v>single_source</x:v>
      </x:c>
      <x:c r="N2041" s="70" t="str">
        <x:v>near:evt_001898</x:v>
      </x:c>
      <x:c r="O2041" s="51" t="n">
        <x:v>9</x:v>
      </x:c>
      <x:c r="P2041" s="102" t="n">
        <x:v>0.401107</x:v>
      </x:c>
      <x:c r="Q2041" s="70" t="str">
        <x:v>single_source_candidate|different_action_cross_side_conflict</x:v>
      </x:c>
      <x:c r="R2041" s="93"/>
      <x:c r="S2041" s="99"/>
      <x:c r="T2041" s="99"/>
      <x:c r="U2041" s="93"/>
      <x:c r="V2041" s="105"/>
    </x:row>
    <x:row r="2042" ht="48" customHeight="1">
      <x:c r="A2042" s="51" t="str">
        <x:v>evt_merged_002039</x:v>
      </x:c>
      <x:c r="B2042" s="70" t="str">
        <x:v>YTDown.com_YouTube_Rangitoto-vs-Taka-National-Final-Sets-1-_Media_k3PdQgm2jVs_001_1080p</x:v>
      </x:c>
      <x:c r="C2042" s="51" t="str">
        <x:v>set</x:v>
      </x:c>
      <x:c r="D2042" s="51" t="str">
        <x:v>01:17:57.600</x:v>
      </x:c>
      <x:c r="E2042" s="51" t="str">
        <x:v>01:17:58.600</x:v>
      </x:c>
      <x:c r="F2042" s="96" t="n">
        <x:v>4677.6</x:v>
      </x:c>
      <x:c r="G2042" s="96" t="n">
        <x:v>4678.6</x:v>
      </x:c>
      <x:c r="H2042" s="51" t="str">
        <x:v>far</x:v>
      </x:c>
      <x:c r="I2042" s="51" t="str">
        <x:v>far</x:v>
      </x:c>
      <x:c r="J2042" s="102" t="n">
        <x:v>0.295168</x:v>
      </x:c>
      <x:c r="K2042" s="51" t="str">
        <x:v>cg_000332</x:v>
      </x:c>
      <x:c r="L2042" s="51"/>
      <x:c r="M2042" s="70" t="str">
        <x:v>single_source</x:v>
      </x:c>
      <x:c r="N2042" s="70" t="str">
        <x:v>far:evt_001066</x:v>
      </x:c>
      <x:c r="O2042" s="51" t="n">
        <x:v>1</x:v>
      </x:c>
      <x:c r="P2042" s="102" t="n">
        <x:v>0.295168</x:v>
      </x:c>
      <x:c r="Q2042" s="70" t="str">
        <x:v>single_source_candidate|different_action_cross_side_conflict</x:v>
      </x:c>
      <x:c r="R2042" s="93"/>
      <x:c r="S2042" s="99"/>
      <x:c r="T2042" s="99"/>
      <x:c r="U2042" s="93"/>
      <x:c r="V2042" s="105"/>
    </x:row>
    <x:row r="2043" ht="48" customHeight="1">
      <x:c r="A2043" s="51" t="str">
        <x:v>evt_merged_002040</x:v>
      </x:c>
      <x:c r="B2043" s="70" t="str">
        <x:v>YTDown.com_YouTube_Rangitoto-vs-Taka-National-Final-Sets-1-_Media_k3PdQgm2jVs_001_1080p</x:v>
      </x:c>
      <x:c r="C2043" s="51" t="str">
        <x:v>set</x:v>
      </x:c>
      <x:c r="D2043" s="51" t="str">
        <x:v>01:18:02.000</x:v>
      </x:c>
      <x:c r="E2043" s="51" t="str">
        <x:v>01:18:03.000</x:v>
      </x:c>
      <x:c r="F2043" s="96" t="n">
        <x:v>4682</x:v>
      </x:c>
      <x:c r="G2043" s="96" t="n">
        <x:v>4683</x:v>
      </x:c>
      <x:c r="H2043" s="51" t="str">
        <x:v>near</x:v>
      </x:c>
      <x:c r="I2043" s="51" t="str">
        <x:v>near</x:v>
      </x:c>
      <x:c r="J2043" s="102" t="n">
        <x:v>0.251802</x:v>
      </x:c>
      <x:c r="K2043" s="51"/>
      <x:c r="L2043" s="51"/>
      <x:c r="M2043" s="70" t="str">
        <x:v>single_source</x:v>
      </x:c>
      <x:c r="N2043" s="70" t="str">
        <x:v>near:evt_001899</x:v>
      </x:c>
      <x:c r="O2043" s="51" t="n">
        <x:v>1</x:v>
      </x:c>
      <x:c r="P2043" s="102" t="n">
        <x:v>0.251802</x:v>
      </x:c>
      <x:c r="Q2043" s="70" t="str">
        <x:v>single_source_candidate</x:v>
      </x:c>
      <x:c r="R2043" s="93"/>
      <x:c r="S2043" s="99"/>
      <x:c r="T2043" s="99"/>
      <x:c r="U2043" s="93"/>
      <x:c r="V2043" s="105"/>
    </x:row>
    <x:row r="2044" ht="48" customHeight="1">
      <x:c r="A2044" s="51" t="str">
        <x:v>evt_merged_002041</x:v>
      </x:c>
      <x:c r="B2044" s="70" t="str">
        <x:v>YTDown.com_YouTube_Rangitoto-vs-Taka-National-Final-Sets-1-_Media_k3PdQgm2jVs_001_1080p</x:v>
      </x:c>
      <x:c r="C2044" s="51" t="str">
        <x:v>attack</x:v>
      </x:c>
      <x:c r="D2044" s="51" t="str">
        <x:v>01:18:02.800</x:v>
      </x:c>
      <x:c r="E2044" s="51" t="str">
        <x:v>01:18:16.200</x:v>
      </x:c>
      <x:c r="F2044" s="96" t="n">
        <x:v>4682.8</x:v>
      </x:c>
      <x:c r="G2044" s="96" t="n">
        <x:v>4696.2</x:v>
      </x:c>
      <x:c r="H2044" s="51" t="str">
        <x:v>near</x:v>
      </x:c>
      <x:c r="I2044" s="51" t="str">
        <x:v>far|near</x:v>
      </x:c>
      <x:c r="J2044" s="102" t="n">
        <x:v>0.332139</x:v>
      </x:c>
      <x:c r="K2044" s="51" t="str">
        <x:v>cg_000333</x:v>
      </x:c>
      <x:c r="L2044" s="51" t="str">
        <x:v>dg_000587</x:v>
      </x:c>
      <x:c r="M2044" s="70" t="str">
        <x:v>same_action_cross_side_deduped</x:v>
      </x:c>
      <x:c r="N2044" s="70" t="str">
        <x:v>near:evt_001900|far:evt_001067|near:evt_001902|near:evt_001905|near:evt_001907</x:v>
      </x:c>
      <x:c r="O2044" s="51" t="n">
        <x:v>44</x:v>
      </x:c>
      <x:c r="P2044" s="102" t="n">
        <x:v>0.436291</x:v>
      </x:c>
      <x:c r="Q2044" s="70" t="str">
        <x:v>same_action_cross_side_duplicate|different_action_cross_side_conflict</x:v>
      </x:c>
      <x:c r="R2044" s="93"/>
      <x:c r="S2044" s="99"/>
      <x:c r="T2044" s="99"/>
      <x:c r="U2044" s="93"/>
      <x:c r="V2044" s="105"/>
    </x:row>
    <x:row r="2045" ht="48" customHeight="1">
      <x:c r="A2045" s="51" t="str">
        <x:v>evt_merged_002042</x:v>
      </x:c>
      <x:c r="B2045" s="70" t="str">
        <x:v>YTDown.com_YouTube_Rangitoto-vs-Taka-National-Final-Sets-1-_Media_k3PdQgm2jVs_001_1080p</x:v>
      </x:c>
      <x:c r="C2045" s="51" t="str">
        <x:v>set</x:v>
      </x:c>
      <x:c r="D2045" s="51" t="str">
        <x:v>01:18:05.600</x:v>
      </x:c>
      <x:c r="E2045" s="51" t="str">
        <x:v>01:18:07.400</x:v>
      </x:c>
      <x:c r="F2045" s="96" t="n">
        <x:v>4685.6</x:v>
      </x:c>
      <x:c r="G2045" s="96" t="n">
        <x:v>4687.4</x:v>
      </x:c>
      <x:c r="H2045" s="51" t="str">
        <x:v>near</x:v>
      </x:c>
      <x:c r="I2045" s="51" t="str">
        <x:v>near</x:v>
      </x:c>
      <x:c r="J2045" s="102" t="n">
        <x:v>0.322262</x:v>
      </x:c>
      <x:c r="K2045" s="51" t="str">
        <x:v>cg_000333</x:v>
      </x:c>
      <x:c r="L2045" s="51"/>
      <x:c r="M2045" s="70" t="str">
        <x:v>single_source</x:v>
      </x:c>
      <x:c r="N2045" s="70" t="str">
        <x:v>near:evt_001901</x:v>
      </x:c>
      <x:c r="O2045" s="51" t="n">
        <x:v>3</x:v>
      </x:c>
      <x:c r="P2045" s="102" t="n">
        <x:v>0.335173</x:v>
      </x:c>
      <x:c r="Q2045" s="70" t="str">
        <x:v>single_source_candidate|different_action_cross_side_conflict</x:v>
      </x:c>
      <x:c r="R2045" s="93"/>
      <x:c r="S2045" s="99"/>
      <x:c r="T2045" s="99"/>
      <x:c r="U2045" s="93"/>
      <x:c r="V2045" s="105"/>
    </x:row>
    <x:row r="2046" ht="48" customHeight="1">
      <x:c r="A2046" s="51" t="str">
        <x:v>evt_merged_002043</x:v>
      </x:c>
      <x:c r="B2046" s="70" t="str">
        <x:v>YTDown.com_YouTube_Rangitoto-vs-Taka-National-Final-Sets-1-_Media_k3PdQgm2jVs_001_1080p</x:v>
      </x:c>
      <x:c r="C2046" s="51" t="str">
        <x:v>set</x:v>
      </x:c>
      <x:c r="D2046" s="51" t="str">
        <x:v>01:18:08.400</x:v>
      </x:c>
      <x:c r="E2046" s="51" t="str">
        <x:v>01:18:11.000</x:v>
      </x:c>
      <x:c r="F2046" s="96" t="n">
        <x:v>4688.4</x:v>
      </x:c>
      <x:c r="G2046" s="96" t="n">
        <x:v>4691</x:v>
      </x:c>
      <x:c r="H2046" s="51" t="str">
        <x:v>near</x:v>
      </x:c>
      <x:c r="I2046" s="51" t="str">
        <x:v>near</x:v>
      </x:c>
      <x:c r="J2046" s="102" t="n">
        <x:v>0.346489</x:v>
      </x:c>
      <x:c r="K2046" s="51" t="str">
        <x:v>cg_000333</x:v>
      </x:c>
      <x:c r="L2046" s="51"/>
      <x:c r="M2046" s="70" t="str">
        <x:v>single_source</x:v>
      </x:c>
      <x:c r="N2046" s="70" t="str">
        <x:v>near:evt_001903</x:v>
      </x:c>
      <x:c r="O2046" s="51" t="n">
        <x:v>5</x:v>
      </x:c>
      <x:c r="P2046" s="102" t="n">
        <x:v>0.409492</x:v>
      </x:c>
      <x:c r="Q2046" s="70" t="str">
        <x:v>single_source_candidate|different_action_cross_side_conflict</x:v>
      </x:c>
      <x:c r="R2046" s="93"/>
      <x:c r="S2046" s="99"/>
      <x:c r="T2046" s="99"/>
      <x:c r="U2046" s="93"/>
      <x:c r="V2046" s="105"/>
    </x:row>
    <x:row r="2047" ht="48" customHeight="1">
      <x:c r="A2047" s="51" t="str">
        <x:v>evt_merged_002044</x:v>
      </x:c>
      <x:c r="B2047" s="70" t="str">
        <x:v>YTDown.com_YouTube_Rangitoto-vs-Taka-National-Final-Sets-1-_Media_k3PdQgm2jVs_001_1080p</x:v>
      </x:c>
      <x:c r="C2047" s="51" t="str">
        <x:v>serve</x:v>
      </x:c>
      <x:c r="D2047" s="51" t="str">
        <x:v>01:18:10.400</x:v>
      </x:c>
      <x:c r="E2047" s="51" t="str">
        <x:v>01:18:11.800</x:v>
      </x:c>
      <x:c r="F2047" s="96" t="n">
        <x:v>4690.4</x:v>
      </x:c>
      <x:c r="G2047" s="96" t="n">
        <x:v>4691.8</x:v>
      </x:c>
      <x:c r="H2047" s="51" t="str">
        <x:v>near</x:v>
      </x:c>
      <x:c r="I2047" s="51" t="str">
        <x:v>near</x:v>
      </x:c>
      <x:c r="J2047" s="102" t="n">
        <x:v>0.320607</x:v>
      </x:c>
      <x:c r="K2047" s="51" t="str">
        <x:v>cg_000333</x:v>
      </x:c>
      <x:c r="L2047" s="51"/>
      <x:c r="M2047" s="70" t="str">
        <x:v>single_source</x:v>
      </x:c>
      <x:c r="N2047" s="70" t="str">
        <x:v>near:evt_001904</x:v>
      </x:c>
      <x:c r="O2047" s="51" t="n">
        <x:v>2</x:v>
      </x:c>
      <x:c r="P2047" s="102" t="n">
        <x:v>0.344417</x:v>
      </x:c>
      <x:c r="Q2047" s="70" t="str">
        <x:v>single_source_candidate|different_action_cross_side_conflict</x:v>
      </x:c>
      <x:c r="R2047" s="93"/>
      <x:c r="S2047" s="99"/>
      <x:c r="T2047" s="99"/>
      <x:c r="U2047" s="93"/>
      <x:c r="V2047" s="105"/>
    </x:row>
    <x:row r="2048" ht="48" customHeight="1">
      <x:c r="A2048" s="51" t="str">
        <x:v>evt_merged_002045</x:v>
      </x:c>
      <x:c r="B2048" s="70" t="str">
        <x:v>YTDown.com_YouTube_Rangitoto-vs-Taka-National-Final-Sets-1-_Media_k3PdQgm2jVs_001_1080p</x:v>
      </x:c>
      <x:c r="C2048" s="51" t="str">
        <x:v>set</x:v>
      </x:c>
      <x:c r="D2048" s="51" t="str">
        <x:v>01:18:13.600</x:v>
      </x:c>
      <x:c r="E2048" s="51" t="str">
        <x:v>01:18:15.800</x:v>
      </x:c>
      <x:c r="F2048" s="96" t="n">
        <x:v>4693.6</x:v>
      </x:c>
      <x:c r="G2048" s="96" t="n">
        <x:v>4695.8</x:v>
      </x:c>
      <x:c r="H2048" s="51" t="str">
        <x:v>near</x:v>
      </x:c>
      <x:c r="I2048" s="51" t="str">
        <x:v>near</x:v>
      </x:c>
      <x:c r="J2048" s="102" t="n">
        <x:v>0.288369</x:v>
      </x:c>
      <x:c r="K2048" s="51" t="str">
        <x:v>cg_000333</x:v>
      </x:c>
      <x:c r="L2048" s="51"/>
      <x:c r="M2048" s="70" t="str">
        <x:v>single_source</x:v>
      </x:c>
      <x:c r="N2048" s="70" t="str">
        <x:v>near:evt_001906</x:v>
      </x:c>
      <x:c r="O2048" s="51" t="n">
        <x:v>4</x:v>
      </x:c>
      <x:c r="P2048" s="102" t="n">
        <x:v>0.315266</x:v>
      </x:c>
      <x:c r="Q2048" s="70" t="str">
        <x:v>single_source_candidate|different_action_cross_side_conflict</x:v>
      </x:c>
      <x:c r="R2048" s="93"/>
      <x:c r="S2048" s="99"/>
      <x:c r="T2048" s="99"/>
      <x:c r="U2048" s="93"/>
      <x:c r="V2048" s="105"/>
    </x:row>
    <x:row r="2049" ht="48" customHeight="1">
      <x:c r="A2049" s="51" t="str">
        <x:v>evt_merged_002046</x:v>
      </x:c>
      <x:c r="B2049" s="70" t="str">
        <x:v>YTDown.com_YouTube_Rangitoto-vs-Taka-National-Final-Sets-1-_Media_k3PdQgm2jVs_001_1080p</x:v>
      </x:c>
      <x:c r="C2049" s="51" t="str">
        <x:v>set</x:v>
      </x:c>
      <x:c r="D2049" s="51" t="str">
        <x:v>01:18:15.600</x:v>
      </x:c>
      <x:c r="E2049" s="51" t="str">
        <x:v>01:18:16.600</x:v>
      </x:c>
      <x:c r="F2049" s="96" t="n">
        <x:v>4695.6</x:v>
      </x:c>
      <x:c r="G2049" s="96" t="n">
        <x:v>4696.6</x:v>
      </x:c>
      <x:c r="H2049" s="51" t="str">
        <x:v>near</x:v>
      </x:c>
      <x:c r="I2049" s="51" t="str">
        <x:v>near</x:v>
      </x:c>
      <x:c r="J2049" s="102" t="n">
        <x:v>0.241209</x:v>
      </x:c>
      <x:c r="K2049" s="51" t="str">
        <x:v>cg_000333</x:v>
      </x:c>
      <x:c r="L2049" s="51"/>
      <x:c r="M2049" s="70" t="str">
        <x:v>single_source</x:v>
      </x:c>
      <x:c r="N2049" s="70" t="str">
        <x:v>near:evt_001908</x:v>
      </x:c>
      <x:c r="O2049" s="51" t="n">
        <x:v>1</x:v>
      </x:c>
      <x:c r="P2049" s="102" t="n">
        <x:v>0.241209</x:v>
      </x:c>
      <x:c r="Q2049" s="70" t="str">
        <x:v>single_source_candidate|different_action_cross_side_conflict</x:v>
      </x:c>
      <x:c r="R2049" s="93"/>
      <x:c r="S2049" s="99"/>
      <x:c r="T2049" s="99"/>
      <x:c r="U2049" s="93"/>
      <x:c r="V2049" s="105"/>
    </x:row>
    <x:row r="2050" ht="48" customHeight="1">
      <x:c r="A2050" s="51" t="str">
        <x:v>evt_merged_002047</x:v>
      </x:c>
      <x:c r="B2050" s="70" t="str">
        <x:v>YTDown.com_YouTube_Rangitoto-vs-Taka-National-Final-Sets-1-_Media_k3PdQgm2jVs_001_1080p</x:v>
      </x:c>
      <x:c r="C2050" s="51" t="str">
        <x:v>attack</x:v>
      </x:c>
      <x:c r="D2050" s="51" t="str">
        <x:v>01:18:16.000</x:v>
      </x:c>
      <x:c r="E2050" s="51" t="str">
        <x:v>01:18:17.000</x:v>
      </x:c>
      <x:c r="F2050" s="96" t="n">
        <x:v>4696</x:v>
      </x:c>
      <x:c r="G2050" s="96" t="n">
        <x:v>4697</x:v>
      </x:c>
      <x:c r="H2050" s="51" t="str">
        <x:v>near</x:v>
      </x:c>
      <x:c r="I2050" s="51" t="str">
        <x:v>near</x:v>
      </x:c>
      <x:c r="J2050" s="102" t="n">
        <x:v>0.270414</x:v>
      </x:c>
      <x:c r="K2050" s="51"/>
      <x:c r="L2050" s="51"/>
      <x:c r="M2050" s="70" t="str">
        <x:v>single_source</x:v>
      </x:c>
      <x:c r="N2050" s="70" t="str">
        <x:v>near:evt_001909</x:v>
      </x:c>
      <x:c r="O2050" s="51" t="n">
        <x:v>1</x:v>
      </x:c>
      <x:c r="P2050" s="102" t="n">
        <x:v>0.270414</x:v>
      </x:c>
      <x:c r="Q2050" s="70" t="str">
        <x:v>single_source_candidate</x:v>
      </x:c>
      <x:c r="R2050" s="93"/>
      <x:c r="S2050" s="99"/>
      <x:c r="T2050" s="99"/>
      <x:c r="U2050" s="93"/>
      <x:c r="V2050" s="105"/>
    </x:row>
    <x:row r="2051" ht="48" customHeight="1">
      <x:c r="A2051" s="51" t="str">
        <x:v>evt_merged_002048</x:v>
      </x:c>
      <x:c r="B2051" s="70" t="str">
        <x:v>YTDown.com_YouTube_Rangitoto-vs-Taka-National-Final-Sets-1-_Media_k3PdQgm2jVs_001_1080p</x:v>
      </x:c>
      <x:c r="C2051" s="51" t="str">
        <x:v>set</x:v>
      </x:c>
      <x:c r="D2051" s="51" t="str">
        <x:v>01:18:16.400</x:v>
      </x:c>
      <x:c r="E2051" s="51" t="str">
        <x:v>01:18:17.400</x:v>
      </x:c>
      <x:c r="F2051" s="96" t="n">
        <x:v>4696.4</x:v>
      </x:c>
      <x:c r="G2051" s="96" t="n">
        <x:v>4697.4</x:v>
      </x:c>
      <x:c r="H2051" s="51" t="str">
        <x:v>near</x:v>
      </x:c>
      <x:c r="I2051" s="51" t="str">
        <x:v>near</x:v>
      </x:c>
      <x:c r="J2051" s="102" t="n">
        <x:v>0.284339</x:v>
      </x:c>
      <x:c r="K2051" s="51" t="str">
        <x:v>cg_000334</x:v>
      </x:c>
      <x:c r="L2051" s="51"/>
      <x:c r="M2051" s="70" t="str">
        <x:v>single_source</x:v>
      </x:c>
      <x:c r="N2051" s="70" t="str">
        <x:v>near:evt_001910</x:v>
      </x:c>
      <x:c r="O2051" s="51" t="n">
        <x:v>1</x:v>
      </x:c>
      <x:c r="P2051" s="102" t="n">
        <x:v>0.284339</x:v>
      </x:c>
      <x:c r="Q2051" s="70" t="str">
        <x:v>single_source_candidate|different_action_cross_side_conflict</x:v>
      </x:c>
      <x:c r="R2051" s="93"/>
      <x:c r="S2051" s="99"/>
      <x:c r="T2051" s="99"/>
      <x:c r="U2051" s="93"/>
      <x:c r="V2051" s="105"/>
    </x:row>
    <x:row r="2052" ht="48" customHeight="1">
      <x:c r="A2052" s="51" t="str">
        <x:v>evt_merged_002049</x:v>
      </x:c>
      <x:c r="B2052" s="70" t="str">
        <x:v>YTDown.com_YouTube_Rangitoto-vs-Taka-National-Final-Sets-1-_Media_k3PdQgm2jVs_001_1080p</x:v>
      </x:c>
      <x:c r="C2052" s="51" t="str">
        <x:v>attack</x:v>
      </x:c>
      <x:c r="D2052" s="51" t="str">
        <x:v>01:18:16.800</x:v>
      </x:c>
      <x:c r="E2052" s="51" t="str">
        <x:v>01:18:23.400</x:v>
      </x:c>
      <x:c r="F2052" s="96" t="n">
        <x:v>4696.8</x:v>
      </x:c>
      <x:c r="G2052" s="96" t="n">
        <x:v>4703.4</x:v>
      </x:c>
      <x:c r="H2052" s="51" t="str">
        <x:v>near</x:v>
      </x:c>
      <x:c r="I2052" s="51" t="str">
        <x:v>far|near</x:v>
      </x:c>
      <x:c r="J2052" s="102" t="n">
        <x:v>0.340242</x:v>
      </x:c>
      <x:c r="K2052" s="51" t="str">
        <x:v>cg_000334</x:v>
      </x:c>
      <x:c r="L2052" s="51" t="str">
        <x:v>dg_000588</x:v>
      </x:c>
      <x:c r="M2052" s="70" t="str">
        <x:v>same_action_cross_side_deduped</x:v>
      </x:c>
      <x:c r="N2052" s="70" t="str">
        <x:v>near:evt_001911|far:evt_001068|near:evt_001913</x:v>
      </x:c>
      <x:c r="O2052" s="51" t="n">
        <x:v>18</x:v>
      </x:c>
      <x:c r="P2052" s="102" t="n">
        <x:v>0.394315</x:v>
      </x:c>
      <x:c r="Q2052" s="70" t="str">
        <x:v>same_action_cross_side_duplicate|different_action_cross_side_conflict</x:v>
      </x:c>
      <x:c r="R2052" s="93"/>
      <x:c r="S2052" s="99"/>
      <x:c r="T2052" s="99"/>
      <x:c r="U2052" s="93"/>
      <x:c r="V2052" s="105"/>
    </x:row>
    <x:row r="2053" ht="48" customHeight="1">
      <x:c r="A2053" s="51" t="str">
        <x:v>evt_merged_002050</x:v>
      </x:c>
      <x:c r="B2053" s="70" t="str">
        <x:v>YTDown.com_YouTube_Rangitoto-vs-Taka-National-Final-Sets-1-_Media_k3PdQgm2jVs_001_1080p</x:v>
      </x:c>
      <x:c r="C2053" s="51" t="str">
        <x:v>set</x:v>
      </x:c>
      <x:c r="D2053" s="51" t="str">
        <x:v>01:18:17.600</x:v>
      </x:c>
      <x:c r="E2053" s="51" t="str">
        <x:v>01:18:19.400</x:v>
      </x:c>
      <x:c r="F2053" s="96" t="n">
        <x:v>4697.6</x:v>
      </x:c>
      <x:c r="G2053" s="96" t="n">
        <x:v>4699.4</x:v>
      </x:c>
      <x:c r="H2053" s="51" t="str">
        <x:v>near</x:v>
      </x:c>
      <x:c r="I2053" s="51" t="str">
        <x:v>near</x:v>
      </x:c>
      <x:c r="J2053" s="102" t="n">
        <x:v>0.333147</x:v>
      </x:c>
      <x:c r="K2053" s="51" t="str">
        <x:v>cg_000334</x:v>
      </x:c>
      <x:c r="L2053" s="51"/>
      <x:c r="M2053" s="70" t="str">
        <x:v>single_source</x:v>
      </x:c>
      <x:c r="N2053" s="70" t="str">
        <x:v>near:evt_001912</x:v>
      </x:c>
      <x:c r="O2053" s="51" t="n">
        <x:v>3</x:v>
      </x:c>
      <x:c r="P2053" s="102" t="n">
        <x:v>0.36111</x:v>
      </x:c>
      <x:c r="Q2053" s="70" t="str">
        <x:v>single_source_candidate|different_action_cross_side_conflict</x:v>
      </x:c>
      <x:c r="R2053" s="93"/>
      <x:c r="S2053" s="99"/>
      <x:c r="T2053" s="99"/>
      <x:c r="U2053" s="93"/>
      <x:c r="V2053" s="105"/>
    </x:row>
    <x:row r="2054" ht="48" customHeight="1">
      <x:c r="A2054" s="51" t="str">
        <x:v>evt_merged_002051</x:v>
      </x:c>
      <x:c r="B2054" s="70" t="str">
        <x:v>YTDown.com_YouTube_Rangitoto-vs-Taka-National-Final-Sets-1-_Media_k3PdQgm2jVs_001_1080p</x:v>
      </x:c>
      <x:c r="C2054" s="51" t="str">
        <x:v>set</x:v>
      </x:c>
      <x:c r="D2054" s="51" t="str">
        <x:v>01:18:20.400</x:v>
      </x:c>
      <x:c r="E2054" s="51" t="str">
        <x:v>01:18:21.400</x:v>
      </x:c>
      <x:c r="F2054" s="96" t="n">
        <x:v>4700.4</x:v>
      </x:c>
      <x:c r="G2054" s="96" t="n">
        <x:v>4701.4</x:v>
      </x:c>
      <x:c r="H2054" s="51" t="str">
        <x:v>near</x:v>
      </x:c>
      <x:c r="I2054" s="51" t="str">
        <x:v>near</x:v>
      </x:c>
      <x:c r="J2054" s="102" t="n">
        <x:v>0.29227</x:v>
      </x:c>
      <x:c r="K2054" s="51" t="str">
        <x:v>cg_000334</x:v>
      </x:c>
      <x:c r="L2054" s="51"/>
      <x:c r="M2054" s="70" t="str">
        <x:v>single_source</x:v>
      </x:c>
      <x:c r="N2054" s="70" t="str">
        <x:v>near:evt_001914</x:v>
      </x:c>
      <x:c r="O2054" s="51" t="n">
        <x:v>1</x:v>
      </x:c>
      <x:c r="P2054" s="102" t="n">
        <x:v>0.29227</x:v>
      </x:c>
      <x:c r="Q2054" s="70" t="str">
        <x:v>single_source_candidate|different_action_cross_side_conflict</x:v>
      </x:c>
      <x:c r="R2054" s="93"/>
      <x:c r="S2054" s="99"/>
      <x:c r="T2054" s="99"/>
      <x:c r="U2054" s="93"/>
      <x:c r="V2054" s="105"/>
    </x:row>
    <x:row r="2055" ht="48" customHeight="1">
      <x:c r="A2055" s="51" t="str">
        <x:v>evt_merged_002052</x:v>
      </x:c>
      <x:c r="B2055" s="70" t="str">
        <x:v>YTDown.com_YouTube_Rangitoto-vs-Taka-National-Final-Sets-1-_Media_k3PdQgm2jVs_001_1080p</x:v>
      </x:c>
      <x:c r="C2055" s="51" t="str">
        <x:v>set</x:v>
      </x:c>
      <x:c r="D2055" s="51" t="str">
        <x:v>01:18:22.800</x:v>
      </x:c>
      <x:c r="E2055" s="51" t="str">
        <x:v>01:18:25.000</x:v>
      </x:c>
      <x:c r="F2055" s="96" t="n">
        <x:v>4702.8</x:v>
      </x:c>
      <x:c r="G2055" s="96" t="n">
        <x:v>4705</x:v>
      </x:c>
      <x:c r="H2055" s="51" t="str">
        <x:v>near</x:v>
      </x:c>
      <x:c r="I2055" s="51" t="str">
        <x:v>near</x:v>
      </x:c>
      <x:c r="J2055" s="102" t="n">
        <x:v>0.305694</x:v>
      </x:c>
      <x:c r="K2055" s="51" t="str">
        <x:v>cg_000334</x:v>
      </x:c>
      <x:c r="L2055" s="51"/>
      <x:c r="M2055" s="70" t="str">
        <x:v>single_source</x:v>
      </x:c>
      <x:c r="N2055" s="70" t="str">
        <x:v>near:evt_001915</x:v>
      </x:c>
      <x:c r="O2055" s="51" t="n">
        <x:v>4</x:v>
      </x:c>
      <x:c r="P2055" s="102" t="n">
        <x:v>0.354829</x:v>
      </x:c>
      <x:c r="Q2055" s="70" t="str">
        <x:v>single_source_candidate|different_action_cross_side_conflict</x:v>
      </x:c>
      <x:c r="R2055" s="93"/>
      <x:c r="S2055" s="99"/>
      <x:c r="T2055" s="99"/>
      <x:c r="U2055" s="93"/>
      <x:c r="V2055" s="105"/>
    </x:row>
    <x:row r="2056" ht="48" customHeight="1">
      <x:c r="A2056" s="51" t="str">
        <x:v>evt_merged_002053</x:v>
      </x:c>
      <x:c r="B2056" s="70" t="str">
        <x:v>YTDown.com_YouTube_Rangitoto-vs-Taka-National-Final-Sets-1-_Media_k3PdQgm2jVs_001_1080p</x:v>
      </x:c>
      <x:c r="C2056" s="51" t="str">
        <x:v>attack</x:v>
      </x:c>
      <x:c r="D2056" s="51" t="str">
        <x:v>01:18:24.400</x:v>
      </x:c>
      <x:c r="E2056" s="51" t="str">
        <x:v>01:18:35.000</x:v>
      </x:c>
      <x:c r="F2056" s="96" t="n">
        <x:v>4704.4</x:v>
      </x:c>
      <x:c r="G2056" s="96" t="n">
        <x:v>4715</x:v>
      </x:c>
      <x:c r="H2056" s="51" t="str">
        <x:v>near</x:v>
      </x:c>
      <x:c r="I2056" s="51" t="str">
        <x:v>far|near</x:v>
      </x:c>
      <x:c r="J2056" s="102" t="n">
        <x:v>0.315807</x:v>
      </x:c>
      <x:c r="K2056" s="51" t="str">
        <x:v>cg_000334</x:v>
      </x:c>
      <x:c r="L2056" s="51" t="str">
        <x:v>dg_000589</x:v>
      </x:c>
      <x:c r="M2056" s="70" t="str">
        <x:v>same_action_cross_side_deduped</x:v>
      </x:c>
      <x:c r="N2056" s="70" t="str">
        <x:v>far:evt_001069|near:evt_001916|far:evt_001070</x:v>
      </x:c>
      <x:c r="O2056" s="51" t="n">
        <x:v>33</x:v>
      </x:c>
      <x:c r="P2056" s="102" t="n">
        <x:v>0.387595</x:v>
      </x:c>
      <x:c r="Q2056" s="70" t="str">
        <x:v>same_action_cross_side_duplicate|different_action_cross_side_conflict</x:v>
      </x:c>
      <x:c r="R2056" s="93"/>
      <x:c r="S2056" s="99"/>
      <x:c r="T2056" s="99"/>
      <x:c r="U2056" s="93"/>
      <x:c r="V2056" s="105"/>
    </x:row>
    <x:row r="2057" ht="48" customHeight="1">
      <x:c r="A2057" s="51" t="str">
        <x:v>evt_merged_002054</x:v>
      </x:c>
      <x:c r="B2057" s="70" t="str">
        <x:v>YTDown.com_YouTube_Rangitoto-vs-Taka-National-Final-Sets-1-_Media_k3PdQgm2jVs_001_1080p</x:v>
      </x:c>
      <x:c r="C2057" s="51" t="str">
        <x:v>attack</x:v>
      </x:c>
      <x:c r="D2057" s="51" t="str">
        <x:v>01:18:32.400</x:v>
      </x:c>
      <x:c r="E2057" s="51" t="str">
        <x:v>01:18:38.600</x:v>
      </x:c>
      <x:c r="F2057" s="96" t="n">
        <x:v>4712.4</x:v>
      </x:c>
      <x:c r="G2057" s="96" t="n">
        <x:v>4718.6</x:v>
      </x:c>
      <x:c r="H2057" s="51" t="str">
        <x:v>far</x:v>
      </x:c>
      <x:c r="I2057" s="51" t="str">
        <x:v>far|near</x:v>
      </x:c>
      <x:c r="J2057" s="102" t="n">
        <x:v>0.3278</x:v>
      </x:c>
      <x:c r="K2057" s="51" t="str">
        <x:v>cg_000335</x:v>
      </x:c>
      <x:c r="L2057" s="51" t="str">
        <x:v>dg_000590</x:v>
      </x:c>
      <x:c r="M2057" s="70" t="str">
        <x:v>same_action_cross_side_deduped</x:v>
      </x:c>
      <x:c r="N2057" s="70" t="str">
        <x:v>far:evt_001071|near:evt_001919|near:evt_001921</x:v>
      </x:c>
      <x:c r="O2057" s="51" t="n">
        <x:v>16</x:v>
      </x:c>
      <x:c r="P2057" s="102" t="n">
        <x:v>0.407859</x:v>
      </x:c>
      <x:c r="Q2057" s="70" t="str">
        <x:v>same_action_cross_side_duplicate|different_action_cross_side_conflict</x:v>
      </x:c>
      <x:c r="R2057" s="93"/>
      <x:c r="S2057" s="99"/>
      <x:c r="T2057" s="99"/>
      <x:c r="U2057" s="93"/>
      <x:c r="V2057" s="105"/>
    </x:row>
    <x:row r="2058" ht="48" customHeight="1">
      <x:c r="A2058" s="51" t="str">
        <x:v>evt_merged_002055</x:v>
      </x:c>
      <x:c r="B2058" s="70" t="str">
        <x:v>YTDown.com_YouTube_Rangitoto-vs-Taka-National-Final-Sets-1-_Media_k3PdQgm2jVs_001_1080p</x:v>
      </x:c>
      <x:c r="C2058" s="51" t="str">
        <x:v>serve</x:v>
      </x:c>
      <x:c r="D2058" s="51" t="str">
        <x:v>01:18:34.400</x:v>
      </x:c>
      <x:c r="E2058" s="51" t="str">
        <x:v>01:18:35.400</x:v>
      </x:c>
      <x:c r="F2058" s="96" t="n">
        <x:v>4714.4</x:v>
      </x:c>
      <x:c r="G2058" s="96" t="n">
        <x:v>4715.4</x:v>
      </x:c>
      <x:c r="H2058" s="51" t="str">
        <x:v>near</x:v>
      </x:c>
      <x:c r="I2058" s="51" t="str">
        <x:v>near</x:v>
      </x:c>
      <x:c r="J2058" s="102" t="n">
        <x:v>0.247951</x:v>
      </x:c>
      <x:c r="K2058" s="51" t="str">
        <x:v>cg_000335</x:v>
      </x:c>
      <x:c r="L2058" s="51"/>
      <x:c r="M2058" s="70" t="str">
        <x:v>single_source</x:v>
      </x:c>
      <x:c r="N2058" s="70" t="str">
        <x:v>near:evt_001917</x:v>
      </x:c>
      <x:c r="O2058" s="51" t="n">
        <x:v>1</x:v>
      </x:c>
      <x:c r="P2058" s="102" t="n">
        <x:v>0.247951</x:v>
      </x:c>
      <x:c r="Q2058" s="70" t="str">
        <x:v>single_source_candidate|different_action_cross_side_conflict</x:v>
      </x:c>
      <x:c r="R2058" s="93"/>
      <x:c r="S2058" s="99"/>
      <x:c r="T2058" s="99"/>
      <x:c r="U2058" s="93"/>
      <x:c r="V2058" s="105"/>
    </x:row>
    <x:row r="2059" ht="48" customHeight="1">
      <x:c r="A2059" s="51" t="str">
        <x:v>evt_merged_002056</x:v>
      </x:c>
      <x:c r="B2059" s="70" t="str">
        <x:v>YTDown.com_YouTube_Rangitoto-vs-Taka-National-Final-Sets-1-_Media_k3PdQgm2jVs_001_1080p</x:v>
      </x:c>
      <x:c r="C2059" s="51" t="str">
        <x:v>set</x:v>
      </x:c>
      <x:c r="D2059" s="51" t="str">
        <x:v>01:18:34.800</x:v>
      </x:c>
      <x:c r="E2059" s="51" t="str">
        <x:v>01:18:35.800</x:v>
      </x:c>
      <x:c r="F2059" s="96" t="n">
        <x:v>4714.8</x:v>
      </x:c>
      <x:c r="G2059" s="96" t="n">
        <x:v>4715.8</x:v>
      </x:c>
      <x:c r="H2059" s="51" t="str">
        <x:v>near</x:v>
      </x:c>
      <x:c r="I2059" s="51" t="str">
        <x:v>near</x:v>
      </x:c>
      <x:c r="J2059" s="102" t="n">
        <x:v>0.259796</x:v>
      </x:c>
      <x:c r="K2059" s="51" t="str">
        <x:v>cg_000335</x:v>
      </x:c>
      <x:c r="L2059" s="51"/>
      <x:c r="M2059" s="70" t="str">
        <x:v>single_source</x:v>
      </x:c>
      <x:c r="N2059" s="70" t="str">
        <x:v>near:evt_001918</x:v>
      </x:c>
      <x:c r="O2059" s="51" t="n">
        <x:v>1</x:v>
      </x:c>
      <x:c r="P2059" s="102" t="n">
        <x:v>0.259796</x:v>
      </x:c>
      <x:c r="Q2059" s="70" t="str">
        <x:v>single_source_candidate|different_action_cross_side_conflict</x:v>
      </x:c>
      <x:c r="R2059" s="93"/>
      <x:c r="S2059" s="99"/>
      <x:c r="T2059" s="99"/>
      <x:c r="U2059" s="93"/>
      <x:c r="V2059" s="105"/>
    </x:row>
    <x:row r="2060" ht="48" customHeight="1">
      <x:c r="A2060" s="51" t="str">
        <x:v>evt_merged_002057</x:v>
      </x:c>
      <x:c r="B2060" s="70" t="str">
        <x:v>YTDown.com_YouTube_Rangitoto-vs-Taka-National-Final-Sets-1-_Media_k3PdQgm2jVs_001_1080p</x:v>
      </x:c>
      <x:c r="C2060" s="51" t="str">
        <x:v>serve</x:v>
      </x:c>
      <x:c r="D2060" s="51" t="str">
        <x:v>01:18:35.600</x:v>
      </x:c>
      <x:c r="E2060" s="51" t="str">
        <x:v>01:18:36.600</x:v>
      </x:c>
      <x:c r="F2060" s="96" t="n">
        <x:v>4715.6</x:v>
      </x:c>
      <x:c r="G2060" s="96" t="n">
        <x:v>4716.6</x:v>
      </x:c>
      <x:c r="H2060" s="51" t="str">
        <x:v>near</x:v>
      </x:c>
      <x:c r="I2060" s="51" t="str">
        <x:v>near</x:v>
      </x:c>
      <x:c r="J2060" s="102" t="n">
        <x:v>0.315652</x:v>
      </x:c>
      <x:c r="K2060" s="51" t="str">
        <x:v>cg_000335</x:v>
      </x:c>
      <x:c r="L2060" s="51"/>
      <x:c r="M2060" s="70" t="str">
        <x:v>single_source</x:v>
      </x:c>
      <x:c r="N2060" s="70" t="str">
        <x:v>near:evt_001920</x:v>
      </x:c>
      <x:c r="O2060" s="51" t="n">
        <x:v>1</x:v>
      </x:c>
      <x:c r="P2060" s="102" t="n">
        <x:v>0.315652</x:v>
      </x:c>
      <x:c r="Q2060" s="70" t="str">
        <x:v>single_source_candidate|different_action_cross_side_conflict</x:v>
      </x:c>
      <x:c r="R2060" s="93"/>
      <x:c r="S2060" s="99"/>
      <x:c r="T2060" s="99"/>
      <x:c r="U2060" s="93"/>
      <x:c r="V2060" s="105"/>
    </x:row>
    <x:row r="2061" ht="48" customHeight="1">
      <x:c r="A2061" s="51" t="str">
        <x:v>evt_merged_002058</x:v>
      </x:c>
      <x:c r="B2061" s="70" t="str">
        <x:v>YTDown.com_YouTube_Rangitoto-vs-Taka-National-Final-Sets-1-_Media_k3PdQgm2jVs_001_1080p</x:v>
      </x:c>
      <x:c r="C2061" s="51" t="str">
        <x:v>set</x:v>
      </x:c>
      <x:c r="D2061" s="51" t="str">
        <x:v>01:18:38.000</x:v>
      </x:c>
      <x:c r="E2061" s="51" t="str">
        <x:v>01:18:41.800</x:v>
      </x:c>
      <x:c r="F2061" s="96" t="n">
        <x:v>4718</x:v>
      </x:c>
      <x:c r="G2061" s="96" t="n">
        <x:v>4721.8</x:v>
      </x:c>
      <x:c r="H2061" s="51" t="str">
        <x:v>near</x:v>
      </x:c>
      <x:c r="I2061" s="51" t="str">
        <x:v>near</x:v>
      </x:c>
      <x:c r="J2061" s="102" t="n">
        <x:v>0.340405</x:v>
      </x:c>
      <x:c r="K2061" s="51"/>
      <x:c r="L2061" s="51"/>
      <x:c r="M2061" s="70" t="str">
        <x:v>single_source</x:v>
      </x:c>
      <x:c r="N2061" s="70" t="str">
        <x:v>near:evt_001922</x:v>
      </x:c>
      <x:c r="O2061" s="51" t="n">
        <x:v>8</x:v>
      </x:c>
      <x:c r="P2061" s="102" t="n">
        <x:v>0.406304</x:v>
      </x:c>
      <x:c r="Q2061" s="70" t="str">
        <x:v>single_source_candidate</x:v>
      </x:c>
      <x:c r="R2061" s="93"/>
      <x:c r="S2061" s="99"/>
      <x:c r="T2061" s="99"/>
      <x:c r="U2061" s="93"/>
      <x:c r="V2061" s="105"/>
    </x:row>
    <x:row r="2062" ht="48" customHeight="1">
      <x:c r="A2062" s="51" t="str">
        <x:v>evt_merged_002059</x:v>
      </x:c>
      <x:c r="B2062" s="70" t="str">
        <x:v>YTDown.com_YouTube_Rangitoto-vs-Taka-National-Final-Sets-1-_Media_k3PdQgm2jVs_001_1080p</x:v>
      </x:c>
      <x:c r="C2062" s="51" t="str">
        <x:v>attack</x:v>
      </x:c>
      <x:c r="D2062" s="51" t="str">
        <x:v>01:18:41.200</x:v>
      </x:c>
      <x:c r="E2062" s="51" t="str">
        <x:v>01:18:45.400</x:v>
      </x:c>
      <x:c r="F2062" s="96" t="n">
        <x:v>4721.2</x:v>
      </x:c>
      <x:c r="G2062" s="96" t="n">
        <x:v>4725.4</x:v>
      </x:c>
      <x:c r="H2062" s="51" t="str">
        <x:v>near</x:v>
      </x:c>
      <x:c r="I2062" s="51" t="str">
        <x:v>far|near</x:v>
      </x:c>
      <x:c r="J2062" s="102" t="n">
        <x:v>0.322628</x:v>
      </x:c>
      <x:c r="K2062" s="51" t="str">
        <x:v>cg_000336</x:v>
      </x:c>
      <x:c r="L2062" s="51" t="str">
        <x:v>dg_000591</x:v>
      </x:c>
      <x:c r="M2062" s="70" t="str">
        <x:v>same_action_cross_side_deduped</x:v>
      </x:c>
      <x:c r="N2062" s="70" t="str">
        <x:v>near:evt_001923|far:evt_001072|near:evt_001926</x:v>
      </x:c>
      <x:c r="O2062" s="51" t="n">
        <x:v>11</x:v>
      </x:c>
      <x:c r="P2062" s="102" t="n">
        <x:v>0.342785</x:v>
      </x:c>
      <x:c r="Q2062" s="70" t="str">
        <x:v>same_action_cross_side_duplicate|different_action_cross_side_conflict</x:v>
      </x:c>
      <x:c r="R2062" s="93"/>
      <x:c r="S2062" s="99"/>
      <x:c r="T2062" s="99"/>
      <x:c r="U2062" s="93"/>
      <x:c r="V2062" s="105"/>
    </x:row>
    <x:row r="2063" ht="48" customHeight="1">
      <x:c r="A2063" s="51" t="str">
        <x:v>evt_merged_002060</x:v>
      </x:c>
      <x:c r="B2063" s="70" t="str">
        <x:v>YTDown.com_YouTube_Rangitoto-vs-Taka-National-Final-Sets-1-_Media_k3PdQgm2jVs_001_1080p</x:v>
      </x:c>
      <x:c r="C2063" s="51" t="str">
        <x:v>set</x:v>
      </x:c>
      <x:c r="D2063" s="51" t="str">
        <x:v>01:18:42.000</x:v>
      </x:c>
      <x:c r="E2063" s="51" t="str">
        <x:v>01:18:43.000</x:v>
      </x:c>
      <x:c r="F2063" s="96" t="n">
        <x:v>4722</x:v>
      </x:c>
      <x:c r="G2063" s="96" t="n">
        <x:v>4723</x:v>
      </x:c>
      <x:c r="H2063" s="51" t="str">
        <x:v>near</x:v>
      </x:c>
      <x:c r="I2063" s="51" t="str">
        <x:v>near</x:v>
      </x:c>
      <x:c r="J2063" s="102" t="n">
        <x:v>0.270525</x:v>
      </x:c>
      <x:c r="K2063" s="51" t="str">
        <x:v>cg_000336</x:v>
      </x:c>
      <x:c r="L2063" s="51"/>
      <x:c r="M2063" s="70" t="str">
        <x:v>single_source</x:v>
      </x:c>
      <x:c r="N2063" s="70" t="str">
        <x:v>near:evt_001924</x:v>
      </x:c>
      <x:c r="O2063" s="51" t="n">
        <x:v>1</x:v>
      </x:c>
      <x:c r="P2063" s="102" t="n">
        <x:v>0.270525</x:v>
      </x:c>
      <x:c r="Q2063" s="70" t="str">
        <x:v>single_source_candidate|different_action_cross_side_conflict</x:v>
      </x:c>
      <x:c r="R2063" s="93"/>
      <x:c r="S2063" s="99"/>
      <x:c r="T2063" s="99"/>
      <x:c r="U2063" s="93"/>
      <x:c r="V2063" s="105"/>
    </x:row>
    <x:row r="2064" ht="48" customHeight="1">
      <x:c r="A2064" s="51" t="str">
        <x:v>evt_merged_002061</x:v>
      </x:c>
      <x:c r="B2064" s="70" t="str">
        <x:v>YTDown.com_YouTube_Rangitoto-vs-Taka-National-Final-Sets-1-_Media_k3PdQgm2jVs_001_1080p</x:v>
      </x:c>
      <x:c r="C2064" s="51" t="str">
        <x:v>serve</x:v>
      </x:c>
      <x:c r="D2064" s="51" t="str">
        <x:v>01:18:42.400</x:v>
      </x:c>
      <x:c r="E2064" s="51" t="str">
        <x:v>01:18:44.200</x:v>
      </x:c>
      <x:c r="F2064" s="96" t="n">
        <x:v>4722.4</x:v>
      </x:c>
      <x:c r="G2064" s="96" t="n">
        <x:v>4724.2</x:v>
      </x:c>
      <x:c r="H2064" s="51" t="str">
        <x:v>near</x:v>
      </x:c>
      <x:c r="I2064" s="51" t="str">
        <x:v>near</x:v>
      </x:c>
      <x:c r="J2064" s="102" t="n">
        <x:v>0.31763</x:v>
      </x:c>
      <x:c r="K2064" s="51" t="str">
        <x:v>cg_000336</x:v>
      </x:c>
      <x:c r="L2064" s="51"/>
      <x:c r="M2064" s="70" t="str">
        <x:v>single_source</x:v>
      </x:c>
      <x:c r="N2064" s="70" t="str">
        <x:v>near:evt_001925</x:v>
      </x:c>
      <x:c r="O2064" s="51" t="n">
        <x:v>3</x:v>
      </x:c>
      <x:c r="P2064" s="102" t="n">
        <x:v>0.358549</x:v>
      </x:c>
      <x:c r="Q2064" s="70" t="str">
        <x:v>single_source_candidate|different_action_cross_side_conflict</x:v>
      </x:c>
      <x:c r="R2064" s="93"/>
      <x:c r="S2064" s="99"/>
      <x:c r="T2064" s="99"/>
      <x:c r="U2064" s="93"/>
      <x:c r="V2064" s="105"/>
    </x:row>
    <x:row r="2065" ht="48" customHeight="1">
      <x:c r="A2065" s="51" t="str">
        <x:v>evt_merged_002062</x:v>
      </x:c>
      <x:c r="B2065" s="70" t="str">
        <x:v>YTDown.com_YouTube_Rangitoto-vs-Taka-National-Final-Sets-1-_Media_k3PdQgm2jVs_001_1080p</x:v>
      </x:c>
      <x:c r="C2065" s="51" t="str">
        <x:v>set</x:v>
      </x:c>
      <x:c r="D2065" s="51" t="str">
        <x:v>01:18:44.800</x:v>
      </x:c>
      <x:c r="E2065" s="51" t="str">
        <x:v>01:18:46.200</x:v>
      </x:c>
      <x:c r="F2065" s="96" t="n">
        <x:v>4724.8</x:v>
      </x:c>
      <x:c r="G2065" s="96" t="n">
        <x:v>4726.2</x:v>
      </x:c>
      <x:c r="H2065" s="51" t="str">
        <x:v>near</x:v>
      </x:c>
      <x:c r="I2065" s="51" t="str">
        <x:v>near</x:v>
      </x:c>
      <x:c r="J2065" s="102" t="n">
        <x:v>0.259924</x:v>
      </x:c>
      <x:c r="K2065" s="51"/>
      <x:c r="L2065" s="51"/>
      <x:c r="M2065" s="70" t="str">
        <x:v>single_source</x:v>
      </x:c>
      <x:c r="N2065" s="70" t="str">
        <x:v>near:evt_001927</x:v>
      </x:c>
      <x:c r="O2065" s="51" t="n">
        <x:v>2</x:v>
      </x:c>
      <x:c r="P2065" s="102" t="n">
        <x:v>0.272159</x:v>
      </x:c>
      <x:c r="Q2065" s="70" t="str">
        <x:v>single_source_candidate</x:v>
      </x:c>
      <x:c r="R2065" s="93"/>
      <x:c r="S2065" s="99"/>
      <x:c r="T2065" s="99"/>
      <x:c r="U2065" s="93"/>
      <x:c r="V2065" s="105"/>
    </x:row>
    <x:row r="2066" ht="48" customHeight="1">
      <x:c r="A2066" s="51" t="str">
        <x:v>evt_merged_002063</x:v>
      </x:c>
      <x:c r="B2066" s="70" t="str">
        <x:v>YTDown.com_YouTube_Rangitoto-vs-Taka-National-Final-Sets-1-_Media_k3PdQgm2jVs_001_1080p</x:v>
      </x:c>
      <x:c r="C2066" s="51" t="str">
        <x:v>attack</x:v>
      </x:c>
      <x:c r="D2066" s="51" t="str">
        <x:v>01:18:45.600</x:v>
      </x:c>
      <x:c r="E2066" s="51" t="str">
        <x:v>01:18:47.400</x:v>
      </x:c>
      <x:c r="F2066" s="96" t="n">
        <x:v>4725.6</x:v>
      </x:c>
      <x:c r="G2066" s="96" t="n">
        <x:v>4727.4</x:v>
      </x:c>
      <x:c r="H2066" s="51" t="str">
        <x:v>near</x:v>
      </x:c>
      <x:c r="I2066" s="51" t="str">
        <x:v>near</x:v>
      </x:c>
      <x:c r="J2066" s="102" t="n">
        <x:v>0.251189</x:v>
      </x:c>
      <x:c r="K2066" s="51"/>
      <x:c r="L2066" s="51"/>
      <x:c r="M2066" s="70" t="str">
        <x:v>single_source</x:v>
      </x:c>
      <x:c r="N2066" s="70" t="str">
        <x:v>near:evt_001928</x:v>
      </x:c>
      <x:c r="O2066" s="51" t="n">
        <x:v>3</x:v>
      </x:c>
      <x:c r="P2066" s="102" t="n">
        <x:v>0.268387</x:v>
      </x:c>
      <x:c r="Q2066" s="70" t="str">
        <x:v>single_source_candidate</x:v>
      </x:c>
      <x:c r="R2066" s="93"/>
      <x:c r="S2066" s="99"/>
      <x:c r="T2066" s="99"/>
      <x:c r="U2066" s="93"/>
      <x:c r="V2066" s="105"/>
    </x:row>
    <x:row r="2067" ht="48" customHeight="1">
      <x:c r="A2067" s="51" t="str">
        <x:v>evt_merged_002064</x:v>
      </x:c>
      <x:c r="B2067" s="70" t="str">
        <x:v>YTDown.com_YouTube_Rangitoto-vs-Taka-National-Final-Sets-1-_Media_k3PdQgm2jVs_001_1080p</x:v>
      </x:c>
      <x:c r="C2067" s="51" t="str">
        <x:v>set</x:v>
      </x:c>
      <x:c r="D2067" s="51" t="str">
        <x:v>01:18:46.800</x:v>
      </x:c>
      <x:c r="E2067" s="51" t="str">
        <x:v>01:18:47.800</x:v>
      </x:c>
      <x:c r="F2067" s="96" t="n">
        <x:v>4726.8</x:v>
      </x:c>
      <x:c r="G2067" s="96" t="n">
        <x:v>4727.8</x:v>
      </x:c>
      <x:c r="H2067" s="51" t="str">
        <x:v>near</x:v>
      </x:c>
      <x:c r="I2067" s="51" t="str">
        <x:v>near</x:v>
      </x:c>
      <x:c r="J2067" s="102" t="n">
        <x:v>0.269428</x:v>
      </x:c>
      <x:c r="K2067" s="51" t="str">
        <x:v>cg_000337</x:v>
      </x:c>
      <x:c r="L2067" s="51"/>
      <x:c r="M2067" s="70" t="str">
        <x:v>single_source</x:v>
      </x:c>
      <x:c r="N2067" s="70" t="str">
        <x:v>near:evt_001929</x:v>
      </x:c>
      <x:c r="O2067" s="51" t="n">
        <x:v>1</x:v>
      </x:c>
      <x:c r="P2067" s="102" t="n">
        <x:v>0.269428</x:v>
      </x:c>
      <x:c r="Q2067" s="70" t="str">
        <x:v>single_source_candidate|different_action_cross_side_conflict</x:v>
      </x:c>
      <x:c r="R2067" s="93"/>
      <x:c r="S2067" s="99"/>
      <x:c r="T2067" s="99"/>
      <x:c r="U2067" s="93"/>
      <x:c r="V2067" s="105"/>
    </x:row>
    <x:row r="2068" ht="48" customHeight="1">
      <x:c r="A2068" s="51" t="str">
        <x:v>evt_merged_002065</x:v>
      </x:c>
      <x:c r="B2068" s="70" t="str">
        <x:v>YTDown.com_YouTube_Rangitoto-vs-Taka-National-Final-Sets-1-_Media_k3PdQgm2jVs_001_1080p</x:v>
      </x:c>
      <x:c r="C2068" s="51" t="str">
        <x:v>serve</x:v>
      </x:c>
      <x:c r="D2068" s="51" t="str">
        <x:v>01:18:47.200</x:v>
      </x:c>
      <x:c r="E2068" s="51" t="str">
        <x:v>01:18:48.600</x:v>
      </x:c>
      <x:c r="F2068" s="96" t="n">
        <x:v>4727.2</x:v>
      </x:c>
      <x:c r="G2068" s="96" t="n">
        <x:v>4728.6</x:v>
      </x:c>
      <x:c r="H2068" s="51" t="str">
        <x:v>near</x:v>
      </x:c>
      <x:c r="I2068" s="51" t="str">
        <x:v>near</x:v>
      </x:c>
      <x:c r="J2068" s="102" t="n">
        <x:v>0.246507</x:v>
      </x:c>
      <x:c r="K2068" s="51" t="str">
        <x:v>cg_000337</x:v>
      </x:c>
      <x:c r="L2068" s="51"/>
      <x:c r="M2068" s="70" t="str">
        <x:v>single_source</x:v>
      </x:c>
      <x:c r="N2068" s="70" t="str">
        <x:v>near:evt_001930</x:v>
      </x:c>
      <x:c r="O2068" s="51" t="n">
        <x:v>2</x:v>
      </x:c>
      <x:c r="P2068" s="102" t="n">
        <x:v>0.249683</x:v>
      </x:c>
      <x:c r="Q2068" s="70" t="str">
        <x:v>single_source_candidate|different_action_cross_side_conflict</x:v>
      </x:c>
      <x:c r="R2068" s="93"/>
      <x:c r="S2068" s="99"/>
      <x:c r="T2068" s="99"/>
      <x:c r="U2068" s="93"/>
      <x:c r="V2068" s="105"/>
    </x:row>
    <x:row r="2069" ht="48" customHeight="1">
      <x:c r="A2069" s="51" t="str">
        <x:v>evt_merged_002066</x:v>
      </x:c>
      <x:c r="B2069" s="70" t="str">
        <x:v>YTDown.com_YouTube_Rangitoto-vs-Taka-National-Final-Sets-1-_Media_k3PdQgm2jVs_001_1080p</x:v>
      </x:c>
      <x:c r="C2069" s="51" t="str">
        <x:v>attack</x:v>
      </x:c>
      <x:c r="D2069" s="51" t="str">
        <x:v>01:18:47.200</x:v>
      </x:c>
      <x:c r="E2069" s="51" t="str">
        <x:v>01:18:49.800</x:v>
      </x:c>
      <x:c r="F2069" s="96" t="n">
        <x:v>4727.2</x:v>
      </x:c>
      <x:c r="G2069" s="96" t="n">
        <x:v>4729.8</x:v>
      </x:c>
      <x:c r="H2069" s="51" t="str">
        <x:v>far</x:v>
      </x:c>
      <x:c r="I2069" s="51" t="str">
        <x:v>far|near</x:v>
      </x:c>
      <x:c r="J2069" s="102" t="n">
        <x:v>0.239804</x:v>
      </x:c>
      <x:c r="K2069" s="51" t="str">
        <x:v>cg_000337</x:v>
      </x:c>
      <x:c r="L2069" s="51" t="str">
        <x:v>dg_000592</x:v>
      </x:c>
      <x:c r="M2069" s="70" t="str">
        <x:v>same_action_cross_side_deduped</x:v>
      </x:c>
      <x:c r="N2069" s="70" t="str">
        <x:v>far:evt_001073|near:evt_001931</x:v>
      </x:c>
      <x:c r="O2069" s="51" t="n">
        <x:v>4</x:v>
      </x:c>
      <x:c r="P2069" s="102" t="n">
        <x:v>0.249349</x:v>
      </x:c>
      <x:c r="Q2069" s="70" t="str">
        <x:v>same_action_cross_side_duplicate|different_action_cross_side_conflict</x:v>
      </x:c>
      <x:c r="R2069" s="93"/>
      <x:c r="S2069" s="99"/>
      <x:c r="T2069" s="99"/>
      <x:c r="U2069" s="93"/>
      <x:c r="V2069" s="105"/>
    </x:row>
    <x:row r="2070" ht="48" customHeight="1">
      <x:c r="A2070" s="51" t="str">
        <x:v>evt_merged_002067</x:v>
      </x:c>
      <x:c r="B2070" s="70" t="str">
        <x:v>YTDown.com_YouTube_Rangitoto-vs-Taka-National-Final-Sets-1-_Media_k3PdQgm2jVs_001_1080p</x:v>
      </x:c>
      <x:c r="C2070" s="51" t="str">
        <x:v>set</x:v>
      </x:c>
      <x:c r="D2070" s="51" t="str">
        <x:v>01:18:48.400</x:v>
      </x:c>
      <x:c r="E2070" s="51" t="str">
        <x:v>01:18:49.400</x:v>
      </x:c>
      <x:c r="F2070" s="96" t="n">
        <x:v>4728.4</x:v>
      </x:c>
      <x:c r="G2070" s="96" t="n">
        <x:v>4729.4</x:v>
      </x:c>
      <x:c r="H2070" s="51" t="str">
        <x:v>near</x:v>
      </x:c>
      <x:c r="I2070" s="51" t="str">
        <x:v>near</x:v>
      </x:c>
      <x:c r="J2070" s="102" t="n">
        <x:v>0.25673</x:v>
      </x:c>
      <x:c r="K2070" s="51" t="str">
        <x:v>cg_000337</x:v>
      </x:c>
      <x:c r="L2070" s="51"/>
      <x:c r="M2070" s="70" t="str">
        <x:v>single_source</x:v>
      </x:c>
      <x:c r="N2070" s="70" t="str">
        <x:v>near:evt_001932</x:v>
      </x:c>
      <x:c r="O2070" s="51" t="n">
        <x:v>1</x:v>
      </x:c>
      <x:c r="P2070" s="102" t="n">
        <x:v>0.25673</x:v>
      </x:c>
      <x:c r="Q2070" s="70" t="str">
        <x:v>single_source_candidate|different_action_cross_side_conflict</x:v>
      </x:c>
      <x:c r="R2070" s="93"/>
      <x:c r="S2070" s="99"/>
      <x:c r="T2070" s="99"/>
      <x:c r="U2070" s="93"/>
      <x:c r="V2070" s="105"/>
    </x:row>
    <x:row r="2071" ht="48" customHeight="1">
      <x:c r="A2071" s="51" t="str">
        <x:v>evt_merged_002068</x:v>
      </x:c>
      <x:c r="B2071" s="70" t="str">
        <x:v>YTDown.com_YouTube_Rangitoto-vs-Taka-National-Final-Sets-1-_Media_k3PdQgm2jVs_001_1080p</x:v>
      </x:c>
      <x:c r="C2071" s="51" t="str">
        <x:v>serve</x:v>
      </x:c>
      <x:c r="D2071" s="51" t="str">
        <x:v>01:18:48.800</x:v>
      </x:c>
      <x:c r="E2071" s="51" t="str">
        <x:v>01:18:50.600</x:v>
      </x:c>
      <x:c r="F2071" s="96" t="n">
        <x:v>4728.8</x:v>
      </x:c>
      <x:c r="G2071" s="96" t="n">
        <x:v>4730.6</x:v>
      </x:c>
      <x:c r="H2071" s="51" t="str">
        <x:v>near</x:v>
      </x:c>
      <x:c r="I2071" s="51" t="str">
        <x:v>near</x:v>
      </x:c>
      <x:c r="J2071" s="102" t="n">
        <x:v>0.273068</x:v>
      </x:c>
      <x:c r="K2071" s="51" t="str">
        <x:v>cg_000337</x:v>
      </x:c>
      <x:c r="L2071" s="51"/>
      <x:c r="M2071" s="70" t="str">
        <x:v>single_source</x:v>
      </x:c>
      <x:c r="N2071" s="70" t="str">
        <x:v>near:evt_001933</x:v>
      </x:c>
      <x:c r="O2071" s="51" t="n">
        <x:v>3</x:v>
      </x:c>
      <x:c r="P2071" s="102" t="n">
        <x:v>0.306755</x:v>
      </x:c>
      <x:c r="Q2071" s="70" t="str">
        <x:v>single_source_candidate|different_action_cross_side_conflict</x:v>
      </x:c>
      <x:c r="R2071" s="93"/>
      <x:c r="S2071" s="99"/>
      <x:c r="T2071" s="99"/>
      <x:c r="U2071" s="93"/>
      <x:c r="V2071" s="105"/>
    </x:row>
    <x:row r="2072" ht="48" customHeight="1">
      <x:c r="A2072" s="51" t="str">
        <x:v>evt_merged_002069</x:v>
      </x:c>
      <x:c r="B2072" s="70" t="str">
        <x:v>YTDown.com_YouTube_Rangitoto-vs-Taka-National-Final-Sets-1-_Media_k3PdQgm2jVs_001_1080p</x:v>
      </x:c>
      <x:c r="C2072" s="51" t="str">
        <x:v>attack</x:v>
      </x:c>
      <x:c r="D2072" s="51" t="str">
        <x:v>01:18:50.000</x:v>
      </x:c>
      <x:c r="E2072" s="51" t="str">
        <x:v>01:18:51.000</x:v>
      </x:c>
      <x:c r="F2072" s="96" t="n">
        <x:v>4730</x:v>
      </x:c>
      <x:c r="G2072" s="96" t="n">
        <x:v>4731</x:v>
      </x:c>
      <x:c r="H2072" s="51" t="str">
        <x:v>near</x:v>
      </x:c>
      <x:c r="I2072" s="51" t="str">
        <x:v>near</x:v>
      </x:c>
      <x:c r="J2072" s="102" t="n">
        <x:v>0.240924</x:v>
      </x:c>
      <x:c r="K2072" s="51"/>
      <x:c r="L2072" s="51"/>
      <x:c r="M2072" s="70" t="str">
        <x:v>single_source</x:v>
      </x:c>
      <x:c r="N2072" s="70" t="str">
        <x:v>near:evt_001934</x:v>
      </x:c>
      <x:c r="O2072" s="51" t="n">
        <x:v>1</x:v>
      </x:c>
      <x:c r="P2072" s="102" t="n">
        <x:v>0.240924</x:v>
      </x:c>
      <x:c r="Q2072" s="70" t="str">
        <x:v>single_source_candidate</x:v>
      </x:c>
      <x:c r="R2072" s="93"/>
      <x:c r="S2072" s="99"/>
      <x:c r="T2072" s="99"/>
      <x:c r="U2072" s="93"/>
      <x:c r="V2072" s="105"/>
    </x:row>
    <x:row r="2073" ht="48" customHeight="1">
      <x:c r="A2073" s="51" t="str">
        <x:v>evt_merged_002070</x:v>
      </x:c>
      <x:c r="B2073" s="70" t="str">
        <x:v>YTDown.com_YouTube_Rangitoto-vs-Taka-National-Final-Sets-1-_Media_k3PdQgm2jVs_001_1080p</x:v>
      </x:c>
      <x:c r="C2073" s="51" t="str">
        <x:v>serve</x:v>
      </x:c>
      <x:c r="D2073" s="51" t="str">
        <x:v>01:18:50.400</x:v>
      </x:c>
      <x:c r="E2073" s="51" t="str">
        <x:v>01:18:51.400</x:v>
      </x:c>
      <x:c r="F2073" s="96" t="n">
        <x:v>4730.4</x:v>
      </x:c>
      <x:c r="G2073" s="96" t="n">
        <x:v>4731.4</x:v>
      </x:c>
      <x:c r="H2073" s="51" t="str">
        <x:v>near</x:v>
      </x:c>
      <x:c r="I2073" s="51" t="str">
        <x:v>near</x:v>
      </x:c>
      <x:c r="J2073" s="102" t="n">
        <x:v>0.233425</x:v>
      </x:c>
      <x:c r="K2073" s="51"/>
      <x:c r="L2073" s="51"/>
      <x:c r="M2073" s="70" t="str">
        <x:v>single_source</x:v>
      </x:c>
      <x:c r="N2073" s="70" t="str">
        <x:v>near:evt_001935</x:v>
      </x:c>
      <x:c r="O2073" s="51" t="n">
        <x:v>1</x:v>
      </x:c>
      <x:c r="P2073" s="102" t="n">
        <x:v>0.233425</x:v>
      </x:c>
      <x:c r="Q2073" s="70" t="str">
        <x:v>single_source_candidate</x:v>
      </x:c>
      <x:c r="R2073" s="93"/>
      <x:c r="S2073" s="99"/>
      <x:c r="T2073" s="99"/>
      <x:c r="U2073" s="93"/>
      <x:c r="V2073" s="105"/>
    </x:row>
    <x:row r="2074" ht="48" customHeight="1">
      <x:c r="A2074" s="51" t="str">
        <x:v>evt_merged_002071</x:v>
      </x:c>
      <x:c r="B2074" s="70" t="str">
        <x:v>YTDown.com_YouTube_Rangitoto-vs-Taka-National-Final-Sets-1-_Media_k3PdQgm2jVs_001_1080p</x:v>
      </x:c>
      <x:c r="C2074" s="51" t="str">
        <x:v>attack</x:v>
      </x:c>
      <x:c r="D2074" s="51" t="str">
        <x:v>01:18:50.800</x:v>
      </x:c>
      <x:c r="E2074" s="51" t="str">
        <x:v>01:18:51.800</x:v>
      </x:c>
      <x:c r="F2074" s="96" t="n">
        <x:v>4730.8</x:v>
      </x:c>
      <x:c r="G2074" s="96" t="n">
        <x:v>4731.8</x:v>
      </x:c>
      <x:c r="H2074" s="51" t="str">
        <x:v>near</x:v>
      </x:c>
      <x:c r="I2074" s="51" t="str">
        <x:v>near</x:v>
      </x:c>
      <x:c r="J2074" s="102" t="n">
        <x:v>0.270099</x:v>
      </x:c>
      <x:c r="K2074" s="51"/>
      <x:c r="L2074" s="51"/>
      <x:c r="M2074" s="70" t="str">
        <x:v>single_source</x:v>
      </x:c>
      <x:c r="N2074" s="70" t="str">
        <x:v>near:evt_001936</x:v>
      </x:c>
      <x:c r="O2074" s="51" t="n">
        <x:v>1</x:v>
      </x:c>
      <x:c r="P2074" s="102" t="n">
        <x:v>0.270099</x:v>
      </x:c>
      <x:c r="Q2074" s="70" t="str">
        <x:v>single_source_candidate</x:v>
      </x:c>
      <x:c r="R2074" s="93"/>
      <x:c r="S2074" s="99"/>
      <x:c r="T2074" s="99"/>
      <x:c r="U2074" s="93"/>
      <x:c r="V2074" s="105"/>
    </x:row>
    <x:row r="2075" ht="48" customHeight="1">
      <x:c r="A2075" s="51" t="str">
        <x:v>evt_merged_002072</x:v>
      </x:c>
      <x:c r="B2075" s="70" t="str">
        <x:v>YTDown.com_YouTube_Rangitoto-vs-Taka-National-Final-Sets-1-_Media_k3PdQgm2jVs_001_1080p</x:v>
      </x:c>
      <x:c r="C2075" s="51" t="str">
        <x:v>serve</x:v>
      </x:c>
      <x:c r="D2075" s="51" t="str">
        <x:v>01:18:52.000</x:v>
      </x:c>
      <x:c r="E2075" s="51" t="str">
        <x:v>01:18:56.600</x:v>
      </x:c>
      <x:c r="F2075" s="96" t="n">
        <x:v>4732</x:v>
      </x:c>
      <x:c r="G2075" s="96" t="n">
        <x:v>4736.6</x:v>
      </x:c>
      <x:c r="H2075" s="51" t="str">
        <x:v>near</x:v>
      </x:c>
      <x:c r="I2075" s="51" t="str">
        <x:v>near</x:v>
      </x:c>
      <x:c r="J2075" s="102" t="n">
        <x:v>0.32115</x:v>
      </x:c>
      <x:c r="K2075" s="51" t="str">
        <x:v>cg_000338</x:v>
      </x:c>
      <x:c r="L2075" s="51"/>
      <x:c r="M2075" s="70" t="str">
        <x:v>single_source</x:v>
      </x:c>
      <x:c r="N2075" s="70" t="str">
        <x:v>near:evt_001937</x:v>
      </x:c>
      <x:c r="O2075" s="51" t="n">
        <x:v>10</x:v>
      </x:c>
      <x:c r="P2075" s="102" t="n">
        <x:v>0.370716</x:v>
      </x:c>
      <x:c r="Q2075" s="70" t="str">
        <x:v>single_source_candidate|different_action_cross_side_conflict</x:v>
      </x:c>
      <x:c r="R2075" s="93"/>
      <x:c r="S2075" s="99"/>
      <x:c r="T2075" s="99"/>
      <x:c r="U2075" s="93"/>
      <x:c r="V2075" s="105"/>
    </x:row>
    <x:row r="2076" ht="48" customHeight="1">
      <x:c r="A2076" s="51" t="str">
        <x:v>evt_merged_002073</x:v>
      </x:c>
      <x:c r="B2076" s="70" t="str">
        <x:v>YTDown.com_YouTube_Rangitoto-vs-Taka-National-Final-Sets-1-_Media_k3PdQgm2jVs_001_1080p</x:v>
      </x:c>
      <x:c r="C2076" s="51" t="str">
        <x:v>set</x:v>
      </x:c>
      <x:c r="D2076" s="51" t="str">
        <x:v>01:18:53.600</x:v>
      </x:c>
      <x:c r="E2076" s="51" t="str">
        <x:v>01:18:54.600</x:v>
      </x:c>
      <x:c r="F2076" s="96" t="n">
        <x:v>4733.6</x:v>
      </x:c>
      <x:c r="G2076" s="96" t="n">
        <x:v>4734.6</x:v>
      </x:c>
      <x:c r="H2076" s="51" t="str">
        <x:v>far</x:v>
      </x:c>
      <x:c r="I2076" s="51" t="str">
        <x:v>far</x:v>
      </x:c>
      <x:c r="J2076" s="102" t="n">
        <x:v>0.259936</x:v>
      </x:c>
      <x:c r="K2076" s="51" t="str">
        <x:v>cg_000338</x:v>
      </x:c>
      <x:c r="L2076" s="51"/>
      <x:c r="M2076" s="70" t="str">
        <x:v>single_source</x:v>
      </x:c>
      <x:c r="N2076" s="70" t="str">
        <x:v>far:evt_001074</x:v>
      </x:c>
      <x:c r="O2076" s="51" t="n">
        <x:v>1</x:v>
      </x:c>
      <x:c r="P2076" s="102" t="n">
        <x:v>0.259936</x:v>
      </x:c>
      <x:c r="Q2076" s="70" t="str">
        <x:v>single_source_candidate|different_action_cross_side_conflict</x:v>
      </x:c>
      <x:c r="R2076" s="93"/>
      <x:c r="S2076" s="99"/>
      <x:c r="T2076" s="99"/>
      <x:c r="U2076" s="93"/>
      <x:c r="V2076" s="105"/>
    </x:row>
    <x:row r="2077" ht="48" customHeight="1">
      <x:c r="A2077" s="51" t="str">
        <x:v>evt_merged_002074</x:v>
      </x:c>
      <x:c r="B2077" s="70" t="str">
        <x:v>YTDown.com_YouTube_Rangitoto-vs-Taka-National-Final-Sets-1-_Media_k3PdQgm2jVs_001_1080p</x:v>
      </x:c>
      <x:c r="C2077" s="51" t="str">
        <x:v>attack</x:v>
      </x:c>
      <x:c r="D2077" s="51" t="str">
        <x:v>01:18:54.000</x:v>
      </x:c>
      <x:c r="E2077" s="51" t="str">
        <x:v>01:18:56.200</x:v>
      </x:c>
      <x:c r="F2077" s="96" t="n">
        <x:v>4734</x:v>
      </x:c>
      <x:c r="G2077" s="96" t="n">
        <x:v>4736.2</x:v>
      </x:c>
      <x:c r="H2077" s="51" t="str">
        <x:v>far</x:v>
      </x:c>
      <x:c r="I2077" s="51" t="str">
        <x:v>far</x:v>
      </x:c>
      <x:c r="J2077" s="102" t="n">
        <x:v>0.285104</x:v>
      </x:c>
      <x:c r="K2077" s="51" t="str">
        <x:v>cg_000338</x:v>
      </x:c>
      <x:c r="L2077" s="51"/>
      <x:c r="M2077" s="70" t="str">
        <x:v>single_source</x:v>
      </x:c>
      <x:c r="N2077" s="70" t="str">
        <x:v>far:evt_001075</x:v>
      </x:c>
      <x:c r="O2077" s="51" t="n">
        <x:v>4</x:v>
      </x:c>
      <x:c r="P2077" s="102" t="n">
        <x:v>0.302862</x:v>
      </x:c>
      <x:c r="Q2077" s="70" t="str">
        <x:v>single_source_candidate|different_action_cross_side_conflict</x:v>
      </x:c>
      <x:c r="R2077" s="93"/>
      <x:c r="S2077" s="99"/>
      <x:c r="T2077" s="99"/>
      <x:c r="U2077" s="93"/>
      <x:c r="V2077" s="105"/>
    </x:row>
    <x:row r="2078" ht="48" customHeight="1">
      <x:c r="A2078" s="51" t="str">
        <x:v>evt_merged_002075</x:v>
      </x:c>
      <x:c r="B2078" s="70" t="str">
        <x:v>YTDown.com_YouTube_Rangitoto-vs-Taka-National-Final-Sets-1-_Media_k3PdQgm2jVs_001_1080p</x:v>
      </x:c>
      <x:c r="C2078" s="51" t="str">
        <x:v>set</x:v>
      </x:c>
      <x:c r="D2078" s="51" t="str">
        <x:v>01:18:56.000</x:v>
      </x:c>
      <x:c r="E2078" s="51" t="str">
        <x:v>01:18:57.000</x:v>
      </x:c>
      <x:c r="F2078" s="96" t="n">
        <x:v>4736</x:v>
      </x:c>
      <x:c r="G2078" s="96" t="n">
        <x:v>4737</x:v>
      </x:c>
      <x:c r="H2078" s="51" t="str">
        <x:v>far</x:v>
      </x:c>
      <x:c r="I2078" s="51" t="str">
        <x:v>far</x:v>
      </x:c>
      <x:c r="J2078" s="102" t="n">
        <x:v>0.25842</x:v>
      </x:c>
      <x:c r="K2078" s="51" t="str">
        <x:v>cg_000338</x:v>
      </x:c>
      <x:c r="L2078" s="51"/>
      <x:c r="M2078" s="70" t="str">
        <x:v>single_source</x:v>
      </x:c>
      <x:c r="N2078" s="70" t="str">
        <x:v>far:evt_001076</x:v>
      </x:c>
      <x:c r="O2078" s="51" t="n">
        <x:v>1</x:v>
      </x:c>
      <x:c r="P2078" s="102" t="n">
        <x:v>0.25842</x:v>
      </x:c>
      <x:c r="Q2078" s="70" t="str">
        <x:v>single_source_candidate|different_action_cross_side_conflict</x:v>
      </x:c>
      <x:c r="R2078" s="93"/>
      <x:c r="S2078" s="99"/>
      <x:c r="T2078" s="99"/>
      <x:c r="U2078" s="93"/>
      <x:c r="V2078" s="105"/>
    </x:row>
    <x:row r="2079" ht="48" customHeight="1">
      <x:c r="A2079" s="51" t="str">
        <x:v>evt_merged_002076</x:v>
      </x:c>
      <x:c r="B2079" s="70" t="str">
        <x:v>YTDown.com_YouTube_Rangitoto-vs-Taka-National-Final-Sets-1-_Media_k3PdQgm2jVs_001_1080p</x:v>
      </x:c>
      <x:c r="C2079" s="51" t="str">
        <x:v>attack</x:v>
      </x:c>
      <x:c r="D2079" s="51" t="str">
        <x:v>01:18:56.000</x:v>
      </x:c>
      <x:c r="E2079" s="51" t="str">
        <x:v>01:19:10.600</x:v>
      </x:c>
      <x:c r="F2079" s="96" t="n">
        <x:v>4736</x:v>
      </x:c>
      <x:c r="G2079" s="96" t="n">
        <x:v>4750.6</x:v>
      </x:c>
      <x:c r="H2079" s="51" t="str">
        <x:v>near</x:v>
      </x:c>
      <x:c r="I2079" s="51" t="str">
        <x:v>far|near</x:v>
      </x:c>
      <x:c r="J2079" s="102" t="n">
        <x:v>0.344106</x:v>
      </x:c>
      <x:c r="K2079" s="51" t="str">
        <x:v>cg_000338</x:v>
      </x:c>
      <x:c r="L2079" s="51" t="str">
        <x:v>dg_000593</x:v>
      </x:c>
      <x:c r="M2079" s="70" t="str">
        <x:v>same_action_cross_side_deduped</x:v>
      </x:c>
      <x:c r="N2079" s="70" t="str">
        <x:v>near:evt_001938|far:evt_001077|near:evt_001940|near:evt_001942</x:v>
      </x:c>
      <x:c r="O2079" s="51" t="n">
        <x:v>55</x:v>
      </x:c>
      <x:c r="P2079" s="102" t="n">
        <x:v>0.435538</x:v>
      </x:c>
      <x:c r="Q2079" s="70" t="str">
        <x:v>same_action_cross_side_duplicate|different_action_cross_side_conflict</x:v>
      </x:c>
      <x:c r="R2079" s="93"/>
      <x:c r="S2079" s="99"/>
      <x:c r="T2079" s="99"/>
      <x:c r="U2079" s="93"/>
      <x:c r="V2079" s="105"/>
    </x:row>
    <x:row r="2080" ht="48" customHeight="1">
      <x:c r="A2080" s="51" t="str">
        <x:v>evt_merged_002077</x:v>
      </x:c>
      <x:c r="B2080" s="70" t="str">
        <x:v>YTDown.com_YouTube_Rangitoto-vs-Taka-National-Final-Sets-1-_Media_k3PdQgm2jVs_001_1080p</x:v>
      </x:c>
      <x:c r="C2080" s="51" t="str">
        <x:v>set</x:v>
      </x:c>
      <x:c r="D2080" s="51" t="str">
        <x:v>01:19:03.200</x:v>
      </x:c>
      <x:c r="E2080" s="51" t="str">
        <x:v>01:19:05.400</x:v>
      </x:c>
      <x:c r="F2080" s="96" t="n">
        <x:v>4743.2</x:v>
      </x:c>
      <x:c r="G2080" s="96" t="n">
        <x:v>4745.4</x:v>
      </x:c>
      <x:c r="H2080" s="51" t="str">
        <x:v>near</x:v>
      </x:c>
      <x:c r="I2080" s="51" t="str">
        <x:v>near</x:v>
      </x:c>
      <x:c r="J2080" s="102" t="n">
        <x:v>0.316354</x:v>
      </x:c>
      <x:c r="K2080" s="51" t="str">
        <x:v>cg_000338</x:v>
      </x:c>
      <x:c r="L2080" s="51"/>
      <x:c r="M2080" s="70" t="str">
        <x:v>single_source</x:v>
      </x:c>
      <x:c r="N2080" s="70" t="str">
        <x:v>near:evt_001939</x:v>
      </x:c>
      <x:c r="O2080" s="51" t="n">
        <x:v>4</x:v>
      </x:c>
      <x:c r="P2080" s="102" t="n">
        <x:v>0.351985</x:v>
      </x:c>
      <x:c r="Q2080" s="70" t="str">
        <x:v>single_source_candidate|different_action_cross_side_conflict</x:v>
      </x:c>
      <x:c r="R2080" s="93"/>
      <x:c r="S2080" s="99"/>
      <x:c r="T2080" s="99"/>
      <x:c r="U2080" s="93"/>
      <x:c r="V2080" s="105"/>
    </x:row>
    <x:row r="2081" ht="48" customHeight="1">
      <x:c r="A2081" s="51" t="str">
        <x:v>evt_merged_002078</x:v>
      </x:c>
      <x:c r="B2081" s="70" t="str">
        <x:v>YTDown.com_YouTube_Rangitoto-vs-Taka-National-Final-Sets-1-_Media_k3PdQgm2jVs_001_1080p</x:v>
      </x:c>
      <x:c r="C2081" s="51" t="str">
        <x:v>set</x:v>
      </x:c>
      <x:c r="D2081" s="51" t="str">
        <x:v>01:19:09.200</x:v>
      </x:c>
      <x:c r="E2081" s="51" t="str">
        <x:v>01:19:10.200</x:v>
      </x:c>
      <x:c r="F2081" s="96" t="n">
        <x:v>4749.2</x:v>
      </x:c>
      <x:c r="G2081" s="96" t="n">
        <x:v>4750.2</x:v>
      </x:c>
      <x:c r="H2081" s="51" t="str">
        <x:v>near</x:v>
      </x:c>
      <x:c r="I2081" s="51" t="str">
        <x:v>near</x:v>
      </x:c>
      <x:c r="J2081" s="102" t="n">
        <x:v>0.311088</x:v>
      </x:c>
      <x:c r="K2081" s="51" t="str">
        <x:v>cg_000338</x:v>
      </x:c>
      <x:c r="L2081" s="51"/>
      <x:c r="M2081" s="70" t="str">
        <x:v>single_source</x:v>
      </x:c>
      <x:c r="N2081" s="70" t="str">
        <x:v>near:evt_001941</x:v>
      </x:c>
      <x:c r="O2081" s="51" t="n">
        <x:v>1</x:v>
      </x:c>
      <x:c r="P2081" s="102" t="n">
        <x:v>0.311088</x:v>
      </x:c>
      <x:c r="Q2081" s="70" t="str">
        <x:v>single_source_candidate|different_action_cross_side_conflict</x:v>
      </x:c>
      <x:c r="R2081" s="93"/>
      <x:c r="S2081" s="99"/>
      <x:c r="T2081" s="99"/>
      <x:c r="U2081" s="93"/>
      <x:c r="V2081" s="105"/>
    </x:row>
    <x:row r="2082" ht="48" customHeight="1">
      <x:c r="A2082" s="51" t="str">
        <x:v>evt_merged_002079</x:v>
      </x:c>
      <x:c r="B2082" s="70" t="str">
        <x:v>YTDown.com_YouTube_Rangitoto-vs-Taka-National-Final-Sets-1-_Media_k3PdQgm2jVs_001_1080p</x:v>
      </x:c>
      <x:c r="C2082" s="51" t="str">
        <x:v>set</x:v>
      </x:c>
      <x:c r="D2082" s="51" t="str">
        <x:v>01:19:10.000</x:v>
      </x:c>
      <x:c r="E2082" s="51" t="str">
        <x:v>01:19:11.000</x:v>
      </x:c>
      <x:c r="F2082" s="96" t="n">
        <x:v>4750</x:v>
      </x:c>
      <x:c r="G2082" s="96" t="n">
        <x:v>4751</x:v>
      </x:c>
      <x:c r="H2082" s="51" t="str">
        <x:v>near</x:v>
      </x:c>
      <x:c r="I2082" s="51" t="str">
        <x:v>near</x:v>
      </x:c>
      <x:c r="J2082" s="102" t="n">
        <x:v>0.281404</x:v>
      </x:c>
      <x:c r="K2082" s="51"/>
      <x:c r="L2082" s="51"/>
      <x:c r="M2082" s="70" t="str">
        <x:v>single_source</x:v>
      </x:c>
      <x:c r="N2082" s="70" t="str">
        <x:v>near:evt_001943</x:v>
      </x:c>
      <x:c r="O2082" s="51" t="n">
        <x:v>1</x:v>
      </x:c>
      <x:c r="P2082" s="102" t="n">
        <x:v>0.281404</x:v>
      </x:c>
      <x:c r="Q2082" s="70" t="str">
        <x:v>single_source_candidate</x:v>
      </x:c>
      <x:c r="R2082" s="93"/>
      <x:c r="S2082" s="99"/>
      <x:c r="T2082" s="99"/>
      <x:c r="U2082" s="93"/>
      <x:c r="V2082" s="105"/>
    </x:row>
    <x:row r="2083" ht="48" customHeight="1">
      <x:c r="A2083" s="51" t="str">
        <x:v>evt_merged_002080</x:v>
      </x:c>
      <x:c r="B2083" s="70" t="str">
        <x:v>YTDown.com_YouTube_Rangitoto-vs-Taka-National-Final-Sets-1-_Media_k3PdQgm2jVs_001_1080p</x:v>
      </x:c>
      <x:c r="C2083" s="51" t="str">
        <x:v>attack</x:v>
      </x:c>
      <x:c r="D2083" s="51" t="str">
        <x:v>01:19:10.400</x:v>
      </x:c>
      <x:c r="E2083" s="51" t="str">
        <x:v>01:19:14.200</x:v>
      </x:c>
      <x:c r="F2083" s="96" t="n">
        <x:v>4750.4</x:v>
      </x:c>
      <x:c r="G2083" s="96" t="n">
        <x:v>4754.2</x:v>
      </x:c>
      <x:c r="H2083" s="51" t="str">
        <x:v>near</x:v>
      </x:c>
      <x:c r="I2083" s="51" t="str">
        <x:v>far|near</x:v>
      </x:c>
      <x:c r="J2083" s="102" t="n">
        <x:v>0.295378</x:v>
      </x:c>
      <x:c r="K2083" s="51" t="str">
        <x:v>cg_000339</x:v>
      </x:c>
      <x:c r="L2083" s="51" t="str">
        <x:v>dg_000594</x:v>
      </x:c>
      <x:c r="M2083" s="70" t="str">
        <x:v>same_action_cross_side_deduped</x:v>
      </x:c>
      <x:c r="N2083" s="70" t="str">
        <x:v>near:evt_001944|far:evt_001078|near:evt_001946</x:v>
      </x:c>
      <x:c r="O2083" s="51" t="n">
        <x:v>13</x:v>
      </x:c>
      <x:c r="P2083" s="102" t="n">
        <x:v>0.325487</x:v>
      </x:c>
      <x:c r="Q2083" s="70" t="str">
        <x:v>same_action_cross_side_duplicate|different_action_cross_side_conflict</x:v>
      </x:c>
      <x:c r="R2083" s="93"/>
      <x:c r="S2083" s="99"/>
      <x:c r="T2083" s="99"/>
      <x:c r="U2083" s="93"/>
      <x:c r="V2083" s="105"/>
    </x:row>
    <x:row r="2084" ht="48" customHeight="1">
      <x:c r="A2084" s="51" t="str">
        <x:v>evt_merged_002081</x:v>
      </x:c>
      <x:c r="B2084" s="70" t="str">
        <x:v>YTDown.com_YouTube_Rangitoto-vs-Taka-National-Final-Sets-1-_Media_k3PdQgm2jVs_001_1080p</x:v>
      </x:c>
      <x:c r="C2084" s="51" t="str">
        <x:v>set</x:v>
      </x:c>
      <x:c r="D2084" s="51" t="str">
        <x:v>01:19:11.200</x:v>
      </x:c>
      <x:c r="E2084" s="51" t="str">
        <x:v>01:19:12.200</x:v>
      </x:c>
      <x:c r="F2084" s="96" t="n">
        <x:v>4751.2</x:v>
      </x:c>
      <x:c r="G2084" s="96" t="n">
        <x:v>4752.2</x:v>
      </x:c>
      <x:c r="H2084" s="51" t="str">
        <x:v>near</x:v>
      </x:c>
      <x:c r="I2084" s="51" t="str">
        <x:v>near</x:v>
      </x:c>
      <x:c r="J2084" s="102" t="n">
        <x:v>0.27772</x:v>
      </x:c>
      <x:c r="K2084" s="51" t="str">
        <x:v>cg_000339</x:v>
      </x:c>
      <x:c r="L2084" s="51"/>
      <x:c r="M2084" s="70" t="str">
        <x:v>single_source</x:v>
      </x:c>
      <x:c r="N2084" s="70" t="str">
        <x:v>near:evt_001945</x:v>
      </x:c>
      <x:c r="O2084" s="51" t="n">
        <x:v>1</x:v>
      </x:c>
      <x:c r="P2084" s="102" t="n">
        <x:v>0.27772</x:v>
      </x:c>
      <x:c r="Q2084" s="70" t="str">
        <x:v>single_source_candidate|different_action_cross_side_conflict</x:v>
      </x:c>
      <x:c r="R2084" s="93"/>
      <x:c r="S2084" s="99"/>
      <x:c r="T2084" s="99"/>
      <x:c r="U2084" s="93"/>
      <x:c r="V2084" s="105"/>
    </x:row>
    <x:row r="2085" ht="48" customHeight="1">
      <x:c r="A2085" s="51" t="str">
        <x:v>evt_merged_002082</x:v>
      </x:c>
      <x:c r="B2085" s="70" t="str">
        <x:v>YTDown.com_YouTube_Rangitoto-vs-Taka-National-Final-Sets-1-_Media_k3PdQgm2jVs_001_1080p</x:v>
      </x:c>
      <x:c r="C2085" s="51" t="str">
        <x:v>set</x:v>
      </x:c>
      <x:c r="D2085" s="51" t="str">
        <x:v>01:19:13.200</x:v>
      </x:c>
      <x:c r="E2085" s="51" t="str">
        <x:v>01:19:14.600</x:v>
      </x:c>
      <x:c r="F2085" s="96" t="n">
        <x:v>4753.2</x:v>
      </x:c>
      <x:c r="G2085" s="96" t="n">
        <x:v>4754.6</x:v>
      </x:c>
      <x:c r="H2085" s="51" t="str">
        <x:v>near</x:v>
      </x:c>
      <x:c r="I2085" s="51" t="str">
        <x:v>far|near</x:v>
      </x:c>
      <x:c r="J2085" s="102" t="n">
        <x:v>0.292663</x:v>
      </x:c>
      <x:c r="K2085" s="51" t="str">
        <x:v>cg_000339</x:v>
      </x:c>
      <x:c r="L2085" s="51" t="str">
        <x:v>dg_000595</x:v>
      </x:c>
      <x:c r="M2085" s="70" t="str">
        <x:v>same_action_cross_side_deduped</x:v>
      </x:c>
      <x:c r="N2085" s="70" t="str">
        <x:v>far:evt_001079|near:evt_001947</x:v>
      </x:c>
      <x:c r="O2085" s="51" t="n">
        <x:v>2</x:v>
      </x:c>
      <x:c r="P2085" s="102" t="n">
        <x:v>0.292663</x:v>
      </x:c>
      <x:c r="Q2085" s="70" t="str">
        <x:v>same_action_cross_side_duplicate|different_action_cross_side_conflict</x:v>
      </x:c>
      <x:c r="R2085" s="93"/>
      <x:c r="S2085" s="99"/>
      <x:c r="T2085" s="99"/>
      <x:c r="U2085" s="93"/>
      <x:c r="V2085" s="105"/>
    </x:row>
    <x:row r="2086" ht="48" customHeight="1">
      <x:c r="A2086" s="51" t="str">
        <x:v>evt_merged_002083</x:v>
      </x:c>
      <x:c r="B2086" s="70" t="str">
        <x:v>YTDown.com_YouTube_Rangitoto-vs-Taka-National-Final-Sets-1-_Media_k3PdQgm2jVs_001_1080p</x:v>
      </x:c>
      <x:c r="C2086" s="51" t="str">
        <x:v>attack</x:v>
      </x:c>
      <x:c r="D2086" s="51" t="str">
        <x:v>01:19:13.600</x:v>
      </x:c>
      <x:c r="E2086" s="51" t="str">
        <x:v>01:19:17.000</x:v>
      </x:c>
      <x:c r="F2086" s="96" t="n">
        <x:v>4753.6</x:v>
      </x:c>
      <x:c r="G2086" s="96" t="n">
        <x:v>4757</x:v>
      </x:c>
      <x:c r="H2086" s="51" t="str">
        <x:v>near</x:v>
      </x:c>
      <x:c r="I2086" s="51" t="str">
        <x:v>far|near</x:v>
      </x:c>
      <x:c r="J2086" s="102" t="n">
        <x:v>0.318356</x:v>
      </x:c>
      <x:c r="K2086" s="51" t="str">
        <x:v>cg_000339</x:v>
      </x:c>
      <x:c r="L2086" s="51" t="str">
        <x:v>dg_000596</x:v>
      </x:c>
      <x:c r="M2086" s="70" t="str">
        <x:v>same_action_cross_side_deduped</x:v>
      </x:c>
      <x:c r="N2086" s="70" t="str">
        <x:v>far:evt_001080|near:evt_001948</x:v>
      </x:c>
      <x:c r="O2086" s="51" t="n">
        <x:v>8</x:v>
      </x:c>
      <x:c r="P2086" s="102" t="n">
        <x:v>0.324043</x:v>
      </x:c>
      <x:c r="Q2086" s="70" t="str">
        <x:v>same_action_cross_side_duplicate|different_action_cross_side_conflict</x:v>
      </x:c>
      <x:c r="R2086" s="93"/>
      <x:c r="S2086" s="99"/>
      <x:c r="T2086" s="99"/>
      <x:c r="U2086" s="93"/>
      <x:c r="V2086" s="105"/>
    </x:row>
    <x:row r="2087" ht="48" customHeight="1">
      <x:c r="A2087" s="51" t="str">
        <x:v>evt_merged_002084</x:v>
      </x:c>
      <x:c r="B2087" s="70" t="str">
        <x:v>YTDown.com_YouTube_Rangitoto-vs-Taka-National-Final-Sets-1-_Media_k3PdQgm2jVs_001_1080p</x:v>
      </x:c>
      <x:c r="C2087" s="51" t="str">
        <x:v>set</x:v>
      </x:c>
      <x:c r="D2087" s="51" t="str">
        <x:v>01:19:15.200</x:v>
      </x:c>
      <x:c r="E2087" s="51" t="str">
        <x:v>01:19:18.200</x:v>
      </x:c>
      <x:c r="F2087" s="96" t="n">
        <x:v>4755.2</x:v>
      </x:c>
      <x:c r="G2087" s="96" t="n">
        <x:v>4758.2</x:v>
      </x:c>
      <x:c r="H2087" s="51" t="str">
        <x:v>near</x:v>
      </x:c>
      <x:c r="I2087" s="51" t="str">
        <x:v>near</x:v>
      </x:c>
      <x:c r="J2087" s="102" t="n">
        <x:v>0.290055</x:v>
      </x:c>
      <x:c r="K2087" s="51" t="str">
        <x:v>cg_000339</x:v>
      </x:c>
      <x:c r="L2087" s="51"/>
      <x:c r="M2087" s="70" t="str">
        <x:v>single_source</x:v>
      </x:c>
      <x:c r="N2087" s="70" t="str">
        <x:v>near:evt_001949</x:v>
      </x:c>
      <x:c r="O2087" s="51" t="n">
        <x:v>6</x:v>
      </x:c>
      <x:c r="P2087" s="102" t="n">
        <x:v>0.32236</x:v>
      </x:c>
      <x:c r="Q2087" s="70" t="str">
        <x:v>single_source_candidate|different_action_cross_side_conflict</x:v>
      </x:c>
      <x:c r="R2087" s="93"/>
      <x:c r="S2087" s="99"/>
      <x:c r="T2087" s="99"/>
      <x:c r="U2087" s="93"/>
      <x:c r="V2087" s="105"/>
    </x:row>
    <x:row r="2088" ht="48" customHeight="1">
      <x:c r="A2088" s="51" t="str">
        <x:v>evt_merged_002085</x:v>
      </x:c>
      <x:c r="B2088" s="70" t="str">
        <x:v>YTDown.com_YouTube_Rangitoto-vs-Taka-National-Final-Sets-1-_Media_k3PdQgm2jVs_001_1080p</x:v>
      </x:c>
      <x:c r="C2088" s="51" t="str">
        <x:v>attack</x:v>
      </x:c>
      <x:c r="D2088" s="51" t="str">
        <x:v>01:19:17.600</x:v>
      </x:c>
      <x:c r="E2088" s="51" t="str">
        <x:v>01:19:18.600</x:v>
      </x:c>
      <x:c r="F2088" s="96" t="n">
        <x:v>4757.6</x:v>
      </x:c>
      <x:c r="G2088" s="96" t="n">
        <x:v>4758.6</x:v>
      </x:c>
      <x:c r="H2088" s="51" t="str">
        <x:v>near</x:v>
      </x:c>
      <x:c r="I2088" s="51" t="str">
        <x:v>near</x:v>
      </x:c>
      <x:c r="J2088" s="102" t="n">
        <x:v>0.34534</x:v>
      </x:c>
      <x:c r="K2088" s="51"/>
      <x:c r="L2088" s="51"/>
      <x:c r="M2088" s="70" t="str">
        <x:v>single_source</x:v>
      </x:c>
      <x:c r="N2088" s="70" t="str">
        <x:v>near:evt_001950</x:v>
      </x:c>
      <x:c r="O2088" s="51" t="n">
        <x:v>1</x:v>
      </x:c>
      <x:c r="P2088" s="102" t="n">
        <x:v>0.34534</x:v>
      </x:c>
      <x:c r="Q2088" s="70" t="str">
        <x:v>single_source_candidate</x:v>
      </x:c>
      <x:c r="R2088" s="93"/>
      <x:c r="S2088" s="99"/>
      <x:c r="T2088" s="99"/>
      <x:c r="U2088" s="93"/>
      <x:c r="V2088" s="105"/>
    </x:row>
    <x:row r="2089" ht="48" customHeight="1">
      <x:c r="A2089" s="51" t="str">
        <x:v>evt_merged_002086</x:v>
      </x:c>
      <x:c r="B2089" s="70" t="str">
        <x:v>YTDown.com_YouTube_Rangitoto-vs-Taka-National-Final-Sets-1-_Media_k3PdQgm2jVs_001_1080p</x:v>
      </x:c>
      <x:c r="C2089" s="51" t="str">
        <x:v>set</x:v>
      </x:c>
      <x:c r="D2089" s="51" t="str">
        <x:v>01:19:18.000</x:v>
      </x:c>
      <x:c r="E2089" s="51" t="str">
        <x:v>01:19:19.000</x:v>
      </x:c>
      <x:c r="F2089" s="96" t="n">
        <x:v>4758</x:v>
      </x:c>
      <x:c r="G2089" s="96" t="n">
        <x:v>4759</x:v>
      </x:c>
      <x:c r="H2089" s="51" t="str">
        <x:v>near</x:v>
      </x:c>
      <x:c r="I2089" s="51" t="str">
        <x:v>near</x:v>
      </x:c>
      <x:c r="J2089" s="102" t="n">
        <x:v>0.305303</x:v>
      </x:c>
      <x:c r="K2089" s="51"/>
      <x:c r="L2089" s="51"/>
      <x:c r="M2089" s="70" t="str">
        <x:v>single_source</x:v>
      </x:c>
      <x:c r="N2089" s="70" t="str">
        <x:v>near:evt_001951</x:v>
      </x:c>
      <x:c r="O2089" s="51" t="n">
        <x:v>1</x:v>
      </x:c>
      <x:c r="P2089" s="102" t="n">
        <x:v>0.305303</x:v>
      </x:c>
      <x:c r="Q2089" s="70" t="str">
        <x:v>single_source_candidate</x:v>
      </x:c>
      <x:c r="R2089" s="93"/>
      <x:c r="S2089" s="99"/>
      <x:c r="T2089" s="99"/>
      <x:c r="U2089" s="93"/>
      <x:c r="V2089" s="105"/>
    </x:row>
    <x:row r="2090" ht="48" customHeight="1">
      <x:c r="A2090" s="51" t="str">
        <x:v>evt_merged_002087</x:v>
      </x:c>
      <x:c r="B2090" s="70" t="str">
        <x:v>YTDown.com_YouTube_Rangitoto-vs-Taka-National-Final-Sets-1-_Media_k3PdQgm2jVs_001_1080p</x:v>
      </x:c>
      <x:c r="C2090" s="51" t="str">
        <x:v>attack</x:v>
      </x:c>
      <x:c r="D2090" s="51" t="str">
        <x:v>01:19:18.400</x:v>
      </x:c>
      <x:c r="E2090" s="51" t="str">
        <x:v>01:19:26.200</x:v>
      </x:c>
      <x:c r="F2090" s="96" t="n">
        <x:v>4758.4</x:v>
      </x:c>
      <x:c r="G2090" s="96" t="n">
        <x:v>4766.2</x:v>
      </x:c>
      <x:c r="H2090" s="51" t="str">
        <x:v>near</x:v>
      </x:c>
      <x:c r="I2090" s="51" t="str">
        <x:v>far|near</x:v>
      </x:c>
      <x:c r="J2090" s="102" t="n">
        <x:v>0.364494</x:v>
      </x:c>
      <x:c r="K2090" s="51" t="str">
        <x:v>cg_000340</x:v>
      </x:c>
      <x:c r="L2090" s="51" t="str">
        <x:v>dg_000597</x:v>
      </x:c>
      <x:c r="M2090" s="70" t="str">
        <x:v>same_action_cross_side_deduped</x:v>
      </x:c>
      <x:c r="N2090" s="70" t="str">
        <x:v>near:evt_001952|far:evt_001081|far:evt_001083</x:v>
      </x:c>
      <x:c r="O2090" s="51" t="n">
        <x:v>29</x:v>
      </x:c>
      <x:c r="P2090" s="102" t="n">
        <x:v>0.571835</x:v>
      </x:c>
      <x:c r="Q2090" s="70" t="str">
        <x:v>same_action_cross_side_duplicate|different_action_cross_side_conflict</x:v>
      </x:c>
      <x:c r="R2090" s="93"/>
      <x:c r="S2090" s="99"/>
      <x:c r="T2090" s="99"/>
      <x:c r="U2090" s="93"/>
      <x:c r="V2090" s="105"/>
    </x:row>
    <x:row r="2091" ht="48" customHeight="1">
      <x:c r="A2091" s="51" t="str">
        <x:v>evt_merged_002088</x:v>
      </x:c>
      <x:c r="B2091" s="70" t="str">
        <x:v>YTDown.com_YouTube_Rangitoto-vs-Taka-National-Final-Sets-1-_Media_k3PdQgm2jVs_001_1080p</x:v>
      </x:c>
      <x:c r="C2091" s="51" t="str">
        <x:v>set</x:v>
      </x:c>
      <x:c r="D2091" s="51" t="str">
        <x:v>01:19:24.000</x:v>
      </x:c>
      <x:c r="E2091" s="51" t="str">
        <x:v>01:19:25.400</x:v>
      </x:c>
      <x:c r="F2091" s="96" t="n">
        <x:v>4764</x:v>
      </x:c>
      <x:c r="G2091" s="96" t="n">
        <x:v>4765.4</x:v>
      </x:c>
      <x:c r="H2091" s="51" t="str">
        <x:v>far</x:v>
      </x:c>
      <x:c r="I2091" s="51" t="str">
        <x:v>far</x:v>
      </x:c>
      <x:c r="J2091" s="102" t="n">
        <x:v>0.253151</x:v>
      </x:c>
      <x:c r="K2091" s="51" t="str">
        <x:v>cg_000340</x:v>
      </x:c>
      <x:c r="L2091" s="51"/>
      <x:c r="M2091" s="70" t="str">
        <x:v>single_source</x:v>
      </x:c>
      <x:c r="N2091" s="70" t="str">
        <x:v>far:evt_001082</x:v>
      </x:c>
      <x:c r="O2091" s="51" t="n">
        <x:v>2</x:v>
      </x:c>
      <x:c r="P2091" s="102" t="n">
        <x:v>0.268356</x:v>
      </x:c>
      <x:c r="Q2091" s="70" t="str">
        <x:v>single_source_candidate|different_action_cross_side_conflict</x:v>
      </x:c>
      <x:c r="R2091" s="93"/>
      <x:c r="S2091" s="99"/>
      <x:c r="T2091" s="99"/>
      <x:c r="U2091" s="93"/>
      <x:c r="V2091" s="105"/>
    </x:row>
    <x:row r="2092" ht="48" customHeight="1">
      <x:c r="A2092" s="51" t="str">
        <x:v>evt_merged_002089</x:v>
      </x:c>
      <x:c r="B2092" s="70" t="str">
        <x:v>YTDown.com_YouTube_Rangitoto-vs-Taka-National-Final-Sets-1-_Media_k3PdQgm2jVs_001_1080p</x:v>
      </x:c>
      <x:c r="C2092" s="51" t="str">
        <x:v>set</x:v>
      </x:c>
      <x:c r="D2092" s="51" t="str">
        <x:v>01:19:25.600</x:v>
      </x:c>
      <x:c r="E2092" s="51" t="str">
        <x:v>01:19:27.000</x:v>
      </x:c>
      <x:c r="F2092" s="96" t="n">
        <x:v>4765.6</x:v>
      </x:c>
      <x:c r="G2092" s="96" t="n">
        <x:v>4767</x:v>
      </x:c>
      <x:c r="H2092" s="51" t="str">
        <x:v>near</x:v>
      </x:c>
      <x:c r="I2092" s="51" t="str">
        <x:v>near</x:v>
      </x:c>
      <x:c r="J2092" s="102" t="n">
        <x:v>0.270475</x:v>
      </x:c>
      <x:c r="K2092" s="51"/>
      <x:c r="L2092" s="51"/>
      <x:c r="M2092" s="70" t="str">
        <x:v>single_source</x:v>
      </x:c>
      <x:c r="N2092" s="70" t="str">
        <x:v>near:evt_001953</x:v>
      </x:c>
      <x:c r="O2092" s="51" t="n">
        <x:v>2</x:v>
      </x:c>
      <x:c r="P2092" s="102" t="n">
        <x:v>0.312108</x:v>
      </x:c>
      <x:c r="Q2092" s="70" t="str">
        <x:v>single_source_candidate</x:v>
      </x:c>
      <x:c r="R2092" s="93"/>
      <x:c r="S2092" s="99"/>
      <x:c r="T2092" s="99"/>
      <x:c r="U2092" s="93"/>
      <x:c r="V2092" s="105"/>
    </x:row>
    <x:row r="2093" ht="48" customHeight="1">
      <x:c r="A2093" s="51" t="str">
        <x:v>evt_merged_002090</x:v>
      </x:c>
      <x:c r="B2093" s="70" t="str">
        <x:v>YTDown.com_YouTube_Rangitoto-vs-Taka-National-Final-Sets-1-_Media_k3PdQgm2jVs_001_1080p</x:v>
      </x:c>
      <x:c r="C2093" s="51" t="str">
        <x:v>attack</x:v>
      </x:c>
      <x:c r="D2093" s="51" t="str">
        <x:v>01:19:26.400</x:v>
      </x:c>
      <x:c r="E2093" s="51" t="str">
        <x:v>01:19:31.400</x:v>
      </x:c>
      <x:c r="F2093" s="96" t="n">
        <x:v>4766.4</x:v>
      </x:c>
      <x:c r="G2093" s="96" t="n">
        <x:v>4771.4</x:v>
      </x:c>
      <x:c r="H2093" s="51" t="str">
        <x:v>near</x:v>
      </x:c>
      <x:c r="I2093" s="51" t="str">
        <x:v>far|near</x:v>
      </x:c>
      <x:c r="J2093" s="102" t="n">
        <x:v>0.347058</x:v>
      </x:c>
      <x:c r="K2093" s="51" t="str">
        <x:v>cg_000341</x:v>
      </x:c>
      <x:c r="L2093" s="51" t="str">
        <x:v>dg_000598</x:v>
      </x:c>
      <x:c r="M2093" s="70" t="str">
        <x:v>same_action_cross_side_deduped</x:v>
      </x:c>
      <x:c r="N2093" s="70" t="str">
        <x:v>near:evt_001954|far:evt_001084</x:v>
      </x:c>
      <x:c r="O2093" s="51" t="n">
        <x:v>16</x:v>
      </x:c>
      <x:c r="P2093" s="102" t="n">
        <x:v>0.375031</x:v>
      </x:c>
      <x:c r="Q2093" s="70" t="str">
        <x:v>same_action_cross_side_duplicate|different_action_cross_side_conflict</x:v>
      </x:c>
      <x:c r="R2093" s="93"/>
      <x:c r="S2093" s="99"/>
      <x:c r="T2093" s="99"/>
      <x:c r="U2093" s="93"/>
      <x:c r="V2093" s="105"/>
    </x:row>
    <x:row r="2094" ht="48" customHeight="1">
      <x:c r="A2094" s="51" t="str">
        <x:v>evt_merged_002091</x:v>
      </x:c>
      <x:c r="B2094" s="70" t="str">
        <x:v>YTDown.com_YouTube_Rangitoto-vs-Taka-National-Final-Sets-1-_Media_k3PdQgm2jVs_001_1080p</x:v>
      </x:c>
      <x:c r="C2094" s="51" t="str">
        <x:v>set</x:v>
      </x:c>
      <x:c r="D2094" s="51" t="str">
        <x:v>01:19:29.600</x:v>
      </x:c>
      <x:c r="E2094" s="51" t="str">
        <x:v>01:19:32.600</x:v>
      </x:c>
      <x:c r="F2094" s="96" t="n">
        <x:v>4769.6</x:v>
      </x:c>
      <x:c r="G2094" s="96" t="n">
        <x:v>4772.6</x:v>
      </x:c>
      <x:c r="H2094" s="51" t="str">
        <x:v>near</x:v>
      </x:c>
      <x:c r="I2094" s="51" t="str">
        <x:v>near</x:v>
      </x:c>
      <x:c r="J2094" s="102" t="n">
        <x:v>0.333531</x:v>
      </x:c>
      <x:c r="K2094" s="51" t="str">
        <x:v>cg_000341</x:v>
      </x:c>
      <x:c r="L2094" s="51"/>
      <x:c r="M2094" s="70" t="str">
        <x:v>single_source</x:v>
      </x:c>
      <x:c r="N2094" s="70" t="str">
        <x:v>near:evt_001955</x:v>
      </x:c>
      <x:c r="O2094" s="51" t="n">
        <x:v>6</x:v>
      </x:c>
      <x:c r="P2094" s="102" t="n">
        <x:v>0.36119</x:v>
      </x:c>
      <x:c r="Q2094" s="70" t="str">
        <x:v>single_source_candidate|different_action_cross_side_conflict</x:v>
      </x:c>
      <x:c r="R2094" s="93"/>
      <x:c r="S2094" s="99"/>
      <x:c r="T2094" s="99"/>
      <x:c r="U2094" s="93"/>
      <x:c r="V2094" s="105"/>
    </x:row>
    <x:row r="2095" ht="48" customHeight="1">
      <x:c r="A2095" s="51" t="str">
        <x:v>evt_merged_002092</x:v>
      </x:c>
      <x:c r="B2095" s="70" t="str">
        <x:v>YTDown.com_YouTube_Rangitoto-vs-Taka-National-Final-Sets-1-_Media_k3PdQgm2jVs_001_1080p</x:v>
      </x:c>
      <x:c r="C2095" s="51" t="str">
        <x:v>attack</x:v>
      </x:c>
      <x:c r="D2095" s="51" t="str">
        <x:v>01:19:32.000</x:v>
      </x:c>
      <x:c r="E2095" s="51" t="str">
        <x:v>01:19:33.400</x:v>
      </x:c>
      <x:c r="F2095" s="96" t="n">
        <x:v>4772</x:v>
      </x:c>
      <x:c r="G2095" s="96" t="n">
        <x:v>4773.4</x:v>
      </x:c>
      <x:c r="H2095" s="51" t="str">
        <x:v>near</x:v>
      </x:c>
      <x:c r="I2095" s="51" t="str">
        <x:v>near</x:v>
      </x:c>
      <x:c r="J2095" s="102" t="n">
        <x:v>0.331927</x:v>
      </x:c>
      <x:c r="K2095" s="51"/>
      <x:c r="L2095" s="51"/>
      <x:c r="M2095" s="70" t="str">
        <x:v>single_source</x:v>
      </x:c>
      <x:c r="N2095" s="70" t="str">
        <x:v>near:evt_001956</x:v>
      </x:c>
      <x:c r="O2095" s="51" t="n">
        <x:v>2</x:v>
      </x:c>
      <x:c r="P2095" s="102" t="n">
        <x:v>0.345051</x:v>
      </x:c>
      <x:c r="Q2095" s="70" t="str">
        <x:v>single_source_candidate</x:v>
      </x:c>
      <x:c r="R2095" s="93"/>
      <x:c r="S2095" s="99"/>
      <x:c r="T2095" s="99"/>
      <x:c r="U2095" s="93"/>
      <x:c r="V2095" s="105"/>
    </x:row>
    <x:row r="2096" ht="48" customHeight="1">
      <x:c r="A2096" s="51" t="str">
        <x:v>evt_merged_002093</x:v>
      </x:c>
      <x:c r="B2096" s="70" t="str">
        <x:v>YTDown.com_YouTube_Rangitoto-vs-Taka-National-Final-Sets-1-_Media_k3PdQgm2jVs_001_1080p</x:v>
      </x:c>
      <x:c r="C2096" s="51" t="str">
        <x:v>set</x:v>
      </x:c>
      <x:c r="D2096" s="51" t="str">
        <x:v>01:19:32.800</x:v>
      </x:c>
      <x:c r="E2096" s="51" t="str">
        <x:v>01:19:33.800</x:v>
      </x:c>
      <x:c r="F2096" s="96" t="n">
        <x:v>4772.8</x:v>
      </x:c>
      <x:c r="G2096" s="96" t="n">
        <x:v>4773.8</x:v>
      </x:c>
      <x:c r="H2096" s="51" t="str">
        <x:v>near</x:v>
      </x:c>
      <x:c r="I2096" s="51" t="str">
        <x:v>near</x:v>
      </x:c>
      <x:c r="J2096" s="102" t="n">
        <x:v>0.342546</x:v>
      </x:c>
      <x:c r="K2096" s="51" t="str">
        <x:v>cg_000342</x:v>
      </x:c>
      <x:c r="L2096" s="51"/>
      <x:c r="M2096" s="70" t="str">
        <x:v>single_source</x:v>
      </x:c>
      <x:c r="N2096" s="70" t="str">
        <x:v>near:evt_001957</x:v>
      </x:c>
      <x:c r="O2096" s="51" t="n">
        <x:v>1</x:v>
      </x:c>
      <x:c r="P2096" s="102" t="n">
        <x:v>0.342546</x:v>
      </x:c>
      <x:c r="Q2096" s="70" t="str">
        <x:v>single_source_candidate|different_action_cross_side_conflict</x:v>
      </x:c>
      <x:c r="R2096" s="93"/>
      <x:c r="S2096" s="99"/>
      <x:c r="T2096" s="99"/>
      <x:c r="U2096" s="93"/>
      <x:c r="V2096" s="105"/>
    </x:row>
    <x:row r="2097" ht="48" customHeight="1">
      <x:c r="A2097" s="51" t="str">
        <x:v>evt_merged_002094</x:v>
      </x:c>
      <x:c r="B2097" s="70" t="str">
        <x:v>YTDown.com_YouTube_Rangitoto-vs-Taka-National-Final-Sets-1-_Media_k3PdQgm2jVs_001_1080p</x:v>
      </x:c>
      <x:c r="C2097" s="51" t="str">
        <x:v>attack</x:v>
      </x:c>
      <x:c r="D2097" s="51" t="str">
        <x:v>01:19:33.200</x:v>
      </x:c>
      <x:c r="E2097" s="51" t="str">
        <x:v>01:19:41.400</x:v>
      </x:c>
      <x:c r="F2097" s="96" t="n">
        <x:v>4773.2</x:v>
      </x:c>
      <x:c r="G2097" s="96" t="n">
        <x:v>4781.4</x:v>
      </x:c>
      <x:c r="H2097" s="51" t="str">
        <x:v>near</x:v>
      </x:c>
      <x:c r="I2097" s="51" t="str">
        <x:v>far|near</x:v>
      </x:c>
      <x:c r="J2097" s="102" t="n">
        <x:v>0.408516</x:v>
      </x:c>
      <x:c r="K2097" s="51" t="str">
        <x:v>cg_000342</x:v>
      </x:c>
      <x:c r="L2097" s="51" t="str">
        <x:v>dg_000599</x:v>
      </x:c>
      <x:c r="M2097" s="70" t="str">
        <x:v>same_action_cross_side_deduped</x:v>
      </x:c>
      <x:c r="N2097" s="70" t="str">
        <x:v>near:evt_001958|far:evt_001085|near:evt_001961|near:evt_001963</x:v>
      </x:c>
      <x:c r="O2097" s="51" t="n">
        <x:v>25</x:v>
      </x:c>
      <x:c r="P2097" s="102" t="n">
        <x:v>0.431947</x:v>
      </x:c>
      <x:c r="Q2097" s="70" t="str">
        <x:v>same_action_cross_side_duplicate|different_action_cross_side_conflict</x:v>
      </x:c>
      <x:c r="R2097" s="93"/>
      <x:c r="S2097" s="99"/>
      <x:c r="T2097" s="99"/>
      <x:c r="U2097" s="93"/>
      <x:c r="V2097" s="105"/>
    </x:row>
    <x:row r="2098" ht="48" customHeight="1">
      <x:c r="A2098" s="51" t="str">
        <x:v>evt_merged_002095</x:v>
      </x:c>
      <x:c r="B2098" s="70" t="str">
        <x:v>YTDown.com_YouTube_Rangitoto-vs-Taka-National-Final-Sets-1-_Media_k3PdQgm2jVs_001_1080p</x:v>
      </x:c>
      <x:c r="C2098" s="51" t="str">
        <x:v>set</x:v>
      </x:c>
      <x:c r="D2098" s="51" t="str">
        <x:v>01:19:34.000</x:v>
      </x:c>
      <x:c r="E2098" s="51" t="str">
        <x:v>01:19:36.200</x:v>
      </x:c>
      <x:c r="F2098" s="96" t="n">
        <x:v>4774</x:v>
      </x:c>
      <x:c r="G2098" s="96" t="n">
        <x:v>4776.2</x:v>
      </x:c>
      <x:c r="H2098" s="51" t="str">
        <x:v>near</x:v>
      </x:c>
      <x:c r="I2098" s="51" t="str">
        <x:v>near</x:v>
      </x:c>
      <x:c r="J2098" s="102" t="n">
        <x:v>0.321923</x:v>
      </x:c>
      <x:c r="K2098" s="51" t="str">
        <x:v>cg_000342</x:v>
      </x:c>
      <x:c r="L2098" s="51"/>
      <x:c r="M2098" s="70" t="str">
        <x:v>single_source</x:v>
      </x:c>
      <x:c r="N2098" s="70" t="str">
        <x:v>near:evt_001959</x:v>
      </x:c>
      <x:c r="O2098" s="51" t="n">
        <x:v>4</x:v>
      </x:c>
      <x:c r="P2098" s="102" t="n">
        <x:v>0.349777</x:v>
      </x:c>
      <x:c r="Q2098" s="70" t="str">
        <x:v>single_source_candidate|different_action_cross_side_conflict</x:v>
      </x:c>
      <x:c r="R2098" s="93"/>
      <x:c r="S2098" s="99"/>
      <x:c r="T2098" s="99"/>
      <x:c r="U2098" s="93"/>
      <x:c r="V2098" s="105"/>
    </x:row>
    <x:row r="2099" ht="48" customHeight="1">
      <x:c r="A2099" s="51" t="str">
        <x:v>evt_merged_002096</x:v>
      </x:c>
      <x:c r="B2099" s="70" t="str">
        <x:v>YTDown.com_YouTube_Rangitoto-vs-Taka-National-Final-Sets-1-_Media_k3PdQgm2jVs_001_1080p</x:v>
      </x:c>
      <x:c r="C2099" s="51" t="str">
        <x:v>serve</x:v>
      </x:c>
      <x:c r="D2099" s="51" t="str">
        <x:v>01:19:35.600</x:v>
      </x:c>
      <x:c r="E2099" s="51" t="str">
        <x:v>01:19:36.600</x:v>
      </x:c>
      <x:c r="F2099" s="96" t="n">
        <x:v>4775.6</x:v>
      </x:c>
      <x:c r="G2099" s="96" t="n">
        <x:v>4776.6</x:v>
      </x:c>
      <x:c r="H2099" s="51" t="str">
        <x:v>near</x:v>
      </x:c>
      <x:c r="I2099" s="51" t="str">
        <x:v>near</x:v>
      </x:c>
      <x:c r="J2099" s="102" t="n">
        <x:v>0.281857</x:v>
      </x:c>
      <x:c r="K2099" s="51" t="str">
        <x:v>cg_000342</x:v>
      </x:c>
      <x:c r="L2099" s="51"/>
      <x:c r="M2099" s="70" t="str">
        <x:v>single_source</x:v>
      </x:c>
      <x:c r="N2099" s="70" t="str">
        <x:v>near:evt_001960</x:v>
      </x:c>
      <x:c r="O2099" s="51" t="n">
        <x:v>1</x:v>
      </x:c>
      <x:c r="P2099" s="102" t="n">
        <x:v>0.281857</x:v>
      </x:c>
      <x:c r="Q2099" s="70" t="str">
        <x:v>single_source_candidate|different_action_cross_side_conflict</x:v>
      </x:c>
      <x:c r="R2099" s="93"/>
      <x:c r="S2099" s="99"/>
      <x:c r="T2099" s="99"/>
      <x:c r="U2099" s="93"/>
      <x:c r="V2099" s="105"/>
    </x:row>
    <x:row r="2100" ht="48" customHeight="1">
      <x:c r="A2100" s="51" t="str">
        <x:v>evt_merged_002097</x:v>
      </x:c>
      <x:c r="B2100" s="70" t="str">
        <x:v>YTDown.com_YouTube_Rangitoto-vs-Taka-National-Final-Sets-1-_Media_k3PdQgm2jVs_001_1080p</x:v>
      </x:c>
      <x:c r="C2100" s="51" t="str">
        <x:v>set</x:v>
      </x:c>
      <x:c r="D2100" s="51" t="str">
        <x:v>01:19:38.000</x:v>
      </x:c>
      <x:c r="E2100" s="51" t="str">
        <x:v>01:19:39.000</x:v>
      </x:c>
      <x:c r="F2100" s="96" t="n">
        <x:v>4778</x:v>
      </x:c>
      <x:c r="G2100" s="96" t="n">
        <x:v>4779</x:v>
      </x:c>
      <x:c r="H2100" s="51" t="str">
        <x:v>near</x:v>
      </x:c>
      <x:c r="I2100" s="51" t="str">
        <x:v>near</x:v>
      </x:c>
      <x:c r="J2100" s="102" t="n">
        <x:v>0.263554</x:v>
      </x:c>
      <x:c r="K2100" s="51" t="str">
        <x:v>cg_000342</x:v>
      </x:c>
      <x:c r="L2100" s="51"/>
      <x:c r="M2100" s="70" t="str">
        <x:v>single_source</x:v>
      </x:c>
      <x:c r="N2100" s="70" t="str">
        <x:v>near:evt_001962</x:v>
      </x:c>
      <x:c r="O2100" s="51" t="n">
        <x:v>1</x:v>
      </x:c>
      <x:c r="P2100" s="102" t="n">
        <x:v>0.263554</x:v>
      </x:c>
      <x:c r="Q2100" s="70" t="str">
        <x:v>single_source_candidate|different_action_cross_side_conflict</x:v>
      </x:c>
      <x:c r="R2100" s="93"/>
      <x:c r="S2100" s="99"/>
      <x:c r="T2100" s="99"/>
      <x:c r="U2100" s="93"/>
      <x:c r="V2100" s="105"/>
    </x:row>
    <x:row r="2101" ht="48" customHeight="1">
      <x:c r="A2101" s="51" t="str">
        <x:v>evt_merged_002098</x:v>
      </x:c>
      <x:c r="B2101" s="70" t="str">
        <x:v>YTDown.com_YouTube_Rangitoto-vs-Taka-National-Final-Sets-1-_Media_k3PdQgm2jVs_001_1080p</x:v>
      </x:c>
      <x:c r="C2101" s="51" t="str">
        <x:v>set</x:v>
      </x:c>
      <x:c r="D2101" s="51" t="str">
        <x:v>01:19:39.600</x:v>
      </x:c>
      <x:c r="E2101" s="51" t="str">
        <x:v>01:19:42.200</x:v>
      </x:c>
      <x:c r="F2101" s="96" t="n">
        <x:v>4779.6</x:v>
      </x:c>
      <x:c r="G2101" s="96" t="n">
        <x:v>4782.2</x:v>
      </x:c>
      <x:c r="H2101" s="51" t="str">
        <x:v>near</x:v>
      </x:c>
      <x:c r="I2101" s="51" t="str">
        <x:v>near</x:v>
      </x:c>
      <x:c r="J2101" s="102" t="n">
        <x:v>0.313664</x:v>
      </x:c>
      <x:c r="K2101" s="51" t="str">
        <x:v>cg_000342</x:v>
      </x:c>
      <x:c r="L2101" s="51"/>
      <x:c r="M2101" s="70" t="str">
        <x:v>single_source</x:v>
      </x:c>
      <x:c r="N2101" s="70" t="str">
        <x:v>near:evt_001964</x:v>
      </x:c>
      <x:c r="O2101" s="51" t="n">
        <x:v>5</x:v>
      </x:c>
      <x:c r="P2101" s="102" t="n">
        <x:v>0.355592</x:v>
      </x:c>
      <x:c r="Q2101" s="70" t="str">
        <x:v>single_source_candidate|different_action_cross_side_conflict</x:v>
      </x:c>
      <x:c r="R2101" s="93"/>
      <x:c r="S2101" s="99"/>
      <x:c r="T2101" s="99"/>
      <x:c r="U2101" s="93"/>
      <x:c r="V2101" s="105"/>
    </x:row>
    <x:row r="2102" ht="48" customHeight="1">
      <x:c r="A2102" s="51" t="str">
        <x:v>evt_merged_002099</x:v>
      </x:c>
      <x:c r="B2102" s="70" t="str">
        <x:v>YTDown.com_YouTube_Rangitoto-vs-Taka-National-Final-Sets-1-_Media_k3PdQgm2jVs_001_1080p</x:v>
      </x:c>
      <x:c r="C2102" s="51" t="str">
        <x:v>attack</x:v>
      </x:c>
      <x:c r="D2102" s="51" t="str">
        <x:v>01:19:41.600</x:v>
      </x:c>
      <x:c r="E2102" s="51" t="str">
        <x:v>01:19:43.000</x:v>
      </x:c>
      <x:c r="F2102" s="96" t="n">
        <x:v>4781.6</x:v>
      </x:c>
      <x:c r="G2102" s="96" t="n">
        <x:v>4783</x:v>
      </x:c>
      <x:c r="H2102" s="51" t="str">
        <x:v>near</x:v>
      </x:c>
      <x:c r="I2102" s="51" t="str">
        <x:v>near</x:v>
      </x:c>
      <x:c r="J2102" s="102" t="n">
        <x:v>0.371341</x:v>
      </x:c>
      <x:c r="K2102" s="51"/>
      <x:c r="L2102" s="51"/>
      <x:c r="M2102" s="70" t="str">
        <x:v>single_source</x:v>
      </x:c>
      <x:c r="N2102" s="70" t="str">
        <x:v>near:evt_001965</x:v>
      </x:c>
      <x:c r="O2102" s="51" t="n">
        <x:v>2</x:v>
      </x:c>
      <x:c r="P2102" s="102" t="n">
        <x:v>0.385265</x:v>
      </x:c>
      <x:c r="Q2102" s="70" t="str">
        <x:v>single_source_candidate</x:v>
      </x:c>
      <x:c r="R2102" s="93"/>
      <x:c r="S2102" s="99"/>
      <x:c r="T2102" s="99"/>
      <x:c r="U2102" s="93"/>
      <x:c r="V2102" s="105"/>
    </x:row>
    <x:row r="2103" ht="48" customHeight="1">
      <x:c r="A2103" s="51" t="str">
        <x:v>evt_merged_002100</x:v>
      </x:c>
      <x:c r="B2103" s="70" t="str">
        <x:v>YTDown.com_YouTube_Rangitoto-vs-Taka-National-Final-Sets-1-_Media_k3PdQgm2jVs_001_1080p</x:v>
      </x:c>
      <x:c r="C2103" s="51" t="str">
        <x:v>set</x:v>
      </x:c>
      <x:c r="D2103" s="51" t="str">
        <x:v>01:19:42.400</x:v>
      </x:c>
      <x:c r="E2103" s="51" t="str">
        <x:v>01:19:45.400</x:v>
      </x:c>
      <x:c r="F2103" s="96" t="n">
        <x:v>4782.4</x:v>
      </x:c>
      <x:c r="G2103" s="96" t="n">
        <x:v>4785.4</x:v>
      </x:c>
      <x:c r="H2103" s="51" t="str">
        <x:v>near</x:v>
      </x:c>
      <x:c r="I2103" s="51" t="str">
        <x:v>near</x:v>
      </x:c>
      <x:c r="J2103" s="102" t="n">
        <x:v>0.305003</x:v>
      </x:c>
      <x:c r="K2103" s="51" t="str">
        <x:v>cg_000343</x:v>
      </x:c>
      <x:c r="L2103" s="51"/>
      <x:c r="M2103" s="70" t="str">
        <x:v>single_source</x:v>
      </x:c>
      <x:c r="N2103" s="70" t="str">
        <x:v>near:evt_001966</x:v>
      </x:c>
      <x:c r="O2103" s="51" t="n">
        <x:v>6</x:v>
      </x:c>
      <x:c r="P2103" s="102" t="n">
        <x:v>0.332724</x:v>
      </x:c>
      <x:c r="Q2103" s="70" t="str">
        <x:v>single_source_candidate|different_action_cross_side_conflict</x:v>
      </x:c>
      <x:c r="R2103" s="93"/>
      <x:c r="S2103" s="99"/>
      <x:c r="T2103" s="99"/>
      <x:c r="U2103" s="93"/>
      <x:c r="V2103" s="105"/>
    </x:row>
    <x:row r="2104" ht="48" customHeight="1">
      <x:c r="A2104" s="51" t="str">
        <x:v>evt_merged_002101</x:v>
      </x:c>
      <x:c r="B2104" s="70" t="str">
        <x:v>YTDown.com_YouTube_Rangitoto-vs-Taka-National-Final-Sets-1-_Media_k3PdQgm2jVs_001_1080p</x:v>
      </x:c>
      <x:c r="C2104" s="51" t="str">
        <x:v>attack</x:v>
      </x:c>
      <x:c r="D2104" s="51" t="str">
        <x:v>01:19:43.600</x:v>
      </x:c>
      <x:c r="E2104" s="51" t="str">
        <x:v>01:19:45.800</x:v>
      </x:c>
      <x:c r="F2104" s="96" t="n">
        <x:v>4783.6</x:v>
      </x:c>
      <x:c r="G2104" s="96" t="n">
        <x:v>4785.8</x:v>
      </x:c>
      <x:c r="H2104" s="51" t="str">
        <x:v>far</x:v>
      </x:c>
      <x:c r="I2104" s="51" t="str">
        <x:v>far</x:v>
      </x:c>
      <x:c r="J2104" s="102" t="n">
        <x:v>0.266751</x:v>
      </x:c>
      <x:c r="K2104" s="51" t="str">
        <x:v>cg_000343</x:v>
      </x:c>
      <x:c r="L2104" s="51"/>
      <x:c r="M2104" s="70" t="str">
        <x:v>single_source</x:v>
      </x:c>
      <x:c r="N2104" s="70" t="str">
        <x:v>far:evt_001086</x:v>
      </x:c>
      <x:c r="O2104" s="51" t="n">
        <x:v>4</x:v>
      </x:c>
      <x:c r="P2104" s="102" t="n">
        <x:v>0.28438</x:v>
      </x:c>
      <x:c r="Q2104" s="70" t="str">
        <x:v>single_source_candidate|different_action_cross_side_conflict</x:v>
      </x:c>
      <x:c r="R2104" s="93"/>
      <x:c r="S2104" s="99"/>
      <x:c r="T2104" s="99"/>
      <x:c r="U2104" s="93"/>
      <x:c r="V2104" s="105"/>
    </x:row>
    <x:row r="2105" ht="48" customHeight="1">
      <x:c r="A2105" s="51" t="str">
        <x:v>evt_merged_002102</x:v>
      </x:c>
      <x:c r="B2105" s="70" t="str">
        <x:v>YTDown.com_YouTube_Rangitoto-vs-Taka-National-Final-Sets-1-_Media_k3PdQgm2jVs_001_1080p</x:v>
      </x:c>
      <x:c r="C2105" s="51" t="str">
        <x:v>attack</x:v>
      </x:c>
      <x:c r="D2105" s="51" t="str">
        <x:v>01:19:44.800</x:v>
      </x:c>
      <x:c r="E2105" s="51" t="str">
        <x:v>01:19:47.400</x:v>
      </x:c>
      <x:c r="F2105" s="96" t="n">
        <x:v>4784.8</x:v>
      </x:c>
      <x:c r="G2105" s="96" t="n">
        <x:v>4787.4</x:v>
      </x:c>
      <x:c r="H2105" s="51" t="str">
        <x:v>near</x:v>
      </x:c>
      <x:c r="I2105" s="51" t="str">
        <x:v>near</x:v>
      </x:c>
      <x:c r="J2105" s="102" t="n">
        <x:v>0.318807</x:v>
      </x:c>
      <x:c r="K2105" s="51"/>
      <x:c r="L2105" s="51"/>
      <x:c r="M2105" s="70" t="str">
        <x:v>single_source</x:v>
      </x:c>
      <x:c r="N2105" s="70" t="str">
        <x:v>near:evt_001967</x:v>
      </x:c>
      <x:c r="O2105" s="51" t="n">
        <x:v>5</x:v>
      </x:c>
      <x:c r="P2105" s="102" t="n">
        <x:v>0.367747</x:v>
      </x:c>
      <x:c r="Q2105" s="70" t="str">
        <x:v>single_source_candidate</x:v>
      </x:c>
      <x:c r="R2105" s="93"/>
      <x:c r="S2105" s="99"/>
      <x:c r="T2105" s="99"/>
      <x:c r="U2105" s="93"/>
      <x:c r="V2105" s="105"/>
    </x:row>
    <x:row r="2106" ht="48" customHeight="1">
      <x:c r="A2106" s="51" t="str">
        <x:v>evt_merged_002103</x:v>
      </x:c>
      <x:c r="B2106" s="70" t="str">
        <x:v>YTDown.com_YouTube_Rangitoto-vs-Taka-National-Final-Sets-1-_Media_k3PdQgm2jVs_001_1080p</x:v>
      </x:c>
      <x:c r="C2106" s="51" t="str">
        <x:v>set</x:v>
      </x:c>
      <x:c r="D2106" s="51" t="str">
        <x:v>01:19:46.800</x:v>
      </x:c>
      <x:c r="E2106" s="51" t="str">
        <x:v>01:19:47.800</x:v>
      </x:c>
      <x:c r="F2106" s="96" t="n">
        <x:v>4786.8</x:v>
      </x:c>
      <x:c r="G2106" s="96" t="n">
        <x:v>4787.8</x:v>
      </x:c>
      <x:c r="H2106" s="51" t="str">
        <x:v>near</x:v>
      </x:c>
      <x:c r="I2106" s="51" t="str">
        <x:v>near</x:v>
      </x:c>
      <x:c r="J2106" s="102" t="n">
        <x:v>0.318873</x:v>
      </x:c>
      <x:c r="K2106" s="51"/>
      <x:c r="L2106" s="51"/>
      <x:c r="M2106" s="70" t="str">
        <x:v>single_source</x:v>
      </x:c>
      <x:c r="N2106" s="70" t="str">
        <x:v>near:evt_001968</x:v>
      </x:c>
      <x:c r="O2106" s="51" t="n">
        <x:v>1</x:v>
      </x:c>
      <x:c r="P2106" s="102" t="n">
        <x:v>0.318873</x:v>
      </x:c>
      <x:c r="Q2106" s="70" t="str">
        <x:v>single_source_candidate</x:v>
      </x:c>
      <x:c r="R2106" s="93"/>
      <x:c r="S2106" s="99"/>
      <x:c r="T2106" s="99"/>
      <x:c r="U2106" s="93"/>
      <x:c r="V2106" s="105"/>
    </x:row>
    <x:row r="2107" ht="48" customHeight="1">
      <x:c r="A2107" s="51" t="str">
        <x:v>evt_merged_002104</x:v>
      </x:c>
      <x:c r="B2107" s="70" t="str">
        <x:v>YTDown.com_YouTube_Rangitoto-vs-Taka-National-Final-Sets-1-_Media_k3PdQgm2jVs_001_1080p</x:v>
      </x:c>
      <x:c r="C2107" s="51" t="str">
        <x:v>attack</x:v>
      </x:c>
      <x:c r="D2107" s="51" t="str">
        <x:v>01:19:47.200</x:v>
      </x:c>
      <x:c r="E2107" s="51" t="str">
        <x:v>01:19:49.000</x:v>
      </x:c>
      <x:c r="F2107" s="96" t="n">
        <x:v>4787.2</x:v>
      </x:c>
      <x:c r="G2107" s="96" t="n">
        <x:v>4789</x:v>
      </x:c>
      <x:c r="H2107" s="51" t="str">
        <x:v>near</x:v>
      </x:c>
      <x:c r="I2107" s="51" t="str">
        <x:v>near</x:v>
      </x:c>
      <x:c r="J2107" s="102" t="n">
        <x:v>0.280168</x:v>
      </x:c>
      <x:c r="K2107" s="51"/>
      <x:c r="L2107" s="51"/>
      <x:c r="M2107" s="70" t="str">
        <x:v>single_source</x:v>
      </x:c>
      <x:c r="N2107" s="70" t="str">
        <x:v>near:evt_001969</x:v>
      </x:c>
      <x:c r="O2107" s="51" t="n">
        <x:v>3</x:v>
      </x:c>
      <x:c r="P2107" s="102" t="n">
        <x:v>0.315068</x:v>
      </x:c>
      <x:c r="Q2107" s="70" t="str">
        <x:v>single_source_candidate</x:v>
      </x:c>
      <x:c r="R2107" s="93"/>
      <x:c r="S2107" s="99"/>
      <x:c r="T2107" s="99"/>
      <x:c r="U2107" s="93"/>
      <x:c r="V2107" s="105"/>
    </x:row>
    <x:row r="2108" ht="48" customHeight="1">
      <x:c r="A2108" s="51" t="str">
        <x:v>evt_merged_002105</x:v>
      </x:c>
      <x:c r="B2108" s="70" t="str">
        <x:v>YTDown.com_YouTube_Rangitoto-vs-Taka-National-Final-Sets-1-_Media_k3PdQgm2jVs_001_1080p</x:v>
      </x:c>
      <x:c r="C2108" s="51" t="str">
        <x:v>set</x:v>
      </x:c>
      <x:c r="D2108" s="51" t="str">
        <x:v>01:19:48.800</x:v>
      </x:c>
      <x:c r="E2108" s="51" t="str">
        <x:v>01:19:50.200</x:v>
      </x:c>
      <x:c r="F2108" s="96" t="n">
        <x:v>4788.8</x:v>
      </x:c>
      <x:c r="G2108" s="96" t="n">
        <x:v>4790.2</x:v>
      </x:c>
      <x:c r="H2108" s="51" t="str">
        <x:v>near</x:v>
      </x:c>
      <x:c r="I2108" s="51" t="str">
        <x:v>near</x:v>
      </x:c>
      <x:c r="J2108" s="102" t="n">
        <x:v>0.282811</x:v>
      </x:c>
      <x:c r="K2108" s="51"/>
      <x:c r="L2108" s="51"/>
      <x:c r="M2108" s="70" t="str">
        <x:v>single_source</x:v>
      </x:c>
      <x:c r="N2108" s="70" t="str">
        <x:v>near:evt_001970</x:v>
      </x:c>
      <x:c r="O2108" s="51" t="n">
        <x:v>2</x:v>
      </x:c>
      <x:c r="P2108" s="102" t="n">
        <x:v>0.285278</x:v>
      </x:c>
      <x:c r="Q2108" s="70" t="str">
        <x:v>single_source_candidate</x:v>
      </x:c>
      <x:c r="R2108" s="93"/>
      <x:c r="S2108" s="99"/>
      <x:c r="T2108" s="99"/>
      <x:c r="U2108" s="93"/>
      <x:c r="V2108" s="105"/>
    </x:row>
    <x:row r="2109" ht="48" customHeight="1">
      <x:c r="A2109" s="51" t="str">
        <x:v>evt_merged_002106</x:v>
      </x:c>
      <x:c r="B2109" s="70" t="str">
        <x:v>YTDown.com_YouTube_Rangitoto-vs-Taka-National-Final-Sets-1-_Media_k3PdQgm2jVs_001_1080p</x:v>
      </x:c>
      <x:c r="C2109" s="51" t="str">
        <x:v>attack</x:v>
      </x:c>
      <x:c r="D2109" s="51" t="str">
        <x:v>01:19:49.600</x:v>
      </x:c>
      <x:c r="E2109" s="51" t="str">
        <x:v>01:20:15.800</x:v>
      </x:c>
      <x:c r="F2109" s="96" t="n">
        <x:v>4789.6</x:v>
      </x:c>
      <x:c r="G2109" s="96" t="n">
        <x:v>4815.8</x:v>
      </x:c>
      <x:c r="H2109" s="51" t="str">
        <x:v>near</x:v>
      </x:c>
      <x:c r="I2109" s="51" t="str">
        <x:v>far|near</x:v>
      </x:c>
      <x:c r="J2109" s="102" t="n">
        <x:v>0.364755</x:v>
      </x:c>
      <x:c r="K2109" s="51" t="str">
        <x:v>cg_000344</x:v>
      </x:c>
      <x:c r="L2109" s="51" t="str">
        <x:v>dg_000600</x:v>
      </x:c>
      <x:c r="M2109" s="70" t="str">
        <x:v>same_action_cross_side_deduped</x:v>
      </x:c>
      <x:c r="N2109" s="70" t="str">
        <x:v>near:evt_001971|far:evt_001087|far:evt_001088|far:evt_001089|far:evt_001090|near:evt_001973|far:evt_001091</x:v>
      </x:c>
      <x:c r="O2109" s="51" t="n">
        <x:v>100</x:v>
      </x:c>
      <x:c r="P2109" s="102" t="n">
        <x:v>0.551811</x:v>
      </x:c>
      <x:c r="Q2109" s="70" t="str">
        <x:v>same_action_cross_side_duplicate|different_action_cross_side_conflict</x:v>
      </x:c>
      <x:c r="R2109" s="93"/>
      <x:c r="S2109" s="99"/>
      <x:c r="T2109" s="99"/>
      <x:c r="U2109" s="93"/>
      <x:c r="V2109" s="105"/>
    </x:row>
    <x:row r="2110" ht="48" customHeight="1">
      <x:c r="A2110" s="51" t="str">
        <x:v>evt_merged_002107</x:v>
      </x:c>
      <x:c r="B2110" s="70" t="str">
        <x:v>YTDown.com_YouTube_Rangitoto-vs-Taka-National-Final-Sets-1-_Media_k3PdQgm2jVs_001_1080p</x:v>
      </x:c>
      <x:c r="C2110" s="51" t="str">
        <x:v>serve</x:v>
      </x:c>
      <x:c r="D2110" s="51" t="str">
        <x:v>01:20:11.200</x:v>
      </x:c>
      <x:c r="E2110" s="51" t="str">
        <x:v>01:20:12.200</x:v>
      </x:c>
      <x:c r="F2110" s="96" t="n">
        <x:v>4811.2</x:v>
      </x:c>
      <x:c r="G2110" s="96" t="n">
        <x:v>4812.2</x:v>
      </x:c>
      <x:c r="H2110" s="51" t="str">
        <x:v>near</x:v>
      </x:c>
      <x:c r="I2110" s="51" t="str">
        <x:v>near</x:v>
      </x:c>
      <x:c r="J2110" s="102" t="n">
        <x:v>0.283167</x:v>
      </x:c>
      <x:c r="K2110" s="51" t="str">
        <x:v>cg_000344</x:v>
      </x:c>
      <x:c r="L2110" s="51"/>
      <x:c r="M2110" s="70" t="str">
        <x:v>single_source</x:v>
      </x:c>
      <x:c r="N2110" s="70" t="str">
        <x:v>near:evt_001972</x:v>
      </x:c>
      <x:c r="O2110" s="51" t="n">
        <x:v>1</x:v>
      </x:c>
      <x:c r="P2110" s="102" t="n">
        <x:v>0.283167</x:v>
      </x:c>
      <x:c r="Q2110" s="70" t="str">
        <x:v>single_source_candidate|different_action_cross_side_conflict</x:v>
      </x:c>
      <x:c r="R2110" s="93"/>
      <x:c r="S2110" s="99"/>
      <x:c r="T2110" s="99"/>
      <x:c r="U2110" s="93"/>
      <x:c r="V2110" s="105"/>
    </x:row>
    <x:row r="2111" ht="48" customHeight="1">
      <x:c r="A2111" s="51" t="str">
        <x:v>evt_merged_002108</x:v>
      </x:c>
      <x:c r="B2111" s="70" t="str">
        <x:v>YTDown.com_YouTube_Rangitoto-vs-Taka-National-Final-Sets-1-_Media_k3PdQgm2jVs_001_1080p</x:v>
      </x:c>
      <x:c r="C2111" s="51" t="str">
        <x:v>set</x:v>
      </x:c>
      <x:c r="D2111" s="51" t="str">
        <x:v>01:20:15.200</x:v>
      </x:c>
      <x:c r="E2111" s="51" t="str">
        <x:v>01:20:17.000</x:v>
      </x:c>
      <x:c r="F2111" s="96" t="n">
        <x:v>4815.2</x:v>
      </x:c>
      <x:c r="G2111" s="96" t="n">
        <x:v>4817</x:v>
      </x:c>
      <x:c r="H2111" s="51" t="str">
        <x:v>near</x:v>
      </x:c>
      <x:c r="I2111" s="51" t="str">
        <x:v>near</x:v>
      </x:c>
      <x:c r="J2111" s="102" t="n">
        <x:v>0.32162</x:v>
      </x:c>
      <x:c r="K2111" s="51"/>
      <x:c r="L2111" s="51"/>
      <x:c r="M2111" s="70" t="str">
        <x:v>single_source</x:v>
      </x:c>
      <x:c r="N2111" s="70" t="str">
        <x:v>near:evt_001974</x:v>
      </x:c>
      <x:c r="O2111" s="51" t="n">
        <x:v>3</x:v>
      </x:c>
      <x:c r="P2111" s="102" t="n">
        <x:v>0.348922</x:v>
      </x:c>
      <x:c r="Q2111" s="70" t="str">
        <x:v>single_source_candidate</x:v>
      </x:c>
      <x:c r="R2111" s="93"/>
      <x:c r="S2111" s="99"/>
      <x:c r="T2111" s="99"/>
      <x:c r="U2111" s="93"/>
      <x:c r="V2111" s="105"/>
    </x:row>
    <x:row r="2112" ht="48" customHeight="1">
      <x:c r="A2112" s="51" t="str">
        <x:v>evt_merged_002109</x:v>
      </x:c>
      <x:c r="B2112" s="70" t="str">
        <x:v>YTDown.com_YouTube_Rangitoto-vs-Taka-National-Final-Sets-1-_Media_k3PdQgm2jVs_001_1080p</x:v>
      </x:c>
      <x:c r="C2112" s="51" t="str">
        <x:v>attack</x:v>
      </x:c>
      <x:c r="D2112" s="51" t="str">
        <x:v>01:20:16.400</x:v>
      </x:c>
      <x:c r="E2112" s="51" t="str">
        <x:v>01:20:17.400</x:v>
      </x:c>
      <x:c r="F2112" s="96" t="n">
        <x:v>4816.4</x:v>
      </x:c>
      <x:c r="G2112" s="96" t="n">
        <x:v>4817.4</x:v>
      </x:c>
      <x:c r="H2112" s="51" t="str">
        <x:v>near</x:v>
      </x:c>
      <x:c r="I2112" s="51" t="str">
        <x:v>near</x:v>
      </x:c>
      <x:c r="J2112" s="102" t="n">
        <x:v>0.294846</x:v>
      </x:c>
      <x:c r="K2112" s="51"/>
      <x:c r="L2112" s="51"/>
      <x:c r="M2112" s="70" t="str">
        <x:v>single_source</x:v>
      </x:c>
      <x:c r="N2112" s="70" t="str">
        <x:v>near:evt_001975</x:v>
      </x:c>
      <x:c r="O2112" s="51" t="n">
        <x:v>1</x:v>
      </x:c>
      <x:c r="P2112" s="102" t="n">
        <x:v>0.294846</x:v>
      </x:c>
      <x:c r="Q2112" s="70" t="str">
        <x:v>single_source_candidate</x:v>
      </x:c>
      <x:c r="R2112" s="93"/>
      <x:c r="S2112" s="99"/>
      <x:c r="T2112" s="99"/>
      <x:c r="U2112" s="93"/>
      <x:c r="V2112" s="105"/>
    </x:row>
    <x:row r="2113" ht="48" customHeight="1">
      <x:c r="A2113" s="51" t="str">
        <x:v>evt_merged_002110</x:v>
      </x:c>
      <x:c r="B2113" s="70" t="str">
        <x:v>YTDown.com_YouTube_Rangitoto-vs-Taka-National-Final-Sets-1-_Media_k3PdQgm2jVs_001_1080p</x:v>
      </x:c>
      <x:c r="C2113" s="51" t="str">
        <x:v>set</x:v>
      </x:c>
      <x:c r="D2113" s="51" t="str">
        <x:v>01:20:16.800</x:v>
      </x:c>
      <x:c r="E2113" s="51" t="str">
        <x:v>01:20:17.800</x:v>
      </x:c>
      <x:c r="F2113" s="96" t="n">
        <x:v>4816.8</x:v>
      </x:c>
      <x:c r="G2113" s="96" t="n">
        <x:v>4817.8</x:v>
      </x:c>
      <x:c r="H2113" s="51" t="str">
        <x:v>near</x:v>
      </x:c>
      <x:c r="I2113" s="51" t="str">
        <x:v>near</x:v>
      </x:c>
      <x:c r="J2113" s="102" t="n">
        <x:v>0.283085</x:v>
      </x:c>
      <x:c r="K2113" s="51"/>
      <x:c r="L2113" s="51"/>
      <x:c r="M2113" s="70" t="str">
        <x:v>single_source</x:v>
      </x:c>
      <x:c r="N2113" s="70" t="str">
        <x:v>near:evt_001976</x:v>
      </x:c>
      <x:c r="O2113" s="51" t="n">
        <x:v>1</x:v>
      </x:c>
      <x:c r="P2113" s="102" t="n">
        <x:v>0.283085</x:v>
      </x:c>
      <x:c r="Q2113" s="70" t="str">
        <x:v>single_source_candidate</x:v>
      </x:c>
      <x:c r="R2113" s="93"/>
      <x:c r="S2113" s="99"/>
      <x:c r="T2113" s="99"/>
      <x:c r="U2113" s="93"/>
      <x:c r="V2113" s="105"/>
    </x:row>
    <x:row r="2114" ht="48" customHeight="1">
      <x:c r="A2114" s="51" t="str">
        <x:v>evt_merged_002111</x:v>
      </x:c>
      <x:c r="B2114" s="70" t="str">
        <x:v>YTDown.com_YouTube_Rangitoto-vs-Taka-National-Final-Sets-1-_Media_k3PdQgm2jVs_001_1080p</x:v>
      </x:c>
      <x:c r="C2114" s="51" t="str">
        <x:v>attack</x:v>
      </x:c>
      <x:c r="D2114" s="51" t="str">
        <x:v>01:20:17.200</x:v>
      </x:c>
      <x:c r="E2114" s="51" t="str">
        <x:v>01:20:19.000</x:v>
      </x:c>
      <x:c r="F2114" s="96" t="n">
        <x:v>4817.2</x:v>
      </x:c>
      <x:c r="G2114" s="96" t="n">
        <x:v>4819</x:v>
      </x:c>
      <x:c r="H2114" s="51" t="str">
        <x:v>near</x:v>
      </x:c>
      <x:c r="I2114" s="51" t="str">
        <x:v>near</x:v>
      </x:c>
      <x:c r="J2114" s="102" t="n">
        <x:v>0.30657</x:v>
      </x:c>
      <x:c r="K2114" s="51" t="str">
        <x:v>cg_000345</x:v>
      </x:c>
      <x:c r="L2114" s="51"/>
      <x:c r="M2114" s="70" t="str">
        <x:v>single_source</x:v>
      </x:c>
      <x:c r="N2114" s="70" t="str">
        <x:v>near:evt_001977</x:v>
      </x:c>
      <x:c r="O2114" s="51" t="n">
        <x:v>3</x:v>
      </x:c>
      <x:c r="P2114" s="102" t="n">
        <x:v>0.342308</x:v>
      </x:c>
      <x:c r="Q2114" s="70" t="str">
        <x:v>single_source_candidate|different_action_cross_side_conflict</x:v>
      </x:c>
      <x:c r="R2114" s="93"/>
      <x:c r="S2114" s="99"/>
      <x:c r="T2114" s="99"/>
      <x:c r="U2114" s="93"/>
      <x:c r="V2114" s="105"/>
    </x:row>
    <x:row r="2115" ht="48" customHeight="1">
      <x:c r="A2115" s="51" t="str">
        <x:v>evt_merged_002112</x:v>
      </x:c>
      <x:c r="B2115" s="70" t="str">
        <x:v>YTDown.com_YouTube_Rangitoto-vs-Taka-National-Final-Sets-1-_Media_k3PdQgm2jVs_001_1080p</x:v>
      </x:c>
      <x:c r="C2115" s="51" t="str">
        <x:v>set</x:v>
      </x:c>
      <x:c r="D2115" s="51" t="str">
        <x:v>01:20:18.000</x:v>
      </x:c>
      <x:c r="E2115" s="51" t="str">
        <x:v>01:20:19.000</x:v>
      </x:c>
      <x:c r="F2115" s="96" t="n">
        <x:v>4818</x:v>
      </x:c>
      <x:c r="G2115" s="96" t="n">
        <x:v>4819</x:v>
      </x:c>
      <x:c r="H2115" s="51" t="str">
        <x:v>far</x:v>
      </x:c>
      <x:c r="I2115" s="51" t="str">
        <x:v>far</x:v>
      </x:c>
      <x:c r="J2115" s="102" t="n">
        <x:v>0.23394</x:v>
      </x:c>
      <x:c r="K2115" s="51" t="str">
        <x:v>cg_000345</x:v>
      </x:c>
      <x:c r="L2115" s="51"/>
      <x:c r="M2115" s="70" t="str">
        <x:v>single_source</x:v>
      </x:c>
      <x:c r="N2115" s="70" t="str">
        <x:v>far:evt_001092</x:v>
      </x:c>
      <x:c r="O2115" s="51" t="n">
        <x:v>1</x:v>
      </x:c>
      <x:c r="P2115" s="102" t="n">
        <x:v>0.23394</x:v>
      </x:c>
      <x:c r="Q2115" s="70" t="str">
        <x:v>single_source_candidate|different_action_cross_side_conflict</x:v>
      </x:c>
      <x:c r="R2115" s="93"/>
      <x:c r="S2115" s="99"/>
      <x:c r="T2115" s="99"/>
      <x:c r="U2115" s="93"/>
      <x:c r="V2115" s="105"/>
    </x:row>
    <x:row r="2116" ht="48" customHeight="1">
      <x:c r="A2116" s="51" t="str">
        <x:v>evt_merged_002113</x:v>
      </x:c>
      <x:c r="B2116" s="70" t="str">
        <x:v>YTDown.com_YouTube_Rangitoto-vs-Taka-National-Final-Sets-1-_Media_k3PdQgm2jVs_001_1080p</x:v>
      </x:c>
      <x:c r="C2116" s="51" t="str">
        <x:v>serve</x:v>
      </x:c>
      <x:c r="D2116" s="51" t="str">
        <x:v>01:20:18.400</x:v>
      </x:c>
      <x:c r="E2116" s="51" t="str">
        <x:v>01:20:19.400</x:v>
      </x:c>
      <x:c r="F2116" s="96" t="n">
        <x:v>4818.4</x:v>
      </x:c>
      <x:c r="G2116" s="96" t="n">
        <x:v>4819.4</x:v>
      </x:c>
      <x:c r="H2116" s="51" t="str">
        <x:v>near</x:v>
      </x:c>
      <x:c r="I2116" s="51" t="str">
        <x:v>near</x:v>
      </x:c>
      <x:c r="J2116" s="102" t="n">
        <x:v>0.285009</x:v>
      </x:c>
      <x:c r="K2116" s="51" t="str">
        <x:v>cg_000345</x:v>
      </x:c>
      <x:c r="L2116" s="51"/>
      <x:c r="M2116" s="70" t="str">
        <x:v>single_source</x:v>
      </x:c>
      <x:c r="N2116" s="70" t="str">
        <x:v>near:evt_001978</x:v>
      </x:c>
      <x:c r="O2116" s="51" t="n">
        <x:v>1</x:v>
      </x:c>
      <x:c r="P2116" s="102" t="n">
        <x:v>0.285009</x:v>
      </x:c>
      <x:c r="Q2116" s="70" t="str">
        <x:v>single_source_candidate|different_action_cross_side_conflict</x:v>
      </x:c>
      <x:c r="R2116" s="93"/>
      <x:c r="S2116" s="99"/>
      <x:c r="T2116" s="99"/>
      <x:c r="U2116" s="93"/>
      <x:c r="V2116" s="105"/>
    </x:row>
    <x:row r="2117" ht="48" customHeight="1">
      <x:c r="A2117" s="51" t="str">
        <x:v>evt_merged_002114</x:v>
      </x:c>
      <x:c r="B2117" s="70" t="str">
        <x:v>YTDown.com_YouTube_Rangitoto-vs-Taka-National-Final-Sets-1-_Media_k3PdQgm2jVs_001_1080p</x:v>
      </x:c>
      <x:c r="C2117" s="51" t="str">
        <x:v>attack</x:v>
      </x:c>
      <x:c r="D2117" s="51" t="str">
        <x:v>01:20:18.800</x:v>
      </x:c>
      <x:c r="E2117" s="51" t="str">
        <x:v>01:20:19.800</x:v>
      </x:c>
      <x:c r="F2117" s="96" t="n">
        <x:v>4818.8</x:v>
      </x:c>
      <x:c r="G2117" s="96" t="n">
        <x:v>4819.8</x:v>
      </x:c>
      <x:c r="H2117" s="51" t="str">
        <x:v>near</x:v>
      </x:c>
      <x:c r="I2117" s="51" t="str">
        <x:v>near</x:v>
      </x:c>
      <x:c r="J2117" s="102" t="n">
        <x:v>0.298801</x:v>
      </x:c>
      <x:c r="K2117" s="51"/>
      <x:c r="L2117" s="51"/>
      <x:c r="M2117" s="70" t="str">
        <x:v>single_source</x:v>
      </x:c>
      <x:c r="N2117" s="70" t="str">
        <x:v>near:evt_001979</x:v>
      </x:c>
      <x:c r="O2117" s="51" t="n">
        <x:v>1</x:v>
      </x:c>
      <x:c r="P2117" s="102" t="n">
        <x:v>0.298801</x:v>
      </x:c>
      <x:c r="Q2117" s="70" t="str">
        <x:v>single_source_candidate</x:v>
      </x:c>
      <x:c r="R2117" s="93"/>
      <x:c r="S2117" s="99"/>
      <x:c r="T2117" s="99"/>
      <x:c r="U2117" s="93"/>
      <x:c r="V2117" s="105"/>
    </x:row>
    <x:row r="2118" ht="48" customHeight="1">
      <x:c r="A2118" s="51" t="str">
        <x:v>evt_merged_002115</x:v>
      </x:c>
      <x:c r="B2118" s="70" t="str">
        <x:v>YTDown.com_YouTube_Rangitoto-vs-Taka-National-Final-Sets-1-_Media_k3PdQgm2jVs_001_1080p</x:v>
      </x:c>
      <x:c r="C2118" s="51" t="str">
        <x:v>serve</x:v>
      </x:c>
      <x:c r="D2118" s="51" t="str">
        <x:v>01:20:19.200</x:v>
      </x:c>
      <x:c r="E2118" s="51" t="str">
        <x:v>01:20:24.200</x:v>
      </x:c>
      <x:c r="F2118" s="96" t="n">
        <x:v>4819.2</x:v>
      </x:c>
      <x:c r="G2118" s="96" t="n">
        <x:v>4824.2</x:v>
      </x:c>
      <x:c r="H2118" s="51" t="str">
        <x:v>near</x:v>
      </x:c>
      <x:c r="I2118" s="51" t="str">
        <x:v>near</x:v>
      </x:c>
      <x:c r="J2118" s="102" t="n">
        <x:v>0.4277</x:v>
      </x:c>
      <x:c r="K2118" s="51" t="str">
        <x:v>cg_000346</x:v>
      </x:c>
      <x:c r="L2118" s="51"/>
      <x:c r="M2118" s="70" t="str">
        <x:v>single_source</x:v>
      </x:c>
      <x:c r="N2118" s="70" t="str">
        <x:v>near:evt_001980</x:v>
      </x:c>
      <x:c r="O2118" s="51" t="n">
        <x:v>11</x:v>
      </x:c>
      <x:c r="P2118" s="102" t="n">
        <x:v>0.518232</x:v>
      </x:c>
      <x:c r="Q2118" s="70" t="str">
        <x:v>single_source_candidate|different_action_cross_side_conflict</x:v>
      </x:c>
      <x:c r="R2118" s="93"/>
      <x:c r="S2118" s="99"/>
      <x:c r="T2118" s="99"/>
      <x:c r="U2118" s="93"/>
      <x:c r="V2118" s="105"/>
    </x:row>
    <x:row r="2119" ht="48" customHeight="1">
      <x:c r="A2119" s="51" t="str">
        <x:v>evt_merged_002116</x:v>
      </x:c>
      <x:c r="B2119" s="70" t="str">
        <x:v>YTDown.com_YouTube_Rangitoto-vs-Taka-National-Final-Sets-1-_Media_k3PdQgm2jVs_001_1080p</x:v>
      </x:c>
      <x:c r="C2119" s="51" t="str">
        <x:v>attack</x:v>
      </x:c>
      <x:c r="D2119" s="51" t="str">
        <x:v>01:20:20.000</x:v>
      </x:c>
      <x:c r="E2119" s="51" t="str">
        <x:v>01:20:24.200</x:v>
      </x:c>
      <x:c r="F2119" s="96" t="n">
        <x:v>4820</x:v>
      </x:c>
      <x:c r="G2119" s="96" t="n">
        <x:v>4824.2</x:v>
      </x:c>
      <x:c r="H2119" s="51" t="str">
        <x:v>far</x:v>
      </x:c>
      <x:c r="I2119" s="51" t="str">
        <x:v>far</x:v>
      </x:c>
      <x:c r="J2119" s="102" t="n">
        <x:v>0.291754</x:v>
      </x:c>
      <x:c r="K2119" s="51" t="str">
        <x:v>cg_000346</x:v>
      </x:c>
      <x:c r="L2119" s="51"/>
      <x:c r="M2119" s="70" t="str">
        <x:v>single_source</x:v>
      </x:c>
      <x:c r="N2119" s="70" t="str">
        <x:v>far:evt_001093</x:v>
      </x:c>
      <x:c r="O2119" s="51" t="n">
        <x:v>8</x:v>
      </x:c>
      <x:c r="P2119" s="102" t="n">
        <x:v>0.367318</x:v>
      </x:c>
      <x:c r="Q2119" s="70" t="str">
        <x:v>single_source_candidate|different_action_cross_side_conflict</x:v>
      </x:c>
      <x:c r="R2119" s="93"/>
      <x:c r="S2119" s="99"/>
      <x:c r="T2119" s="99"/>
      <x:c r="U2119" s="93"/>
      <x:c r="V2119" s="105"/>
    </x:row>
    <x:row r="2120" ht="48" customHeight="1">
      <x:c r="A2120" s="51" t="str">
        <x:v>evt_merged_002117</x:v>
      </x:c>
      <x:c r="B2120" s="70" t="str">
        <x:v>YTDown.com_YouTube_Rangitoto-vs-Taka-National-Final-Sets-1-_Media_k3PdQgm2jVs_001_1080p</x:v>
      </x:c>
      <x:c r="C2120" s="51" t="str">
        <x:v>set</x:v>
      </x:c>
      <x:c r="D2120" s="51" t="str">
        <x:v>01:20:23.600</x:v>
      </x:c>
      <x:c r="E2120" s="51" t="str">
        <x:v>01:20:25.800</x:v>
      </x:c>
      <x:c r="F2120" s="96" t="n">
        <x:v>4823.6</x:v>
      </x:c>
      <x:c r="G2120" s="96" t="n">
        <x:v>4825.8</x:v>
      </x:c>
      <x:c r="H2120" s="51" t="str">
        <x:v>near</x:v>
      </x:c>
      <x:c r="I2120" s="51" t="str">
        <x:v>near</x:v>
      </x:c>
      <x:c r="J2120" s="102" t="n">
        <x:v>0.271763</x:v>
      </x:c>
      <x:c r="K2120" s="51" t="str">
        <x:v>cg_000346</x:v>
      </x:c>
      <x:c r="L2120" s="51"/>
      <x:c r="M2120" s="70" t="str">
        <x:v>single_source</x:v>
      </x:c>
      <x:c r="N2120" s="70" t="str">
        <x:v>near:evt_001981</x:v>
      </x:c>
      <x:c r="O2120" s="51" t="n">
        <x:v>4</x:v>
      </x:c>
      <x:c r="P2120" s="102" t="n">
        <x:v>0.298481</x:v>
      </x:c>
      <x:c r="Q2120" s="70" t="str">
        <x:v>single_source_candidate|different_action_cross_side_conflict</x:v>
      </x:c>
      <x:c r="R2120" s="93"/>
      <x:c r="S2120" s="99"/>
      <x:c r="T2120" s="99"/>
      <x:c r="U2120" s="93"/>
      <x:c r="V2120" s="105"/>
    </x:row>
    <x:row r="2121" ht="48" customHeight="1">
      <x:c r="A2121" s="51" t="str">
        <x:v>evt_merged_002118</x:v>
      </x:c>
      <x:c r="B2121" s="70" t="str">
        <x:v>YTDown.com_YouTube_Rangitoto-vs-Taka-National-Final-Sets-1-_Media_k3PdQgm2jVs_001_1080p</x:v>
      </x:c>
      <x:c r="C2121" s="51" t="str">
        <x:v>serve</x:v>
      </x:c>
      <x:c r="D2121" s="51" t="str">
        <x:v>01:20:25.200</x:v>
      </x:c>
      <x:c r="E2121" s="51" t="str">
        <x:v>01:20:26.200</x:v>
      </x:c>
      <x:c r="F2121" s="96" t="n">
        <x:v>4825.2</x:v>
      </x:c>
      <x:c r="G2121" s="96" t="n">
        <x:v>4826.2</x:v>
      </x:c>
      <x:c r="H2121" s="51" t="str">
        <x:v>near</x:v>
      </x:c>
      <x:c r="I2121" s="51" t="str">
        <x:v>near</x:v>
      </x:c>
      <x:c r="J2121" s="102" t="n">
        <x:v>0.275523</x:v>
      </x:c>
      <x:c r="K2121" s="51"/>
      <x:c r="L2121" s="51"/>
      <x:c r="M2121" s="70" t="str">
        <x:v>single_source</x:v>
      </x:c>
      <x:c r="N2121" s="70" t="str">
        <x:v>near:evt_001982</x:v>
      </x:c>
      <x:c r="O2121" s="51" t="n">
        <x:v>1</x:v>
      </x:c>
      <x:c r="P2121" s="102" t="n">
        <x:v>0.275523</x:v>
      </x:c>
      <x:c r="Q2121" s="70" t="str">
        <x:v>single_source_candidate</x:v>
      </x:c>
      <x:c r="R2121" s="93"/>
      <x:c r="S2121" s="99"/>
      <x:c r="T2121" s="99"/>
      <x:c r="U2121" s="93"/>
      <x:c r="V2121" s="105"/>
    </x:row>
    <x:row r="2122" ht="48" customHeight="1">
      <x:c r="A2122" s="51" t="str">
        <x:v>evt_merged_002119</x:v>
      </x:c>
      <x:c r="B2122" s="70" t="str">
        <x:v>YTDown.com_YouTube_Rangitoto-vs-Taka-National-Final-Sets-1-_Media_k3PdQgm2jVs_001_1080p</x:v>
      </x:c>
      <x:c r="C2122" s="51" t="str">
        <x:v>set</x:v>
      </x:c>
      <x:c r="D2122" s="51" t="str">
        <x:v>01:20:25.600</x:v>
      </x:c>
      <x:c r="E2122" s="51" t="str">
        <x:v>01:20:27.000</x:v>
      </x:c>
      <x:c r="F2122" s="96" t="n">
        <x:v>4825.6</x:v>
      </x:c>
      <x:c r="G2122" s="96" t="n">
        <x:v>4827</x:v>
      </x:c>
      <x:c r="H2122" s="51" t="str">
        <x:v>near</x:v>
      </x:c>
      <x:c r="I2122" s="51" t="str">
        <x:v>near</x:v>
      </x:c>
      <x:c r="J2122" s="102" t="n">
        <x:v>0.248164</x:v>
      </x:c>
      <x:c r="K2122" s="51" t="str">
        <x:v>cg_000347</x:v>
      </x:c>
      <x:c r="L2122" s="51"/>
      <x:c r="M2122" s="70" t="str">
        <x:v>single_source</x:v>
      </x:c>
      <x:c r="N2122" s="70" t="str">
        <x:v>near:evt_001983</x:v>
      </x:c>
      <x:c r="O2122" s="51" t="n">
        <x:v>2</x:v>
      </x:c>
      <x:c r="P2122" s="102" t="n">
        <x:v>0.256729</x:v>
      </x:c>
      <x:c r="Q2122" s="70" t="str">
        <x:v>single_source_candidate|different_action_cross_side_conflict</x:v>
      </x:c>
      <x:c r="R2122" s="93"/>
      <x:c r="S2122" s="99"/>
      <x:c r="T2122" s="99"/>
      <x:c r="U2122" s="93"/>
      <x:c r="V2122" s="105"/>
    </x:row>
    <x:row r="2123" ht="48" customHeight="1">
      <x:c r="A2123" s="51" t="str">
        <x:v>evt_merged_002120</x:v>
      </x:c>
      <x:c r="B2123" s="70" t="str">
        <x:v>YTDown.com_YouTube_Rangitoto-vs-Taka-National-Final-Sets-1-_Media_k3PdQgm2jVs_001_1080p</x:v>
      </x:c>
      <x:c r="C2123" s="51" t="str">
        <x:v>attack</x:v>
      </x:c>
      <x:c r="D2123" s="51" t="str">
        <x:v>01:20:26.400</x:v>
      </x:c>
      <x:c r="E2123" s="51" t="str">
        <x:v>01:20:28.600</x:v>
      </x:c>
      <x:c r="F2123" s="96" t="n">
        <x:v>4826.4</x:v>
      </x:c>
      <x:c r="G2123" s="96" t="n">
        <x:v>4828.6</x:v>
      </x:c>
      <x:c r="H2123" s="51" t="str">
        <x:v>far</x:v>
      </x:c>
      <x:c r="I2123" s="51" t="str">
        <x:v>far|near</x:v>
      </x:c>
      <x:c r="J2123" s="102" t="n">
        <x:v>0.281004</x:v>
      </x:c>
      <x:c r="K2123" s="51" t="str">
        <x:v>cg_000347</x:v>
      </x:c>
      <x:c r="L2123" s="51" t="str">
        <x:v>dg_000601</x:v>
      </x:c>
      <x:c r="M2123" s="70" t="str">
        <x:v>same_action_cross_side_deduped</x:v>
      </x:c>
      <x:c r="N2123" s="70" t="str">
        <x:v>near:evt_001984|far:evt_001094</x:v>
      </x:c>
      <x:c r="O2123" s="51" t="n">
        <x:v>6</x:v>
      </x:c>
      <x:c r="P2123" s="102" t="n">
        <x:v>0.306574</x:v>
      </x:c>
      <x:c r="Q2123" s="70" t="str">
        <x:v>same_action_cross_side_duplicate|different_action_cross_side_conflict</x:v>
      </x:c>
      <x:c r="R2123" s="93"/>
      <x:c r="S2123" s="99"/>
      <x:c r="T2123" s="99"/>
      <x:c r="U2123" s="93"/>
      <x:c r="V2123" s="105"/>
    </x:row>
    <x:row r="2124" ht="48" customHeight="1">
      <x:c r="A2124" s="51" t="str">
        <x:v>evt_merged_002121</x:v>
      </x:c>
      <x:c r="B2124" s="70" t="str">
        <x:v>YTDown.com_YouTube_Rangitoto-vs-Taka-National-Final-Sets-1-_Media_k3PdQgm2jVs_001_1080p</x:v>
      </x:c>
      <x:c r="C2124" s="51" t="str">
        <x:v>set</x:v>
      </x:c>
      <x:c r="D2124" s="51" t="str">
        <x:v>01:20:27.600</x:v>
      </x:c>
      <x:c r="E2124" s="51" t="str">
        <x:v>01:20:29.400</x:v>
      </x:c>
      <x:c r="F2124" s="96" t="n">
        <x:v>4827.6</x:v>
      </x:c>
      <x:c r="G2124" s="96" t="n">
        <x:v>4829.4</x:v>
      </x:c>
      <x:c r="H2124" s="51" t="str">
        <x:v>near</x:v>
      </x:c>
      <x:c r="I2124" s="51" t="str">
        <x:v>near</x:v>
      </x:c>
      <x:c r="J2124" s="102" t="n">
        <x:v>0.281069</x:v>
      </x:c>
      <x:c r="K2124" s="51" t="str">
        <x:v>cg_000347</x:v>
      </x:c>
      <x:c r="L2124" s="51"/>
      <x:c r="M2124" s="70" t="str">
        <x:v>single_source</x:v>
      </x:c>
      <x:c r="N2124" s="70" t="str">
        <x:v>near:evt_001985</x:v>
      </x:c>
      <x:c r="O2124" s="51" t="n">
        <x:v>3</x:v>
      </x:c>
      <x:c r="P2124" s="102" t="n">
        <x:v>0.299439</x:v>
      </x:c>
      <x:c r="Q2124" s="70" t="str">
        <x:v>single_source_candidate|different_action_cross_side_conflict</x:v>
      </x:c>
      <x:c r="R2124" s="93"/>
      <x:c r="S2124" s="99"/>
      <x:c r="T2124" s="99"/>
      <x:c r="U2124" s="93"/>
      <x:c r="V2124" s="105"/>
    </x:row>
    <x:row r="2125" ht="48" customHeight="1">
      <x:c r="A2125" s="51" t="str">
        <x:v>evt_merged_002122</x:v>
      </x:c>
      <x:c r="B2125" s="70" t="str">
        <x:v>YTDown.com_YouTube_Rangitoto-vs-Taka-National-Final-Sets-1-_Media_k3PdQgm2jVs_001_1080p</x:v>
      </x:c>
      <x:c r="C2125" s="51" t="str">
        <x:v>attack</x:v>
      </x:c>
      <x:c r="D2125" s="51" t="str">
        <x:v>01:20:28.800</x:v>
      </x:c>
      <x:c r="E2125" s="51" t="str">
        <x:v>01:20:33.000</x:v>
      </x:c>
      <x:c r="F2125" s="96" t="n">
        <x:v>4828.8</x:v>
      </x:c>
      <x:c r="G2125" s="96" t="n">
        <x:v>4833</x:v>
      </x:c>
      <x:c r="H2125" s="51" t="str">
        <x:v>near</x:v>
      </x:c>
      <x:c r="I2125" s="51" t="str">
        <x:v>far|near</x:v>
      </x:c>
      <x:c r="J2125" s="102" t="n">
        <x:v>0.340762</x:v>
      </x:c>
      <x:c r="K2125" s="51" t="str">
        <x:v>cg_000348</x:v>
      </x:c>
      <x:c r="L2125" s="51" t="str">
        <x:v>dg_000602</x:v>
      </x:c>
      <x:c r="M2125" s="70" t="str">
        <x:v>same_action_cross_side_deduped</x:v>
      </x:c>
      <x:c r="N2125" s="70" t="str">
        <x:v>near:evt_001986|far:evt_001095|near:evt_001988</x:v>
      </x:c>
      <x:c r="O2125" s="51" t="n">
        <x:v>9</x:v>
      </x:c>
      <x:c r="P2125" s="102" t="n">
        <x:v>0.406768</x:v>
      </x:c>
      <x:c r="Q2125" s="70" t="str">
        <x:v>same_action_cross_side_duplicate|different_action_cross_side_conflict</x:v>
      </x:c>
      <x:c r="R2125" s="93"/>
      <x:c r="S2125" s="99"/>
      <x:c r="T2125" s="99"/>
      <x:c r="U2125" s="93"/>
      <x:c r="V2125" s="105"/>
    </x:row>
    <x:row r="2126" ht="48" customHeight="1">
      <x:c r="A2126" s="51" t="str">
        <x:v>evt_merged_002123</x:v>
      </x:c>
      <x:c r="B2126" s="70" t="str">
        <x:v>YTDown.com_YouTube_Rangitoto-vs-Taka-National-Final-Sets-1-_Media_k3PdQgm2jVs_001_1080p</x:v>
      </x:c>
      <x:c r="C2126" s="51" t="str">
        <x:v>set</x:v>
      </x:c>
      <x:c r="D2126" s="51" t="str">
        <x:v>01:20:29.600</x:v>
      </x:c>
      <x:c r="E2126" s="51" t="str">
        <x:v>01:20:30.600</x:v>
      </x:c>
      <x:c r="F2126" s="96" t="n">
        <x:v>4829.6</x:v>
      </x:c>
      <x:c r="G2126" s="96" t="n">
        <x:v>4830.6</x:v>
      </x:c>
      <x:c r="H2126" s="51" t="str">
        <x:v>near</x:v>
      </x:c>
      <x:c r="I2126" s="51" t="str">
        <x:v>near</x:v>
      </x:c>
      <x:c r="J2126" s="102" t="n">
        <x:v>0.271474</x:v>
      </x:c>
      <x:c r="K2126" s="51" t="str">
        <x:v>cg_000348</x:v>
      </x:c>
      <x:c r="L2126" s="51"/>
      <x:c r="M2126" s="70" t="str">
        <x:v>single_source</x:v>
      </x:c>
      <x:c r="N2126" s="70" t="str">
        <x:v>near:evt_001987</x:v>
      </x:c>
      <x:c r="O2126" s="51" t="n">
        <x:v>1</x:v>
      </x:c>
      <x:c r="P2126" s="102" t="n">
        <x:v>0.271474</x:v>
      </x:c>
      <x:c r="Q2126" s="70" t="str">
        <x:v>single_source_candidate|different_action_cross_side_conflict</x:v>
      </x:c>
      <x:c r="R2126" s="93"/>
      <x:c r="S2126" s="99"/>
      <x:c r="T2126" s="99"/>
      <x:c r="U2126" s="93"/>
      <x:c r="V2126" s="105"/>
    </x:row>
    <x:row r="2127" ht="48" customHeight="1">
      <x:c r="A2127" s="51" t="str">
        <x:v>evt_merged_002124</x:v>
      </x:c>
      <x:c r="B2127" s="70" t="str">
        <x:v>YTDown.com_YouTube_Rangitoto-vs-Taka-National-Final-Sets-1-_Media_k3PdQgm2jVs_001_1080p</x:v>
      </x:c>
      <x:c r="C2127" s="51" t="str">
        <x:v>set</x:v>
      </x:c>
      <x:c r="D2127" s="51" t="str">
        <x:v>01:20:32.400</x:v>
      </x:c>
      <x:c r="E2127" s="51" t="str">
        <x:v>01:20:34.600</x:v>
      </x:c>
      <x:c r="F2127" s="96" t="n">
        <x:v>4832.4</x:v>
      </x:c>
      <x:c r="G2127" s="96" t="n">
        <x:v>4834.6</x:v>
      </x:c>
      <x:c r="H2127" s="51" t="str">
        <x:v>near</x:v>
      </x:c>
      <x:c r="I2127" s="51" t="str">
        <x:v>near</x:v>
      </x:c>
      <x:c r="J2127" s="102" t="n">
        <x:v>0.271811</x:v>
      </x:c>
      <x:c r="K2127" s="51"/>
      <x:c r="L2127" s="51"/>
      <x:c r="M2127" s="70" t="str">
        <x:v>single_source</x:v>
      </x:c>
      <x:c r="N2127" s="70" t="str">
        <x:v>near:evt_001989</x:v>
      </x:c>
      <x:c r="O2127" s="51" t="n">
        <x:v>4</x:v>
      </x:c>
      <x:c r="P2127" s="102" t="n">
        <x:v>0.307374</x:v>
      </x:c>
      <x:c r="Q2127" s="70" t="str">
        <x:v>single_source_candidate</x:v>
      </x:c>
      <x:c r="R2127" s="93"/>
      <x:c r="S2127" s="99"/>
      <x:c r="T2127" s="99"/>
      <x:c r="U2127" s="93"/>
      <x:c r="V2127" s="105"/>
    </x:row>
    <x:row r="2128" ht="48" customHeight="1">
      <x:c r="A2128" s="51" t="str">
        <x:v>evt_merged_002125</x:v>
      </x:c>
      <x:c r="B2128" s="70" t="str">
        <x:v>YTDown.com_YouTube_Rangitoto-vs-Taka-National-Final-Sets-1-_Media_k3PdQgm2jVs_001_1080p</x:v>
      </x:c>
      <x:c r="C2128" s="51" t="str">
        <x:v>attack</x:v>
      </x:c>
      <x:c r="D2128" s="51" t="str">
        <x:v>01:20:34.400</x:v>
      </x:c>
      <x:c r="E2128" s="51" t="str">
        <x:v>01:20:38.200</x:v>
      </x:c>
      <x:c r="F2128" s="96" t="n">
        <x:v>4834.4</x:v>
      </x:c>
      <x:c r="G2128" s="96" t="n">
        <x:v>4838.2</x:v>
      </x:c>
      <x:c r="H2128" s="51" t="str">
        <x:v>near</x:v>
      </x:c>
      <x:c r="I2128" s="51" t="str">
        <x:v>far|near</x:v>
      </x:c>
      <x:c r="J2128" s="102" t="n">
        <x:v>0.298227</x:v>
      </x:c>
      <x:c r="K2128" s="51"/>
      <x:c r="L2128" s="51" t="str">
        <x:v>dg_000603</x:v>
      </x:c>
      <x:c r="M2128" s="70" t="str">
        <x:v>same_action_cross_side_deduped</x:v>
      </x:c>
      <x:c r="N2128" s="70" t="str">
        <x:v>far:evt_001096|near:evt_001990</x:v>
      </x:c>
      <x:c r="O2128" s="51" t="n">
        <x:v>11</x:v>
      </x:c>
      <x:c r="P2128" s="102" t="n">
        <x:v>0.332082</x:v>
      </x:c>
      <x:c r="Q2128" s="70" t="str">
        <x:v>same_action_cross_side_duplicate</x:v>
      </x:c>
      <x:c r="R2128" s="93"/>
      <x:c r="S2128" s="99"/>
      <x:c r="T2128" s="99"/>
      <x:c r="U2128" s="93"/>
      <x:c r="V2128" s="105"/>
    </x:row>
    <x:row r="2129" ht="48" customHeight="1">
      <x:c r="A2129" s="51" t="str">
        <x:v>evt_merged_002126</x:v>
      </x:c>
      <x:c r="B2129" s="70" t="str">
        <x:v>YTDown.com_YouTube_Rangitoto-vs-Taka-National-Final-Sets-1-_Media_k3PdQgm2jVs_001_1080p</x:v>
      </x:c>
      <x:c r="C2129" s="51" t="str">
        <x:v>set</x:v>
      </x:c>
      <x:c r="D2129" s="51" t="str">
        <x:v>01:20:37.600</x:v>
      </x:c>
      <x:c r="E2129" s="51" t="str">
        <x:v>01:20:39.400</x:v>
      </x:c>
      <x:c r="F2129" s="96" t="n">
        <x:v>4837.6</x:v>
      </x:c>
      <x:c r="G2129" s="96" t="n">
        <x:v>4839.4</x:v>
      </x:c>
      <x:c r="H2129" s="51" t="str">
        <x:v>near</x:v>
      </x:c>
      <x:c r="I2129" s="51" t="str">
        <x:v>near</x:v>
      </x:c>
      <x:c r="J2129" s="102" t="n">
        <x:v>0.301864</x:v>
      </x:c>
      <x:c r="K2129" s="51" t="str">
        <x:v>cg_000349</x:v>
      </x:c>
      <x:c r="L2129" s="51"/>
      <x:c r="M2129" s="70" t="str">
        <x:v>single_source</x:v>
      </x:c>
      <x:c r="N2129" s="70" t="str">
        <x:v>near:evt_001991</x:v>
      </x:c>
      <x:c r="O2129" s="51" t="n">
        <x:v>3</x:v>
      </x:c>
      <x:c r="P2129" s="102" t="n">
        <x:v>0.316629</x:v>
      </x:c>
      <x:c r="Q2129" s="70" t="str">
        <x:v>single_source_candidate|different_action_cross_side_conflict</x:v>
      </x:c>
      <x:c r="R2129" s="93"/>
      <x:c r="S2129" s="99"/>
      <x:c r="T2129" s="99"/>
      <x:c r="U2129" s="93"/>
      <x:c r="V2129" s="105"/>
    </x:row>
    <x:row r="2130" ht="48" customHeight="1">
      <x:c r="A2130" s="51" t="str">
        <x:v>evt_merged_002127</x:v>
      </x:c>
      <x:c r="B2130" s="70" t="str">
        <x:v>YTDown.com_YouTube_Rangitoto-vs-Taka-National-Final-Sets-1-_Media_k3PdQgm2jVs_001_1080p</x:v>
      </x:c>
      <x:c r="C2130" s="51" t="str">
        <x:v>attack</x:v>
      </x:c>
      <x:c r="D2130" s="51" t="str">
        <x:v>01:20:38.400</x:v>
      </x:c>
      <x:c r="E2130" s="51" t="str">
        <x:v>01:20:47.800</x:v>
      </x:c>
      <x:c r="F2130" s="96" t="n">
        <x:v>4838.4</x:v>
      </x:c>
      <x:c r="G2130" s="96" t="n">
        <x:v>4847.8</x:v>
      </x:c>
      <x:c r="H2130" s="51" t="str">
        <x:v>near</x:v>
      </x:c>
      <x:c r="I2130" s="51" t="str">
        <x:v>far|near</x:v>
      </x:c>
      <x:c r="J2130" s="102" t="n">
        <x:v>0.321718</x:v>
      </x:c>
      <x:c r="K2130" s="51" t="str">
        <x:v>cg_000349</x:v>
      </x:c>
      <x:c r="L2130" s="51" t="str">
        <x:v>dg_000604</x:v>
      </x:c>
      <x:c r="M2130" s="70" t="str">
        <x:v>same_action_cross_side_deduped</x:v>
      </x:c>
      <x:c r="N2130" s="70" t="str">
        <x:v>far:evt_001097|near:evt_001992|near:evt_001994</x:v>
      </x:c>
      <x:c r="O2130" s="51" t="n">
        <x:v>33</x:v>
      </x:c>
      <x:c r="P2130" s="102" t="n">
        <x:v>0.365493</x:v>
      </x:c>
      <x:c r="Q2130" s="70" t="str">
        <x:v>same_action_cross_side_duplicate|different_action_cross_side_conflict</x:v>
      </x:c>
      <x:c r="R2130" s="93"/>
      <x:c r="S2130" s="99"/>
      <x:c r="T2130" s="99"/>
      <x:c r="U2130" s="93"/>
      <x:c r="V2130" s="105"/>
    </x:row>
    <x:row r="2131" ht="48" customHeight="1">
      <x:c r="A2131" s="51" t="str">
        <x:v>evt_merged_002128</x:v>
      </x:c>
      <x:c r="B2131" s="70" t="str">
        <x:v>YTDown.com_YouTube_Rangitoto-vs-Taka-National-Final-Sets-1-_Media_k3PdQgm2jVs_001_1080p</x:v>
      </x:c>
      <x:c r="C2131" s="51" t="str">
        <x:v>serve</x:v>
      </x:c>
      <x:c r="D2131" s="51" t="str">
        <x:v>01:20:40.400</x:v>
      </x:c>
      <x:c r="E2131" s="51" t="str">
        <x:v>01:20:41.400</x:v>
      </x:c>
      <x:c r="F2131" s="96" t="n">
        <x:v>4840.4</x:v>
      </x:c>
      <x:c r="G2131" s="96" t="n">
        <x:v>4841.4</x:v>
      </x:c>
      <x:c r="H2131" s="51" t="str">
        <x:v>near</x:v>
      </x:c>
      <x:c r="I2131" s="51" t="str">
        <x:v>near</x:v>
      </x:c>
      <x:c r="J2131" s="102" t="n">
        <x:v>0.362308</x:v>
      </x:c>
      <x:c r="K2131" s="51" t="str">
        <x:v>cg_000349</x:v>
      </x:c>
      <x:c r="L2131" s="51"/>
      <x:c r="M2131" s="70" t="str">
        <x:v>single_source</x:v>
      </x:c>
      <x:c r="N2131" s="70" t="str">
        <x:v>near:evt_001993</x:v>
      </x:c>
      <x:c r="O2131" s="51" t="n">
        <x:v>1</x:v>
      </x:c>
      <x:c r="P2131" s="102" t="n">
        <x:v>0.362308</x:v>
      </x:c>
      <x:c r="Q2131" s="70" t="str">
        <x:v>single_source_candidate|different_action_cross_side_conflict</x:v>
      </x:c>
      <x:c r="R2131" s="93"/>
      <x:c r="S2131" s="99"/>
      <x:c r="T2131" s="99"/>
      <x:c r="U2131" s="93"/>
      <x:c r="V2131" s="105"/>
    </x:row>
    <x:row r="2132" ht="48" customHeight="1">
      <x:c r="A2132" s="51" t="str">
        <x:v>evt_merged_002129</x:v>
      </x:c>
      <x:c r="B2132" s="70" t="str">
        <x:v>YTDown.com_YouTube_Rangitoto-vs-Taka-National-Final-Sets-1-_Media_k3PdQgm2jVs_001_1080p</x:v>
      </x:c>
      <x:c r="C2132" s="51" t="str">
        <x:v>set</x:v>
      </x:c>
      <x:c r="D2132" s="51" t="str">
        <x:v>01:20:44.400</x:v>
      </x:c>
      <x:c r="E2132" s="51" t="str">
        <x:v>01:20:47.400</x:v>
      </x:c>
      <x:c r="F2132" s="96" t="n">
        <x:v>4844.4</x:v>
      </x:c>
      <x:c r="G2132" s="96" t="n">
        <x:v>4847.4</x:v>
      </x:c>
      <x:c r="H2132" s="51" t="str">
        <x:v>far</x:v>
      </x:c>
      <x:c r="I2132" s="51" t="str">
        <x:v>far</x:v>
      </x:c>
      <x:c r="J2132" s="102" t="n">
        <x:v>0.28776</x:v>
      </x:c>
      <x:c r="K2132" s="51" t="str">
        <x:v>cg_000349</x:v>
      </x:c>
      <x:c r="L2132" s="51"/>
      <x:c r="M2132" s="70" t="str">
        <x:v>single_source</x:v>
      </x:c>
      <x:c r="N2132" s="70" t="str">
        <x:v>far:evt_001098</x:v>
      </x:c>
      <x:c r="O2132" s="51" t="n">
        <x:v>6</x:v>
      </x:c>
      <x:c r="P2132" s="102" t="n">
        <x:v>0.305653</x:v>
      </x:c>
      <x:c r="Q2132" s="70" t="str">
        <x:v>single_source_candidate|different_action_cross_side_conflict</x:v>
      </x:c>
      <x:c r="R2132" s="93"/>
      <x:c r="S2132" s="99"/>
      <x:c r="T2132" s="99"/>
      <x:c r="U2132" s="93"/>
      <x:c r="V2132" s="105"/>
    </x:row>
    <x:row r="2133" ht="48" customHeight="1">
      <x:c r="A2133" s="51" t="str">
        <x:v>evt_merged_002130</x:v>
      </x:c>
      <x:c r="B2133" s="70" t="str">
        <x:v>YTDown.com_YouTube_Rangitoto-vs-Taka-National-Final-Sets-1-_Media_k3PdQgm2jVs_001_1080p</x:v>
      </x:c>
      <x:c r="C2133" s="51" t="str">
        <x:v>set</x:v>
      </x:c>
      <x:c r="D2133" s="51" t="str">
        <x:v>01:20:47.200</x:v>
      </x:c>
      <x:c r="E2133" s="51" t="str">
        <x:v>01:20:48.200</x:v>
      </x:c>
      <x:c r="F2133" s="96" t="n">
        <x:v>4847.2</x:v>
      </x:c>
      <x:c r="G2133" s="96" t="n">
        <x:v>4848.2</x:v>
      </x:c>
      <x:c r="H2133" s="51" t="str">
        <x:v>near</x:v>
      </x:c>
      <x:c r="I2133" s="51" t="str">
        <x:v>near</x:v>
      </x:c>
      <x:c r="J2133" s="102" t="n">
        <x:v>0.200092</x:v>
      </x:c>
      <x:c r="K2133" s="51"/>
      <x:c r="L2133" s="51"/>
      <x:c r="M2133" s="70" t="str">
        <x:v>single_source</x:v>
      </x:c>
      <x:c r="N2133" s="70" t="str">
        <x:v>near:evt_001995</x:v>
      </x:c>
      <x:c r="O2133" s="51" t="n">
        <x:v>1</x:v>
      </x:c>
      <x:c r="P2133" s="102" t="n">
        <x:v>0.200092</x:v>
      </x:c>
      <x:c r="Q2133" s="70" t="str">
        <x:v>single_source_candidate</x:v>
      </x:c>
      <x:c r="R2133" s="93"/>
      <x:c r="S2133" s="99"/>
      <x:c r="T2133" s="99"/>
      <x:c r="U2133" s="93"/>
      <x:c r="V2133" s="105"/>
    </x:row>
    <x:row r="2134" ht="48" customHeight="1">
      <x:c r="A2134" s="51" t="str">
        <x:v>evt_merged_002131</x:v>
      </x:c>
      <x:c r="B2134" s="70" t="str">
        <x:v>YTDown.com_YouTube_Rangitoto-vs-Taka-National-Final-Sets-1-_Media_k3PdQgm2jVs_001_1080p</x:v>
      </x:c>
      <x:c r="C2134" s="51" t="str">
        <x:v>attack</x:v>
      </x:c>
      <x:c r="D2134" s="51" t="str">
        <x:v>01:20:49.200</x:v>
      </x:c>
      <x:c r="E2134" s="51" t="str">
        <x:v>01:20:50.600</x:v>
      </x:c>
      <x:c r="F2134" s="96" t="n">
        <x:v>4849.2</x:v>
      </x:c>
      <x:c r="G2134" s="96" t="n">
        <x:v>4850.6</x:v>
      </x:c>
      <x:c r="H2134" s="51" t="str">
        <x:v>far</x:v>
      </x:c>
      <x:c r="I2134" s="51" t="str">
        <x:v>far</x:v>
      </x:c>
      <x:c r="J2134" s="102" t="n">
        <x:v>0.320827</x:v>
      </x:c>
      <x:c r="K2134" s="51" t="str">
        <x:v>cg_000350</x:v>
      </x:c>
      <x:c r="L2134" s="51"/>
      <x:c r="M2134" s="70" t="str">
        <x:v>single_source</x:v>
      </x:c>
      <x:c r="N2134" s="70" t="str">
        <x:v>far:evt_001099</x:v>
      </x:c>
      <x:c r="O2134" s="51" t="n">
        <x:v>2</x:v>
      </x:c>
      <x:c r="P2134" s="102" t="n">
        <x:v>0.345991</x:v>
      </x:c>
      <x:c r="Q2134" s="70" t="str">
        <x:v>single_source_candidate|different_action_cross_side_conflict</x:v>
      </x:c>
      <x:c r="R2134" s="93"/>
      <x:c r="S2134" s="99"/>
      <x:c r="T2134" s="99"/>
      <x:c r="U2134" s="93"/>
      <x:c r="V2134" s="105"/>
    </x:row>
    <x:row r="2135" ht="48" customHeight="1">
      <x:c r="A2135" s="51" t="str">
        <x:v>evt_merged_002132</x:v>
      </x:c>
      <x:c r="B2135" s="70" t="str">
        <x:v>YTDown.com_YouTube_Rangitoto-vs-Taka-National-Final-Sets-1-_Media_k3PdQgm2jVs_001_1080p</x:v>
      </x:c>
      <x:c r="C2135" s="51" t="str">
        <x:v>serve</x:v>
      </x:c>
      <x:c r="D2135" s="51" t="str">
        <x:v>01:20:49.200</x:v>
      </x:c>
      <x:c r="E2135" s="51" t="str">
        <x:v>01:20:51.000</x:v>
      </x:c>
      <x:c r="F2135" s="96" t="n">
        <x:v>4849.2</x:v>
      </x:c>
      <x:c r="G2135" s="96" t="n">
        <x:v>4851</x:v>
      </x:c>
      <x:c r="H2135" s="51" t="str">
        <x:v>near</x:v>
      </x:c>
      <x:c r="I2135" s="51" t="str">
        <x:v>near</x:v>
      </x:c>
      <x:c r="J2135" s="102" t="n">
        <x:v>0.296744</x:v>
      </x:c>
      <x:c r="K2135" s="51" t="str">
        <x:v>cg_000350</x:v>
      </x:c>
      <x:c r="L2135" s="51"/>
      <x:c r="M2135" s="70" t="str">
        <x:v>single_source</x:v>
      </x:c>
      <x:c r="N2135" s="70" t="str">
        <x:v>near:evt_001996</x:v>
      </x:c>
      <x:c r="O2135" s="51" t="n">
        <x:v>3</x:v>
      </x:c>
      <x:c r="P2135" s="102" t="n">
        <x:v>0.333255</x:v>
      </x:c>
      <x:c r="Q2135" s="70" t="str">
        <x:v>single_source_candidate|different_action_cross_side_conflict</x:v>
      </x:c>
      <x:c r="R2135" s="93"/>
      <x:c r="S2135" s="99"/>
      <x:c r="T2135" s="99"/>
      <x:c r="U2135" s="93"/>
      <x:c r="V2135" s="105"/>
    </x:row>
    <x:row r="2136" ht="48" customHeight="1">
      <x:c r="A2136" s="51" t="str">
        <x:v>evt_merged_002133</x:v>
      </x:c>
      <x:c r="B2136" s="70" t="str">
        <x:v>YTDown.com_YouTube_Rangitoto-vs-Taka-National-Final-Sets-1-_Media_k3PdQgm2jVs_001_1080p</x:v>
      </x:c>
      <x:c r="C2136" s="51" t="str">
        <x:v>serve</x:v>
      </x:c>
      <x:c r="D2136" s="51" t="str">
        <x:v>01:20:54.000</x:v>
      </x:c>
      <x:c r="E2136" s="51" t="str">
        <x:v>01:20:55.000</x:v>
      </x:c>
      <x:c r="F2136" s="96" t="n">
        <x:v>4854</x:v>
      </x:c>
      <x:c r="G2136" s="96" t="n">
        <x:v>4855</x:v>
      </x:c>
      <x:c r="H2136" s="51" t="str">
        <x:v>near</x:v>
      </x:c>
      <x:c r="I2136" s="51" t="str">
        <x:v>near</x:v>
      </x:c>
      <x:c r="J2136" s="102" t="n">
        <x:v>0.253699</x:v>
      </x:c>
      <x:c r="K2136" s="51" t="str">
        <x:v>cg_000351</x:v>
      </x:c>
      <x:c r="L2136" s="51"/>
      <x:c r="M2136" s="70" t="str">
        <x:v>single_source</x:v>
      </x:c>
      <x:c r="N2136" s="70" t="str">
        <x:v>near:evt_001997</x:v>
      </x:c>
      <x:c r="O2136" s="51" t="n">
        <x:v>1</x:v>
      </x:c>
      <x:c r="P2136" s="102" t="n">
        <x:v>0.253699</x:v>
      </x:c>
      <x:c r="Q2136" s="70" t="str">
        <x:v>single_source_candidate|different_action_cross_side_conflict</x:v>
      </x:c>
      <x:c r="R2136" s="93"/>
      <x:c r="S2136" s="99"/>
      <x:c r="T2136" s="99"/>
      <x:c r="U2136" s="93"/>
      <x:c r="V2136" s="105"/>
    </x:row>
    <x:row r="2137" ht="48" customHeight="1">
      <x:c r="A2137" s="51" t="str">
        <x:v>evt_merged_002134</x:v>
      </x:c>
      <x:c r="B2137" s="70" t="str">
        <x:v>YTDown.com_YouTube_Rangitoto-vs-Taka-National-Final-Sets-1-_Media_k3PdQgm2jVs_001_1080p</x:v>
      </x:c>
      <x:c r="C2137" s="51" t="str">
        <x:v>attack</x:v>
      </x:c>
      <x:c r="D2137" s="51" t="str">
        <x:v>01:20:54.400</x:v>
      </x:c>
      <x:c r="E2137" s="51" t="str">
        <x:v>01:20:55.400</x:v>
      </x:c>
      <x:c r="F2137" s="96" t="n">
        <x:v>4854.4</x:v>
      </x:c>
      <x:c r="G2137" s="96" t="n">
        <x:v>4855.4</x:v>
      </x:c>
      <x:c r="H2137" s="51" t="str">
        <x:v>near</x:v>
      </x:c>
      <x:c r="I2137" s="51" t="str">
        <x:v>near</x:v>
      </x:c>
      <x:c r="J2137" s="102" t="n">
        <x:v>0.243143</x:v>
      </x:c>
      <x:c r="K2137" s="51" t="str">
        <x:v>cg_000351</x:v>
      </x:c>
      <x:c r="L2137" s="51"/>
      <x:c r="M2137" s="70" t="str">
        <x:v>single_source</x:v>
      </x:c>
      <x:c r="N2137" s="70" t="str">
        <x:v>near:evt_001998</x:v>
      </x:c>
      <x:c r="O2137" s="51" t="n">
        <x:v>1</x:v>
      </x:c>
      <x:c r="P2137" s="102" t="n">
        <x:v>0.243143</x:v>
      </x:c>
      <x:c r="Q2137" s="70" t="str">
        <x:v>single_source_candidate|different_action_cross_side_conflict</x:v>
      </x:c>
      <x:c r="R2137" s="93"/>
      <x:c r="S2137" s="99"/>
      <x:c r="T2137" s="99"/>
      <x:c r="U2137" s="93"/>
      <x:c r="V2137" s="105"/>
    </x:row>
    <x:row r="2138" ht="48" customHeight="1">
      <x:c r="A2138" s="51" t="str">
        <x:v>evt_merged_002135</x:v>
      </x:c>
      <x:c r="B2138" s="70" t="str">
        <x:v>YTDown.com_YouTube_Rangitoto-vs-Taka-National-Final-Sets-1-_Media_k3PdQgm2jVs_001_1080p</x:v>
      </x:c>
      <x:c r="C2138" s="51" t="str">
        <x:v>set</x:v>
      </x:c>
      <x:c r="D2138" s="51" t="str">
        <x:v>01:20:54.400</x:v>
      </x:c>
      <x:c r="E2138" s="51" t="str">
        <x:v>01:20:55.800</x:v>
      </x:c>
      <x:c r="F2138" s="96" t="n">
        <x:v>4854.4</x:v>
      </x:c>
      <x:c r="G2138" s="96" t="n">
        <x:v>4855.8</x:v>
      </x:c>
      <x:c r="H2138" s="51" t="str">
        <x:v>far</x:v>
      </x:c>
      <x:c r="I2138" s="51" t="str">
        <x:v>far</x:v>
      </x:c>
      <x:c r="J2138" s="102" t="n">
        <x:v>0.252035</x:v>
      </x:c>
      <x:c r="K2138" s="51" t="str">
        <x:v>cg_000351</x:v>
      </x:c>
      <x:c r="L2138" s="51"/>
      <x:c r="M2138" s="70" t="str">
        <x:v>single_source</x:v>
      </x:c>
      <x:c r="N2138" s="70" t="str">
        <x:v>far:evt_001100</x:v>
      </x:c>
      <x:c r="O2138" s="51" t="n">
        <x:v>2</x:v>
      </x:c>
      <x:c r="P2138" s="102" t="n">
        <x:v>0.253509</x:v>
      </x:c>
      <x:c r="Q2138" s="70" t="str">
        <x:v>single_source_candidate|different_action_cross_side_conflict</x:v>
      </x:c>
      <x:c r="R2138" s="93"/>
      <x:c r="S2138" s="99"/>
      <x:c r="T2138" s="99"/>
      <x:c r="U2138" s="93"/>
      <x:c r="V2138" s="105"/>
    </x:row>
    <x:row r="2139" ht="48" customHeight="1">
      <x:c r="A2139" s="51" t="str">
        <x:v>evt_merged_002136</x:v>
      </x:c>
      <x:c r="B2139" s="70" t="str">
        <x:v>YTDown.com_YouTube_Rangitoto-vs-Taka-National-Final-Sets-1-_Media_k3PdQgm2jVs_001_1080p</x:v>
      </x:c>
      <x:c r="C2139" s="51" t="str">
        <x:v>serve</x:v>
      </x:c>
      <x:c r="D2139" s="51" t="str">
        <x:v>01:20:54.800</x:v>
      </x:c>
      <x:c r="E2139" s="51" t="str">
        <x:v>01:20:56.600</x:v>
      </x:c>
      <x:c r="F2139" s="96" t="n">
        <x:v>4854.8</x:v>
      </x:c>
      <x:c r="G2139" s="96" t="n">
        <x:v>4856.6</x:v>
      </x:c>
      <x:c r="H2139" s="51" t="str">
        <x:v>near</x:v>
      </x:c>
      <x:c r="I2139" s="51" t="str">
        <x:v>near</x:v>
      </x:c>
      <x:c r="J2139" s="102" t="n">
        <x:v>0.246011</x:v>
      </x:c>
      <x:c r="K2139" s="51" t="str">
        <x:v>cg_000351</x:v>
      </x:c>
      <x:c r="L2139" s="51"/>
      <x:c r="M2139" s="70" t="str">
        <x:v>single_source</x:v>
      </x:c>
      <x:c r="N2139" s="70" t="str">
        <x:v>near:evt_001999</x:v>
      </x:c>
      <x:c r="O2139" s="51" t="n">
        <x:v>3</x:v>
      </x:c>
      <x:c r="P2139" s="102" t="n">
        <x:v>0.264736</x:v>
      </x:c>
      <x:c r="Q2139" s="70" t="str">
        <x:v>single_source_candidate|different_action_cross_side_conflict</x:v>
      </x:c>
      <x:c r="R2139" s="93"/>
      <x:c r="S2139" s="99"/>
      <x:c r="T2139" s="99"/>
      <x:c r="U2139" s="93"/>
      <x:c r="V2139" s="105"/>
    </x:row>
    <x:row r="2140" ht="48" customHeight="1">
      <x:c r="A2140" s="51" t="str">
        <x:v>evt_merged_002137</x:v>
      </x:c>
      <x:c r="B2140" s="70" t="str">
        <x:v>YTDown.com_YouTube_Rangitoto-vs-Taka-National-Final-Sets-1-_Media_k3PdQgm2jVs_001_1080p</x:v>
      </x:c>
      <x:c r="C2140" s="51" t="str">
        <x:v>set</x:v>
      </x:c>
      <x:c r="D2140" s="51" t="str">
        <x:v>01:21:02.400</x:v>
      </x:c>
      <x:c r="E2140" s="51" t="str">
        <x:v>01:21:03.400</x:v>
      </x:c>
      <x:c r="F2140" s="96" t="n">
        <x:v>4862.4</x:v>
      </x:c>
      <x:c r="G2140" s="96" t="n">
        <x:v>4863.4</x:v>
      </x:c>
      <x:c r="H2140" s="51" t="str">
        <x:v>far</x:v>
      </x:c>
      <x:c r="I2140" s="51" t="str">
        <x:v>far</x:v>
      </x:c>
      <x:c r="J2140" s="102" t="n">
        <x:v>0.262538</x:v>
      </x:c>
      <x:c r="K2140" s="51"/>
      <x:c r="L2140" s="51"/>
      <x:c r="M2140" s="70" t="str">
        <x:v>single_source</x:v>
      </x:c>
      <x:c r="N2140" s="70" t="str">
        <x:v>far:evt_001101</x:v>
      </x:c>
      <x:c r="O2140" s="51" t="n">
        <x:v>1</x:v>
      </x:c>
      <x:c r="P2140" s="102" t="n">
        <x:v>0.262538</x:v>
      </x:c>
      <x:c r="Q2140" s="70" t="str">
        <x:v>single_source_candidate</x:v>
      </x:c>
      <x:c r="R2140" s="93"/>
      <x:c r="S2140" s="99"/>
      <x:c r="T2140" s="99"/>
      <x:c r="U2140" s="93"/>
      <x:c r="V2140" s="105"/>
    </x:row>
    <x:row r="2141" ht="48" customHeight="1">
      <x:c r="A2141" s="51" t="str">
        <x:v>evt_merged_002138</x:v>
      </x:c>
      <x:c r="B2141" s="70" t="str">
        <x:v>YTDown.com_YouTube_Rangitoto-vs-Taka-National-Final-Sets-1-_Media_k3PdQgm2jVs_001_1080p</x:v>
      </x:c>
      <x:c r="C2141" s="51" t="str">
        <x:v>attack</x:v>
      </x:c>
      <x:c r="D2141" s="51" t="str">
        <x:v>01:21:03.600</x:v>
      </x:c>
      <x:c r="E2141" s="51" t="str">
        <x:v>01:21:05.800</x:v>
      </x:c>
      <x:c r="F2141" s="96" t="n">
        <x:v>4863.6</x:v>
      </x:c>
      <x:c r="G2141" s="96" t="n">
        <x:v>4865.8</x:v>
      </x:c>
      <x:c r="H2141" s="51" t="str">
        <x:v>near</x:v>
      </x:c>
      <x:c r="I2141" s="51" t="str">
        <x:v>far|near</x:v>
      </x:c>
      <x:c r="J2141" s="102" t="n">
        <x:v>0.281703</x:v>
      </x:c>
      <x:c r="K2141" s="51"/>
      <x:c r="L2141" s="51" t="str">
        <x:v>dg_000605</x:v>
      </x:c>
      <x:c r="M2141" s="70" t="str">
        <x:v>same_action_cross_side_deduped</x:v>
      </x:c>
      <x:c r="N2141" s="70" t="str">
        <x:v>far:evt_001102|near:evt_002000</x:v>
      </x:c>
      <x:c r="O2141" s="51" t="n">
        <x:v>5</x:v>
      </x:c>
      <x:c r="P2141" s="102" t="n">
        <x:v>0.281703</x:v>
      </x:c>
      <x:c r="Q2141" s="70" t="str">
        <x:v>same_action_cross_side_duplicate</x:v>
      </x:c>
      <x:c r="R2141" s="93"/>
      <x:c r="S2141" s="99"/>
      <x:c r="T2141" s="99"/>
      <x:c r="U2141" s="93"/>
      <x:c r="V2141" s="105"/>
    </x:row>
    <x:row r="2142" ht="48" customHeight="1">
      <x:c r="A2142" s="51" t="str">
        <x:v>evt_merged_002139</x:v>
      </x:c>
      <x:c r="B2142" s="70" t="str">
        <x:v>YTDown.com_YouTube_Rangitoto-vs-Taka-National-Final-Sets-1-_Media_k3PdQgm2jVs_001_1080p</x:v>
      </x:c>
      <x:c r="C2142" s="51" t="str">
        <x:v>set</x:v>
      </x:c>
      <x:c r="D2142" s="51" t="str">
        <x:v>01:21:06.800</x:v>
      </x:c>
      <x:c r="E2142" s="51" t="str">
        <x:v>01:21:08.600</x:v>
      </x:c>
      <x:c r="F2142" s="96" t="n">
        <x:v>4866.8</x:v>
      </x:c>
      <x:c r="G2142" s="96" t="n">
        <x:v>4868.6</x:v>
      </x:c>
      <x:c r="H2142" s="51" t="str">
        <x:v>far</x:v>
      </x:c>
      <x:c r="I2142" s="51" t="str">
        <x:v>far</x:v>
      </x:c>
      <x:c r="J2142" s="102" t="n">
        <x:v>0.242792</x:v>
      </x:c>
      <x:c r="K2142" s="51"/>
      <x:c r="L2142" s="51"/>
      <x:c r="M2142" s="70" t="str">
        <x:v>single_source</x:v>
      </x:c>
      <x:c r="N2142" s="70" t="str">
        <x:v>far:evt_001103</x:v>
      </x:c>
      <x:c r="O2142" s="51" t="n">
        <x:v>2</x:v>
      </x:c>
      <x:c r="P2142" s="102" t="n">
        <x:v>0.248988</x:v>
      </x:c>
      <x:c r="Q2142" s="70" t="str">
        <x:v>single_source_candidate</x:v>
      </x:c>
      <x:c r="R2142" s="93"/>
      <x:c r="S2142" s="99"/>
      <x:c r="T2142" s="99"/>
      <x:c r="U2142" s="93"/>
      <x:c r="V2142" s="105"/>
    </x:row>
    <x:row r="2143" ht="48" customHeight="1">
      <x:c r="A2143" s="51" t="str">
        <x:v>evt_merged_002140</x:v>
      </x:c>
      <x:c r="B2143" s="70" t="str">
        <x:v>YTDown.com_YouTube_Rangitoto-vs-Taka-National-Final-Sets-1-_Media_k3PdQgm2jVs_001_1080p</x:v>
      </x:c>
      <x:c r="C2143" s="51" t="str">
        <x:v>attack</x:v>
      </x:c>
      <x:c r="D2143" s="51" t="str">
        <x:v>01:21:09.600</x:v>
      </x:c>
      <x:c r="E2143" s="51" t="str">
        <x:v>01:21:11.000</x:v>
      </x:c>
      <x:c r="F2143" s="96" t="n">
        <x:v>4869.6</x:v>
      </x:c>
      <x:c r="G2143" s="96" t="n">
        <x:v>4871</x:v>
      </x:c>
      <x:c r="H2143" s="51" t="str">
        <x:v>far</x:v>
      </x:c>
      <x:c r="I2143" s="51" t="str">
        <x:v>far</x:v>
      </x:c>
      <x:c r="J2143" s="102" t="n">
        <x:v>0.272693</x:v>
      </x:c>
      <x:c r="K2143" s="51" t="str">
        <x:v>cg_000352</x:v>
      </x:c>
      <x:c r="L2143" s="51"/>
      <x:c r="M2143" s="70" t="str">
        <x:v>single_source</x:v>
      </x:c>
      <x:c r="N2143" s="70" t="str">
        <x:v>far:evt_001104</x:v>
      </x:c>
      <x:c r="O2143" s="51" t="n">
        <x:v>2</x:v>
      </x:c>
      <x:c r="P2143" s="102" t="n">
        <x:v>0.299515</x:v>
      </x:c>
      <x:c r="Q2143" s="70" t="str">
        <x:v>single_source_candidate|different_action_cross_side_conflict</x:v>
      </x:c>
      <x:c r="R2143" s="93"/>
      <x:c r="S2143" s="99"/>
      <x:c r="T2143" s="99"/>
      <x:c r="U2143" s="93"/>
      <x:c r="V2143" s="105"/>
    </x:row>
    <x:row r="2144" ht="48" customHeight="1">
      <x:c r="A2144" s="51" t="str">
        <x:v>evt_merged_002141</x:v>
      </x:c>
      <x:c r="B2144" s="70" t="str">
        <x:v>YTDown.com_YouTube_Rangitoto-vs-Taka-National-Final-Sets-1-_Media_k3PdQgm2jVs_001_1080p</x:v>
      </x:c>
      <x:c r="C2144" s="51" t="str">
        <x:v>serve</x:v>
      </x:c>
      <x:c r="D2144" s="51" t="str">
        <x:v>01:21:09.600</x:v>
      </x:c>
      <x:c r="E2144" s="51" t="str">
        <x:v>01:21:12.600</x:v>
      </x:c>
      <x:c r="F2144" s="96" t="n">
        <x:v>4869.6</x:v>
      </x:c>
      <x:c r="G2144" s="96" t="n">
        <x:v>4872.6</x:v>
      </x:c>
      <x:c r="H2144" s="51" t="str">
        <x:v>near</x:v>
      </x:c>
      <x:c r="I2144" s="51" t="str">
        <x:v>near</x:v>
      </x:c>
      <x:c r="J2144" s="102" t="n">
        <x:v>0.258831</x:v>
      </x:c>
      <x:c r="K2144" s="51" t="str">
        <x:v>cg_000352</x:v>
      </x:c>
      <x:c r="L2144" s="51"/>
      <x:c r="M2144" s="70" t="str">
        <x:v>single_source</x:v>
      </x:c>
      <x:c r="N2144" s="70" t="str">
        <x:v>near:evt_002001</x:v>
      </x:c>
      <x:c r="O2144" s="51" t="n">
        <x:v>4</x:v>
      </x:c>
      <x:c r="P2144" s="102" t="n">
        <x:v>0.281619</x:v>
      </x:c>
      <x:c r="Q2144" s="70" t="str">
        <x:v>single_source_candidate|different_action_cross_side_conflict</x:v>
      </x:c>
      <x:c r="R2144" s="93"/>
      <x:c r="S2144" s="99"/>
      <x:c r="T2144" s="99"/>
      <x:c r="U2144" s="93"/>
      <x:c r="V2144" s="105"/>
    </x:row>
    <x:row r="2145" ht="48" customHeight="1">
      <x:c r="A2145" s="51" t="str">
        <x:v>evt_merged_002142</x:v>
      </x:c>
      <x:c r="B2145" s="70" t="str">
        <x:v>YTDown.com_YouTube_Rangitoto-vs-Taka-National-Final-Sets-1-_Media_k3PdQgm2jVs_001_1080p</x:v>
      </x:c>
      <x:c r="C2145" s="51" t="str">
        <x:v>attack</x:v>
      </x:c>
      <x:c r="D2145" s="51" t="str">
        <x:v>01:21:12.000</x:v>
      </x:c>
      <x:c r="E2145" s="51" t="str">
        <x:v>01:21:13.800</x:v>
      </x:c>
      <x:c r="F2145" s="96" t="n">
        <x:v>4872</x:v>
      </x:c>
      <x:c r="G2145" s="96" t="n">
        <x:v>4873.8</x:v>
      </x:c>
      <x:c r="H2145" s="51" t="str">
        <x:v>near</x:v>
      </x:c>
      <x:c r="I2145" s="51" t="str">
        <x:v>far|near</x:v>
      </x:c>
      <x:c r="J2145" s="102" t="n">
        <x:v>0.226786</x:v>
      </x:c>
      <x:c r="K2145" s="51"/>
      <x:c r="L2145" s="51" t="str">
        <x:v>dg_000606</x:v>
      </x:c>
      <x:c r="M2145" s="70" t="str">
        <x:v>same_action_cross_side_deduped</x:v>
      </x:c>
      <x:c r="N2145" s="70" t="str">
        <x:v>near:evt_002002|far:evt_001105</x:v>
      </x:c>
      <x:c r="O2145" s="51" t="n">
        <x:v>4</x:v>
      </x:c>
      <x:c r="P2145" s="102" t="n">
        <x:v>0.240351</x:v>
      </x:c>
      <x:c r="Q2145" s="70" t="str">
        <x:v>same_action_cross_side_duplicate</x:v>
      </x:c>
      <x:c r="R2145" s="93"/>
      <x:c r="S2145" s="99"/>
      <x:c r="T2145" s="99"/>
      <x:c r="U2145" s="93"/>
      <x:c r="V2145" s="105"/>
    </x:row>
    <x:row r="2146" ht="48" customHeight="1">
      <x:c r="A2146" s="51" t="str">
        <x:v>evt_merged_002143</x:v>
      </x:c>
      <x:c r="B2146" s="70" t="str">
        <x:v>YTDown.com_YouTube_Rangitoto-vs-Taka-National-Final-Sets-1-_Media_k3PdQgm2jVs_001_1080p</x:v>
      </x:c>
      <x:c r="C2146" s="51" t="str">
        <x:v>set</x:v>
      </x:c>
      <x:c r="D2146" s="51" t="str">
        <x:v>01:21:13.600</x:v>
      </x:c>
      <x:c r="E2146" s="51" t="str">
        <x:v>01:21:14.600</x:v>
      </x:c>
      <x:c r="F2146" s="96" t="n">
        <x:v>4873.6</x:v>
      </x:c>
      <x:c r="G2146" s="96" t="n">
        <x:v>4874.6</x:v>
      </x:c>
      <x:c r="H2146" s="51" t="str">
        <x:v>near</x:v>
      </x:c>
      <x:c r="I2146" s="51" t="str">
        <x:v>near</x:v>
      </x:c>
      <x:c r="J2146" s="102" t="n">
        <x:v>0.215994</x:v>
      </x:c>
      <x:c r="K2146" s="51"/>
      <x:c r="L2146" s="51"/>
      <x:c r="M2146" s="70" t="str">
        <x:v>single_source</x:v>
      </x:c>
      <x:c r="N2146" s="70" t="str">
        <x:v>near:evt_002003</x:v>
      </x:c>
      <x:c r="O2146" s="51" t="n">
        <x:v>1</x:v>
      </x:c>
      <x:c r="P2146" s="102" t="n">
        <x:v>0.215994</x:v>
      </x:c>
      <x:c r="Q2146" s="70" t="str">
        <x:v>single_source_candidate</x:v>
      </x:c>
      <x:c r="R2146" s="93"/>
      <x:c r="S2146" s="99"/>
      <x:c r="T2146" s="99"/>
      <x:c r="U2146" s="93"/>
      <x:c r="V2146" s="105"/>
    </x:row>
    <x:row r="2147" ht="48" customHeight="1">
      <x:c r="A2147" s="51" t="str">
        <x:v>evt_merged_002144</x:v>
      </x:c>
      <x:c r="B2147" s="70" t="str">
        <x:v>YTDown.com_YouTube_Rangitoto-vs-Taka-National-Final-Sets-1-_Media_k3PdQgm2jVs_001_1080p</x:v>
      </x:c>
      <x:c r="C2147" s="51" t="str">
        <x:v>attack</x:v>
      </x:c>
      <x:c r="D2147" s="51" t="str">
        <x:v>01:21:14.000</x:v>
      </x:c>
      <x:c r="E2147" s="51" t="str">
        <x:v>01:21:18.200</x:v>
      </x:c>
      <x:c r="F2147" s="96" t="n">
        <x:v>4874</x:v>
      </x:c>
      <x:c r="G2147" s="96" t="n">
        <x:v>4878.2</x:v>
      </x:c>
      <x:c r="H2147" s="51" t="str">
        <x:v>near</x:v>
      </x:c>
      <x:c r="I2147" s="51" t="str">
        <x:v>near</x:v>
      </x:c>
      <x:c r="J2147" s="102" t="n">
        <x:v>0.270865</x:v>
      </x:c>
      <x:c r="K2147" s="51"/>
      <x:c r="L2147" s="51"/>
      <x:c r="M2147" s="70" t="str">
        <x:v>single_source</x:v>
      </x:c>
      <x:c r="N2147" s="70" t="str">
        <x:v>near:evt_002004</x:v>
      </x:c>
      <x:c r="O2147" s="51" t="n">
        <x:v>9</x:v>
      </x:c>
      <x:c r="P2147" s="102" t="n">
        <x:v>0.334243</x:v>
      </x:c>
      <x:c r="Q2147" s="70" t="str">
        <x:v>single_source_candidate</x:v>
      </x:c>
      <x:c r="R2147" s="93"/>
      <x:c r="S2147" s="99"/>
      <x:c r="T2147" s="99"/>
      <x:c r="U2147" s="93"/>
      <x:c r="V2147" s="105"/>
    </x:row>
    <x:row r="2148" ht="48" customHeight="1">
      <x:c r="A2148" s="51" t="str">
        <x:v>evt_merged_002145</x:v>
      </x:c>
      <x:c r="B2148" s="70" t="str">
        <x:v>YTDown.com_YouTube_Rangitoto-vs-Taka-National-Final-Sets-1-_Media_k3PdQgm2jVs_001_1080p</x:v>
      </x:c>
      <x:c r="C2148" s="51" t="str">
        <x:v>set</x:v>
      </x:c>
      <x:c r="D2148" s="51" t="str">
        <x:v>01:21:17.600</x:v>
      </x:c>
      <x:c r="E2148" s="51" t="str">
        <x:v>01:21:19.000</x:v>
      </x:c>
      <x:c r="F2148" s="96" t="n">
        <x:v>4877.6</x:v>
      </x:c>
      <x:c r="G2148" s="96" t="n">
        <x:v>4879</x:v>
      </x:c>
      <x:c r="H2148" s="51" t="str">
        <x:v>near</x:v>
      </x:c>
      <x:c r="I2148" s="51" t="str">
        <x:v>near</x:v>
      </x:c>
      <x:c r="J2148" s="102" t="n">
        <x:v>0.259516</x:v>
      </x:c>
      <x:c r="K2148" s="51"/>
      <x:c r="L2148" s="51"/>
      <x:c r="M2148" s="70" t="str">
        <x:v>single_source</x:v>
      </x:c>
      <x:c r="N2148" s="70" t="str">
        <x:v>near:evt_002005</x:v>
      </x:c>
      <x:c r="O2148" s="51" t="n">
        <x:v>2</x:v>
      </x:c>
      <x:c r="P2148" s="102" t="n">
        <x:v>0.278322</x:v>
      </x:c>
      <x:c r="Q2148" s="70" t="str">
        <x:v>single_source_candidate</x:v>
      </x:c>
      <x:c r="R2148" s="93"/>
      <x:c r="S2148" s="99"/>
      <x:c r="T2148" s="99"/>
      <x:c r="U2148" s="93"/>
      <x:c r="V2148" s="105"/>
    </x:row>
    <x:row r="2149" ht="48" customHeight="1">
      <x:c r="A2149" s="51" t="str">
        <x:v>evt_merged_002146</x:v>
      </x:c>
      <x:c r="B2149" s="70" t="str">
        <x:v>YTDown.com_YouTube_Rangitoto-vs-Taka-National-Final-Sets-1-_Media_k3PdQgm2jVs_001_1080p</x:v>
      </x:c>
      <x:c r="C2149" s="51" t="str">
        <x:v>attack</x:v>
      </x:c>
      <x:c r="D2149" s="51" t="str">
        <x:v>01:21:18.400</x:v>
      </x:c>
      <x:c r="E2149" s="51" t="str">
        <x:v>01:21:19.400</x:v>
      </x:c>
      <x:c r="F2149" s="96" t="n">
        <x:v>4878.4</x:v>
      </x:c>
      <x:c r="G2149" s="96" t="n">
        <x:v>4879.4</x:v>
      </x:c>
      <x:c r="H2149" s="51" t="str">
        <x:v>near</x:v>
      </x:c>
      <x:c r="I2149" s="51" t="str">
        <x:v>near</x:v>
      </x:c>
      <x:c r="J2149" s="102" t="n">
        <x:v>0.288555</x:v>
      </x:c>
      <x:c r="K2149" s="51"/>
      <x:c r="L2149" s="51"/>
      <x:c r="M2149" s="70" t="str">
        <x:v>single_source</x:v>
      </x:c>
      <x:c r="N2149" s="70" t="str">
        <x:v>near:evt_002006</x:v>
      </x:c>
      <x:c r="O2149" s="51" t="n">
        <x:v>1</x:v>
      </x:c>
      <x:c r="P2149" s="102" t="n">
        <x:v>0.288555</x:v>
      </x:c>
      <x:c r="Q2149" s="70" t="str">
        <x:v>single_source_candidate</x:v>
      </x:c>
      <x:c r="R2149" s="93"/>
      <x:c r="S2149" s="99"/>
      <x:c r="T2149" s="99"/>
      <x:c r="U2149" s="93"/>
      <x:c r="V2149" s="105"/>
    </x:row>
    <x:row r="2150" ht="48" customHeight="1">
      <x:c r="A2150" s="51" t="str">
        <x:v>evt_merged_002147</x:v>
      </x:c>
      <x:c r="B2150" s="70" t="str">
        <x:v>YTDown.com_YouTube_Rangitoto-vs-Taka-National-Final-Sets-1-_Media_k3PdQgm2jVs_001_1080p</x:v>
      </x:c>
      <x:c r="C2150" s="51" t="str">
        <x:v>set</x:v>
      </x:c>
      <x:c r="D2150" s="51" t="str">
        <x:v>01:21:18.800</x:v>
      </x:c>
      <x:c r="E2150" s="51" t="str">
        <x:v>01:21:20.200</x:v>
      </x:c>
      <x:c r="F2150" s="96" t="n">
        <x:v>4878.8</x:v>
      </x:c>
      <x:c r="G2150" s="96" t="n">
        <x:v>4880.2</x:v>
      </x:c>
      <x:c r="H2150" s="51" t="str">
        <x:v>near</x:v>
      </x:c>
      <x:c r="I2150" s="51" t="str">
        <x:v>near</x:v>
      </x:c>
      <x:c r="J2150" s="102" t="n">
        <x:v>0.249001</x:v>
      </x:c>
      <x:c r="K2150" s="51"/>
      <x:c r="L2150" s="51"/>
      <x:c r="M2150" s="70" t="str">
        <x:v>single_source</x:v>
      </x:c>
      <x:c r="N2150" s="70" t="str">
        <x:v>near:evt_002007</x:v>
      </x:c>
      <x:c r="O2150" s="51" t="n">
        <x:v>2</x:v>
      </x:c>
      <x:c r="P2150" s="102" t="n">
        <x:v>0.261508</x:v>
      </x:c>
      <x:c r="Q2150" s="70" t="str">
        <x:v>single_source_candidate</x:v>
      </x:c>
      <x:c r="R2150" s="93"/>
      <x:c r="S2150" s="99"/>
      <x:c r="T2150" s="99"/>
      <x:c r="U2150" s="93"/>
      <x:c r="V2150" s="105"/>
    </x:row>
    <x:row r="2151" ht="48" customHeight="1">
      <x:c r="A2151" s="51" t="str">
        <x:v>evt_merged_002148</x:v>
      </x:c>
      <x:c r="B2151" s="70" t="str">
        <x:v>YTDown.com_YouTube_Rangitoto-vs-Taka-National-Final-Sets-1-_Media_k3PdQgm2jVs_001_1080p</x:v>
      </x:c>
      <x:c r="C2151" s="51" t="str">
        <x:v>serve</x:v>
      </x:c>
      <x:c r="D2151" s="51" t="str">
        <x:v>01:21:20.000</x:v>
      </x:c>
      <x:c r="E2151" s="51" t="str">
        <x:v>01:21:21.800</x:v>
      </x:c>
      <x:c r="F2151" s="96" t="n">
        <x:v>4880</x:v>
      </x:c>
      <x:c r="G2151" s="96" t="n">
        <x:v>4881.8</x:v>
      </x:c>
      <x:c r="H2151" s="51" t="str">
        <x:v>near</x:v>
      </x:c>
      <x:c r="I2151" s="51" t="str">
        <x:v>near</x:v>
      </x:c>
      <x:c r="J2151" s="102" t="n">
        <x:v>0.336863</x:v>
      </x:c>
      <x:c r="K2151" s="51" t="str">
        <x:v>cg_000353</x:v>
      </x:c>
      <x:c r="L2151" s="51"/>
      <x:c r="M2151" s="70" t="str">
        <x:v>single_source</x:v>
      </x:c>
      <x:c r="N2151" s="70" t="str">
        <x:v>near:evt_002008</x:v>
      </x:c>
      <x:c r="O2151" s="51" t="n">
        <x:v>3</x:v>
      </x:c>
      <x:c r="P2151" s="102" t="n">
        <x:v>0.459841</x:v>
      </x:c>
      <x:c r="Q2151" s="70" t="str">
        <x:v>single_source_candidate|different_action_cross_side_conflict</x:v>
      </x:c>
      <x:c r="R2151" s="93"/>
      <x:c r="S2151" s="99"/>
      <x:c r="T2151" s="99"/>
      <x:c r="U2151" s="93"/>
      <x:c r="V2151" s="105"/>
    </x:row>
    <x:row r="2152" ht="48" customHeight="1">
      <x:c r="A2152" s="51" t="str">
        <x:v>evt_merged_002149</x:v>
      </x:c>
      <x:c r="B2152" s="70" t="str">
        <x:v>YTDown.com_YouTube_Rangitoto-vs-Taka-National-Final-Sets-1-_Media_k3PdQgm2jVs_001_1080p</x:v>
      </x:c>
      <x:c r="C2152" s="51" t="str">
        <x:v>attack</x:v>
      </x:c>
      <x:c r="D2152" s="51" t="str">
        <x:v>01:21:20.400</x:v>
      </x:c>
      <x:c r="E2152" s="51" t="str">
        <x:v>01:21:21.400</x:v>
      </x:c>
      <x:c r="F2152" s="96" t="n">
        <x:v>4880.4</x:v>
      </x:c>
      <x:c r="G2152" s="96" t="n">
        <x:v>4881.4</x:v>
      </x:c>
      <x:c r="H2152" s="51" t="str">
        <x:v>far</x:v>
      </x:c>
      <x:c r="I2152" s="51" t="str">
        <x:v>far</x:v>
      </x:c>
      <x:c r="J2152" s="102" t="n">
        <x:v>0.263215</x:v>
      </x:c>
      <x:c r="K2152" s="51" t="str">
        <x:v>cg_000353</x:v>
      </x:c>
      <x:c r="L2152" s="51"/>
      <x:c r="M2152" s="70" t="str">
        <x:v>single_source</x:v>
      </x:c>
      <x:c r="N2152" s="70" t="str">
        <x:v>far:evt_001106</x:v>
      </x:c>
      <x:c r="O2152" s="51" t="n">
        <x:v>1</x:v>
      </x:c>
      <x:c r="P2152" s="102" t="n">
        <x:v>0.263215</x:v>
      </x:c>
      <x:c r="Q2152" s="70" t="str">
        <x:v>single_source_candidate|different_action_cross_side_conflict</x:v>
      </x:c>
      <x:c r="R2152" s="93"/>
      <x:c r="S2152" s="99"/>
      <x:c r="T2152" s="99"/>
      <x:c r="U2152" s="93"/>
      <x:c r="V2152" s="105"/>
    </x:row>
    <x:row r="2153" ht="48" customHeight="1">
      <x:c r="A2153" s="51" t="str">
        <x:v>evt_merged_002150</x:v>
      </x:c>
      <x:c r="B2153" s="70" t="str">
        <x:v>YTDown.com_YouTube_Rangitoto-vs-Taka-National-Final-Sets-1-_Media_k3PdQgm2jVs_001_1080p</x:v>
      </x:c>
      <x:c r="C2153" s="51" t="str">
        <x:v>attack</x:v>
      </x:c>
      <x:c r="D2153" s="51" t="str">
        <x:v>01:21:21.200</x:v>
      </x:c>
      <x:c r="E2153" s="51" t="str">
        <x:v>01:21:23.400</x:v>
      </x:c>
      <x:c r="F2153" s="96" t="n">
        <x:v>4881.2</x:v>
      </x:c>
      <x:c r="G2153" s="96" t="n">
        <x:v>4883.4</x:v>
      </x:c>
      <x:c r="H2153" s="51" t="str">
        <x:v>near</x:v>
      </x:c>
      <x:c r="I2153" s="51" t="str">
        <x:v>near</x:v>
      </x:c>
      <x:c r="J2153" s="102" t="n">
        <x:v>0.265432</x:v>
      </x:c>
      <x:c r="K2153" s="51"/>
      <x:c r="L2153" s="51"/>
      <x:c r="M2153" s="70" t="str">
        <x:v>single_source</x:v>
      </x:c>
      <x:c r="N2153" s="70" t="str">
        <x:v>near:evt_002009</x:v>
      </x:c>
      <x:c r="O2153" s="51" t="n">
        <x:v>4</x:v>
      </x:c>
      <x:c r="P2153" s="102" t="n">
        <x:v>0.303107</x:v>
      </x:c>
      <x:c r="Q2153" s="70" t="str">
        <x:v>single_source_candidate</x:v>
      </x:c>
      <x:c r="R2153" s="93"/>
      <x:c r="S2153" s="99"/>
      <x:c r="T2153" s="99"/>
      <x:c r="U2153" s="93"/>
      <x:c r="V2153" s="105"/>
    </x:row>
    <x:row r="2154" ht="48" customHeight="1">
      <x:c r="A2154" s="51" t="str">
        <x:v>evt_merged_002151</x:v>
      </x:c>
      <x:c r="B2154" s="70" t="str">
        <x:v>YTDown.com_YouTube_Rangitoto-vs-Taka-National-Final-Sets-1-_Media_k3PdQgm2jVs_001_1080p</x:v>
      </x:c>
      <x:c r="C2154" s="51" t="str">
        <x:v>attack</x:v>
      </x:c>
      <x:c r="D2154" s="51" t="str">
        <x:v>01:21:23.600</x:v>
      </x:c>
      <x:c r="E2154" s="51" t="str">
        <x:v>01:21:25.000</x:v>
      </x:c>
      <x:c r="F2154" s="96" t="n">
        <x:v>4883.6</x:v>
      </x:c>
      <x:c r="G2154" s="96" t="n">
        <x:v>4885</x:v>
      </x:c>
      <x:c r="H2154" s="51" t="str">
        <x:v>far</x:v>
      </x:c>
      <x:c r="I2154" s="51" t="str">
        <x:v>far</x:v>
      </x:c>
      <x:c r="J2154" s="102" t="n">
        <x:v>0.238165</x:v>
      </x:c>
      <x:c r="K2154" s="51" t="str">
        <x:v>cg_000354</x:v>
      </x:c>
      <x:c r="L2154" s="51"/>
      <x:c r="M2154" s="70" t="str">
        <x:v>single_source</x:v>
      </x:c>
      <x:c r="N2154" s="70" t="str">
        <x:v>far:evt_001107</x:v>
      </x:c>
      <x:c r="O2154" s="51" t="n">
        <x:v>2</x:v>
      </x:c>
      <x:c r="P2154" s="102" t="n">
        <x:v>0.247024</x:v>
      </x:c>
      <x:c r="Q2154" s="70" t="str">
        <x:v>single_source_candidate|different_action_cross_side_conflict</x:v>
      </x:c>
      <x:c r="R2154" s="93"/>
      <x:c r="S2154" s="99"/>
      <x:c r="T2154" s="99"/>
      <x:c r="U2154" s="93"/>
      <x:c r="V2154" s="105"/>
    </x:row>
    <x:row r="2155" ht="48" customHeight="1">
      <x:c r="A2155" s="51" t="str">
        <x:v>evt_merged_002152</x:v>
      </x:c>
      <x:c r="B2155" s="70" t="str">
        <x:v>YTDown.com_YouTube_Rangitoto-vs-Taka-National-Final-Sets-1-_Media_k3PdQgm2jVs_001_1080p</x:v>
      </x:c>
      <x:c r="C2155" s="51" t="str">
        <x:v>set</x:v>
      </x:c>
      <x:c r="D2155" s="51" t="str">
        <x:v>01:21:24.400</x:v>
      </x:c>
      <x:c r="E2155" s="51" t="str">
        <x:v>01:21:27.400</x:v>
      </x:c>
      <x:c r="F2155" s="96" t="n">
        <x:v>4884.4</x:v>
      </x:c>
      <x:c r="G2155" s="96" t="n">
        <x:v>4887.4</x:v>
      </x:c>
      <x:c r="H2155" s="51" t="str">
        <x:v>near</x:v>
      </x:c>
      <x:c r="I2155" s="51" t="str">
        <x:v>near</x:v>
      </x:c>
      <x:c r="J2155" s="102" t="n">
        <x:v>0.258138</x:v>
      </x:c>
      <x:c r="K2155" s="51" t="str">
        <x:v>cg_000354</x:v>
      </x:c>
      <x:c r="L2155" s="51"/>
      <x:c r="M2155" s="70" t="str">
        <x:v>single_source</x:v>
      </x:c>
      <x:c r="N2155" s="70" t="str">
        <x:v>near:evt_002010</x:v>
      </x:c>
      <x:c r="O2155" s="51" t="n">
        <x:v>4</x:v>
      </x:c>
      <x:c r="P2155" s="102" t="n">
        <x:v>0.278065</x:v>
      </x:c>
      <x:c r="Q2155" s="70" t="str">
        <x:v>single_source_candidate|different_action_cross_side_conflict</x:v>
      </x:c>
      <x:c r="R2155" s="93"/>
      <x:c r="S2155" s="99"/>
      <x:c r="T2155" s="99"/>
      <x:c r="U2155" s="93"/>
      <x:c r="V2155" s="105"/>
    </x:row>
    <x:row r="2156" ht="48" customHeight="1">
      <x:c r="A2156" s="51" t="str">
        <x:v>evt_merged_002153</x:v>
      </x:c>
      <x:c r="B2156" s="70" t="str">
        <x:v>YTDown.com_YouTube_Rangitoto-vs-Taka-National-Final-Sets-1-_Media_k3PdQgm2jVs_001_1080p</x:v>
      </x:c>
      <x:c r="C2156" s="51" t="str">
        <x:v>attack</x:v>
      </x:c>
      <x:c r="D2156" s="51" t="str">
        <x:v>01:21:27.200</x:v>
      </x:c>
      <x:c r="E2156" s="51" t="str">
        <x:v>01:21:29.400</x:v>
      </x:c>
      <x:c r="F2156" s="96" t="n">
        <x:v>4887.2</x:v>
      </x:c>
      <x:c r="G2156" s="96" t="n">
        <x:v>4889.4</x:v>
      </x:c>
      <x:c r="H2156" s="51" t="str">
        <x:v>near</x:v>
      </x:c>
      <x:c r="I2156" s="51" t="str">
        <x:v>near</x:v>
      </x:c>
      <x:c r="J2156" s="102" t="n">
        <x:v>0.248217</x:v>
      </x:c>
      <x:c r="K2156" s="51"/>
      <x:c r="L2156" s="51"/>
      <x:c r="M2156" s="70" t="str">
        <x:v>single_source</x:v>
      </x:c>
      <x:c r="N2156" s="70" t="str">
        <x:v>near:evt_002011</x:v>
      </x:c>
      <x:c r="O2156" s="51" t="n">
        <x:v>4</x:v>
      </x:c>
      <x:c r="P2156" s="102" t="n">
        <x:v>0.283112</x:v>
      </x:c>
      <x:c r="Q2156" s="70" t="str">
        <x:v>single_source_candidate</x:v>
      </x:c>
      <x:c r="R2156" s="93"/>
      <x:c r="S2156" s="99"/>
      <x:c r="T2156" s="99"/>
      <x:c r="U2156" s="93"/>
      <x:c r="V2156" s="105"/>
    </x:row>
    <x:row r="2157" ht="48" customHeight="1">
      <x:c r="A2157" s="51" t="str">
        <x:v>evt_merged_002154</x:v>
      </x:c>
      <x:c r="B2157" s="70" t="str">
        <x:v>YTDown.com_YouTube_Rangitoto-vs-Taka-National-Final-Sets-1-_Media_k3PdQgm2jVs_001_1080p</x:v>
      </x:c>
      <x:c r="C2157" s="51" t="str">
        <x:v>serve</x:v>
      </x:c>
      <x:c r="D2157" s="51" t="str">
        <x:v>01:21:28.800</x:v>
      </x:c>
      <x:c r="E2157" s="51" t="str">
        <x:v>01:21:30.200</x:v>
      </x:c>
      <x:c r="F2157" s="96" t="n">
        <x:v>4888.8</x:v>
      </x:c>
      <x:c r="G2157" s="96" t="n">
        <x:v>4890.2</x:v>
      </x:c>
      <x:c r="H2157" s="51" t="str">
        <x:v>near</x:v>
      </x:c>
      <x:c r="I2157" s="51" t="str">
        <x:v>near</x:v>
      </x:c>
      <x:c r="J2157" s="102" t="n">
        <x:v>0.335944</x:v>
      </x:c>
      <x:c r="K2157" s="51" t="str">
        <x:v>cg_000355</x:v>
      </x:c>
      <x:c r="L2157" s="51"/>
      <x:c r="M2157" s="70" t="str">
        <x:v>single_source</x:v>
      </x:c>
      <x:c r="N2157" s="70" t="str">
        <x:v>near:evt_002012</x:v>
      </x:c>
      <x:c r="O2157" s="51" t="n">
        <x:v>2</x:v>
      </x:c>
      <x:c r="P2157" s="102" t="n">
        <x:v>0.359827</x:v>
      </x:c>
      <x:c r="Q2157" s="70" t="str">
        <x:v>single_source_candidate|different_action_cross_side_conflict</x:v>
      </x:c>
      <x:c r="R2157" s="93"/>
      <x:c r="S2157" s="99"/>
      <x:c r="T2157" s="99"/>
      <x:c r="U2157" s="93"/>
      <x:c r="V2157" s="105"/>
    </x:row>
    <x:row r="2158" ht="48" customHeight="1">
      <x:c r="A2158" s="51" t="str">
        <x:v>evt_merged_002155</x:v>
      </x:c>
      <x:c r="B2158" s="70" t="str">
        <x:v>YTDown.com_YouTube_Rangitoto-vs-Taka-National-Final-Sets-1-_Media_k3PdQgm2jVs_001_1080p</x:v>
      </x:c>
      <x:c r="C2158" s="51" t="str">
        <x:v>attack</x:v>
      </x:c>
      <x:c r="D2158" s="51" t="str">
        <x:v>01:21:28.800</x:v>
      </x:c>
      <x:c r="E2158" s="51" t="str">
        <x:v>01:21:34.600</x:v>
      </x:c>
      <x:c r="F2158" s="96" t="n">
        <x:v>4888.8</x:v>
      </x:c>
      <x:c r="G2158" s="96" t="n">
        <x:v>4894.6</x:v>
      </x:c>
      <x:c r="H2158" s="51" t="str">
        <x:v>far</x:v>
      </x:c>
      <x:c r="I2158" s="51" t="str">
        <x:v>far|near</x:v>
      </x:c>
      <x:c r="J2158" s="102" t="n">
        <x:v>0.331329</x:v>
      </x:c>
      <x:c r="K2158" s="51" t="str">
        <x:v>cg_000355</x:v>
      </x:c>
      <x:c r="L2158" s="51" t="str">
        <x:v>dg_000607</x:v>
      </x:c>
      <x:c r="M2158" s="70" t="str">
        <x:v>same_action_cross_side_deduped</x:v>
      </x:c>
      <x:c r="N2158" s="70" t="str">
        <x:v>far:evt_001108|near:evt_002013|far:evt_001109|far:evt_001111</x:v>
      </x:c>
      <x:c r="O2158" s="51" t="n">
        <x:v>19</x:v>
      </x:c>
      <x:c r="P2158" s="102" t="n">
        <x:v>0.390454</x:v>
      </x:c>
      <x:c r="Q2158" s="70" t="str">
        <x:v>same_action_cross_side_duplicate|different_action_cross_side_conflict</x:v>
      </x:c>
      <x:c r="R2158" s="93"/>
      <x:c r="S2158" s="99"/>
      <x:c r="T2158" s="99"/>
      <x:c r="U2158" s="93"/>
      <x:c r="V2158" s="105"/>
    </x:row>
    <x:row r="2159" ht="48" customHeight="1">
      <x:c r="A2159" s="51" t="str">
        <x:v>evt_merged_002156</x:v>
      </x:c>
      <x:c r="B2159" s="70" t="str">
        <x:v>YTDown.com_YouTube_Rangitoto-vs-Taka-National-Final-Sets-1-_Media_k3PdQgm2jVs_001_1080p</x:v>
      </x:c>
      <x:c r="C2159" s="51" t="str">
        <x:v>set</x:v>
      </x:c>
      <x:c r="D2159" s="51" t="str">
        <x:v>01:21:31.600</x:v>
      </x:c>
      <x:c r="E2159" s="51" t="str">
        <x:v>01:21:32.600</x:v>
      </x:c>
      <x:c r="F2159" s="96" t="n">
        <x:v>4891.6</x:v>
      </x:c>
      <x:c r="G2159" s="96" t="n">
        <x:v>4892.6</x:v>
      </x:c>
      <x:c r="H2159" s="51" t="str">
        <x:v>far</x:v>
      </x:c>
      <x:c r="I2159" s="51" t="str">
        <x:v>far</x:v>
      </x:c>
      <x:c r="J2159" s="102" t="n">
        <x:v>0.319601</x:v>
      </x:c>
      <x:c r="K2159" s="51" t="str">
        <x:v>cg_000355</x:v>
      </x:c>
      <x:c r="L2159" s="51"/>
      <x:c r="M2159" s="70" t="str">
        <x:v>single_source</x:v>
      </x:c>
      <x:c r="N2159" s="70" t="str">
        <x:v>far:evt_001110</x:v>
      </x:c>
      <x:c r="O2159" s="51" t="n">
        <x:v>1</x:v>
      </x:c>
      <x:c r="P2159" s="102" t="n">
        <x:v>0.319601</x:v>
      </x:c>
      <x:c r="Q2159" s="70" t="str">
        <x:v>single_source_candidate|different_action_cross_side_conflict</x:v>
      </x:c>
      <x:c r="R2159" s="93"/>
      <x:c r="S2159" s="99"/>
      <x:c r="T2159" s="99"/>
      <x:c r="U2159" s="93"/>
      <x:c r="V2159" s="105"/>
    </x:row>
    <x:row r="2160" ht="48" customHeight="1">
      <x:c r="A2160" s="51" t="str">
        <x:v>evt_merged_002157</x:v>
      </x:c>
      <x:c r="B2160" s="70" t="str">
        <x:v>YTDown.com_YouTube_Rangitoto-vs-Taka-National-Final-Sets-1-_Media_k3PdQgm2jVs_001_1080p</x:v>
      </x:c>
      <x:c r="C2160" s="51" t="str">
        <x:v>set</x:v>
      </x:c>
      <x:c r="D2160" s="51" t="str">
        <x:v>01:21:34.000</x:v>
      </x:c>
      <x:c r="E2160" s="51" t="str">
        <x:v>01:21:35.000</x:v>
      </x:c>
      <x:c r="F2160" s="96" t="n">
        <x:v>4894</x:v>
      </x:c>
      <x:c r="G2160" s="96" t="n">
        <x:v>4895</x:v>
      </x:c>
      <x:c r="H2160" s="51" t="str">
        <x:v>near</x:v>
      </x:c>
      <x:c r="I2160" s="51" t="str">
        <x:v>near</x:v>
      </x:c>
      <x:c r="J2160" s="102" t="n">
        <x:v>0.272271</x:v>
      </x:c>
      <x:c r="K2160" s="51"/>
      <x:c r="L2160" s="51"/>
      <x:c r="M2160" s="70" t="str">
        <x:v>single_source</x:v>
      </x:c>
      <x:c r="N2160" s="70" t="str">
        <x:v>near:evt_002014</x:v>
      </x:c>
      <x:c r="O2160" s="51" t="n">
        <x:v>1</x:v>
      </x:c>
      <x:c r="P2160" s="102" t="n">
        <x:v>0.272271</x:v>
      </x:c>
      <x:c r="Q2160" s="70" t="str">
        <x:v>single_source_candidate</x:v>
      </x:c>
      <x:c r="R2160" s="93"/>
      <x:c r="S2160" s="99"/>
      <x:c r="T2160" s="99"/>
      <x:c r="U2160" s="93"/>
      <x:c r="V2160" s="105"/>
    </x:row>
    <x:row r="2161" ht="48" customHeight="1">
      <x:c r="A2161" s="51" t="str">
        <x:v>evt_merged_002158</x:v>
      </x:c>
      <x:c r="B2161" s="70" t="str">
        <x:v>YTDown.com_YouTube_Rangitoto-vs-Taka-National-Final-Sets-1-_Media_k3PdQgm2jVs_001_1080p</x:v>
      </x:c>
      <x:c r="C2161" s="51" t="str">
        <x:v>attack</x:v>
      </x:c>
      <x:c r="D2161" s="51" t="str">
        <x:v>01:21:34.400</x:v>
      </x:c>
      <x:c r="E2161" s="51" t="str">
        <x:v>01:21:35.400</x:v>
      </x:c>
      <x:c r="F2161" s="96" t="n">
        <x:v>4894.4</x:v>
      </x:c>
      <x:c r="G2161" s="96" t="n">
        <x:v>4895.4</x:v>
      </x:c>
      <x:c r="H2161" s="51" t="str">
        <x:v>near</x:v>
      </x:c>
      <x:c r="I2161" s="51" t="str">
        <x:v>near</x:v>
      </x:c>
      <x:c r="J2161" s="102" t="n">
        <x:v>0.332318</x:v>
      </x:c>
      <x:c r="K2161" s="51"/>
      <x:c r="L2161" s="51"/>
      <x:c r="M2161" s="70" t="str">
        <x:v>single_source</x:v>
      </x:c>
      <x:c r="N2161" s="70" t="str">
        <x:v>near:evt_002015</x:v>
      </x:c>
      <x:c r="O2161" s="51" t="n">
        <x:v>1</x:v>
      </x:c>
      <x:c r="P2161" s="102" t="n">
        <x:v>0.332318</x:v>
      </x:c>
      <x:c r="Q2161" s="70" t="str">
        <x:v>single_source_candidate</x:v>
      </x:c>
      <x:c r="R2161" s="93"/>
      <x:c r="S2161" s="99"/>
      <x:c r="T2161" s="99"/>
      <x:c r="U2161" s="93"/>
      <x:c r="V2161" s="105"/>
    </x:row>
    <x:row r="2162" ht="48" customHeight="1">
      <x:c r="A2162" s="51" t="str">
        <x:v>evt_merged_002159</x:v>
      </x:c>
      <x:c r="B2162" s="70" t="str">
        <x:v>YTDown.com_YouTube_Rangitoto-vs-Taka-National-Final-Sets-1-_Media_k3PdQgm2jVs_001_1080p</x:v>
      </x:c>
      <x:c r="C2162" s="51" t="str">
        <x:v>set</x:v>
      </x:c>
      <x:c r="D2162" s="51" t="str">
        <x:v>01:21:34.800</x:v>
      </x:c>
      <x:c r="E2162" s="51" t="str">
        <x:v>01:21:35.800</x:v>
      </x:c>
      <x:c r="F2162" s="96" t="n">
        <x:v>4894.8</x:v>
      </x:c>
      <x:c r="G2162" s="96" t="n">
        <x:v>4895.8</x:v>
      </x:c>
      <x:c r="H2162" s="51" t="str">
        <x:v>near</x:v>
      </x:c>
      <x:c r="I2162" s="51" t="str">
        <x:v>near</x:v>
      </x:c>
      <x:c r="J2162" s="102" t="n">
        <x:v>0.267542</x:v>
      </x:c>
      <x:c r="K2162" s="51"/>
      <x:c r="L2162" s="51"/>
      <x:c r="M2162" s="70" t="str">
        <x:v>single_source</x:v>
      </x:c>
      <x:c r="N2162" s="70" t="str">
        <x:v>near:evt_002016</x:v>
      </x:c>
      <x:c r="O2162" s="51" t="n">
        <x:v>1</x:v>
      </x:c>
      <x:c r="P2162" s="102" t="n">
        <x:v>0.267542</x:v>
      </x:c>
      <x:c r="Q2162" s="70" t="str">
        <x:v>single_source_candidate</x:v>
      </x:c>
      <x:c r="R2162" s="93"/>
      <x:c r="S2162" s="99"/>
      <x:c r="T2162" s="99"/>
      <x:c r="U2162" s="93"/>
      <x:c r="V2162" s="105"/>
    </x:row>
    <x:row r="2163" ht="48" customHeight="1">
      <x:c r="A2163" s="51" t="str">
        <x:v>evt_merged_002160</x:v>
      </x:c>
      <x:c r="B2163" s="70" t="str">
        <x:v>YTDown.com_YouTube_Rangitoto-vs-Taka-National-Final-Sets-1-_Media_k3PdQgm2jVs_001_1080p</x:v>
      </x:c>
      <x:c r="C2163" s="51" t="str">
        <x:v>attack</x:v>
      </x:c>
      <x:c r="D2163" s="51" t="str">
        <x:v>01:21:35.200</x:v>
      </x:c>
      <x:c r="E2163" s="51" t="str">
        <x:v>01:21:43.400</x:v>
      </x:c>
      <x:c r="F2163" s="96" t="n">
        <x:v>4895.2</x:v>
      </x:c>
      <x:c r="G2163" s="96" t="n">
        <x:v>4903.4</x:v>
      </x:c>
      <x:c r="H2163" s="51" t="str">
        <x:v>far</x:v>
      </x:c>
      <x:c r="I2163" s="51" t="str">
        <x:v>far|near</x:v>
      </x:c>
      <x:c r="J2163" s="102" t="n">
        <x:v>0.318068</x:v>
      </x:c>
      <x:c r="K2163" s="51" t="str">
        <x:v>cg_000356</x:v>
      </x:c>
      <x:c r="L2163" s="51" t="str">
        <x:v>dg_000608</x:v>
      </x:c>
      <x:c r="M2163" s="70" t="str">
        <x:v>same_action_cross_side_deduped</x:v>
      </x:c>
      <x:c r="N2163" s="70" t="str">
        <x:v>near:evt_002017|far:evt_001112|far:evt_001113|far:evt_001114</x:v>
      </x:c>
      <x:c r="O2163" s="51" t="n">
        <x:v>25</x:v>
      </x:c>
      <x:c r="P2163" s="102" t="n">
        <x:v>0.430734</x:v>
      </x:c>
      <x:c r="Q2163" s="70" t="str">
        <x:v>same_action_cross_side_duplicate|different_action_cross_side_conflict</x:v>
      </x:c>
      <x:c r="R2163" s="93"/>
      <x:c r="S2163" s="99"/>
      <x:c r="T2163" s="99"/>
      <x:c r="U2163" s="93"/>
      <x:c r="V2163" s="105"/>
    </x:row>
    <x:row r="2164" ht="48" customHeight="1">
      <x:c r="A2164" s="51" t="str">
        <x:v>evt_merged_002161</x:v>
      </x:c>
      <x:c r="B2164" s="70" t="str">
        <x:v>YTDown.com_YouTube_Rangitoto-vs-Taka-National-Final-Sets-1-_Media_k3PdQgm2jVs_001_1080p</x:v>
      </x:c>
      <x:c r="C2164" s="51" t="str">
        <x:v>set</x:v>
      </x:c>
      <x:c r="D2164" s="51" t="str">
        <x:v>01:21:42.400</x:v>
      </x:c>
      <x:c r="E2164" s="51" t="str">
        <x:v>01:21:47.400</x:v>
      </x:c>
      <x:c r="F2164" s="96" t="n">
        <x:v>4902.4</x:v>
      </x:c>
      <x:c r="G2164" s="96" t="n">
        <x:v>4907.4</x:v>
      </x:c>
      <x:c r="H2164" s="51" t="str">
        <x:v>near</x:v>
      </x:c>
      <x:c r="I2164" s="51" t="str">
        <x:v>far|near</x:v>
      </x:c>
      <x:c r="J2164" s="102" t="n">
        <x:v>0.273025</x:v>
      </x:c>
      <x:c r="K2164" s="51" t="str">
        <x:v>cg_000356</x:v>
      </x:c>
      <x:c r="L2164" s="51" t="str">
        <x:v>dg_000609</x:v>
      </x:c>
      <x:c r="M2164" s="70" t="str">
        <x:v>same_action_cross_side_deduped</x:v>
      </x:c>
      <x:c r="N2164" s="70" t="str">
        <x:v>near:evt_002018|far:evt_001115|near:evt_002020</x:v>
      </x:c>
      <x:c r="O2164" s="51" t="n">
        <x:v>12</x:v>
      </x:c>
      <x:c r="P2164" s="102" t="n">
        <x:v>0.319234</x:v>
      </x:c>
      <x:c r="Q2164" s="70" t="str">
        <x:v>same_action_cross_side_duplicate|different_action_cross_side_conflict</x:v>
      </x:c>
      <x:c r="R2164" s="93"/>
      <x:c r="S2164" s="99"/>
      <x:c r="T2164" s="99"/>
      <x:c r="U2164" s="93"/>
      <x:c r="V2164" s="105"/>
    </x:row>
    <x:row r="2165" ht="48" customHeight="1">
      <x:c r="A2165" s="51" t="str">
        <x:v>evt_merged_002162</x:v>
      </x:c>
      <x:c r="B2165" s="70" t="str">
        <x:v>YTDown.com_YouTube_Rangitoto-vs-Taka-National-Final-Sets-1-_Media_k3PdQgm2jVs_001_1080p</x:v>
      </x:c>
      <x:c r="C2165" s="51" t="str">
        <x:v>attack</x:v>
      </x:c>
      <x:c r="D2165" s="51" t="str">
        <x:v>01:21:46.000</x:v>
      </x:c>
      <x:c r="E2165" s="51" t="str">
        <x:v>01:21:47.000</x:v>
      </x:c>
      <x:c r="F2165" s="96" t="n">
        <x:v>4906</x:v>
      </x:c>
      <x:c r="G2165" s="96" t="n">
        <x:v>4907</x:v>
      </x:c>
      <x:c r="H2165" s="51" t="str">
        <x:v>near</x:v>
      </x:c>
      <x:c r="I2165" s="51" t="str">
        <x:v>near</x:v>
      </x:c>
      <x:c r="J2165" s="102" t="n">
        <x:v>0.265054</x:v>
      </x:c>
      <x:c r="K2165" s="51" t="str">
        <x:v>cg_000356</x:v>
      </x:c>
      <x:c r="L2165" s="51"/>
      <x:c r="M2165" s="70" t="str">
        <x:v>single_source</x:v>
      </x:c>
      <x:c r="N2165" s="70" t="str">
        <x:v>near:evt_002019</x:v>
      </x:c>
      <x:c r="O2165" s="51" t="n">
        <x:v>1</x:v>
      </x:c>
      <x:c r="P2165" s="102" t="n">
        <x:v>0.265054</x:v>
      </x:c>
      <x:c r="Q2165" s="70" t="str">
        <x:v>single_source_candidate|different_action_cross_side_conflict</x:v>
      </x:c>
      <x:c r="R2165" s="93"/>
      <x:c r="S2165" s="99"/>
      <x:c r="T2165" s="99"/>
      <x:c r="U2165" s="93"/>
      <x:c r="V2165" s="105"/>
    </x:row>
    <x:row r="2166" ht="48" customHeight="1">
      <x:c r="A2166" s="51" t="str">
        <x:v>evt_merged_002163</x:v>
      </x:c>
      <x:c r="B2166" s="70" t="str">
        <x:v>YTDown.com_YouTube_Rangitoto-vs-Taka-National-Final-Sets-1-_Media_k3PdQgm2jVs_001_1080p</x:v>
      </x:c>
      <x:c r="C2166" s="51" t="str">
        <x:v>attack</x:v>
      </x:c>
      <x:c r="D2166" s="51" t="str">
        <x:v>01:21:46.800</x:v>
      </x:c>
      <x:c r="E2166" s="51" t="str">
        <x:v>01:21:50.200</x:v>
      </x:c>
      <x:c r="F2166" s="96" t="n">
        <x:v>4906.8</x:v>
      </x:c>
      <x:c r="G2166" s="96" t="n">
        <x:v>4910.2</x:v>
      </x:c>
      <x:c r="H2166" s="51" t="str">
        <x:v>near</x:v>
      </x:c>
      <x:c r="I2166" s="51" t="str">
        <x:v>near</x:v>
      </x:c>
      <x:c r="J2166" s="102" t="n">
        <x:v>0.267517</x:v>
      </x:c>
      <x:c r="K2166" s="51"/>
      <x:c r="L2166" s="51"/>
      <x:c r="M2166" s="70" t="str">
        <x:v>single_source</x:v>
      </x:c>
      <x:c r="N2166" s="70" t="str">
        <x:v>near:evt_002021</x:v>
      </x:c>
      <x:c r="O2166" s="51" t="n">
        <x:v>7</x:v>
      </x:c>
      <x:c r="P2166" s="102" t="n">
        <x:v>0.315607</x:v>
      </x:c>
      <x:c r="Q2166" s="70" t="str">
        <x:v>single_source_candidate</x:v>
      </x:c>
      <x:c r="R2166" s="93"/>
      <x:c r="S2166" s="99"/>
      <x:c r="T2166" s="99"/>
      <x:c r="U2166" s="93"/>
      <x:c r="V2166" s="105"/>
    </x:row>
    <x:row r="2167" ht="48" customHeight="1">
      <x:c r="A2167" s="51" t="str">
        <x:v>evt_merged_002164</x:v>
      </x:c>
      <x:c r="B2167" s="70" t="str">
        <x:v>YTDown.com_YouTube_Rangitoto-vs-Taka-National-Final-Sets-1-_Media_k3PdQgm2jVs_001_1080p</x:v>
      </x:c>
      <x:c r="C2167" s="51" t="str">
        <x:v>set</x:v>
      </x:c>
      <x:c r="D2167" s="51" t="str">
        <x:v>01:21:49.600</x:v>
      </x:c>
      <x:c r="E2167" s="51" t="str">
        <x:v>01:21:50.600</x:v>
      </x:c>
      <x:c r="F2167" s="96" t="n">
        <x:v>4909.6</x:v>
      </x:c>
      <x:c r="G2167" s="96" t="n">
        <x:v>4910.6</x:v>
      </x:c>
      <x:c r="H2167" s="51" t="str">
        <x:v>near</x:v>
      </x:c>
      <x:c r="I2167" s="51" t="str">
        <x:v>near</x:v>
      </x:c>
      <x:c r="J2167" s="102" t="n">
        <x:v>0.249787</x:v>
      </x:c>
      <x:c r="K2167" s="51"/>
      <x:c r="L2167" s="51"/>
      <x:c r="M2167" s="70" t="str">
        <x:v>single_source</x:v>
      </x:c>
      <x:c r="N2167" s="70" t="str">
        <x:v>near:evt_002022</x:v>
      </x:c>
      <x:c r="O2167" s="51" t="n">
        <x:v>1</x:v>
      </x:c>
      <x:c r="P2167" s="102" t="n">
        <x:v>0.249787</x:v>
      </x:c>
      <x:c r="Q2167" s="70" t="str">
        <x:v>single_source_candidate</x:v>
      </x:c>
      <x:c r="R2167" s="93"/>
      <x:c r="S2167" s="99"/>
      <x:c r="T2167" s="99"/>
      <x:c r="U2167" s="93"/>
      <x:c r="V2167" s="105"/>
    </x:row>
    <x:row r="2168" ht="48" customHeight="1">
      <x:c r="A2168" s="51" t="str">
        <x:v>evt_merged_002165</x:v>
      </x:c>
      <x:c r="B2168" s="70" t="str">
        <x:v>YTDown.com_YouTube_Rangitoto-vs-Taka-National-Final-Sets-1-_Media_k3PdQgm2jVs_001_1080p</x:v>
      </x:c>
      <x:c r="C2168" s="51" t="str">
        <x:v>attack</x:v>
      </x:c>
      <x:c r="D2168" s="51" t="str">
        <x:v>01:21:50.000</x:v>
      </x:c>
      <x:c r="E2168" s="51" t="str">
        <x:v>01:21:51.000</x:v>
      </x:c>
      <x:c r="F2168" s="96" t="n">
        <x:v>4910</x:v>
      </x:c>
      <x:c r="G2168" s="96" t="n">
        <x:v>4911</x:v>
      </x:c>
      <x:c r="H2168" s="51" t="str">
        <x:v>near</x:v>
      </x:c>
      <x:c r="I2168" s="51" t="str">
        <x:v>near</x:v>
      </x:c>
      <x:c r="J2168" s="102" t="n">
        <x:v>0.216243</x:v>
      </x:c>
      <x:c r="K2168" s="51"/>
      <x:c r="L2168" s="51"/>
      <x:c r="M2168" s="70" t="str">
        <x:v>single_source</x:v>
      </x:c>
      <x:c r="N2168" s="70" t="str">
        <x:v>near:evt_002023</x:v>
      </x:c>
      <x:c r="O2168" s="51" t="n">
        <x:v>1</x:v>
      </x:c>
      <x:c r="P2168" s="102" t="n">
        <x:v>0.216243</x:v>
      </x:c>
      <x:c r="Q2168" s="70" t="str">
        <x:v>single_source_candidate</x:v>
      </x:c>
      <x:c r="R2168" s="93"/>
      <x:c r="S2168" s="99"/>
      <x:c r="T2168" s="99"/>
      <x:c r="U2168" s="93"/>
      <x:c r="V2168" s="105"/>
    </x:row>
    <x:row r="2169" ht="48" customHeight="1">
      <x:c r="A2169" s="51" t="str">
        <x:v>evt_merged_002166</x:v>
      </x:c>
      <x:c r="B2169" s="70" t="str">
        <x:v>YTDown.com_YouTube_Rangitoto-vs-Taka-National-Final-Sets-1-_Media_k3PdQgm2jVs_001_1080p</x:v>
      </x:c>
      <x:c r="C2169" s="51" t="str">
        <x:v>set</x:v>
      </x:c>
      <x:c r="D2169" s="51" t="str">
        <x:v>01:21:52.000</x:v>
      </x:c>
      <x:c r="E2169" s="51" t="str">
        <x:v>01:21:53.400</x:v>
      </x:c>
      <x:c r="F2169" s="96" t="n">
        <x:v>4912</x:v>
      </x:c>
      <x:c r="G2169" s="96" t="n">
        <x:v>4913.4</x:v>
      </x:c>
      <x:c r="H2169" s="51" t="str">
        <x:v>near</x:v>
      </x:c>
      <x:c r="I2169" s="51" t="str">
        <x:v>near</x:v>
      </x:c>
      <x:c r="J2169" s="102" t="n">
        <x:v>0.267646</x:v>
      </x:c>
      <x:c r="K2169" s="51" t="str">
        <x:v>cg_000357</x:v>
      </x:c>
      <x:c r="L2169" s="51"/>
      <x:c r="M2169" s="70" t="str">
        <x:v>single_source</x:v>
      </x:c>
      <x:c r="N2169" s="70" t="str">
        <x:v>near:evt_002024</x:v>
      </x:c>
      <x:c r="O2169" s="51" t="n">
        <x:v>2</x:v>
      </x:c>
      <x:c r="P2169" s="102" t="n">
        <x:v>0.310292</x:v>
      </x:c>
      <x:c r="Q2169" s="70" t="str">
        <x:v>single_source_candidate|different_action_cross_side_conflict</x:v>
      </x:c>
      <x:c r="R2169" s="93"/>
      <x:c r="S2169" s="99"/>
      <x:c r="T2169" s="99"/>
      <x:c r="U2169" s="93"/>
      <x:c r="V2169" s="105"/>
    </x:row>
    <x:row r="2170" ht="48" customHeight="1">
      <x:c r="A2170" s="51" t="str">
        <x:v>evt_merged_002167</x:v>
      </x:c>
      <x:c r="B2170" s="70" t="str">
        <x:v>YTDown.com_YouTube_Rangitoto-vs-Taka-National-Final-Sets-1-_Media_k3PdQgm2jVs_001_1080p</x:v>
      </x:c>
      <x:c r="C2170" s="51" t="str">
        <x:v>attack</x:v>
      </x:c>
      <x:c r="D2170" s="51" t="str">
        <x:v>01:21:52.800</x:v>
      </x:c>
      <x:c r="E2170" s="51" t="str">
        <x:v>01:21:58.200</x:v>
      </x:c>
      <x:c r="F2170" s="96" t="n">
        <x:v>4912.8</x:v>
      </x:c>
      <x:c r="G2170" s="96" t="n">
        <x:v>4918.2</x:v>
      </x:c>
      <x:c r="H2170" s="51" t="str">
        <x:v>far</x:v>
      </x:c>
      <x:c r="I2170" s="51" t="str">
        <x:v>far|near</x:v>
      </x:c>
      <x:c r="J2170" s="102" t="n">
        <x:v>0.391139</x:v>
      </x:c>
      <x:c r="K2170" s="51" t="str">
        <x:v>cg_000357</x:v>
      </x:c>
      <x:c r="L2170" s="51" t="str">
        <x:v>dg_000610</x:v>
      </x:c>
      <x:c r="M2170" s="70" t="str">
        <x:v>same_action_cross_side_deduped</x:v>
      </x:c>
      <x:c r="N2170" s="70" t="str">
        <x:v>near:evt_002025|far:evt_001116</x:v>
      </x:c>
      <x:c r="O2170" s="51" t="n">
        <x:v>13</x:v>
      </x:c>
      <x:c r="P2170" s="102" t="n">
        <x:v>0.521036</x:v>
      </x:c>
      <x:c r="Q2170" s="70" t="str">
        <x:v>same_action_cross_side_duplicate|different_action_cross_side_conflict</x:v>
      </x:c>
      <x:c r="R2170" s="93"/>
      <x:c r="S2170" s="99"/>
      <x:c r="T2170" s="99"/>
      <x:c r="U2170" s="93"/>
      <x:c r="V2170" s="105"/>
    </x:row>
    <x:row r="2171" ht="48" customHeight="1">
      <x:c r="A2171" s="51" t="str">
        <x:v>evt_merged_002168</x:v>
      </x:c>
      <x:c r="B2171" s="70" t="str">
        <x:v>YTDown.com_YouTube_Rangitoto-vs-Taka-National-Final-Sets-1-_Media_k3PdQgm2jVs_001_1080p</x:v>
      </x:c>
      <x:c r="C2171" s="51" t="str">
        <x:v>set</x:v>
      </x:c>
      <x:c r="D2171" s="51" t="str">
        <x:v>01:21:54.800</x:v>
      </x:c>
      <x:c r="E2171" s="51" t="str">
        <x:v>01:21:55.800</x:v>
      </x:c>
      <x:c r="F2171" s="96" t="n">
        <x:v>4914.8</x:v>
      </x:c>
      <x:c r="G2171" s="96" t="n">
        <x:v>4915.8</x:v>
      </x:c>
      <x:c r="H2171" s="51" t="str">
        <x:v>near</x:v>
      </x:c>
      <x:c r="I2171" s="51" t="str">
        <x:v>near</x:v>
      </x:c>
      <x:c r="J2171" s="102" t="n">
        <x:v>0.261546</x:v>
      </x:c>
      <x:c r="K2171" s="51" t="str">
        <x:v>cg_000357</x:v>
      </x:c>
      <x:c r="L2171" s="51"/>
      <x:c r="M2171" s="70" t="str">
        <x:v>single_source</x:v>
      </x:c>
      <x:c r="N2171" s="70" t="str">
        <x:v>near:evt_002026</x:v>
      </x:c>
      <x:c r="O2171" s="51" t="n">
        <x:v>1</x:v>
      </x:c>
      <x:c r="P2171" s="102" t="n">
        <x:v>0.261546</x:v>
      </x:c>
      <x:c r="Q2171" s="70" t="str">
        <x:v>single_source_candidate|different_action_cross_side_conflict</x:v>
      </x:c>
      <x:c r="R2171" s="93"/>
      <x:c r="S2171" s="99"/>
      <x:c r="T2171" s="99"/>
      <x:c r="U2171" s="93"/>
      <x:c r="V2171" s="105"/>
    </x:row>
    <x:row r="2172" ht="48" customHeight="1">
      <x:c r="A2172" s="51" t="str">
        <x:v>evt_merged_002169</x:v>
      </x:c>
      <x:c r="B2172" s="70" t="str">
        <x:v>YTDown.com_YouTube_Rangitoto-vs-Taka-National-Final-Sets-1-_Media_k3PdQgm2jVs_001_1080p</x:v>
      </x:c>
      <x:c r="C2172" s="51" t="str">
        <x:v>serve</x:v>
      </x:c>
      <x:c r="D2172" s="51" t="str">
        <x:v>01:21:55.200</x:v>
      </x:c>
      <x:c r="E2172" s="51" t="str">
        <x:v>01:21:56.200</x:v>
      </x:c>
      <x:c r="F2172" s="96" t="n">
        <x:v>4915.2</x:v>
      </x:c>
      <x:c r="G2172" s="96" t="n">
        <x:v>4916.2</x:v>
      </x:c>
      <x:c r="H2172" s="51" t="str">
        <x:v>near</x:v>
      </x:c>
      <x:c r="I2172" s="51" t="str">
        <x:v>near</x:v>
      </x:c>
      <x:c r="J2172" s="102" t="n">
        <x:v>0.3154</x:v>
      </x:c>
      <x:c r="K2172" s="51" t="str">
        <x:v>cg_000357</x:v>
      </x:c>
      <x:c r="L2172" s="51"/>
      <x:c r="M2172" s="70" t="str">
        <x:v>single_source</x:v>
      </x:c>
      <x:c r="N2172" s="70" t="str">
        <x:v>near:evt_002027</x:v>
      </x:c>
      <x:c r="O2172" s="51" t="n">
        <x:v>1</x:v>
      </x:c>
      <x:c r="P2172" s="102" t="n">
        <x:v>0.3154</x:v>
      </x:c>
      <x:c r="Q2172" s="70" t="str">
        <x:v>single_source_candidate|different_action_cross_side_conflict</x:v>
      </x:c>
      <x:c r="R2172" s="93"/>
      <x:c r="S2172" s="99"/>
      <x:c r="T2172" s="99"/>
      <x:c r="U2172" s="93"/>
      <x:c r="V2172" s="105"/>
    </x:row>
    <x:row r="2173" ht="48" customHeight="1">
      <x:c r="A2173" s="51" t="str">
        <x:v>evt_merged_002170</x:v>
      </x:c>
      <x:c r="B2173" s="70" t="str">
        <x:v>YTDown.com_YouTube_Rangitoto-vs-Taka-National-Final-Sets-1-_Media_k3PdQgm2jVs_001_1080p</x:v>
      </x:c>
      <x:c r="C2173" s="51" t="str">
        <x:v>set</x:v>
      </x:c>
      <x:c r="D2173" s="51" t="str">
        <x:v>01:21:55.600</x:v>
      </x:c>
      <x:c r="E2173" s="51" t="str">
        <x:v>01:21:57.000</x:v>
      </x:c>
      <x:c r="F2173" s="96" t="n">
        <x:v>4915.6</x:v>
      </x:c>
      <x:c r="G2173" s="96" t="n">
        <x:v>4917</x:v>
      </x:c>
      <x:c r="H2173" s="51" t="str">
        <x:v>near</x:v>
      </x:c>
      <x:c r="I2173" s="51" t="str">
        <x:v>near</x:v>
      </x:c>
      <x:c r="J2173" s="102" t="n">
        <x:v>0.385609</x:v>
      </x:c>
      <x:c r="K2173" s="51" t="str">
        <x:v>cg_000357</x:v>
      </x:c>
      <x:c r="L2173" s="51"/>
      <x:c r="M2173" s="70" t="str">
        <x:v>single_source</x:v>
      </x:c>
      <x:c r="N2173" s="70" t="str">
        <x:v>near:evt_002028</x:v>
      </x:c>
      <x:c r="O2173" s="51" t="n">
        <x:v>2</x:v>
      </x:c>
      <x:c r="P2173" s="102" t="n">
        <x:v>0.403408</x:v>
      </x:c>
      <x:c r="Q2173" s="70" t="str">
        <x:v>single_source_candidate|different_action_cross_side_conflict</x:v>
      </x:c>
      <x:c r="R2173" s="93"/>
      <x:c r="S2173" s="99"/>
      <x:c r="T2173" s="99"/>
      <x:c r="U2173" s="93"/>
      <x:c r="V2173" s="105"/>
    </x:row>
    <x:row r="2174" ht="48" customHeight="1">
      <x:c r="A2174" s="51" t="str">
        <x:v>evt_merged_002171</x:v>
      </x:c>
      <x:c r="B2174" s="70" t="str">
        <x:v>YTDown.com_YouTube_Rangitoto-vs-Taka-National-Final-Sets-1-_Media_k3PdQgm2jVs_001_1080p</x:v>
      </x:c>
      <x:c r="C2174" s="51" t="str">
        <x:v>serve</x:v>
      </x:c>
      <x:c r="D2174" s="51" t="str">
        <x:v>01:21:56.400</x:v>
      </x:c>
      <x:c r="E2174" s="51" t="str">
        <x:v>01:22:00.600</x:v>
      </x:c>
      <x:c r="F2174" s="96" t="n">
        <x:v>4916.4</x:v>
      </x:c>
      <x:c r="G2174" s="96" t="n">
        <x:v>4920.6</x:v>
      </x:c>
      <x:c r="H2174" s="51" t="str">
        <x:v>near</x:v>
      </x:c>
      <x:c r="I2174" s="51" t="str">
        <x:v>near</x:v>
      </x:c>
      <x:c r="J2174" s="102" t="n">
        <x:v>0.404544</x:v>
      </x:c>
      <x:c r="K2174" s="51" t="str">
        <x:v>cg_000357</x:v>
      </x:c>
      <x:c r="L2174" s="51"/>
      <x:c r="M2174" s="70" t="str">
        <x:v>single_source</x:v>
      </x:c>
      <x:c r="N2174" s="70" t="str">
        <x:v>near:evt_002029</x:v>
      </x:c>
      <x:c r="O2174" s="51" t="n">
        <x:v>9</x:v>
      </x:c>
      <x:c r="P2174" s="102" t="n">
        <x:v>0.492504</x:v>
      </x:c>
      <x:c r="Q2174" s="70" t="str">
        <x:v>single_source_candidate|different_action_cross_side_conflict</x:v>
      </x:c>
      <x:c r="R2174" s="93"/>
      <x:c r="S2174" s="99"/>
      <x:c r="T2174" s="99"/>
      <x:c r="U2174" s="93"/>
      <x:c r="V2174" s="105"/>
    </x:row>
    <x:row r="2175" ht="48" customHeight="1">
      <x:c r="A2175" s="51" t="str">
        <x:v>evt_merged_002172</x:v>
      </x:c>
      <x:c r="B2175" s="70" t="str">
        <x:v>YTDown.com_YouTube_Rangitoto-vs-Taka-National-Final-Sets-1-_Media_k3PdQgm2jVs_001_1080p</x:v>
      </x:c>
      <x:c r="C2175" s="51" t="str">
        <x:v>attack</x:v>
      </x:c>
      <x:c r="D2175" s="51" t="str">
        <x:v>01:22:00.000</x:v>
      </x:c>
      <x:c r="E2175" s="51" t="str">
        <x:v>01:22:01.000</x:v>
      </x:c>
      <x:c r="F2175" s="96" t="n">
        <x:v>4920</x:v>
      </x:c>
      <x:c r="G2175" s="96" t="n">
        <x:v>4921</x:v>
      </x:c>
      <x:c r="H2175" s="51" t="str">
        <x:v>near</x:v>
      </x:c>
      <x:c r="I2175" s="51" t="str">
        <x:v>near</x:v>
      </x:c>
      <x:c r="J2175" s="102" t="n">
        <x:v>0.313849</x:v>
      </x:c>
      <x:c r="K2175" s="51"/>
      <x:c r="L2175" s="51"/>
      <x:c r="M2175" s="70" t="str">
        <x:v>single_source</x:v>
      </x:c>
      <x:c r="N2175" s="70" t="str">
        <x:v>near:evt_002030</x:v>
      </x:c>
      <x:c r="O2175" s="51" t="n">
        <x:v>1</x:v>
      </x:c>
      <x:c r="P2175" s="102" t="n">
        <x:v>0.313849</x:v>
      </x:c>
      <x:c r="Q2175" s="70" t="str">
        <x:v>single_source_candidate</x:v>
      </x:c>
      <x:c r="R2175" s="93"/>
      <x:c r="S2175" s="99"/>
      <x:c r="T2175" s="99"/>
      <x:c r="U2175" s="93"/>
      <x:c r="V2175" s="105"/>
    </x:row>
    <x:row r="2176" ht="48" customHeight="1">
      <x:c r="A2176" s="51" t="str">
        <x:v>evt_merged_002173</x:v>
      </x:c>
      <x:c r="B2176" s="70" t="str">
        <x:v>YTDown.com_YouTube_Rangitoto-vs-Taka-National-Final-Sets-1-_Media_k3PdQgm2jVs_001_1080p</x:v>
      </x:c>
      <x:c r="C2176" s="51" t="str">
        <x:v>serve</x:v>
      </x:c>
      <x:c r="D2176" s="51" t="str">
        <x:v>01:22:00.400</x:v>
      </x:c>
      <x:c r="E2176" s="51" t="str">
        <x:v>01:22:02.200</x:v>
      </x:c>
      <x:c r="F2176" s="96" t="n">
        <x:v>4920.4</x:v>
      </x:c>
      <x:c r="G2176" s="96" t="n">
        <x:v>4922.2</x:v>
      </x:c>
      <x:c r="H2176" s="51" t="str">
        <x:v>near</x:v>
      </x:c>
      <x:c r="I2176" s="51" t="str">
        <x:v>near</x:v>
      </x:c>
      <x:c r="J2176" s="102" t="n">
        <x:v>0.29659</x:v>
      </x:c>
      <x:c r="K2176" s="51" t="str">
        <x:v>cg_000358</x:v>
      </x:c>
      <x:c r="L2176" s="51"/>
      <x:c r="M2176" s="70" t="str">
        <x:v>single_source</x:v>
      </x:c>
      <x:c r="N2176" s="70" t="str">
        <x:v>near:evt_002031</x:v>
      </x:c>
      <x:c r="O2176" s="51" t="n">
        <x:v>3</x:v>
      </x:c>
      <x:c r="P2176" s="102" t="n">
        <x:v>0.31159</x:v>
      </x:c>
      <x:c r="Q2176" s="70" t="str">
        <x:v>single_source_candidate|different_action_cross_side_conflict</x:v>
      </x:c>
      <x:c r="R2176" s="93"/>
      <x:c r="S2176" s="99"/>
      <x:c r="T2176" s="99"/>
      <x:c r="U2176" s="93"/>
      <x:c r="V2176" s="105"/>
    </x:row>
    <x:row r="2177" ht="48" customHeight="1">
      <x:c r="A2177" s="51" t="str">
        <x:v>evt_merged_002174</x:v>
      </x:c>
      <x:c r="B2177" s="70" t="str">
        <x:v>YTDown.com_YouTube_Rangitoto-vs-Taka-National-Final-Sets-1-_Media_k3PdQgm2jVs_001_1080p</x:v>
      </x:c>
      <x:c r="C2177" s="51" t="str">
        <x:v>attack</x:v>
      </x:c>
      <x:c r="D2177" s="51" t="str">
        <x:v>01:22:01.200</x:v>
      </x:c>
      <x:c r="E2177" s="51" t="str">
        <x:v>01:22:04.200</x:v>
      </x:c>
      <x:c r="F2177" s="96" t="n">
        <x:v>4921.2</x:v>
      </x:c>
      <x:c r="G2177" s="96" t="n">
        <x:v>4924.2</x:v>
      </x:c>
      <x:c r="H2177" s="51" t="str">
        <x:v>far</x:v>
      </x:c>
      <x:c r="I2177" s="51" t="str">
        <x:v>far|near</x:v>
      </x:c>
      <x:c r="J2177" s="102" t="n">
        <x:v>0.295622</x:v>
      </x:c>
      <x:c r="K2177" s="51" t="str">
        <x:v>cg_000358</x:v>
      </x:c>
      <x:c r="L2177" s="51" t="str">
        <x:v>dg_000611</x:v>
      </x:c>
      <x:c r="M2177" s="70" t="str">
        <x:v>same_action_cross_side_deduped</x:v>
      </x:c>
      <x:c r="N2177" s="70" t="str">
        <x:v>far:evt_001117|near:evt_002032</x:v>
      </x:c>
      <x:c r="O2177" s="51" t="n">
        <x:v>8</x:v>
      </x:c>
      <x:c r="P2177" s="102" t="n">
        <x:v>0.325372</x:v>
      </x:c>
      <x:c r="Q2177" s="70" t="str">
        <x:v>same_action_cross_side_duplicate|different_action_cross_side_conflict</x:v>
      </x:c>
      <x:c r="R2177" s="93"/>
      <x:c r="S2177" s="99"/>
      <x:c r="T2177" s="99"/>
      <x:c r="U2177" s="93"/>
      <x:c r="V2177" s="105"/>
    </x:row>
    <x:row r="2178" ht="48" customHeight="1">
      <x:c r="A2178" s="51" t="str">
        <x:v>evt_merged_002175</x:v>
      </x:c>
      <x:c r="B2178" s="70" t="str">
        <x:v>YTDown.com_YouTube_Rangitoto-vs-Taka-National-Final-Sets-1-_Media_k3PdQgm2jVs_001_1080p</x:v>
      </x:c>
      <x:c r="C2178" s="51" t="str">
        <x:v>serve</x:v>
      </x:c>
      <x:c r="D2178" s="51" t="str">
        <x:v>01:22:02.400</x:v>
      </x:c>
      <x:c r="E2178" s="51" t="str">
        <x:v>01:22:04.600</x:v>
      </x:c>
      <x:c r="F2178" s="96" t="n">
        <x:v>4922.4</x:v>
      </x:c>
      <x:c r="G2178" s="96" t="n">
        <x:v>4924.6</x:v>
      </x:c>
      <x:c r="H2178" s="51" t="str">
        <x:v>near</x:v>
      </x:c>
      <x:c r="I2178" s="51" t="str">
        <x:v>near</x:v>
      </x:c>
      <x:c r="J2178" s="102" t="n">
        <x:v>0.313832</x:v>
      </x:c>
      <x:c r="K2178" s="51" t="str">
        <x:v>cg_000358</x:v>
      </x:c>
      <x:c r="L2178" s="51"/>
      <x:c r="M2178" s="70" t="str">
        <x:v>single_source</x:v>
      </x:c>
      <x:c r="N2178" s="70" t="str">
        <x:v>near:evt_002033</x:v>
      </x:c>
      <x:c r="O2178" s="51" t="n">
        <x:v>4</x:v>
      </x:c>
      <x:c r="P2178" s="102" t="n">
        <x:v>0.354723</x:v>
      </x:c>
      <x:c r="Q2178" s="70" t="str">
        <x:v>single_source_candidate|different_action_cross_side_conflict</x:v>
      </x:c>
      <x:c r="R2178" s="93"/>
      <x:c r="S2178" s="99"/>
      <x:c r="T2178" s="99"/>
      <x:c r="U2178" s="93"/>
      <x:c r="V2178" s="105"/>
    </x:row>
    <x:row r="2179" ht="48" customHeight="1">
      <x:c r="A2179" s="51" t="str">
        <x:v>evt_merged_002176</x:v>
      </x:c>
      <x:c r="B2179" s="70" t="str">
        <x:v>YTDown.com_YouTube_Rangitoto-vs-Taka-National-Final-Sets-1-_Media_k3PdQgm2jVs_001_1080p</x:v>
      </x:c>
      <x:c r="C2179" s="51" t="str">
        <x:v>attack</x:v>
      </x:c>
      <x:c r="D2179" s="51" t="str">
        <x:v>01:22:04.000</x:v>
      </x:c>
      <x:c r="E2179" s="51" t="str">
        <x:v>01:22:07.000</x:v>
      </x:c>
      <x:c r="F2179" s="96" t="n">
        <x:v>4924</x:v>
      </x:c>
      <x:c r="G2179" s="96" t="n">
        <x:v>4927</x:v>
      </x:c>
      <x:c r="H2179" s="51" t="str">
        <x:v>near</x:v>
      </x:c>
      <x:c r="I2179" s="51" t="str">
        <x:v>near</x:v>
      </x:c>
      <x:c r="J2179" s="102" t="n">
        <x:v>0.289932</x:v>
      </x:c>
      <x:c r="K2179" s="51" t="str">
        <x:v>cg_000359</x:v>
      </x:c>
      <x:c r="L2179" s="51"/>
      <x:c r="M2179" s="70" t="str">
        <x:v>single_source</x:v>
      </x:c>
      <x:c r="N2179" s="70" t="str">
        <x:v>near:evt_002034</x:v>
      </x:c>
      <x:c r="O2179" s="51" t="n">
        <x:v>6</x:v>
      </x:c>
      <x:c r="P2179" s="102" t="n">
        <x:v>0.348603</x:v>
      </x:c>
      <x:c r="Q2179" s="70" t="str">
        <x:v>single_source_candidate|different_action_cross_side_conflict</x:v>
      </x:c>
      <x:c r="R2179" s="93"/>
      <x:c r="S2179" s="99"/>
      <x:c r="T2179" s="99"/>
      <x:c r="U2179" s="93"/>
      <x:c r="V2179" s="105"/>
    </x:row>
    <x:row r="2180" ht="48" customHeight="1">
      <x:c r="A2180" s="51" t="str">
        <x:v>evt_merged_002177</x:v>
      </x:c>
      <x:c r="B2180" s="70" t="str">
        <x:v>YTDown.com_YouTube_Rangitoto-vs-Taka-National-Final-Sets-1-_Media_k3PdQgm2jVs_001_1080p</x:v>
      </x:c>
      <x:c r="C2180" s="51" t="str">
        <x:v>set</x:v>
      </x:c>
      <x:c r="D2180" s="51" t="str">
        <x:v>01:22:06.400</x:v>
      </x:c>
      <x:c r="E2180" s="51" t="str">
        <x:v>01:22:07.400</x:v>
      </x:c>
      <x:c r="F2180" s="96" t="n">
        <x:v>4926.4</x:v>
      </x:c>
      <x:c r="G2180" s="96" t="n">
        <x:v>4927.4</x:v>
      </x:c>
      <x:c r="H2180" s="51" t="str">
        <x:v>near</x:v>
      </x:c>
      <x:c r="I2180" s="51" t="str">
        <x:v>far|near</x:v>
      </x:c>
      <x:c r="J2180" s="102" t="n">
        <x:v>0.274799</x:v>
      </x:c>
      <x:c r="K2180" s="51" t="str">
        <x:v>cg_000359</x:v>
      </x:c>
      <x:c r="L2180" s="51" t="str">
        <x:v>dg_000612</x:v>
      </x:c>
      <x:c r="M2180" s="70" t="str">
        <x:v>same_action_cross_side_deduped</x:v>
      </x:c>
      <x:c r="N2180" s="70" t="str">
        <x:v>far:evt_001118|near:evt_002035</x:v>
      </x:c>
      <x:c r="O2180" s="51" t="n">
        <x:v>2</x:v>
      </x:c>
      <x:c r="P2180" s="102" t="n">
        <x:v>0.274799</x:v>
      </x:c>
      <x:c r="Q2180" s="70" t="str">
        <x:v>same_action_cross_side_duplicate|different_action_cross_side_conflict</x:v>
      </x:c>
      <x:c r="R2180" s="93"/>
      <x:c r="S2180" s="99"/>
      <x:c r="T2180" s="99"/>
      <x:c r="U2180" s="93"/>
      <x:c r="V2180" s="105"/>
    </x:row>
    <x:row r="2181" ht="48" customHeight="1">
      <x:c r="A2181" s="51" t="str">
        <x:v>evt_merged_002178</x:v>
      </x:c>
      <x:c r="B2181" s="70" t="str">
        <x:v>YTDown.com_YouTube_Rangitoto-vs-Taka-National-Final-Sets-1-_Media_k3PdQgm2jVs_001_1080p</x:v>
      </x:c>
      <x:c r="C2181" s="51" t="str">
        <x:v>attack</x:v>
      </x:c>
      <x:c r="D2181" s="51" t="str">
        <x:v>01:22:06.800</x:v>
      </x:c>
      <x:c r="E2181" s="51" t="str">
        <x:v>01:22:09.400</x:v>
      </x:c>
      <x:c r="F2181" s="96" t="n">
        <x:v>4926.8</x:v>
      </x:c>
      <x:c r="G2181" s="96" t="n">
        <x:v>4929.4</x:v>
      </x:c>
      <x:c r="H2181" s="51" t="str">
        <x:v>far</x:v>
      </x:c>
      <x:c r="I2181" s="51" t="str">
        <x:v>far|near</x:v>
      </x:c>
      <x:c r="J2181" s="102" t="n">
        <x:v>0.305667</x:v>
      </x:c>
      <x:c r="K2181" s="51" t="str">
        <x:v>cg_000359</x:v>
      </x:c>
      <x:c r="L2181" s="51" t="str">
        <x:v>dg_000613</x:v>
      </x:c>
      <x:c r="M2181" s="70" t="str">
        <x:v>same_action_cross_side_deduped</x:v>
      </x:c>
      <x:c r="N2181" s="70" t="str">
        <x:v>near:evt_002036|far:evt_001119|near:evt_002038</x:v>
      </x:c>
      <x:c r="O2181" s="51" t="n">
        <x:v>4</x:v>
      </x:c>
      <x:c r="P2181" s="102" t="n">
        <x:v>0.305667</x:v>
      </x:c>
      <x:c r="Q2181" s="70" t="str">
        <x:v>same_action_cross_side_duplicate|different_action_cross_side_conflict</x:v>
      </x:c>
      <x:c r="R2181" s="93"/>
      <x:c r="S2181" s="99"/>
      <x:c r="T2181" s="99"/>
      <x:c r="U2181" s="93"/>
      <x:c r="V2181" s="105"/>
    </x:row>
    <x:row r="2182" ht="48" customHeight="1">
      <x:c r="A2182" s="51" t="str">
        <x:v>evt_merged_002179</x:v>
      </x:c>
      <x:c r="B2182" s="70" t="str">
        <x:v>YTDown.com_YouTube_Rangitoto-vs-Taka-National-Final-Sets-1-_Media_k3PdQgm2jVs_001_1080p</x:v>
      </x:c>
      <x:c r="C2182" s="51" t="str">
        <x:v>set</x:v>
      </x:c>
      <x:c r="D2182" s="51" t="str">
        <x:v>01:22:07.200</x:v>
      </x:c>
      <x:c r="E2182" s="51" t="str">
        <x:v>01:22:08.200</x:v>
      </x:c>
      <x:c r="F2182" s="96" t="n">
        <x:v>4927.2</x:v>
      </x:c>
      <x:c r="G2182" s="96" t="n">
        <x:v>4928.2</x:v>
      </x:c>
      <x:c r="H2182" s="51" t="str">
        <x:v>near</x:v>
      </x:c>
      <x:c r="I2182" s="51" t="str">
        <x:v>near</x:v>
      </x:c>
      <x:c r="J2182" s="102" t="n">
        <x:v>0.257809</x:v>
      </x:c>
      <x:c r="K2182" s="51" t="str">
        <x:v>cg_000359</x:v>
      </x:c>
      <x:c r="L2182" s="51"/>
      <x:c r="M2182" s="70" t="str">
        <x:v>single_source</x:v>
      </x:c>
      <x:c r="N2182" s="70" t="str">
        <x:v>near:evt_002037</x:v>
      </x:c>
      <x:c r="O2182" s="51" t="n">
        <x:v>1</x:v>
      </x:c>
      <x:c r="P2182" s="102" t="n">
        <x:v>0.257809</x:v>
      </x:c>
      <x:c r="Q2182" s="70" t="str">
        <x:v>single_source_candidate|different_action_cross_side_conflict</x:v>
      </x:c>
      <x:c r="R2182" s="93"/>
      <x:c r="S2182" s="99"/>
      <x:c r="T2182" s="99"/>
      <x:c r="U2182" s="93"/>
      <x:c r="V2182" s="105"/>
    </x:row>
    <x:row r="2183" ht="48" customHeight="1">
      <x:c r="A2183" s="51" t="str">
        <x:v>evt_merged_002180</x:v>
      </x:c>
      <x:c r="B2183" s="70" t="str">
        <x:v>YTDown.com_YouTube_Rangitoto-vs-Taka-National-Final-Sets-1-_Media_k3PdQgm2jVs_001_1080p</x:v>
      </x:c>
      <x:c r="C2183" s="51" t="str">
        <x:v>set</x:v>
      </x:c>
      <x:c r="D2183" s="51" t="str">
        <x:v>01:22:08.000</x:v>
      </x:c>
      <x:c r="E2183" s="51" t="str">
        <x:v>01:22:09.000</x:v>
      </x:c>
      <x:c r="F2183" s="96" t="n">
        <x:v>4928</x:v>
      </x:c>
      <x:c r="G2183" s="96" t="n">
        <x:v>4929</x:v>
      </x:c>
      <x:c r="H2183" s="51" t="str">
        <x:v>far</x:v>
      </x:c>
      <x:c r="I2183" s="51" t="str">
        <x:v>far</x:v>
      </x:c>
      <x:c r="J2183" s="102" t="n">
        <x:v>0.273904</x:v>
      </x:c>
      <x:c r="K2183" s="51" t="str">
        <x:v>cg_000359</x:v>
      </x:c>
      <x:c r="L2183" s="51"/>
      <x:c r="M2183" s="70" t="str">
        <x:v>single_source</x:v>
      </x:c>
      <x:c r="N2183" s="70" t="str">
        <x:v>far:evt_001120</x:v>
      </x:c>
      <x:c r="O2183" s="51" t="n">
        <x:v>1</x:v>
      </x:c>
      <x:c r="P2183" s="102" t="n">
        <x:v>0.273904</x:v>
      </x:c>
      <x:c r="Q2183" s="70" t="str">
        <x:v>single_source_candidate|different_action_cross_side_conflict</x:v>
      </x:c>
      <x:c r="R2183" s="93"/>
      <x:c r="S2183" s="99"/>
      <x:c r="T2183" s="99"/>
      <x:c r="U2183" s="93"/>
      <x:c r="V2183" s="105"/>
    </x:row>
    <x:row r="2184" ht="48" customHeight="1">
      <x:c r="A2184" s="51" t="str">
        <x:v>evt_merged_002181</x:v>
      </x:c>
      <x:c r="B2184" s="70" t="str">
        <x:v>YTDown.com_YouTube_Rangitoto-vs-Taka-National-Final-Sets-1-_Media_k3PdQgm2jVs_001_1080p</x:v>
      </x:c>
      <x:c r="C2184" s="51" t="str">
        <x:v>set</x:v>
      </x:c>
      <x:c r="D2184" s="51" t="str">
        <x:v>01:22:08.800</x:v>
      </x:c>
      <x:c r="E2184" s="51" t="str">
        <x:v>01:22:09.800</x:v>
      </x:c>
      <x:c r="F2184" s="96" t="n">
        <x:v>4928.8</x:v>
      </x:c>
      <x:c r="G2184" s="96" t="n">
        <x:v>4929.8</x:v>
      </x:c>
      <x:c r="H2184" s="51" t="str">
        <x:v>near</x:v>
      </x:c>
      <x:c r="I2184" s="51" t="str">
        <x:v>near</x:v>
      </x:c>
      <x:c r="J2184" s="102" t="n">
        <x:v>0.310431</x:v>
      </x:c>
      <x:c r="K2184" s="51"/>
      <x:c r="L2184" s="51"/>
      <x:c r="M2184" s="70" t="str">
        <x:v>single_source</x:v>
      </x:c>
      <x:c r="N2184" s="70" t="str">
        <x:v>near:evt_002039</x:v>
      </x:c>
      <x:c r="O2184" s="51" t="n">
        <x:v>1</x:v>
      </x:c>
      <x:c r="P2184" s="102" t="n">
        <x:v>0.310431</x:v>
      </x:c>
      <x:c r="Q2184" s="70" t="str">
        <x:v>single_source_candidate</x:v>
      </x:c>
      <x:c r="R2184" s="93"/>
      <x:c r="S2184" s="99"/>
      <x:c r="T2184" s="99"/>
      <x:c r="U2184" s="93"/>
      <x:c r="V2184" s="105"/>
    </x:row>
    <x:row r="2185" ht="48" customHeight="1">
      <x:c r="A2185" s="51" t="str">
        <x:v>evt_merged_002182</x:v>
      </x:c>
      <x:c r="B2185" s="70" t="str">
        <x:v>YTDown.com_YouTube_Rangitoto-vs-Taka-National-Final-Sets-1-_Media_k3PdQgm2jVs_001_1080p</x:v>
      </x:c>
      <x:c r="C2185" s="51" t="str">
        <x:v>attack</x:v>
      </x:c>
      <x:c r="D2185" s="51" t="str">
        <x:v>01:22:09.200</x:v>
      </x:c>
      <x:c r="E2185" s="51" t="str">
        <x:v>01:22:11.000</x:v>
      </x:c>
      <x:c r="F2185" s="96" t="n">
        <x:v>4929.2</x:v>
      </x:c>
      <x:c r="G2185" s="96" t="n">
        <x:v>4931</x:v>
      </x:c>
      <x:c r="H2185" s="51" t="str">
        <x:v>near</x:v>
      </x:c>
      <x:c r="I2185" s="51" t="str">
        <x:v>near</x:v>
      </x:c>
      <x:c r="J2185" s="102" t="n">
        <x:v>0.284306</x:v>
      </x:c>
      <x:c r="K2185" s="51"/>
      <x:c r="L2185" s="51"/>
      <x:c r="M2185" s="70" t="str">
        <x:v>single_source</x:v>
      </x:c>
      <x:c r="N2185" s="70" t="str">
        <x:v>near:evt_002040</x:v>
      </x:c>
      <x:c r="O2185" s="51" t="n">
        <x:v>3</x:v>
      </x:c>
      <x:c r="P2185" s="102" t="n">
        <x:v>0.332191</x:v>
      </x:c>
      <x:c r="Q2185" s="70" t="str">
        <x:v>single_source_candidate</x:v>
      </x:c>
      <x:c r="R2185" s="93"/>
      <x:c r="S2185" s="99"/>
      <x:c r="T2185" s="99"/>
      <x:c r="U2185" s="93"/>
      <x:c r="V2185" s="105"/>
    </x:row>
    <x:row r="2186" ht="48" customHeight="1">
      <x:c r="A2186" s="51" t="str">
        <x:v>evt_merged_002183</x:v>
      </x:c>
      <x:c r="B2186" s="70" t="str">
        <x:v>YTDown.com_YouTube_Rangitoto-vs-Taka-National-Final-Sets-1-_Media_k3PdQgm2jVs_001_1080p</x:v>
      </x:c>
      <x:c r="C2186" s="51" t="str">
        <x:v>set</x:v>
      </x:c>
      <x:c r="D2186" s="51" t="str">
        <x:v>01:22:10.400</x:v>
      </x:c>
      <x:c r="E2186" s="51" t="str">
        <x:v>01:22:11.400</x:v>
      </x:c>
      <x:c r="F2186" s="96" t="n">
        <x:v>4930.4</x:v>
      </x:c>
      <x:c r="G2186" s="96" t="n">
        <x:v>4931.4</x:v>
      </x:c>
      <x:c r="H2186" s="51" t="str">
        <x:v>near</x:v>
      </x:c>
      <x:c r="I2186" s="51" t="str">
        <x:v>near</x:v>
      </x:c>
      <x:c r="J2186" s="102" t="n">
        <x:v>0.273911</x:v>
      </x:c>
      <x:c r="K2186" s="51"/>
      <x:c r="L2186" s="51"/>
      <x:c r="M2186" s="70" t="str">
        <x:v>single_source</x:v>
      </x:c>
      <x:c r="N2186" s="70" t="str">
        <x:v>near:evt_002041</x:v>
      </x:c>
      <x:c r="O2186" s="51" t="n">
        <x:v>1</x:v>
      </x:c>
      <x:c r="P2186" s="102" t="n">
        <x:v>0.273911</x:v>
      </x:c>
      <x:c r="Q2186" s="70" t="str">
        <x:v>single_source_candidate</x:v>
      </x:c>
      <x:c r="R2186" s="93"/>
      <x:c r="S2186" s="99"/>
      <x:c r="T2186" s="99"/>
      <x:c r="U2186" s="93"/>
      <x:c r="V2186" s="105"/>
    </x:row>
    <x:row r="2187" ht="48" customHeight="1">
      <x:c r="A2187" s="51" t="str">
        <x:v>evt_merged_002184</x:v>
      </x:c>
      <x:c r="B2187" s="70" t="str">
        <x:v>YTDown.com_YouTube_Rangitoto-vs-Taka-National-Final-Sets-1-_Media_k3PdQgm2jVs_001_1080p</x:v>
      </x:c>
      <x:c r="C2187" s="51" t="str">
        <x:v>serve</x:v>
      </x:c>
      <x:c r="D2187" s="51" t="str">
        <x:v>01:22:10.800</x:v>
      </x:c>
      <x:c r="E2187" s="51" t="str">
        <x:v>01:22:13.400</x:v>
      </x:c>
      <x:c r="F2187" s="96" t="n">
        <x:v>4930.8</x:v>
      </x:c>
      <x:c r="G2187" s="96" t="n">
        <x:v>4933.4</x:v>
      </x:c>
      <x:c r="H2187" s="51" t="str">
        <x:v>near</x:v>
      </x:c>
      <x:c r="I2187" s="51" t="str">
        <x:v>near</x:v>
      </x:c>
      <x:c r="J2187" s="102" t="n">
        <x:v>0.374484</x:v>
      </x:c>
      <x:c r="K2187" s="51" t="str">
        <x:v>cg_000360</x:v>
      </x:c>
      <x:c r="L2187" s="51"/>
      <x:c r="M2187" s="70" t="str">
        <x:v>single_source</x:v>
      </x:c>
      <x:c r="N2187" s="70" t="str">
        <x:v>near:evt_002042</x:v>
      </x:c>
      <x:c r="O2187" s="51" t="n">
        <x:v>5</x:v>
      </x:c>
      <x:c r="P2187" s="102" t="n">
        <x:v>0.464825</x:v>
      </x:c>
      <x:c r="Q2187" s="70" t="str">
        <x:v>single_source_candidate|different_action_cross_side_conflict</x:v>
      </x:c>
      <x:c r="R2187" s="93"/>
      <x:c r="S2187" s="99"/>
      <x:c r="T2187" s="99"/>
      <x:c r="U2187" s="93"/>
      <x:c r="V2187" s="105"/>
    </x:row>
    <x:row r="2188" ht="48" customHeight="1">
      <x:c r="A2188" s="51" t="str">
        <x:v>evt_merged_002185</x:v>
      </x:c>
      <x:c r="B2188" s="70" t="str">
        <x:v>YTDown.com_YouTube_Rangitoto-vs-Taka-National-Final-Sets-1-_Media_k3PdQgm2jVs_001_1080p</x:v>
      </x:c>
      <x:c r="C2188" s="51" t="str">
        <x:v>set</x:v>
      </x:c>
      <x:c r="D2188" s="51" t="str">
        <x:v>01:22:11.200</x:v>
      </x:c>
      <x:c r="E2188" s="51" t="str">
        <x:v>01:22:12.600</x:v>
      </x:c>
      <x:c r="F2188" s="96" t="n">
        <x:v>4931.2</x:v>
      </x:c>
      <x:c r="G2188" s="96" t="n">
        <x:v>4932.6</x:v>
      </x:c>
      <x:c r="H2188" s="51" t="str">
        <x:v>far</x:v>
      </x:c>
      <x:c r="I2188" s="51" t="str">
        <x:v>far</x:v>
      </x:c>
      <x:c r="J2188" s="102" t="n">
        <x:v>0.248418</x:v>
      </x:c>
      <x:c r="K2188" s="51" t="str">
        <x:v>cg_000360</x:v>
      </x:c>
      <x:c r="L2188" s="51"/>
      <x:c r="M2188" s="70" t="str">
        <x:v>single_source</x:v>
      </x:c>
      <x:c r="N2188" s="70" t="str">
        <x:v>far:evt_001121</x:v>
      </x:c>
      <x:c r="O2188" s="51" t="n">
        <x:v>2</x:v>
      </x:c>
      <x:c r="P2188" s="102" t="n">
        <x:v>0.259473</x:v>
      </x:c>
      <x:c r="Q2188" s="70" t="str">
        <x:v>single_source_candidate|different_action_cross_side_conflict</x:v>
      </x:c>
      <x:c r="R2188" s="93"/>
      <x:c r="S2188" s="99"/>
      <x:c r="T2188" s="99"/>
      <x:c r="U2188" s="93"/>
      <x:c r="V2188" s="105"/>
    </x:row>
    <x:row r="2189" ht="48" customHeight="1">
      <x:c r="A2189" s="51" t="str">
        <x:v>evt_merged_002186</x:v>
      </x:c>
      <x:c r="B2189" s="70" t="str">
        <x:v>YTDown.com_YouTube_Rangitoto-vs-Taka-National-Final-Sets-1-_Media_k3PdQgm2jVs_001_1080p</x:v>
      </x:c>
      <x:c r="C2189" s="51" t="str">
        <x:v>set</x:v>
      </x:c>
      <x:c r="D2189" s="51" t="str">
        <x:v>01:22:12.800</x:v>
      </x:c>
      <x:c r="E2189" s="51" t="str">
        <x:v>01:22:14.200</x:v>
      </x:c>
      <x:c r="F2189" s="96" t="n">
        <x:v>4932.8</x:v>
      </x:c>
      <x:c r="G2189" s="96" t="n">
        <x:v>4934.2</x:v>
      </x:c>
      <x:c r="H2189" s="51" t="str">
        <x:v>near</x:v>
      </x:c>
      <x:c r="I2189" s="51" t="str">
        <x:v>near</x:v>
      </x:c>
      <x:c r="J2189" s="102" t="n">
        <x:v>0.28401</x:v>
      </x:c>
      <x:c r="K2189" s="51" t="str">
        <x:v>cg_000361</x:v>
      </x:c>
      <x:c r="L2189" s="51"/>
      <x:c r="M2189" s="70" t="str">
        <x:v>single_source</x:v>
      </x:c>
      <x:c r="N2189" s="70" t="str">
        <x:v>near:evt_002043</x:v>
      </x:c>
      <x:c r="O2189" s="51" t="n">
        <x:v>2</x:v>
      </x:c>
      <x:c r="P2189" s="102" t="n">
        <x:v>0.28883</x:v>
      </x:c>
      <x:c r="Q2189" s="70" t="str">
        <x:v>single_source_candidate|different_action_cross_side_conflict</x:v>
      </x:c>
      <x:c r="R2189" s="93"/>
      <x:c r="S2189" s="99"/>
      <x:c r="T2189" s="99"/>
      <x:c r="U2189" s="93"/>
      <x:c r="V2189" s="105"/>
    </x:row>
    <x:row r="2190" ht="48" customHeight="1">
      <x:c r="A2190" s="51" t="str">
        <x:v>evt_merged_002187</x:v>
      </x:c>
      <x:c r="B2190" s="70" t="str">
        <x:v>YTDown.com_YouTube_Rangitoto-vs-Taka-National-Final-Sets-1-_Media_k3PdQgm2jVs_001_1080p</x:v>
      </x:c>
      <x:c r="C2190" s="51" t="str">
        <x:v>attack</x:v>
      </x:c>
      <x:c r="D2190" s="51" t="str">
        <x:v>01:22:13.600</x:v>
      </x:c>
      <x:c r="E2190" s="51" t="str">
        <x:v>01:22:21.400</x:v>
      </x:c>
      <x:c r="F2190" s="96" t="n">
        <x:v>4933.6</x:v>
      </x:c>
      <x:c r="G2190" s="96" t="n">
        <x:v>4941.4</x:v>
      </x:c>
      <x:c r="H2190" s="51" t="str">
        <x:v>near</x:v>
      </x:c>
      <x:c r="I2190" s="51" t="str">
        <x:v>far|near</x:v>
      </x:c>
      <x:c r="J2190" s="102" t="n">
        <x:v>0.354473</x:v>
      </x:c>
      <x:c r="K2190" s="51" t="str">
        <x:v>cg_000361</x:v>
      </x:c>
      <x:c r="L2190" s="51" t="str">
        <x:v>dg_000614</x:v>
      </x:c>
      <x:c r="M2190" s="70" t="str">
        <x:v>same_action_cross_side_deduped</x:v>
      </x:c>
      <x:c r="N2190" s="70" t="str">
        <x:v>far:evt_001122|near:evt_002044</x:v>
      </x:c>
      <x:c r="O2190" s="51" t="n">
        <x:v>31</x:v>
      </x:c>
      <x:c r="P2190" s="102" t="n">
        <x:v>0.461873</x:v>
      </x:c>
      <x:c r="Q2190" s="70" t="str">
        <x:v>same_action_cross_side_duplicate|different_action_cross_side_conflict</x:v>
      </x:c>
      <x:c r="R2190" s="93"/>
      <x:c r="S2190" s="99"/>
      <x:c r="T2190" s="99"/>
      <x:c r="U2190" s="93"/>
      <x:c r="V2190" s="105"/>
    </x:row>
    <x:row r="2191" ht="48" customHeight="1">
      <x:c r="A2191" s="51" t="str">
        <x:v>evt_merged_002188</x:v>
      </x:c>
      <x:c r="B2191" s="70" t="str">
        <x:v>YTDown.com_YouTube_Rangitoto-vs-Taka-National-Final-Sets-1-_Media_k3PdQgm2jVs_001_1080p</x:v>
      </x:c>
      <x:c r="C2191" s="51" t="str">
        <x:v>set</x:v>
      </x:c>
      <x:c r="D2191" s="51" t="str">
        <x:v>01:22:20.800</x:v>
      </x:c>
      <x:c r="E2191" s="51" t="str">
        <x:v>01:22:21.800</x:v>
      </x:c>
      <x:c r="F2191" s="96" t="n">
        <x:v>4940.8</x:v>
      </x:c>
      <x:c r="G2191" s="96" t="n">
        <x:v>4941.8</x:v>
      </x:c>
      <x:c r="H2191" s="51" t="str">
        <x:v>near</x:v>
      </x:c>
      <x:c r="I2191" s="51" t="str">
        <x:v>near</x:v>
      </x:c>
      <x:c r="J2191" s="102" t="n">
        <x:v>0.288129</x:v>
      </x:c>
      <x:c r="K2191" s="51"/>
      <x:c r="L2191" s="51"/>
      <x:c r="M2191" s="70" t="str">
        <x:v>single_source</x:v>
      </x:c>
      <x:c r="N2191" s="70" t="str">
        <x:v>near:evt_002045</x:v>
      </x:c>
      <x:c r="O2191" s="51" t="n">
        <x:v>1</x:v>
      </x:c>
      <x:c r="P2191" s="102" t="n">
        <x:v>0.288129</x:v>
      </x:c>
      <x:c r="Q2191" s="70" t="str">
        <x:v>single_source_candidate</x:v>
      </x:c>
      <x:c r="R2191" s="93"/>
      <x:c r="S2191" s="99"/>
      <x:c r="T2191" s="99"/>
      <x:c r="U2191" s="93"/>
      <x:c r="V2191" s="105"/>
    </x:row>
    <x:row r="2192" ht="48" customHeight="1">
      <x:c r="A2192" s="51" t="str">
        <x:v>evt_merged_002189</x:v>
      </x:c>
      <x:c r="B2192" s="70" t="str">
        <x:v>YTDown.com_YouTube_Rangitoto-vs-Taka-National-Final-Sets-1-_Media_k3PdQgm2jVs_001_1080p</x:v>
      </x:c>
      <x:c r="C2192" s="51" t="str">
        <x:v>attack</x:v>
      </x:c>
      <x:c r="D2192" s="51" t="str">
        <x:v>01:22:21.200</x:v>
      </x:c>
      <x:c r="E2192" s="51" t="str">
        <x:v>01:22:27.800</x:v>
      </x:c>
      <x:c r="F2192" s="96" t="n">
        <x:v>4941.2</x:v>
      </x:c>
      <x:c r="G2192" s="96" t="n">
        <x:v>4947.8</x:v>
      </x:c>
      <x:c r="H2192" s="51" t="str">
        <x:v>near</x:v>
      </x:c>
      <x:c r="I2192" s="51" t="str">
        <x:v>far|near</x:v>
      </x:c>
      <x:c r="J2192" s="102" t="n">
        <x:v>0.345361</x:v>
      </x:c>
      <x:c r="K2192" s="51"/>
      <x:c r="L2192" s="51" t="str">
        <x:v>dg_000615</x:v>
      </x:c>
      <x:c r="M2192" s="70" t="str">
        <x:v>same_action_cross_side_deduped</x:v>
      </x:c>
      <x:c r="N2192" s="70" t="str">
        <x:v>near:evt_002046|far:evt_001123|far:evt_001124</x:v>
      </x:c>
      <x:c r="O2192" s="51" t="n">
        <x:v>19</x:v>
      </x:c>
      <x:c r="P2192" s="102" t="n">
        <x:v>0.512971</x:v>
      </x:c>
      <x:c r="Q2192" s="70" t="str">
        <x:v>same_action_cross_side_duplicate</x:v>
      </x:c>
      <x:c r="R2192" s="93"/>
      <x:c r="S2192" s="99"/>
      <x:c r="T2192" s="99"/>
      <x:c r="U2192" s="93"/>
      <x:c r="V2192" s="105"/>
    </x:row>
    <x:row r="2193" ht="48" customHeight="1">
      <x:c r="A2193" s="51" t="str">
        <x:v>evt_merged_002190</x:v>
      </x:c>
      <x:c r="B2193" s="70" t="str">
        <x:v>YTDown.com_YouTube_Rangitoto-vs-Taka-National-Final-Sets-1-_Media_k3PdQgm2jVs_001_1080p</x:v>
      </x:c>
      <x:c r="C2193" s="51" t="str">
        <x:v>attack</x:v>
      </x:c>
      <x:c r="D2193" s="51" t="str">
        <x:v>01:22:26.800</x:v>
      </x:c>
      <x:c r="E2193" s="51" t="str">
        <x:v>01:22:33.400</x:v>
      </x:c>
      <x:c r="F2193" s="96" t="n">
        <x:v>4946.8</x:v>
      </x:c>
      <x:c r="G2193" s="96" t="n">
        <x:v>4953.4</x:v>
      </x:c>
      <x:c r="H2193" s="51" t="str">
        <x:v>near</x:v>
      </x:c>
      <x:c r="I2193" s="51" t="str">
        <x:v>far|near</x:v>
      </x:c>
      <x:c r="J2193" s="102" t="n">
        <x:v>0.292003</x:v>
      </x:c>
      <x:c r="K2193" s="51" t="str">
        <x:v>cg_000362</x:v>
      </x:c>
      <x:c r="L2193" s="51" t="str">
        <x:v>dg_000616</x:v>
      </x:c>
      <x:c r="M2193" s="70" t="str">
        <x:v>same_action_cross_side_deduped</x:v>
      </x:c>
      <x:c r="N2193" s="70" t="str">
        <x:v>far:evt_001125|near:evt_002048|near:evt_002050</x:v>
      </x:c>
      <x:c r="O2193" s="51" t="n">
        <x:v>14</x:v>
      </x:c>
      <x:c r="P2193" s="102" t="n">
        <x:v>0.30519</x:v>
      </x:c>
      <x:c r="Q2193" s="70" t="str">
        <x:v>same_action_cross_side_duplicate|different_action_cross_side_conflict</x:v>
      </x:c>
      <x:c r="R2193" s="93"/>
      <x:c r="S2193" s="99"/>
      <x:c r="T2193" s="99"/>
      <x:c r="U2193" s="93"/>
      <x:c r="V2193" s="105"/>
    </x:row>
    <x:row r="2194" ht="48" customHeight="1">
      <x:c r="A2194" s="51" t="str">
        <x:v>evt_merged_002191</x:v>
      </x:c>
      <x:c r="B2194" s="70" t="str">
        <x:v>YTDown.com_YouTube_Rangitoto-vs-Taka-National-Final-Sets-1-_Media_k3PdQgm2jVs_001_1080p</x:v>
      </x:c>
      <x:c r="C2194" s="51" t="str">
        <x:v>set</x:v>
      </x:c>
      <x:c r="D2194" s="51" t="str">
        <x:v>01:22:27.200</x:v>
      </x:c>
      <x:c r="E2194" s="51" t="str">
        <x:v>01:22:30.600</x:v>
      </x:c>
      <x:c r="F2194" s="96" t="n">
        <x:v>4947.2</x:v>
      </x:c>
      <x:c r="G2194" s="96" t="n">
        <x:v>4950.6</x:v>
      </x:c>
      <x:c r="H2194" s="51" t="str">
        <x:v>near</x:v>
      </x:c>
      <x:c r="I2194" s="51" t="str">
        <x:v>near</x:v>
      </x:c>
      <x:c r="J2194" s="102" t="n">
        <x:v>0.29122</x:v>
      </x:c>
      <x:c r="K2194" s="51" t="str">
        <x:v>cg_000362</x:v>
      </x:c>
      <x:c r="L2194" s="51"/>
      <x:c r="M2194" s="70" t="str">
        <x:v>single_source</x:v>
      </x:c>
      <x:c r="N2194" s="70" t="str">
        <x:v>near:evt_002047</x:v>
      </x:c>
      <x:c r="O2194" s="51" t="n">
        <x:v>7</x:v>
      </x:c>
      <x:c r="P2194" s="102" t="n">
        <x:v>0.340708</x:v>
      </x:c>
      <x:c r="Q2194" s="70" t="str">
        <x:v>single_source_candidate|different_action_cross_side_conflict</x:v>
      </x:c>
      <x:c r="R2194" s="93"/>
      <x:c r="S2194" s="99"/>
      <x:c r="T2194" s="99"/>
      <x:c r="U2194" s="93"/>
      <x:c r="V2194" s="105"/>
    </x:row>
    <x:row r="2195" ht="48" customHeight="1">
      <x:c r="A2195" s="51" t="str">
        <x:v>evt_merged_002192</x:v>
      </x:c>
      <x:c r="B2195" s="70" t="str">
        <x:v>YTDown.com_YouTube_Rangitoto-vs-Taka-National-Final-Sets-1-_Media_k3PdQgm2jVs_001_1080p</x:v>
      </x:c>
      <x:c r="C2195" s="51" t="str">
        <x:v>set</x:v>
      </x:c>
      <x:c r="D2195" s="51" t="str">
        <x:v>01:22:30.800</x:v>
      </x:c>
      <x:c r="E2195" s="51" t="str">
        <x:v>01:22:31.800</x:v>
      </x:c>
      <x:c r="F2195" s="96" t="n">
        <x:v>4950.8</x:v>
      </x:c>
      <x:c r="G2195" s="96" t="n">
        <x:v>4951.8</x:v>
      </x:c>
      <x:c r="H2195" s="51" t="str">
        <x:v>near</x:v>
      </x:c>
      <x:c r="I2195" s="51" t="str">
        <x:v>near</x:v>
      </x:c>
      <x:c r="J2195" s="102" t="n">
        <x:v>0.287749</x:v>
      </x:c>
      <x:c r="K2195" s="51" t="str">
        <x:v>cg_000362</x:v>
      </x:c>
      <x:c r="L2195" s="51"/>
      <x:c r="M2195" s="70" t="str">
        <x:v>single_source</x:v>
      </x:c>
      <x:c r="N2195" s="70" t="str">
        <x:v>near:evt_002049</x:v>
      </x:c>
      <x:c r="O2195" s="51" t="n">
        <x:v>1</x:v>
      </x:c>
      <x:c r="P2195" s="102" t="n">
        <x:v>0.287749</x:v>
      </x:c>
      <x:c r="Q2195" s="70" t="str">
        <x:v>single_source_candidate|different_action_cross_side_conflict</x:v>
      </x:c>
      <x:c r="R2195" s="93"/>
      <x:c r="S2195" s="99"/>
      <x:c r="T2195" s="99"/>
      <x:c r="U2195" s="93"/>
      <x:c r="V2195" s="105"/>
    </x:row>
    <x:row r="2196" ht="48" customHeight="1">
      <x:c r="A2196" s="51" t="str">
        <x:v>evt_merged_002193</x:v>
      </x:c>
      <x:c r="B2196" s="70" t="str">
        <x:v>YTDown.com_YouTube_Rangitoto-vs-Taka-National-Final-Sets-1-_Media_k3PdQgm2jVs_001_1080p</x:v>
      </x:c>
      <x:c r="C2196" s="51" t="str">
        <x:v>set</x:v>
      </x:c>
      <x:c r="D2196" s="51" t="str">
        <x:v>01:22:32.000</x:v>
      </x:c>
      <x:c r="E2196" s="51" t="str">
        <x:v>01:22:33.800</x:v>
      </x:c>
      <x:c r="F2196" s="96" t="n">
        <x:v>4952</x:v>
      </x:c>
      <x:c r="G2196" s="96" t="n">
        <x:v>4953.8</x:v>
      </x:c>
      <x:c r="H2196" s="51" t="str">
        <x:v>near</x:v>
      </x:c>
      <x:c r="I2196" s="51" t="str">
        <x:v>near</x:v>
      </x:c>
      <x:c r="J2196" s="102" t="n">
        <x:v>0.325031</x:v>
      </x:c>
      <x:c r="K2196" s="51" t="str">
        <x:v>cg_000362</x:v>
      </x:c>
      <x:c r="L2196" s="51"/>
      <x:c r="M2196" s="70" t="str">
        <x:v>single_source</x:v>
      </x:c>
      <x:c r="N2196" s="70" t="str">
        <x:v>near:evt_002051</x:v>
      </x:c>
      <x:c r="O2196" s="51" t="n">
        <x:v>3</x:v>
      </x:c>
      <x:c r="P2196" s="102" t="n">
        <x:v>0.352499</x:v>
      </x:c>
      <x:c r="Q2196" s="70" t="str">
        <x:v>single_source_candidate|different_action_cross_side_conflict</x:v>
      </x:c>
      <x:c r="R2196" s="93"/>
      <x:c r="S2196" s="99"/>
      <x:c r="T2196" s="99"/>
      <x:c r="U2196" s="93"/>
      <x:c r="V2196" s="105"/>
    </x:row>
    <x:row r="2197" ht="48" customHeight="1">
      <x:c r="A2197" s="51" t="str">
        <x:v>evt_merged_002194</x:v>
      </x:c>
      <x:c r="B2197" s="70" t="str">
        <x:v>YTDown.com_YouTube_Rangitoto-vs-Taka-National-Final-Sets-1-_Media_k3PdQgm2jVs_001_1080p</x:v>
      </x:c>
      <x:c r="C2197" s="51" t="str">
        <x:v>set</x:v>
      </x:c>
      <x:c r="D2197" s="51" t="str">
        <x:v>01:22:34.800</x:v>
      </x:c>
      <x:c r="E2197" s="51" t="str">
        <x:v>01:22:35.800</x:v>
      </x:c>
      <x:c r="F2197" s="96" t="n">
        <x:v>4954.8</x:v>
      </x:c>
      <x:c r="G2197" s="96" t="n">
        <x:v>4955.8</x:v>
      </x:c>
      <x:c r="H2197" s="51" t="str">
        <x:v>near</x:v>
      </x:c>
      <x:c r="I2197" s="51" t="str">
        <x:v>near</x:v>
      </x:c>
      <x:c r="J2197" s="102" t="n">
        <x:v>0.279449</x:v>
      </x:c>
      <x:c r="K2197" s="51" t="str">
        <x:v>cg_000363</x:v>
      </x:c>
      <x:c r="L2197" s="51"/>
      <x:c r="M2197" s="70" t="str">
        <x:v>single_source</x:v>
      </x:c>
      <x:c r="N2197" s="70" t="str">
        <x:v>near:evt_002052</x:v>
      </x:c>
      <x:c r="O2197" s="51" t="n">
        <x:v>1</x:v>
      </x:c>
      <x:c r="P2197" s="102" t="n">
        <x:v>0.279449</x:v>
      </x:c>
      <x:c r="Q2197" s="70" t="str">
        <x:v>single_source_candidate|different_action_cross_side_conflict</x:v>
      </x:c>
      <x:c r="R2197" s="93"/>
      <x:c r="S2197" s="99"/>
      <x:c r="T2197" s="99"/>
      <x:c r="U2197" s="93"/>
      <x:c r="V2197" s="105"/>
    </x:row>
    <x:row r="2198" ht="48" customHeight="1">
      <x:c r="A2198" s="51" t="str">
        <x:v>evt_merged_002195</x:v>
      </x:c>
      <x:c r="B2198" s="70" t="str">
        <x:v>YTDown.com_YouTube_Rangitoto-vs-Taka-National-Final-Sets-1-_Media_k3PdQgm2jVs_001_1080p</x:v>
      </x:c>
      <x:c r="C2198" s="51" t="str">
        <x:v>attack</x:v>
      </x:c>
      <x:c r="D2198" s="51" t="str">
        <x:v>01:22:35.200</x:v>
      </x:c>
      <x:c r="E2198" s="51" t="str">
        <x:v>01:22:43.800</x:v>
      </x:c>
      <x:c r="F2198" s="96" t="n">
        <x:v>4955.2</x:v>
      </x:c>
      <x:c r="G2198" s="96" t="n">
        <x:v>4963.8</x:v>
      </x:c>
      <x:c r="H2198" s="51" t="str">
        <x:v>near</x:v>
      </x:c>
      <x:c r="I2198" s="51" t="str">
        <x:v>far|near</x:v>
      </x:c>
      <x:c r="J2198" s="102" t="n">
        <x:v>0.454373</x:v>
      </x:c>
      <x:c r="K2198" s="51" t="str">
        <x:v>cg_000363</x:v>
      </x:c>
      <x:c r="L2198" s="51" t="str">
        <x:v>dg_000617</x:v>
      </x:c>
      <x:c r="M2198" s="70" t="str">
        <x:v>same_action_cross_side_deduped</x:v>
      </x:c>
      <x:c r="N2198" s="70" t="str">
        <x:v>near:evt_002053|far:evt_001126|near:evt_002055|near:evt_002058</x:v>
      </x:c>
      <x:c r="O2198" s="51" t="n">
        <x:v>27</x:v>
      </x:c>
      <x:c r="P2198" s="102" t="n">
        <x:v>0.524913</x:v>
      </x:c>
      <x:c r="Q2198" s="70" t="str">
        <x:v>same_action_cross_side_duplicate|different_action_cross_side_conflict</x:v>
      </x:c>
      <x:c r="R2198" s="93"/>
      <x:c r="S2198" s="99"/>
      <x:c r="T2198" s="99"/>
      <x:c r="U2198" s="93"/>
      <x:c r="V2198" s="105"/>
    </x:row>
    <x:row r="2199" ht="48" customHeight="1">
      <x:c r="A2199" s="51" t="str">
        <x:v>evt_merged_002196</x:v>
      </x:c>
      <x:c r="B2199" s="70" t="str">
        <x:v>YTDown.com_YouTube_Rangitoto-vs-Taka-National-Final-Sets-1-_Media_k3PdQgm2jVs_001_1080p</x:v>
      </x:c>
      <x:c r="C2199" s="51" t="str">
        <x:v>set</x:v>
      </x:c>
      <x:c r="D2199" s="51" t="str">
        <x:v>01:22:35.600</x:v>
      </x:c>
      <x:c r="E2199" s="51" t="str">
        <x:v>01:22:37.000</x:v>
      </x:c>
      <x:c r="F2199" s="96" t="n">
        <x:v>4955.6</x:v>
      </x:c>
      <x:c r="G2199" s="96" t="n">
        <x:v>4957</x:v>
      </x:c>
      <x:c r="H2199" s="51" t="str">
        <x:v>near</x:v>
      </x:c>
      <x:c r="I2199" s="51" t="str">
        <x:v>near</x:v>
      </x:c>
      <x:c r="J2199" s="102" t="n">
        <x:v>0.285348</x:v>
      </x:c>
      <x:c r="K2199" s="51" t="str">
        <x:v>cg_000363</x:v>
      </x:c>
      <x:c r="L2199" s="51"/>
      <x:c r="M2199" s="70" t="str">
        <x:v>single_source</x:v>
      </x:c>
      <x:c r="N2199" s="70" t="str">
        <x:v>near:evt_002054</x:v>
      </x:c>
      <x:c r="O2199" s="51" t="n">
        <x:v>2</x:v>
      </x:c>
      <x:c r="P2199" s="102" t="n">
        <x:v>0.299487</x:v>
      </x:c>
      <x:c r="Q2199" s="70" t="str">
        <x:v>single_source_candidate|different_action_cross_side_conflict</x:v>
      </x:c>
      <x:c r="R2199" s="93"/>
      <x:c r="S2199" s="99"/>
      <x:c r="T2199" s="99"/>
      <x:c r="U2199" s="93"/>
      <x:c r="V2199" s="105"/>
    </x:row>
    <x:row r="2200" ht="48" customHeight="1">
      <x:c r="A2200" s="51" t="str">
        <x:v>evt_merged_002197</x:v>
      </x:c>
      <x:c r="B2200" s="70" t="str">
        <x:v>YTDown.com_YouTube_Rangitoto-vs-Taka-National-Final-Sets-1-_Media_k3PdQgm2jVs_001_1080p</x:v>
      </x:c>
      <x:c r="C2200" s="51" t="str">
        <x:v>set</x:v>
      </x:c>
      <x:c r="D2200" s="51" t="str">
        <x:v>01:22:38.400</x:v>
      </x:c>
      <x:c r="E2200" s="51" t="str">
        <x:v>01:22:40.200</x:v>
      </x:c>
      <x:c r="F2200" s="96" t="n">
        <x:v>4958.4</x:v>
      </x:c>
      <x:c r="G2200" s="96" t="n">
        <x:v>4960.2</x:v>
      </x:c>
      <x:c r="H2200" s="51" t="str">
        <x:v>near</x:v>
      </x:c>
      <x:c r="I2200" s="51" t="str">
        <x:v>near</x:v>
      </x:c>
      <x:c r="J2200" s="102" t="n">
        <x:v>0.384859</x:v>
      </x:c>
      <x:c r="K2200" s="51" t="str">
        <x:v>cg_000363</x:v>
      </x:c>
      <x:c r="L2200" s="51"/>
      <x:c r="M2200" s="70" t="str">
        <x:v>single_source</x:v>
      </x:c>
      <x:c r="N2200" s="70" t="str">
        <x:v>near:evt_002056</x:v>
      </x:c>
      <x:c r="O2200" s="51" t="n">
        <x:v>3</x:v>
      </x:c>
      <x:c r="P2200" s="102" t="n">
        <x:v>0.416937</x:v>
      </x:c>
      <x:c r="Q2200" s="70" t="str">
        <x:v>single_source_candidate|different_action_cross_side_conflict</x:v>
      </x:c>
      <x:c r="R2200" s="93"/>
      <x:c r="S2200" s="99"/>
      <x:c r="T2200" s="99"/>
      <x:c r="U2200" s="93"/>
      <x:c r="V2200" s="105"/>
    </x:row>
    <x:row r="2201" ht="48" customHeight="1">
      <x:c r="A2201" s="51" t="str">
        <x:v>evt_merged_002198</x:v>
      </x:c>
      <x:c r="B2201" s="70" t="str">
        <x:v>YTDown.com_YouTube_Rangitoto-vs-Taka-National-Final-Sets-1-_Media_k3PdQgm2jVs_001_1080p</x:v>
      </x:c>
      <x:c r="C2201" s="51" t="str">
        <x:v>serve</x:v>
      </x:c>
      <x:c r="D2201" s="51" t="str">
        <x:v>01:22:39.600</x:v>
      </x:c>
      <x:c r="E2201" s="51" t="str">
        <x:v>01:22:42.200</x:v>
      </x:c>
      <x:c r="F2201" s="96" t="n">
        <x:v>4959.6</x:v>
      </x:c>
      <x:c r="G2201" s="96" t="n">
        <x:v>4962.2</x:v>
      </x:c>
      <x:c r="H2201" s="51" t="str">
        <x:v>near</x:v>
      </x:c>
      <x:c r="I2201" s="51" t="str">
        <x:v>near</x:v>
      </x:c>
      <x:c r="J2201" s="102" t="n">
        <x:v>0.401334</x:v>
      </x:c>
      <x:c r="K2201" s="51" t="str">
        <x:v>cg_000363</x:v>
      </x:c>
      <x:c r="L2201" s="51"/>
      <x:c r="M2201" s="70" t="str">
        <x:v>single_source</x:v>
      </x:c>
      <x:c r="N2201" s="70" t="str">
        <x:v>near:evt_002057</x:v>
      </x:c>
      <x:c r="O2201" s="51" t="n">
        <x:v>5</x:v>
      </x:c>
      <x:c r="P2201" s="102" t="n">
        <x:v>0.47631</x:v>
      </x:c>
      <x:c r="Q2201" s="70" t="str">
        <x:v>single_source_candidate|different_action_cross_side_conflict</x:v>
      </x:c>
      <x:c r="R2201" s="93"/>
      <x:c r="S2201" s="99"/>
      <x:c r="T2201" s="99"/>
      <x:c r="U2201" s="93"/>
      <x:c r="V2201" s="105"/>
    </x:row>
    <x:row r="2202" ht="48" customHeight="1">
      <x:c r="A2202" s="51" t="str">
        <x:v>evt_merged_002199</x:v>
      </x:c>
      <x:c r="B2202" s="70" t="str">
        <x:v>YTDown.com_YouTube_Rangitoto-vs-Taka-National-Final-Sets-1-_Media_k3PdQgm2jVs_001_1080p</x:v>
      </x:c>
      <x:c r="C2202" s="51" t="str">
        <x:v>set</x:v>
      </x:c>
      <x:c r="D2202" s="51" t="str">
        <x:v>01:22:43.200</x:v>
      </x:c>
      <x:c r="E2202" s="51" t="str">
        <x:v>01:22:44.200</x:v>
      </x:c>
      <x:c r="F2202" s="96" t="n">
        <x:v>4963.2</x:v>
      </x:c>
      <x:c r="G2202" s="96" t="n">
        <x:v>4964.2</x:v>
      </x:c>
      <x:c r="H2202" s="51" t="str">
        <x:v>near</x:v>
      </x:c>
      <x:c r="I2202" s="51" t="str">
        <x:v>near</x:v>
      </x:c>
      <x:c r="J2202" s="102" t="n">
        <x:v>0.306926</x:v>
      </x:c>
      <x:c r="K2202" s="51"/>
      <x:c r="L2202" s="51"/>
      <x:c r="M2202" s="70" t="str">
        <x:v>single_source</x:v>
      </x:c>
      <x:c r="N2202" s="70" t="str">
        <x:v>near:evt_002059</x:v>
      </x:c>
      <x:c r="O2202" s="51" t="n">
        <x:v>1</x:v>
      </x:c>
      <x:c r="P2202" s="102" t="n">
        <x:v>0.306926</x:v>
      </x:c>
      <x:c r="Q2202" s="70" t="str">
        <x:v>single_source_candidate</x:v>
      </x:c>
      <x:c r="R2202" s="93"/>
      <x:c r="S2202" s="99"/>
      <x:c r="T2202" s="99"/>
      <x:c r="U2202" s="93"/>
      <x:c r="V2202" s="105"/>
    </x:row>
    <x:row r="2203" ht="48" customHeight="1">
      <x:c r="A2203" s="51" t="str">
        <x:v>evt_merged_002200</x:v>
      </x:c>
      <x:c r="B2203" s="70" t="str">
        <x:v>YTDown.com_YouTube_Rangitoto-vs-Taka-National-Final-Sets-1-_Media_k3PdQgm2jVs_001_1080p</x:v>
      </x:c>
      <x:c r="C2203" s="51" t="str">
        <x:v>attack</x:v>
      </x:c>
      <x:c r="D2203" s="51" t="str">
        <x:v>01:22:43.600</x:v>
      </x:c>
      <x:c r="E2203" s="51" t="str">
        <x:v>01:22:48.600</x:v>
      </x:c>
      <x:c r="F2203" s="96" t="n">
        <x:v>4963.6</x:v>
      </x:c>
      <x:c r="G2203" s="96" t="n">
        <x:v>4968.6</x:v>
      </x:c>
      <x:c r="H2203" s="51" t="str">
        <x:v>near</x:v>
      </x:c>
      <x:c r="I2203" s="51" t="str">
        <x:v>near</x:v>
      </x:c>
      <x:c r="J2203" s="102" t="n">
        <x:v>0.305818</x:v>
      </x:c>
      <x:c r="K2203" s="51"/>
      <x:c r="L2203" s="51"/>
      <x:c r="M2203" s="70" t="str">
        <x:v>single_source</x:v>
      </x:c>
      <x:c r="N2203" s="70" t="str">
        <x:v>near:evt_002060</x:v>
      </x:c>
      <x:c r="O2203" s="51" t="n">
        <x:v>11</x:v>
      </x:c>
      <x:c r="P2203" s="102" t="n">
        <x:v>0.391772</x:v>
      </x:c>
      <x:c r="Q2203" s="70" t="str">
        <x:v>single_source_candidate</x:v>
      </x:c>
      <x:c r="R2203" s="93"/>
      <x:c r="S2203" s="99"/>
      <x:c r="T2203" s="99"/>
      <x:c r="U2203" s="93"/>
      <x:c r="V2203" s="105"/>
    </x:row>
    <x:row r="2204" ht="48" customHeight="1">
      <x:c r="A2204" s="51" t="str">
        <x:v>evt_merged_002201</x:v>
      </x:c>
      <x:c r="B2204" s="70" t="str">
        <x:v>YTDown.com_YouTube_Rangitoto-vs-Taka-National-Final-Sets-1-_Media_k3PdQgm2jVs_001_1080p</x:v>
      </x:c>
      <x:c r="C2204" s="51" t="str">
        <x:v>attack</x:v>
      </x:c>
      <x:c r="D2204" s="51" t="str">
        <x:v>01:22:46.800</x:v>
      </x:c>
      <x:c r="E2204" s="51" t="str">
        <x:v>01:22:56.200</x:v>
      </x:c>
      <x:c r="F2204" s="96" t="n">
        <x:v>4966.8</x:v>
      </x:c>
      <x:c r="G2204" s="96" t="n">
        <x:v>4976.2</x:v>
      </x:c>
      <x:c r="H2204" s="51" t="str">
        <x:v>near</x:v>
      </x:c>
      <x:c r="I2204" s="51" t="str">
        <x:v>far|near</x:v>
      </x:c>
      <x:c r="J2204" s="102" t="n">
        <x:v>0.346461</x:v>
      </x:c>
      <x:c r="K2204" s="51" t="str">
        <x:v>cg_000364</x:v>
      </x:c>
      <x:c r="L2204" s="51" t="str">
        <x:v>dg_000618</x:v>
      </x:c>
      <x:c r="M2204" s="70" t="str">
        <x:v>same_action_cross_side_deduped</x:v>
      </x:c>
      <x:c r="N2204" s="70" t="str">
        <x:v>far:evt_001127|near:evt_002062</x:v>
      </x:c>
      <x:c r="O2204" s="51" t="n">
        <x:v>31</x:v>
      </x:c>
      <x:c r="P2204" s="102" t="n">
        <x:v>0.437364</x:v>
      </x:c>
      <x:c r="Q2204" s="70" t="str">
        <x:v>same_action_cross_side_duplicate|different_action_cross_side_conflict</x:v>
      </x:c>
      <x:c r="R2204" s="93"/>
      <x:c r="S2204" s="99"/>
      <x:c r="T2204" s="99"/>
      <x:c r="U2204" s="93"/>
      <x:c r="V2204" s="105"/>
    </x:row>
    <x:row r="2205" ht="48" customHeight="1">
      <x:c r="A2205" s="51" t="str">
        <x:v>evt_merged_002202</x:v>
      </x:c>
      <x:c r="B2205" s="70" t="str">
        <x:v>YTDown.com_YouTube_Rangitoto-vs-Taka-National-Final-Sets-1-_Media_k3PdQgm2jVs_001_1080p</x:v>
      </x:c>
      <x:c r="C2205" s="51" t="str">
        <x:v>set</x:v>
      </x:c>
      <x:c r="D2205" s="51" t="str">
        <x:v>01:22:48.000</x:v>
      </x:c>
      <x:c r="E2205" s="51" t="str">
        <x:v>01:22:49.400</x:v>
      </x:c>
      <x:c r="F2205" s="96" t="n">
        <x:v>4968</x:v>
      </x:c>
      <x:c r="G2205" s="96" t="n">
        <x:v>4969.4</x:v>
      </x:c>
      <x:c r="H2205" s="51" t="str">
        <x:v>near</x:v>
      </x:c>
      <x:c r="I2205" s="51" t="str">
        <x:v>near</x:v>
      </x:c>
      <x:c r="J2205" s="102" t="n">
        <x:v>0.319374</x:v>
      </x:c>
      <x:c r="K2205" s="51" t="str">
        <x:v>cg_000364</x:v>
      </x:c>
      <x:c r="L2205" s="51"/>
      <x:c r="M2205" s="70" t="str">
        <x:v>single_source</x:v>
      </x:c>
      <x:c r="N2205" s="70" t="str">
        <x:v>near:evt_002061</x:v>
      </x:c>
      <x:c r="O2205" s="51" t="n">
        <x:v>2</x:v>
      </x:c>
      <x:c r="P2205" s="102" t="n">
        <x:v>0.350206</x:v>
      </x:c>
      <x:c r="Q2205" s="70" t="str">
        <x:v>single_source_candidate|different_action_cross_side_conflict</x:v>
      </x:c>
      <x:c r="R2205" s="93"/>
      <x:c r="S2205" s="99"/>
      <x:c r="T2205" s="99"/>
      <x:c r="U2205" s="93"/>
      <x:c r="V2205" s="105"/>
    </x:row>
    <x:row r="2206" ht="48" customHeight="1">
      <x:c r="A2206" s="51" t="str">
        <x:v>evt_merged_002203</x:v>
      </x:c>
      <x:c r="B2206" s="70" t="str">
        <x:v>YTDown.com_YouTube_Rangitoto-vs-Taka-National-Final-Sets-1-_Media_k3PdQgm2jVs_001_1080p</x:v>
      </x:c>
      <x:c r="C2206" s="51" t="str">
        <x:v>set</x:v>
      </x:c>
      <x:c r="D2206" s="51" t="str">
        <x:v>01:22:53.200</x:v>
      </x:c>
      <x:c r="E2206" s="51" t="str">
        <x:v>01:22:55.800</x:v>
      </x:c>
      <x:c r="F2206" s="96" t="n">
        <x:v>4973.2</x:v>
      </x:c>
      <x:c r="G2206" s="96" t="n">
        <x:v>4975.8</x:v>
      </x:c>
      <x:c r="H2206" s="51" t="str">
        <x:v>near</x:v>
      </x:c>
      <x:c r="I2206" s="51" t="str">
        <x:v>near</x:v>
      </x:c>
      <x:c r="J2206" s="102" t="n">
        <x:v>0.298477</x:v>
      </x:c>
      <x:c r="K2206" s="51" t="str">
        <x:v>cg_000364</x:v>
      </x:c>
      <x:c r="L2206" s="51"/>
      <x:c r="M2206" s="70" t="str">
        <x:v>single_source</x:v>
      </x:c>
      <x:c r="N2206" s="70" t="str">
        <x:v>near:evt_002063</x:v>
      </x:c>
      <x:c r="O2206" s="51" t="n">
        <x:v>5</x:v>
      </x:c>
      <x:c r="P2206" s="102" t="n">
        <x:v>0.307458</x:v>
      </x:c>
      <x:c r="Q2206" s="70" t="str">
        <x:v>single_source_candidate|different_action_cross_side_conflict</x:v>
      </x:c>
      <x:c r="R2206" s="93"/>
      <x:c r="S2206" s="99"/>
      <x:c r="T2206" s="99"/>
      <x:c r="U2206" s="93"/>
      <x:c r="V2206" s="105"/>
    </x:row>
    <x:row r="2207" ht="48" customHeight="1">
      <x:c r="A2207" s="51" t="str">
        <x:v>evt_merged_002204</x:v>
      </x:c>
      <x:c r="B2207" s="70" t="str">
        <x:v>YTDown.com_YouTube_Rangitoto-vs-Taka-National-Final-Sets-1-_Media_k3PdQgm2jVs_001_1080p</x:v>
      </x:c>
      <x:c r="C2207" s="51" t="str">
        <x:v>serve</x:v>
      </x:c>
      <x:c r="D2207" s="51" t="str">
        <x:v>01:22:55.200</x:v>
      </x:c>
      <x:c r="E2207" s="51" t="str">
        <x:v>01:22:56.200</x:v>
      </x:c>
      <x:c r="F2207" s="96" t="n">
        <x:v>4975.2</x:v>
      </x:c>
      <x:c r="G2207" s="96" t="n">
        <x:v>4976.2</x:v>
      </x:c>
      <x:c r="H2207" s="51" t="str">
        <x:v>near</x:v>
      </x:c>
      <x:c r="I2207" s="51" t="str">
        <x:v>near</x:v>
      </x:c>
      <x:c r="J2207" s="102" t="n">
        <x:v>0.253205</x:v>
      </x:c>
      <x:c r="K2207" s="51" t="str">
        <x:v>cg_000364</x:v>
      </x:c>
      <x:c r="L2207" s="51"/>
      <x:c r="M2207" s="70" t="str">
        <x:v>single_source</x:v>
      </x:c>
      <x:c r="N2207" s="70" t="str">
        <x:v>near:evt_002064</x:v>
      </x:c>
      <x:c r="O2207" s="51" t="n">
        <x:v>1</x:v>
      </x:c>
      <x:c r="P2207" s="102" t="n">
        <x:v>0.253205</x:v>
      </x:c>
      <x:c r="Q2207" s="70" t="str">
        <x:v>single_source_candidate|different_action_cross_side_conflict</x:v>
      </x:c>
      <x:c r="R2207" s="93"/>
      <x:c r="S2207" s="99"/>
      <x:c r="T2207" s="99"/>
      <x:c r="U2207" s="93"/>
      <x:c r="V2207" s="105"/>
    </x:row>
    <x:row r="2208" ht="48" customHeight="1">
      <x:c r="A2208" s="51" t="str">
        <x:v>evt_merged_002205</x:v>
      </x:c>
      <x:c r="B2208" s="70" t="str">
        <x:v>YTDown.com_YouTube_Rangitoto-vs-Taka-National-Final-Sets-1-_Media_k3PdQgm2jVs_001_1080p</x:v>
      </x:c>
      <x:c r="C2208" s="51" t="str">
        <x:v>set</x:v>
      </x:c>
      <x:c r="D2208" s="51" t="str">
        <x:v>01:22:55.600</x:v>
      </x:c>
      <x:c r="E2208" s="51" t="str">
        <x:v>01:23:00.200</x:v>
      </x:c>
      <x:c r="F2208" s="96" t="n">
        <x:v>4975.6</x:v>
      </x:c>
      <x:c r="G2208" s="96" t="n">
        <x:v>4980.2</x:v>
      </x:c>
      <x:c r="H2208" s="51" t="str">
        <x:v>near</x:v>
      </x:c>
      <x:c r="I2208" s="51" t="str">
        <x:v>near</x:v>
      </x:c>
      <x:c r="J2208" s="102" t="n">
        <x:v>0.281274</x:v>
      </x:c>
      <x:c r="K2208" s="51" t="str">
        <x:v>cg_000364</x:v>
      </x:c>
      <x:c r="L2208" s="51"/>
      <x:c r="M2208" s="70" t="str">
        <x:v>single_source</x:v>
      </x:c>
      <x:c r="N2208" s="70" t="str">
        <x:v>near:evt_002065</x:v>
      </x:c>
      <x:c r="O2208" s="51" t="n">
        <x:v>10</x:v>
      </x:c>
      <x:c r="P2208" s="102" t="n">
        <x:v>0.328225</x:v>
      </x:c>
      <x:c r="Q2208" s="70" t="str">
        <x:v>single_source_candidate|different_action_cross_side_conflict</x:v>
      </x:c>
      <x:c r="R2208" s="93"/>
      <x:c r="S2208" s="99"/>
      <x:c r="T2208" s="99"/>
      <x:c r="U2208" s="93"/>
      <x:c r="V2208" s="105"/>
    </x:row>
    <x:row r="2209" ht="48" customHeight="1">
      <x:c r="A2209" s="51" t="str">
        <x:v>evt_merged_002206</x:v>
      </x:c>
      <x:c r="B2209" s="70" t="str">
        <x:v>YTDown.com_YouTube_Rangitoto-vs-Taka-National-Final-Sets-1-_Media_k3PdQgm2jVs_001_1080p</x:v>
      </x:c>
      <x:c r="C2209" s="51" t="str">
        <x:v>serve</x:v>
      </x:c>
      <x:c r="D2209" s="51" t="str">
        <x:v>01:22:59.600</x:v>
      </x:c>
      <x:c r="E2209" s="51" t="str">
        <x:v>01:23:00.600</x:v>
      </x:c>
      <x:c r="F2209" s="96" t="n">
        <x:v>4979.6</x:v>
      </x:c>
      <x:c r="G2209" s="96" t="n">
        <x:v>4980.6</x:v>
      </x:c>
      <x:c r="H2209" s="51" t="str">
        <x:v>near</x:v>
      </x:c>
      <x:c r="I2209" s="51" t="str">
        <x:v>near</x:v>
      </x:c>
      <x:c r="J2209" s="102" t="n">
        <x:v>0.259402</x:v>
      </x:c>
      <x:c r="K2209" s="51"/>
      <x:c r="L2209" s="51"/>
      <x:c r="M2209" s="70" t="str">
        <x:v>single_source</x:v>
      </x:c>
      <x:c r="N2209" s="70" t="str">
        <x:v>near:evt_002066</x:v>
      </x:c>
      <x:c r="O2209" s="51" t="n">
        <x:v>1</x:v>
      </x:c>
      <x:c r="P2209" s="102" t="n">
        <x:v>0.259402</x:v>
      </x:c>
      <x:c r="Q2209" s="70" t="str">
        <x:v>single_source_candidate</x:v>
      </x:c>
      <x:c r="R2209" s="93"/>
      <x:c r="S2209" s="99"/>
      <x:c r="T2209" s="99"/>
      <x:c r="U2209" s="93"/>
      <x:c r="V2209" s="105"/>
    </x:row>
    <x:row r="2210" ht="48" customHeight="1">
      <x:c r="A2210" s="51" t="str">
        <x:v>evt_merged_002207</x:v>
      </x:c>
      <x:c r="B2210" s="70" t="str">
        <x:v>YTDown.com_YouTube_Rangitoto-vs-Taka-National-Final-Sets-1-_Media_k3PdQgm2jVs_001_1080p</x:v>
      </x:c>
      <x:c r="C2210" s="51" t="str">
        <x:v>set</x:v>
      </x:c>
      <x:c r="D2210" s="51" t="str">
        <x:v>01:23:00.000</x:v>
      </x:c>
      <x:c r="E2210" s="51" t="str">
        <x:v>01:23:02.600</x:v>
      </x:c>
      <x:c r="F2210" s="96" t="n">
        <x:v>4980</x:v>
      </x:c>
      <x:c r="G2210" s="96" t="n">
        <x:v>4982.6</x:v>
      </x:c>
      <x:c r="H2210" s="51" t="str">
        <x:v>near</x:v>
      </x:c>
      <x:c r="I2210" s="51" t="str">
        <x:v>near</x:v>
      </x:c>
      <x:c r="J2210" s="102" t="n">
        <x:v>0.315415</x:v>
      </x:c>
      <x:c r="K2210" s="51" t="str">
        <x:v>cg_000365</x:v>
      </x:c>
      <x:c r="L2210" s="51"/>
      <x:c r="M2210" s="70" t="str">
        <x:v>single_source</x:v>
      </x:c>
      <x:c r="N2210" s="70" t="str">
        <x:v>near:evt_002067</x:v>
      </x:c>
      <x:c r="O2210" s="51" t="n">
        <x:v>5</x:v>
      </x:c>
      <x:c r="P2210" s="102" t="n">
        <x:v>0.370456</x:v>
      </x:c>
      <x:c r="Q2210" s="70" t="str">
        <x:v>single_source_candidate|different_action_cross_side_conflict</x:v>
      </x:c>
      <x:c r="R2210" s="93"/>
      <x:c r="S2210" s="99"/>
      <x:c r="T2210" s="99"/>
      <x:c r="U2210" s="93"/>
      <x:c r="V2210" s="105"/>
    </x:row>
    <x:row r="2211" ht="48" customHeight="1">
      <x:c r="A2211" s="51" t="str">
        <x:v>evt_merged_002208</x:v>
      </x:c>
      <x:c r="B2211" s="70" t="str">
        <x:v>YTDown.com_YouTube_Rangitoto-vs-Taka-National-Final-Sets-1-_Media_k3PdQgm2jVs_001_1080p</x:v>
      </x:c>
      <x:c r="C2211" s="51" t="str">
        <x:v>attack</x:v>
      </x:c>
      <x:c r="D2211" s="51" t="str">
        <x:v>01:23:00.800</x:v>
      </x:c>
      <x:c r="E2211" s="51" t="str">
        <x:v>01:23:04.200</x:v>
      </x:c>
      <x:c r="F2211" s="96" t="n">
        <x:v>4980.8</x:v>
      </x:c>
      <x:c r="G2211" s="96" t="n">
        <x:v>4984.2</x:v>
      </x:c>
      <x:c r="H2211" s="51" t="str">
        <x:v>near</x:v>
      </x:c>
      <x:c r="I2211" s="51" t="str">
        <x:v>far|near</x:v>
      </x:c>
      <x:c r="J2211" s="102" t="n">
        <x:v>0.335743</x:v>
      </x:c>
      <x:c r="K2211" s="51" t="str">
        <x:v>cg_000365</x:v>
      </x:c>
      <x:c r="L2211" s="51" t="str">
        <x:v>dg_000619</x:v>
      </x:c>
      <x:c r="M2211" s="70" t="str">
        <x:v>same_action_cross_side_deduped</x:v>
      </x:c>
      <x:c r="N2211" s="70" t="str">
        <x:v>far:evt_001128|near:evt_002068|near:evt_002070</x:v>
      </x:c>
      <x:c r="O2211" s="51" t="n">
        <x:v>9</x:v>
      </x:c>
      <x:c r="P2211" s="102" t="n">
        <x:v>0.335743</x:v>
      </x:c>
      <x:c r="Q2211" s="70" t="str">
        <x:v>same_action_cross_side_duplicate|different_action_cross_side_conflict</x:v>
      </x:c>
      <x:c r="R2211" s="93"/>
      <x:c r="S2211" s="99"/>
      <x:c r="T2211" s="99"/>
      <x:c r="U2211" s="93"/>
      <x:c r="V2211" s="105"/>
    </x:row>
    <x:row r="2212" ht="48" customHeight="1">
      <x:c r="A2212" s="51" t="str">
        <x:v>evt_merged_002209</x:v>
      </x:c>
      <x:c r="B2212" s="70" t="str">
        <x:v>YTDown.com_YouTube_Rangitoto-vs-Taka-National-Final-Sets-1-_Media_k3PdQgm2jVs_001_1080p</x:v>
      </x:c>
      <x:c r="C2212" s="51" t="str">
        <x:v>serve</x:v>
      </x:c>
      <x:c r="D2212" s="51" t="str">
        <x:v>01:23:02.800</x:v>
      </x:c>
      <x:c r="E2212" s="51" t="str">
        <x:v>01:23:03.800</x:v>
      </x:c>
      <x:c r="F2212" s="96" t="n">
        <x:v>4982.8</x:v>
      </x:c>
      <x:c r="G2212" s="96" t="n">
        <x:v>4983.8</x:v>
      </x:c>
      <x:c r="H2212" s="51" t="str">
        <x:v>near</x:v>
      </x:c>
      <x:c r="I2212" s="51" t="str">
        <x:v>near</x:v>
      </x:c>
      <x:c r="J2212" s="102" t="n">
        <x:v>0.314916</x:v>
      </x:c>
      <x:c r="K2212" s="51" t="str">
        <x:v>cg_000365</x:v>
      </x:c>
      <x:c r="L2212" s="51"/>
      <x:c r="M2212" s="70" t="str">
        <x:v>single_source</x:v>
      </x:c>
      <x:c r="N2212" s="70" t="str">
        <x:v>near:evt_002069</x:v>
      </x:c>
      <x:c r="O2212" s="51" t="n">
        <x:v>1</x:v>
      </x:c>
      <x:c r="P2212" s="102" t="n">
        <x:v>0.314916</x:v>
      </x:c>
      <x:c r="Q2212" s="70" t="str">
        <x:v>single_source_candidate|different_action_cross_side_conflict</x:v>
      </x:c>
      <x:c r="R2212" s="93"/>
      <x:c r="S2212" s="99"/>
      <x:c r="T2212" s="99"/>
      <x:c r="U2212" s="93"/>
      <x:c r="V2212" s="105"/>
    </x:row>
    <x:row r="2213" ht="48" customHeight="1">
      <x:c r="A2213" s="51" t="str">
        <x:v>evt_merged_002210</x:v>
      </x:c>
      <x:c r="B2213" s="70" t="str">
        <x:v>YTDown.com_YouTube_Rangitoto-vs-Taka-National-Final-Sets-1-_Media_k3PdQgm2jVs_001_1080p</x:v>
      </x:c>
      <x:c r="C2213" s="51" t="str">
        <x:v>set</x:v>
      </x:c>
      <x:c r="D2213" s="51" t="str">
        <x:v>01:23:03.600</x:v>
      </x:c>
      <x:c r="E2213" s="51" t="str">
        <x:v>01:23:04.600</x:v>
      </x:c>
      <x:c r="F2213" s="96" t="n">
        <x:v>4983.6</x:v>
      </x:c>
      <x:c r="G2213" s="96" t="n">
        <x:v>4984.6</x:v>
      </x:c>
      <x:c r="H2213" s="51" t="str">
        <x:v>near</x:v>
      </x:c>
      <x:c r="I2213" s="51" t="str">
        <x:v>near</x:v>
      </x:c>
      <x:c r="J2213" s="102" t="n">
        <x:v>0.289899</x:v>
      </x:c>
      <x:c r="K2213" s="51" t="str">
        <x:v>cg_000365</x:v>
      </x:c>
      <x:c r="L2213" s="51"/>
      <x:c r="M2213" s="70" t="str">
        <x:v>single_source</x:v>
      </x:c>
      <x:c r="N2213" s="70" t="str">
        <x:v>near:evt_002071</x:v>
      </x:c>
      <x:c r="O2213" s="51" t="n">
        <x:v>1</x:v>
      </x:c>
      <x:c r="P2213" s="102" t="n">
        <x:v>0.289899</x:v>
      </x:c>
      <x:c r="Q2213" s="70" t="str">
        <x:v>single_source_candidate|different_action_cross_side_conflict</x:v>
      </x:c>
      <x:c r="R2213" s="93"/>
      <x:c r="S2213" s="99"/>
      <x:c r="T2213" s="99"/>
      <x:c r="U2213" s="93"/>
      <x:c r="V2213" s="105"/>
    </x:row>
    <x:row r="2214" ht="48" customHeight="1">
      <x:c r="A2214" s="51" t="str">
        <x:v>evt_merged_002211</x:v>
      </x:c>
      <x:c r="B2214" s="70" t="str">
        <x:v>YTDown.com_YouTube_Rangitoto-vs-Taka-National-Final-Sets-1-_Media_k3PdQgm2jVs_001_1080p</x:v>
      </x:c>
      <x:c r="C2214" s="51" t="str">
        <x:v>attack</x:v>
      </x:c>
      <x:c r="D2214" s="51" t="str">
        <x:v>01:23:04.000</x:v>
      </x:c>
      <x:c r="E2214" s="51" t="str">
        <x:v>01:23:05.000</x:v>
      </x:c>
      <x:c r="F2214" s="96" t="n">
        <x:v>4984</x:v>
      </x:c>
      <x:c r="G2214" s="96" t="n">
        <x:v>4985</x:v>
      </x:c>
      <x:c r="H2214" s="51" t="str">
        <x:v>near</x:v>
      </x:c>
      <x:c r="I2214" s="51" t="str">
        <x:v>near</x:v>
      </x:c>
      <x:c r="J2214" s="102" t="n">
        <x:v>0.280584</x:v>
      </x:c>
      <x:c r="K2214" s="51"/>
      <x:c r="L2214" s="51"/>
      <x:c r="M2214" s="70" t="str">
        <x:v>single_source</x:v>
      </x:c>
      <x:c r="N2214" s="70" t="str">
        <x:v>near:evt_002072</x:v>
      </x:c>
      <x:c r="O2214" s="51" t="n">
        <x:v>1</x:v>
      </x:c>
      <x:c r="P2214" s="102" t="n">
        <x:v>0.280584</x:v>
      </x:c>
      <x:c r="Q2214" s="70" t="str">
        <x:v>single_source_candidate</x:v>
      </x:c>
      <x:c r="R2214" s="93"/>
      <x:c r="S2214" s="99"/>
      <x:c r="T2214" s="99"/>
      <x:c r="U2214" s="93"/>
      <x:c r="V2214" s="105"/>
    </x:row>
    <x:row r="2215" ht="48" customHeight="1">
      <x:c r="A2215" s="51" t="str">
        <x:v>evt_merged_002212</x:v>
      </x:c>
      <x:c r="B2215" s="70" t="str">
        <x:v>YTDown.com_YouTube_Rangitoto-vs-Taka-National-Final-Sets-1-_Media_k3PdQgm2jVs_001_1080p</x:v>
      </x:c>
      <x:c r="C2215" s="51" t="str">
        <x:v>set</x:v>
      </x:c>
      <x:c r="D2215" s="51" t="str">
        <x:v>01:23:04.400</x:v>
      </x:c>
      <x:c r="E2215" s="51" t="str">
        <x:v>01:23:05.400</x:v>
      </x:c>
      <x:c r="F2215" s="96" t="n">
        <x:v>4984.4</x:v>
      </x:c>
      <x:c r="G2215" s="96" t="n">
        <x:v>4985.4</x:v>
      </x:c>
      <x:c r="H2215" s="51" t="str">
        <x:v>near</x:v>
      </x:c>
      <x:c r="I2215" s="51" t="str">
        <x:v>near</x:v>
      </x:c>
      <x:c r="J2215" s="102" t="n">
        <x:v>0.278169</x:v>
      </x:c>
      <x:c r="K2215" s="51"/>
      <x:c r="L2215" s="51"/>
      <x:c r="M2215" s="70" t="str">
        <x:v>single_source</x:v>
      </x:c>
      <x:c r="N2215" s="70" t="str">
        <x:v>near:evt_002073</x:v>
      </x:c>
      <x:c r="O2215" s="51" t="n">
        <x:v>1</x:v>
      </x:c>
      <x:c r="P2215" s="102" t="n">
        <x:v>0.278169</x:v>
      </x:c>
      <x:c r="Q2215" s="70" t="str">
        <x:v>single_source_candidate</x:v>
      </x:c>
      <x:c r="R2215" s="93"/>
      <x:c r="S2215" s="99"/>
      <x:c r="T2215" s="99"/>
      <x:c r="U2215" s="93"/>
      <x:c r="V2215" s="105"/>
    </x:row>
    <x:row r="2216" ht="48" customHeight="1">
      <x:c r="A2216" s="51" t="str">
        <x:v>evt_merged_002213</x:v>
      </x:c>
      <x:c r="B2216" s="70" t="str">
        <x:v>YTDown.com_YouTube_Rangitoto-vs-Taka-National-Final-Sets-1-_Media_k3PdQgm2jVs_001_1080p</x:v>
      </x:c>
      <x:c r="C2216" s="51" t="str">
        <x:v>attack</x:v>
      </x:c>
      <x:c r="D2216" s="51" t="str">
        <x:v>01:23:04.800</x:v>
      </x:c>
      <x:c r="E2216" s="51" t="str">
        <x:v>01:23:05.800</x:v>
      </x:c>
      <x:c r="F2216" s="96" t="n">
        <x:v>4984.8</x:v>
      </x:c>
      <x:c r="G2216" s="96" t="n">
        <x:v>4985.8</x:v>
      </x:c>
      <x:c r="H2216" s="51" t="str">
        <x:v>near</x:v>
      </x:c>
      <x:c r="I2216" s="51" t="str">
        <x:v>near</x:v>
      </x:c>
      <x:c r="J2216" s="102" t="n">
        <x:v>0.284198</x:v>
      </x:c>
      <x:c r="K2216" s="51"/>
      <x:c r="L2216" s="51"/>
      <x:c r="M2216" s="70" t="str">
        <x:v>single_source</x:v>
      </x:c>
      <x:c r="N2216" s="70" t="str">
        <x:v>near:evt_002074</x:v>
      </x:c>
      <x:c r="O2216" s="51" t="n">
        <x:v>1</x:v>
      </x:c>
      <x:c r="P2216" s="102" t="n">
        <x:v>0.284198</x:v>
      </x:c>
      <x:c r="Q2216" s="70" t="str">
        <x:v>single_source_candidate</x:v>
      </x:c>
      <x:c r="R2216" s="93"/>
      <x:c r="S2216" s="99"/>
      <x:c r="T2216" s="99"/>
      <x:c r="U2216" s="93"/>
      <x:c r="V2216" s="105"/>
    </x:row>
    <x:row r="2217" ht="48" customHeight="1">
      <x:c r="A2217" s="51" t="str">
        <x:v>evt_merged_002214</x:v>
      </x:c>
      <x:c r="B2217" s="70" t="str">
        <x:v>YTDown.com_YouTube_Rangitoto-vs-Taka-National-Final-Sets-1-_Media_k3PdQgm2jVs_001_1080p</x:v>
      </x:c>
      <x:c r="C2217" s="51" t="str">
        <x:v>set</x:v>
      </x:c>
      <x:c r="D2217" s="51" t="str">
        <x:v>01:23:05.200</x:v>
      </x:c>
      <x:c r="E2217" s="51" t="str">
        <x:v>01:23:07.000</x:v>
      </x:c>
      <x:c r="F2217" s="96" t="n">
        <x:v>4985.2</x:v>
      </x:c>
      <x:c r="G2217" s="96" t="n">
        <x:v>4987</x:v>
      </x:c>
      <x:c r="H2217" s="51" t="str">
        <x:v>near</x:v>
      </x:c>
      <x:c r="I2217" s="51" t="str">
        <x:v>near</x:v>
      </x:c>
      <x:c r="J2217" s="102" t="n">
        <x:v>0.296504</x:v>
      </x:c>
      <x:c r="K2217" s="51" t="str">
        <x:v>cg_000366</x:v>
      </x:c>
      <x:c r="L2217" s="51"/>
      <x:c r="M2217" s="70" t="str">
        <x:v>single_source</x:v>
      </x:c>
      <x:c r="N2217" s="70" t="str">
        <x:v>near:evt_002075</x:v>
      </x:c>
      <x:c r="O2217" s="51" t="n">
        <x:v>3</x:v>
      </x:c>
      <x:c r="P2217" s="102" t="n">
        <x:v>0.305988</x:v>
      </x:c>
      <x:c r="Q2217" s="70" t="str">
        <x:v>single_source_candidate|different_action_cross_side_conflict</x:v>
      </x:c>
      <x:c r="R2217" s="93"/>
      <x:c r="S2217" s="99"/>
      <x:c r="T2217" s="99"/>
      <x:c r="U2217" s="93"/>
      <x:c r="V2217" s="105"/>
    </x:row>
    <x:row r="2218" ht="48" customHeight="1">
      <x:c r="A2218" s="51" t="str">
        <x:v>evt_merged_002215</x:v>
      </x:c>
      <x:c r="B2218" s="70" t="str">
        <x:v>YTDown.com_YouTube_Rangitoto-vs-Taka-National-Final-Sets-1-_Media_k3PdQgm2jVs_001_1080p</x:v>
      </x:c>
      <x:c r="C2218" s="51" t="str">
        <x:v>attack</x:v>
      </x:c>
      <x:c r="D2218" s="51" t="str">
        <x:v>01:23:05.600</x:v>
      </x:c>
      <x:c r="E2218" s="51" t="str">
        <x:v>01:23:08.200</x:v>
      </x:c>
      <x:c r="F2218" s="96" t="n">
        <x:v>4985.6</x:v>
      </x:c>
      <x:c r="G2218" s="96" t="n">
        <x:v>4988.2</x:v>
      </x:c>
      <x:c r="H2218" s="51" t="str">
        <x:v>far</x:v>
      </x:c>
      <x:c r="I2218" s="51" t="str">
        <x:v>far|near</x:v>
      </x:c>
      <x:c r="J2218" s="102" t="n">
        <x:v>0.270031</x:v>
      </x:c>
      <x:c r="K2218" s="51" t="str">
        <x:v>cg_000366</x:v>
      </x:c>
      <x:c r="L2218" s="51" t="str">
        <x:v>dg_000620</x:v>
      </x:c>
      <x:c r="M2218" s="70" t="str">
        <x:v>same_action_cross_side_deduped</x:v>
      </x:c>
      <x:c r="N2218" s="70" t="str">
        <x:v>far:evt_001129|near:evt_002076</x:v>
      </x:c>
      <x:c r="O2218" s="51" t="n">
        <x:v>5</x:v>
      </x:c>
      <x:c r="P2218" s="102" t="n">
        <x:v>0.284623</x:v>
      </x:c>
      <x:c r="Q2218" s="70" t="str">
        <x:v>same_action_cross_side_duplicate|different_action_cross_side_conflict</x:v>
      </x:c>
      <x:c r="R2218" s="93"/>
      <x:c r="S2218" s="99"/>
      <x:c r="T2218" s="99"/>
      <x:c r="U2218" s="93"/>
      <x:c r="V2218" s="105"/>
    </x:row>
    <x:row r="2219" ht="48" customHeight="1">
      <x:c r="A2219" s="51" t="str">
        <x:v>evt_merged_002216</x:v>
      </x:c>
      <x:c r="B2219" s="70" t="str">
        <x:v>YTDown.com_YouTube_Rangitoto-vs-Taka-National-Final-Sets-1-_Media_k3PdQgm2jVs_001_1080p</x:v>
      </x:c>
      <x:c r="C2219" s="51" t="str">
        <x:v>set</x:v>
      </x:c>
      <x:c r="D2219" s="51" t="str">
        <x:v>01:23:06.800</x:v>
      </x:c>
      <x:c r="E2219" s="51" t="str">
        <x:v>01:23:08.600</x:v>
      </x:c>
      <x:c r="F2219" s="96" t="n">
        <x:v>4986.8</x:v>
      </x:c>
      <x:c r="G2219" s="96" t="n">
        <x:v>4988.6</x:v>
      </x:c>
      <x:c r="H2219" s="51" t="str">
        <x:v>near</x:v>
      </x:c>
      <x:c r="I2219" s="51" t="str">
        <x:v>near</x:v>
      </x:c>
      <x:c r="J2219" s="102" t="n">
        <x:v>0.287217</x:v>
      </x:c>
      <x:c r="K2219" s="51" t="str">
        <x:v>cg_000366</x:v>
      </x:c>
      <x:c r="L2219" s="51"/>
      <x:c r="M2219" s="70" t="str">
        <x:v>single_source</x:v>
      </x:c>
      <x:c r="N2219" s="70" t="str">
        <x:v>near:evt_002077</x:v>
      </x:c>
      <x:c r="O2219" s="51" t="n">
        <x:v>3</x:v>
      </x:c>
      <x:c r="P2219" s="102" t="n">
        <x:v>0.304123</x:v>
      </x:c>
      <x:c r="Q2219" s="70" t="str">
        <x:v>single_source_candidate|different_action_cross_side_conflict</x:v>
      </x:c>
      <x:c r="R2219" s="93"/>
      <x:c r="S2219" s="99"/>
      <x:c r="T2219" s="99"/>
      <x:c r="U2219" s="93"/>
      <x:c r="V2219" s="105"/>
    </x:row>
    <x:row r="2220" ht="48" customHeight="1">
      <x:c r="A2220" s="51" t="str">
        <x:v>evt_merged_002217</x:v>
      </x:c>
      <x:c r="B2220" s="70" t="str">
        <x:v>YTDown.com_YouTube_Rangitoto-vs-Taka-National-Final-Sets-1-_Media_k3PdQgm2jVs_001_1080p</x:v>
      </x:c>
      <x:c r="C2220" s="51" t="str">
        <x:v>attack</x:v>
      </x:c>
      <x:c r="D2220" s="51" t="str">
        <x:v>01:23:08.000</x:v>
      </x:c>
      <x:c r="E2220" s="51" t="str">
        <x:v>01:23:29.000</x:v>
      </x:c>
      <x:c r="F2220" s="96" t="n">
        <x:v>4988</x:v>
      </x:c>
      <x:c r="G2220" s="96" t="n">
        <x:v>5009</x:v>
      </x:c>
      <x:c r="H2220" s="51" t="str">
        <x:v>near</x:v>
      </x:c>
      <x:c r="I2220" s="51" t="str">
        <x:v>far|near</x:v>
      </x:c>
      <x:c r="J2220" s="102" t="n">
        <x:v>0.426477</x:v>
      </x:c>
      <x:c r="K2220" s="51" t="str">
        <x:v>cg_000367</x:v>
      </x:c>
      <x:c r="L2220" s="51" t="str">
        <x:v>dg_000621</x:v>
      </x:c>
      <x:c r="M2220" s="70" t="str">
        <x:v>same_action_cross_side_deduped</x:v>
      </x:c>
      <x:c r="N2220" s="70" t="str">
        <x:v>near:evt_002078|far:evt_001130|near:evt_002080|near:evt_002083</x:v>
      </x:c>
      <x:c r="O2220" s="51" t="n">
        <x:v>81</x:v>
      </x:c>
      <x:c r="P2220" s="102" t="n">
        <x:v>0.56552</x:v>
      </x:c>
      <x:c r="Q2220" s="70" t="str">
        <x:v>same_action_cross_side_duplicate|different_action_cross_side_conflict</x:v>
      </x:c>
      <x:c r="R2220" s="93"/>
      <x:c r="S2220" s="99"/>
      <x:c r="T2220" s="99"/>
      <x:c r="U2220" s="93"/>
      <x:c r="V2220" s="105"/>
    </x:row>
    <x:row r="2221" ht="48" customHeight="1">
      <x:c r="A2221" s="51" t="str">
        <x:v>evt_merged_002218</x:v>
      </x:c>
      <x:c r="B2221" s="70" t="str">
        <x:v>YTDown.com_YouTube_Rangitoto-vs-Taka-National-Final-Sets-1-_Media_k3PdQgm2jVs_001_1080p</x:v>
      </x:c>
      <x:c r="C2221" s="51" t="str">
        <x:v>set</x:v>
      </x:c>
      <x:c r="D2221" s="51" t="str">
        <x:v>01:23:15.200</x:v>
      </x:c>
      <x:c r="E2221" s="51" t="str">
        <x:v>01:23:16.200</x:v>
      </x:c>
      <x:c r="F2221" s="96" t="n">
        <x:v>4995.2</x:v>
      </x:c>
      <x:c r="G2221" s="96" t="n">
        <x:v>4996.2</x:v>
      </x:c>
      <x:c r="H2221" s="51" t="str">
        <x:v>near</x:v>
      </x:c>
      <x:c r="I2221" s="51" t="str">
        <x:v>near</x:v>
      </x:c>
      <x:c r="J2221" s="102" t="n">
        <x:v>0.321649</x:v>
      </x:c>
      <x:c r="K2221" s="51" t="str">
        <x:v>cg_000367</x:v>
      </x:c>
      <x:c r="L2221" s="51"/>
      <x:c r="M2221" s="70" t="str">
        <x:v>single_source</x:v>
      </x:c>
      <x:c r="N2221" s="70" t="str">
        <x:v>near:evt_002079</x:v>
      </x:c>
      <x:c r="O2221" s="51" t="n">
        <x:v>1</x:v>
      </x:c>
      <x:c r="P2221" s="102" t="n">
        <x:v>0.321649</x:v>
      </x:c>
      <x:c r="Q2221" s="70" t="str">
        <x:v>single_source_candidate|different_action_cross_side_conflict</x:v>
      </x:c>
      <x:c r="R2221" s="93"/>
      <x:c r="S2221" s="99"/>
      <x:c r="T2221" s="99"/>
      <x:c r="U2221" s="93"/>
      <x:c r="V2221" s="105"/>
    </x:row>
    <x:row r="2222" ht="48" customHeight="1">
      <x:c r="A2222" s="51" t="str">
        <x:v>evt_merged_002219</x:v>
      </x:c>
      <x:c r="B2222" s="70" t="str">
        <x:v>YTDown.com_YouTube_Rangitoto-vs-Taka-National-Final-Sets-1-_Media_k3PdQgm2jVs_001_1080p</x:v>
      </x:c>
      <x:c r="C2222" s="51" t="str">
        <x:v>serve</x:v>
      </x:c>
      <x:c r="D2222" s="51" t="str">
        <x:v>01:23:20.800</x:v>
      </x:c>
      <x:c r="E2222" s="51" t="str">
        <x:v>01:23:22.600</x:v>
      </x:c>
      <x:c r="F2222" s="96" t="n">
        <x:v>5000.8</x:v>
      </x:c>
      <x:c r="G2222" s="96" t="n">
        <x:v>5002.6</x:v>
      </x:c>
      <x:c r="H2222" s="51" t="str">
        <x:v>near</x:v>
      </x:c>
      <x:c r="I2222" s="51" t="str">
        <x:v>near</x:v>
      </x:c>
      <x:c r="J2222" s="102" t="n">
        <x:v>0.334403</x:v>
      </x:c>
      <x:c r="K2222" s="51" t="str">
        <x:v>cg_000367</x:v>
      </x:c>
      <x:c r="L2222" s="51"/>
      <x:c r="M2222" s="70" t="str">
        <x:v>single_source</x:v>
      </x:c>
      <x:c r="N2222" s="70" t="str">
        <x:v>near:evt_002081</x:v>
      </x:c>
      <x:c r="O2222" s="51" t="n">
        <x:v>3</x:v>
      </x:c>
      <x:c r="P2222" s="102" t="n">
        <x:v>0.368701</x:v>
      </x:c>
      <x:c r="Q2222" s="70" t="str">
        <x:v>single_source_candidate|different_action_cross_side_conflict</x:v>
      </x:c>
      <x:c r="R2222" s="93"/>
      <x:c r="S2222" s="99"/>
      <x:c r="T2222" s="99"/>
      <x:c r="U2222" s="93"/>
      <x:c r="V2222" s="105"/>
    </x:row>
    <x:row r="2223" ht="48" customHeight="1">
      <x:c r="A2223" s="51" t="str">
        <x:v>evt_merged_002220</x:v>
      </x:c>
      <x:c r="B2223" s="70" t="str">
        <x:v>YTDown.com_YouTube_Rangitoto-vs-Taka-National-Final-Sets-1-_Media_k3PdQgm2jVs_001_1080p</x:v>
      </x:c>
      <x:c r="C2223" s="51" t="str">
        <x:v>set</x:v>
      </x:c>
      <x:c r="D2223" s="51" t="str">
        <x:v>01:23:22.000</x:v>
      </x:c>
      <x:c r="E2223" s="51" t="str">
        <x:v>01:23:25.000</x:v>
      </x:c>
      <x:c r="F2223" s="96" t="n">
        <x:v>5002</x:v>
      </x:c>
      <x:c r="G2223" s="96" t="n">
        <x:v>5005</x:v>
      </x:c>
      <x:c r="H2223" s="51" t="str">
        <x:v>near</x:v>
      </x:c>
      <x:c r="I2223" s="51" t="str">
        <x:v>near</x:v>
      </x:c>
      <x:c r="J2223" s="102" t="n">
        <x:v>0.313953</x:v>
      </x:c>
      <x:c r="K2223" s="51" t="str">
        <x:v>cg_000367</x:v>
      </x:c>
      <x:c r="L2223" s="51"/>
      <x:c r="M2223" s="70" t="str">
        <x:v>single_source</x:v>
      </x:c>
      <x:c r="N2223" s="70" t="str">
        <x:v>near:evt_002082</x:v>
      </x:c>
      <x:c r="O2223" s="51" t="n">
        <x:v>6</x:v>
      </x:c>
      <x:c r="P2223" s="102" t="n">
        <x:v>0.338004</x:v>
      </x:c>
      <x:c r="Q2223" s="70" t="str">
        <x:v>single_source_candidate|different_action_cross_side_conflict</x:v>
      </x:c>
      <x:c r="R2223" s="93"/>
      <x:c r="S2223" s="99"/>
      <x:c r="T2223" s="99"/>
      <x:c r="U2223" s="93"/>
      <x:c r="V2223" s="105"/>
    </x:row>
    <x:row r="2224" ht="48" customHeight="1">
      <x:c r="A2224" s="51" t="str">
        <x:v>evt_merged_002221</x:v>
      </x:c>
      <x:c r="B2224" s="70" t="str">
        <x:v>YTDown.com_YouTube_Rangitoto-vs-Taka-National-Final-Sets-1-_Media_k3PdQgm2jVs_001_1080p</x:v>
      </x:c>
      <x:c r="C2224" s="51" t="str">
        <x:v>set</x:v>
      </x:c>
      <x:c r="D2224" s="51" t="str">
        <x:v>01:23:28.000</x:v>
      </x:c>
      <x:c r="E2224" s="51" t="str">
        <x:v>01:23:31.400</x:v>
      </x:c>
      <x:c r="F2224" s="96" t="n">
        <x:v>5008</x:v>
      </x:c>
      <x:c r="G2224" s="96" t="n">
        <x:v>5011.4</x:v>
      </x:c>
      <x:c r="H2224" s="51" t="str">
        <x:v>near</x:v>
      </x:c>
      <x:c r="I2224" s="51" t="str">
        <x:v>near</x:v>
      </x:c>
      <x:c r="J2224" s="102" t="n">
        <x:v>0.316644</x:v>
      </x:c>
      <x:c r="K2224" s="51" t="str">
        <x:v>cg_000367</x:v>
      </x:c>
      <x:c r="L2224" s="51"/>
      <x:c r="M2224" s="70" t="str">
        <x:v>single_source</x:v>
      </x:c>
      <x:c r="N2224" s="70" t="str">
        <x:v>near:evt_002084</x:v>
      </x:c>
      <x:c r="O2224" s="51" t="n">
        <x:v>7</x:v>
      </x:c>
      <x:c r="P2224" s="102" t="n">
        <x:v>0.359913</x:v>
      </x:c>
      <x:c r="Q2224" s="70" t="str">
        <x:v>single_source_candidate|different_action_cross_side_conflict</x:v>
      </x:c>
      <x:c r="R2224" s="93"/>
      <x:c r="S2224" s="99"/>
      <x:c r="T2224" s="99"/>
      <x:c r="U2224" s="93"/>
      <x:c r="V2224" s="105"/>
    </x:row>
    <x:row r="2225" ht="48" customHeight="1">
      <x:c r="A2225" s="51" t="str">
        <x:v>evt_merged_002222</x:v>
      </x:c>
      <x:c r="B2225" s="70" t="str">
        <x:v>YTDown.com_YouTube_Rangitoto-vs-Taka-National-Final-Sets-1-_Media_k3PdQgm2jVs_001_1080p</x:v>
      </x:c>
      <x:c r="C2225" s="51" t="str">
        <x:v>attack</x:v>
      </x:c>
      <x:c r="D2225" s="51" t="str">
        <x:v>01:23:30.800</x:v>
      </x:c>
      <x:c r="E2225" s="51" t="str">
        <x:v>01:23:31.800</x:v>
      </x:c>
      <x:c r="F2225" s="96" t="n">
        <x:v>5010.8</x:v>
      </x:c>
      <x:c r="G2225" s="96" t="n">
        <x:v>5011.8</x:v>
      </x:c>
      <x:c r="H2225" s="51" t="str">
        <x:v>near</x:v>
      </x:c>
      <x:c r="I2225" s="51" t="str">
        <x:v>near</x:v>
      </x:c>
      <x:c r="J2225" s="102" t="n">
        <x:v>0.267567</x:v>
      </x:c>
      <x:c r="K2225" s="51"/>
      <x:c r="L2225" s="51"/>
      <x:c r="M2225" s="70" t="str">
        <x:v>single_source</x:v>
      </x:c>
      <x:c r="N2225" s="70" t="str">
        <x:v>near:evt_002085</x:v>
      </x:c>
      <x:c r="O2225" s="51" t="n">
        <x:v>1</x:v>
      </x:c>
      <x:c r="P2225" s="102" t="n">
        <x:v>0.267567</x:v>
      </x:c>
      <x:c r="Q2225" s="70" t="str">
        <x:v>single_source_candidate</x:v>
      </x:c>
      <x:c r="R2225" s="93"/>
      <x:c r="S2225" s="99"/>
      <x:c r="T2225" s="99"/>
      <x:c r="U2225" s="93"/>
      <x:c r="V2225" s="105"/>
    </x:row>
    <x:row r="2226" ht="48" customHeight="1">
      <x:c r="A2226" s="51" t="str">
        <x:v>evt_merged_002223</x:v>
      </x:c>
      <x:c r="B2226" s="70" t="str">
        <x:v>YTDown.com_YouTube_Rangitoto-vs-Taka-National-Final-Sets-1-_Media_k3PdQgm2jVs_001_1080p</x:v>
      </x:c>
      <x:c r="C2226" s="51" t="str">
        <x:v>set</x:v>
      </x:c>
      <x:c r="D2226" s="51" t="str">
        <x:v>01:23:31.200</x:v>
      </x:c>
      <x:c r="E2226" s="51" t="str">
        <x:v>01:23:32.200</x:v>
      </x:c>
      <x:c r="F2226" s="96" t="n">
        <x:v>5011.2</x:v>
      </x:c>
      <x:c r="G2226" s="96" t="n">
        <x:v>5012.2</x:v>
      </x:c>
      <x:c r="H2226" s="51" t="str">
        <x:v>near</x:v>
      </x:c>
      <x:c r="I2226" s="51" t="str">
        <x:v>near</x:v>
      </x:c>
      <x:c r="J2226" s="102" t="n">
        <x:v>0.272031</x:v>
      </x:c>
      <x:c r="K2226" s="51"/>
      <x:c r="L2226" s="51"/>
      <x:c r="M2226" s="70" t="str">
        <x:v>single_source</x:v>
      </x:c>
      <x:c r="N2226" s="70" t="str">
        <x:v>near:evt_002086</x:v>
      </x:c>
      <x:c r="O2226" s="51" t="n">
        <x:v>1</x:v>
      </x:c>
      <x:c r="P2226" s="102" t="n">
        <x:v>0.272031</x:v>
      </x:c>
      <x:c r="Q2226" s="70" t="str">
        <x:v>single_source_candidate</x:v>
      </x:c>
      <x:c r="R2226" s="93"/>
      <x:c r="S2226" s="99"/>
      <x:c r="T2226" s="99"/>
      <x:c r="U2226" s="93"/>
      <x:c r="V2226" s="105"/>
    </x:row>
    <x:row r="2227" ht="48" customHeight="1">
      <x:c r="A2227" s="51" t="str">
        <x:v>evt_merged_002224</x:v>
      </x:c>
      <x:c r="B2227" s="70" t="str">
        <x:v>YTDown.com_YouTube_Rangitoto-vs-Taka-National-Final-Sets-1-_Media_k3PdQgm2jVs_001_1080p</x:v>
      </x:c>
      <x:c r="C2227" s="51" t="str">
        <x:v>attack</x:v>
      </x:c>
      <x:c r="D2227" s="51" t="str">
        <x:v>01:23:31.600</x:v>
      </x:c>
      <x:c r="E2227" s="51" t="str">
        <x:v>01:23:37.800</x:v>
      </x:c>
      <x:c r="F2227" s="96" t="n">
        <x:v>5011.6</x:v>
      </x:c>
      <x:c r="G2227" s="96" t="n">
        <x:v>5017.8</x:v>
      </x:c>
      <x:c r="H2227" s="51" t="str">
        <x:v>near</x:v>
      </x:c>
      <x:c r="I2227" s="51" t="str">
        <x:v>far|near</x:v>
      </x:c>
      <x:c r="J2227" s="102" t="n">
        <x:v>0.337285</x:v>
      </x:c>
      <x:c r="K2227" s="51" t="str">
        <x:v>cg_000368</x:v>
      </x:c>
      <x:c r="L2227" s="51" t="str">
        <x:v>dg_000622</x:v>
      </x:c>
      <x:c r="M2227" s="70" t="str">
        <x:v>same_action_cross_side_deduped</x:v>
      </x:c>
      <x:c r="N2227" s="70" t="str">
        <x:v>near:evt_002087|far:evt_001131|near:evt_002089</x:v>
      </x:c>
      <x:c r="O2227" s="51" t="n">
        <x:v>20</x:v>
      </x:c>
      <x:c r="P2227" s="102" t="n">
        <x:v>0.413244</x:v>
      </x:c>
      <x:c r="Q2227" s="70" t="str">
        <x:v>same_action_cross_side_duplicate|different_action_cross_side_conflict</x:v>
      </x:c>
      <x:c r="R2227" s="93"/>
      <x:c r="S2227" s="99"/>
      <x:c r="T2227" s="99"/>
      <x:c r="U2227" s="93"/>
      <x:c r="V2227" s="105"/>
    </x:row>
    <x:row r="2228" ht="48" customHeight="1">
      <x:c r="A2228" s="51" t="str">
        <x:v>evt_merged_002225</x:v>
      </x:c>
      <x:c r="B2228" s="70" t="str">
        <x:v>YTDown.com_YouTube_Rangitoto-vs-Taka-National-Final-Sets-1-_Media_k3PdQgm2jVs_001_1080p</x:v>
      </x:c>
      <x:c r="C2228" s="51" t="str">
        <x:v>set</x:v>
      </x:c>
      <x:c r="D2228" s="51" t="str">
        <x:v>01:23:35.200</x:v>
      </x:c>
      <x:c r="E2228" s="51" t="str">
        <x:v>01:23:36.200</x:v>
      </x:c>
      <x:c r="F2228" s="96" t="n">
        <x:v>5015.2</x:v>
      </x:c>
      <x:c r="G2228" s="96" t="n">
        <x:v>5016.2</x:v>
      </x:c>
      <x:c r="H2228" s="51" t="str">
        <x:v>near</x:v>
      </x:c>
      <x:c r="I2228" s="51" t="str">
        <x:v>near</x:v>
      </x:c>
      <x:c r="J2228" s="102" t="n">
        <x:v>0.278737</x:v>
      </x:c>
      <x:c r="K2228" s="51" t="str">
        <x:v>cg_000368</x:v>
      </x:c>
      <x:c r="L2228" s="51"/>
      <x:c r="M2228" s="70" t="str">
        <x:v>single_source</x:v>
      </x:c>
      <x:c r="N2228" s="70" t="str">
        <x:v>near:evt_002088</x:v>
      </x:c>
      <x:c r="O2228" s="51" t="n">
        <x:v>1</x:v>
      </x:c>
      <x:c r="P2228" s="102" t="n">
        <x:v>0.278737</x:v>
      </x:c>
      <x:c r="Q2228" s="70" t="str">
        <x:v>single_source_candidate|different_action_cross_side_conflict</x:v>
      </x:c>
      <x:c r="R2228" s="93"/>
      <x:c r="S2228" s="99"/>
      <x:c r="T2228" s="99"/>
      <x:c r="U2228" s="93"/>
      <x:c r="V2228" s="105"/>
    </x:row>
    <x:row r="2229" ht="48" customHeight="1">
      <x:c r="A2229" s="51" t="str">
        <x:v>evt_merged_002226</x:v>
      </x:c>
      <x:c r="B2229" s="70" t="str">
        <x:v>YTDown.com_YouTube_Rangitoto-vs-Taka-National-Final-Sets-1-_Media_k3PdQgm2jVs_001_1080p</x:v>
      </x:c>
      <x:c r="C2229" s="51" t="str">
        <x:v>set</x:v>
      </x:c>
      <x:c r="D2229" s="51" t="str">
        <x:v>01:23:36.000</x:v>
      </x:c>
      <x:c r="E2229" s="51" t="str">
        <x:v>01:23:38.200</x:v>
      </x:c>
      <x:c r="F2229" s="96" t="n">
        <x:v>5016</x:v>
      </x:c>
      <x:c r="G2229" s="96" t="n">
        <x:v>5018.2</x:v>
      </x:c>
      <x:c r="H2229" s="51" t="str">
        <x:v>near</x:v>
      </x:c>
      <x:c r="I2229" s="51" t="str">
        <x:v>near</x:v>
      </x:c>
      <x:c r="J2229" s="102" t="n">
        <x:v>0.313032</x:v>
      </x:c>
      <x:c r="K2229" s="51" t="str">
        <x:v>cg_000368</x:v>
      </x:c>
      <x:c r="L2229" s="51"/>
      <x:c r="M2229" s="70" t="str">
        <x:v>single_source</x:v>
      </x:c>
      <x:c r="N2229" s="70" t="str">
        <x:v>near:evt_002090</x:v>
      </x:c>
      <x:c r="O2229" s="51" t="n">
        <x:v>4</x:v>
      </x:c>
      <x:c r="P2229" s="102" t="n">
        <x:v>0.346266</x:v>
      </x:c>
      <x:c r="Q2229" s="70" t="str">
        <x:v>single_source_candidate|different_action_cross_side_conflict</x:v>
      </x:c>
      <x:c r="R2229" s="93"/>
      <x:c r="S2229" s="99"/>
      <x:c r="T2229" s="99"/>
      <x:c r="U2229" s="93"/>
      <x:c r="V2229" s="105"/>
    </x:row>
    <x:row r="2230" ht="48" customHeight="1">
      <x:c r="A2230" s="51" t="str">
        <x:v>evt_merged_002227</x:v>
      </x:c>
      <x:c r="B2230" s="70" t="str">
        <x:v>YTDown.com_YouTube_Rangitoto-vs-Taka-National-Final-Sets-1-_Media_k3PdQgm2jVs_001_1080p</x:v>
      </x:c>
      <x:c r="C2230" s="51" t="str">
        <x:v>attack</x:v>
      </x:c>
      <x:c r="D2230" s="51" t="str">
        <x:v>01:23:37.600</x:v>
      </x:c>
      <x:c r="E2230" s="51" t="str">
        <x:v>01:23:38.600</x:v>
      </x:c>
      <x:c r="F2230" s="96" t="n">
        <x:v>5017.6</x:v>
      </x:c>
      <x:c r="G2230" s="96" t="n">
        <x:v>5018.6</x:v>
      </x:c>
      <x:c r="H2230" s="51" t="str">
        <x:v>near</x:v>
      </x:c>
      <x:c r="I2230" s="51" t="str">
        <x:v>near</x:v>
      </x:c>
      <x:c r="J2230" s="102" t="n">
        <x:v>0.303322</x:v>
      </x:c>
      <x:c r="K2230" s="51"/>
      <x:c r="L2230" s="51"/>
      <x:c r="M2230" s="70" t="str">
        <x:v>single_source</x:v>
      </x:c>
      <x:c r="N2230" s="70" t="str">
        <x:v>near:evt_002091</x:v>
      </x:c>
      <x:c r="O2230" s="51" t="n">
        <x:v>1</x:v>
      </x:c>
      <x:c r="P2230" s="102" t="n">
        <x:v>0.303322</x:v>
      </x:c>
      <x:c r="Q2230" s="70" t="str">
        <x:v>single_source_candidate</x:v>
      </x:c>
      <x:c r="R2230" s="93"/>
      <x:c r="S2230" s="99"/>
      <x:c r="T2230" s="99"/>
      <x:c r="U2230" s="93"/>
      <x:c r="V2230" s="105"/>
    </x:row>
    <x:row r="2231" ht="48" customHeight="1">
      <x:c r="A2231" s="51" t="str">
        <x:v>evt_merged_002228</x:v>
      </x:c>
      <x:c r="B2231" s="70" t="str">
        <x:v>YTDown.com_YouTube_Rangitoto-vs-Taka-National-Final-Sets-1-_Media_k3PdQgm2jVs_001_1080p</x:v>
      </x:c>
      <x:c r="C2231" s="51" t="str">
        <x:v>set</x:v>
      </x:c>
      <x:c r="D2231" s="51" t="str">
        <x:v>01:23:38.000</x:v>
      </x:c>
      <x:c r="E2231" s="51" t="str">
        <x:v>01:23:41.000</x:v>
      </x:c>
      <x:c r="F2231" s="96" t="n">
        <x:v>5018</x:v>
      </x:c>
      <x:c r="G2231" s="96" t="n">
        <x:v>5021</x:v>
      </x:c>
      <x:c r="H2231" s="51" t="str">
        <x:v>near</x:v>
      </x:c>
      <x:c r="I2231" s="51" t="str">
        <x:v>near</x:v>
      </x:c>
      <x:c r="J2231" s="102" t="n">
        <x:v>0.317841</x:v>
      </x:c>
      <x:c r="K2231" s="51" t="str">
        <x:v>cg_000369</x:v>
      </x:c>
      <x:c r="L2231" s="51"/>
      <x:c r="M2231" s="70" t="str">
        <x:v>single_source</x:v>
      </x:c>
      <x:c r="N2231" s="70" t="str">
        <x:v>near:evt_002092</x:v>
      </x:c>
      <x:c r="O2231" s="51" t="n">
        <x:v>6</x:v>
      </x:c>
      <x:c r="P2231" s="102" t="n">
        <x:v>0.373064</x:v>
      </x:c>
      <x:c r="Q2231" s="70" t="str">
        <x:v>single_source_candidate|different_action_cross_side_conflict</x:v>
      </x:c>
      <x:c r="R2231" s="93"/>
      <x:c r="S2231" s="99"/>
      <x:c r="T2231" s="99"/>
      <x:c r="U2231" s="93"/>
      <x:c r="V2231" s="105"/>
    </x:row>
    <x:row r="2232" ht="48" customHeight="1">
      <x:c r="A2232" s="51" t="str">
        <x:v>evt_merged_002229</x:v>
      </x:c>
      <x:c r="B2232" s="70" t="str">
        <x:v>YTDown.com_YouTube_Rangitoto-vs-Taka-National-Final-Sets-1-_Media_k3PdQgm2jVs_001_1080p</x:v>
      </x:c>
      <x:c r="C2232" s="51" t="str">
        <x:v>attack</x:v>
      </x:c>
      <x:c r="D2232" s="51" t="str">
        <x:v>01:23:38.400</x:v>
      </x:c>
      <x:c r="E2232" s="51" t="str">
        <x:v>01:23:39.400</x:v>
      </x:c>
      <x:c r="F2232" s="96" t="n">
        <x:v>5018.4</x:v>
      </x:c>
      <x:c r="G2232" s="96" t="n">
        <x:v>5019.4</x:v>
      </x:c>
      <x:c r="H2232" s="51" t="str">
        <x:v>far</x:v>
      </x:c>
      <x:c r="I2232" s="51" t="str">
        <x:v>far</x:v>
      </x:c>
      <x:c r="J2232" s="102" t="n">
        <x:v>0.297405</x:v>
      </x:c>
      <x:c r="K2232" s="51" t="str">
        <x:v>cg_000369</x:v>
      </x:c>
      <x:c r="L2232" s="51"/>
      <x:c r="M2232" s="70" t="str">
        <x:v>single_source</x:v>
      </x:c>
      <x:c r="N2232" s="70" t="str">
        <x:v>far:evt_001132</x:v>
      </x:c>
      <x:c r="O2232" s="51" t="n">
        <x:v>1</x:v>
      </x:c>
      <x:c r="P2232" s="102" t="n">
        <x:v>0.297405</x:v>
      </x:c>
      <x:c r="Q2232" s="70" t="str">
        <x:v>single_source_candidate|different_action_cross_side_conflict</x:v>
      </x:c>
      <x:c r="R2232" s="93"/>
      <x:c r="S2232" s="99"/>
      <x:c r="T2232" s="99"/>
      <x:c r="U2232" s="93"/>
      <x:c r="V2232" s="105"/>
    </x:row>
    <x:row r="2233" ht="48" customHeight="1">
      <x:c r="A2233" s="51" t="str">
        <x:v>evt_merged_002230</x:v>
      </x:c>
      <x:c r="B2233" s="70" t="str">
        <x:v>YTDown.com_YouTube_Rangitoto-vs-Taka-National-Final-Sets-1-_Media_k3PdQgm2jVs_001_1080p</x:v>
      </x:c>
      <x:c r="C2233" s="51" t="str">
        <x:v>attack</x:v>
      </x:c>
      <x:c r="D2233" s="51" t="str">
        <x:v>01:23:40.000</x:v>
      </x:c>
      <x:c r="E2233" s="51" t="str">
        <x:v>01:23:43.400</x:v>
      </x:c>
      <x:c r="F2233" s="96" t="n">
        <x:v>5020</x:v>
      </x:c>
      <x:c r="G2233" s="96" t="n">
        <x:v>5023.4</x:v>
      </x:c>
      <x:c r="H2233" s="51" t="str">
        <x:v>near</x:v>
      </x:c>
      <x:c r="I2233" s="51" t="str">
        <x:v>far|near</x:v>
      </x:c>
      <x:c r="J2233" s="102" t="n">
        <x:v>0.305639</x:v>
      </x:c>
      <x:c r="K2233" s="51" t="str">
        <x:v>cg_000369</x:v>
      </x:c>
      <x:c r="L2233" s="51" t="str">
        <x:v>dg_000623</x:v>
      </x:c>
      <x:c r="M2233" s="70" t="str">
        <x:v>same_action_cross_side_deduped</x:v>
      </x:c>
      <x:c r="N2233" s="70" t="str">
        <x:v>far:evt_001133|near:evt_002093</x:v>
      </x:c>
      <x:c r="O2233" s="51" t="n">
        <x:v>7</x:v>
      </x:c>
      <x:c r="P2233" s="102" t="n">
        <x:v>0.336748</x:v>
      </x:c>
      <x:c r="Q2233" s="70" t="str">
        <x:v>same_action_cross_side_duplicate|different_action_cross_side_conflict</x:v>
      </x:c>
      <x:c r="R2233" s="93"/>
      <x:c r="S2233" s="99"/>
      <x:c r="T2233" s="99"/>
      <x:c r="U2233" s="93"/>
      <x:c r="V2233" s="105"/>
    </x:row>
    <x:row r="2234" ht="48" customHeight="1">
      <x:c r="A2234" s="51" t="str">
        <x:v>evt_merged_002231</x:v>
      </x:c>
      <x:c r="B2234" s="70" t="str">
        <x:v>YTDown.com_YouTube_Rangitoto-vs-Taka-National-Final-Sets-1-_Media_k3PdQgm2jVs_001_1080p</x:v>
      </x:c>
      <x:c r="C2234" s="51" t="str">
        <x:v>set</x:v>
      </x:c>
      <x:c r="D2234" s="51" t="str">
        <x:v>01:23:42.800</x:v>
      </x:c>
      <x:c r="E2234" s="51" t="str">
        <x:v>01:23:43.800</x:v>
      </x:c>
      <x:c r="F2234" s="96" t="n">
        <x:v>5022.8</x:v>
      </x:c>
      <x:c r="G2234" s="96" t="n">
        <x:v>5023.8</x:v>
      </x:c>
      <x:c r="H2234" s="51" t="str">
        <x:v>near</x:v>
      </x:c>
      <x:c r="I2234" s="51" t="str">
        <x:v>near</x:v>
      </x:c>
      <x:c r="J2234" s="102" t="n">
        <x:v>0.275031</x:v>
      </x:c>
      <x:c r="K2234" s="51"/>
      <x:c r="L2234" s="51"/>
      <x:c r="M2234" s="70" t="str">
        <x:v>single_source</x:v>
      </x:c>
      <x:c r="N2234" s="70" t="str">
        <x:v>near:evt_002094</x:v>
      </x:c>
      <x:c r="O2234" s="51" t="n">
        <x:v>1</x:v>
      </x:c>
      <x:c r="P2234" s="102" t="n">
        <x:v>0.275031</x:v>
      </x:c>
      <x:c r="Q2234" s="70" t="str">
        <x:v>single_source_candidate</x:v>
      </x:c>
      <x:c r="R2234" s="93"/>
      <x:c r="S2234" s="99"/>
      <x:c r="T2234" s="99"/>
      <x:c r="U2234" s="93"/>
      <x:c r="V2234" s="105"/>
    </x:row>
    <x:row r="2235" ht="48" customHeight="1">
      <x:c r="A2235" s="51" t="str">
        <x:v>evt_merged_002232</x:v>
      </x:c>
      <x:c r="B2235" s="70" t="str">
        <x:v>YTDown.com_YouTube_Rangitoto-vs-Taka-National-Final-Sets-1-_Media_k3PdQgm2jVs_001_1080p</x:v>
      </x:c>
      <x:c r="C2235" s="51" t="str">
        <x:v>attack</x:v>
      </x:c>
      <x:c r="D2235" s="51" t="str">
        <x:v>01:23:43.200</x:v>
      </x:c>
      <x:c r="E2235" s="51" t="str">
        <x:v>01:23:44.200</x:v>
      </x:c>
      <x:c r="F2235" s="96" t="n">
        <x:v>5023.2</x:v>
      </x:c>
      <x:c r="G2235" s="96" t="n">
        <x:v>5024.2</x:v>
      </x:c>
      <x:c r="H2235" s="51" t="str">
        <x:v>near</x:v>
      </x:c>
      <x:c r="I2235" s="51" t="str">
        <x:v>near</x:v>
      </x:c>
      <x:c r="J2235" s="102" t="n">
        <x:v>0.290109</x:v>
      </x:c>
      <x:c r="K2235" s="51"/>
      <x:c r="L2235" s="51"/>
      <x:c r="M2235" s="70" t="str">
        <x:v>single_source</x:v>
      </x:c>
      <x:c r="N2235" s="70" t="str">
        <x:v>near:evt_002095</x:v>
      </x:c>
      <x:c r="O2235" s="51" t="n">
        <x:v>1</x:v>
      </x:c>
      <x:c r="P2235" s="102" t="n">
        <x:v>0.290109</x:v>
      </x:c>
      <x:c r="Q2235" s="70" t="str">
        <x:v>single_source_candidate</x:v>
      </x:c>
      <x:c r="R2235" s="93"/>
      <x:c r="S2235" s="99"/>
      <x:c r="T2235" s="99"/>
      <x:c r="U2235" s="93"/>
      <x:c r="V2235" s="105"/>
    </x:row>
    <x:row r="2236" ht="48" customHeight="1">
      <x:c r="A2236" s="51" t="str">
        <x:v>evt_merged_002233</x:v>
      </x:c>
      <x:c r="B2236" s="70" t="str">
        <x:v>YTDown.com_YouTube_Rangitoto-vs-Taka-National-Final-Sets-1-_Media_k3PdQgm2jVs_001_1080p</x:v>
      </x:c>
      <x:c r="C2236" s="51" t="str">
        <x:v>set</x:v>
      </x:c>
      <x:c r="D2236" s="51" t="str">
        <x:v>01:23:43.600</x:v>
      </x:c>
      <x:c r="E2236" s="51" t="str">
        <x:v>01:23:44.600</x:v>
      </x:c>
      <x:c r="F2236" s="96" t="n">
        <x:v>5023.6</x:v>
      </x:c>
      <x:c r="G2236" s="96" t="n">
        <x:v>5024.6</x:v>
      </x:c>
      <x:c r="H2236" s="51" t="str">
        <x:v>near</x:v>
      </x:c>
      <x:c r="I2236" s="51" t="str">
        <x:v>near</x:v>
      </x:c>
      <x:c r="J2236" s="102" t="n">
        <x:v>0.291685</x:v>
      </x:c>
      <x:c r="K2236" s="51"/>
      <x:c r="L2236" s="51"/>
      <x:c r="M2236" s="70" t="str">
        <x:v>single_source</x:v>
      </x:c>
      <x:c r="N2236" s="70" t="str">
        <x:v>near:evt_002096</x:v>
      </x:c>
      <x:c r="O2236" s="51" t="n">
        <x:v>1</x:v>
      </x:c>
      <x:c r="P2236" s="102" t="n">
        <x:v>0.291685</x:v>
      </x:c>
      <x:c r="Q2236" s="70" t="str">
        <x:v>single_source_candidate</x:v>
      </x:c>
      <x:c r="R2236" s="93"/>
      <x:c r="S2236" s="99"/>
      <x:c r="T2236" s="99"/>
      <x:c r="U2236" s="93"/>
      <x:c r="V2236" s="105"/>
    </x:row>
    <x:row r="2237" ht="48" customHeight="1">
      <x:c r="A2237" s="51" t="str">
        <x:v>evt_merged_002234</x:v>
      </x:c>
      <x:c r="B2237" s="70" t="str">
        <x:v>YTDown.com_YouTube_Rangitoto-vs-Taka-National-Final-Sets-1-_Media_k3PdQgm2jVs_001_1080p</x:v>
      </x:c>
      <x:c r="C2237" s="51" t="str">
        <x:v>attack</x:v>
      </x:c>
      <x:c r="D2237" s="51" t="str">
        <x:v>01:23:44.000</x:v>
      </x:c>
      <x:c r="E2237" s="51" t="str">
        <x:v>01:23:45.000</x:v>
      </x:c>
      <x:c r="F2237" s="96" t="n">
        <x:v>5024</x:v>
      </x:c>
      <x:c r="G2237" s="96" t="n">
        <x:v>5025</x:v>
      </x:c>
      <x:c r="H2237" s="51" t="str">
        <x:v>near</x:v>
      </x:c>
      <x:c r="I2237" s="51" t="str">
        <x:v>near</x:v>
      </x:c>
      <x:c r="J2237" s="102" t="n">
        <x:v>0.312956</x:v>
      </x:c>
      <x:c r="K2237" s="51"/>
      <x:c r="L2237" s="51"/>
      <x:c r="M2237" s="70" t="str">
        <x:v>single_source</x:v>
      </x:c>
      <x:c r="N2237" s="70" t="str">
        <x:v>near:evt_002097</x:v>
      </x:c>
      <x:c r="O2237" s="51" t="n">
        <x:v>1</x:v>
      </x:c>
      <x:c r="P2237" s="102" t="n">
        <x:v>0.312956</x:v>
      </x:c>
      <x:c r="Q2237" s="70" t="str">
        <x:v>single_source_candidate</x:v>
      </x:c>
      <x:c r="R2237" s="93"/>
      <x:c r="S2237" s="99"/>
      <x:c r="T2237" s="99"/>
      <x:c r="U2237" s="93"/>
      <x:c r="V2237" s="105"/>
    </x:row>
    <x:row r="2238" ht="48" customHeight="1">
      <x:c r="A2238" s="51" t="str">
        <x:v>evt_merged_002235</x:v>
      </x:c>
      <x:c r="B2238" s="70" t="str">
        <x:v>YTDown.com_YouTube_Rangitoto-vs-Taka-National-Final-Sets-1-_Media_k3PdQgm2jVs_001_1080p</x:v>
      </x:c>
      <x:c r="C2238" s="51" t="str">
        <x:v>set</x:v>
      </x:c>
      <x:c r="D2238" s="51" t="str">
        <x:v>01:23:44.400</x:v>
      </x:c>
      <x:c r="E2238" s="51" t="str">
        <x:v>01:23:45.800</x:v>
      </x:c>
      <x:c r="F2238" s="96" t="n">
        <x:v>5024.4</x:v>
      </x:c>
      <x:c r="G2238" s="96" t="n">
        <x:v>5025.8</x:v>
      </x:c>
      <x:c r="H2238" s="51" t="str">
        <x:v>near</x:v>
      </x:c>
      <x:c r="I2238" s="51" t="str">
        <x:v>near</x:v>
      </x:c>
      <x:c r="J2238" s="102" t="n">
        <x:v>0.324508</x:v>
      </x:c>
      <x:c r="K2238" s="51" t="str">
        <x:v>cg_000370</x:v>
      </x:c>
      <x:c r="L2238" s="51"/>
      <x:c r="M2238" s="70" t="str">
        <x:v>single_source</x:v>
      </x:c>
      <x:c r="N2238" s="70" t="str">
        <x:v>near:evt_002098</x:v>
      </x:c>
      <x:c r="O2238" s="51" t="n">
        <x:v>2</x:v>
      </x:c>
      <x:c r="P2238" s="102" t="n">
        <x:v>0.326001</x:v>
      </x:c>
      <x:c r="Q2238" s="70" t="str">
        <x:v>single_source_candidate|different_action_cross_side_conflict</x:v>
      </x:c>
      <x:c r="R2238" s="93"/>
      <x:c r="S2238" s="99"/>
      <x:c r="T2238" s="99"/>
      <x:c r="U2238" s="93"/>
      <x:c r="V2238" s="105"/>
    </x:row>
    <x:row r="2239" ht="48" customHeight="1">
      <x:c r="A2239" s="51" t="str">
        <x:v>evt_merged_002236</x:v>
      </x:c>
      <x:c r="B2239" s="70" t="str">
        <x:v>YTDown.com_YouTube_Rangitoto-vs-Taka-National-Final-Sets-1-_Media_k3PdQgm2jVs_001_1080p</x:v>
      </x:c>
      <x:c r="C2239" s="51" t="str">
        <x:v>attack</x:v>
      </x:c>
      <x:c r="D2239" s="51" t="str">
        <x:v>01:23:44.800</x:v>
      </x:c>
      <x:c r="E2239" s="51" t="str">
        <x:v>01:23:52.600</x:v>
      </x:c>
      <x:c r="F2239" s="96" t="n">
        <x:v>5024.8</x:v>
      </x:c>
      <x:c r="G2239" s="96" t="n">
        <x:v>5032.6</x:v>
      </x:c>
      <x:c r="H2239" s="51" t="str">
        <x:v>far</x:v>
      </x:c>
      <x:c r="I2239" s="51" t="str">
        <x:v>far|near</x:v>
      </x:c>
      <x:c r="J2239" s="102" t="n">
        <x:v>0.381442</x:v>
      </x:c>
      <x:c r="K2239" s="51" t="str">
        <x:v>cg_000370</x:v>
      </x:c>
      <x:c r="L2239" s="51" t="str">
        <x:v>dg_000624</x:v>
      </x:c>
      <x:c r="M2239" s="70" t="str">
        <x:v>same_action_cross_side_deduped</x:v>
      </x:c>
      <x:c r="N2239" s="70" t="str">
        <x:v>far:evt_001134|near:evt_002099|far:evt_001136</x:v>
      </x:c>
      <x:c r="O2239" s="51" t="n">
        <x:v>32</x:v>
      </x:c>
      <x:c r="P2239" s="102" t="n">
        <x:v>0.531629</x:v>
      </x:c>
      <x:c r="Q2239" s="70" t="str">
        <x:v>same_action_cross_side_duplicate|different_action_cross_side_conflict</x:v>
      </x:c>
      <x:c r="R2239" s="93"/>
      <x:c r="S2239" s="99"/>
      <x:c r="T2239" s="99"/>
      <x:c r="U2239" s="93"/>
      <x:c r="V2239" s="105"/>
    </x:row>
    <x:row r="2240" ht="48" customHeight="1">
      <x:c r="A2240" s="51" t="str">
        <x:v>evt_merged_002237</x:v>
      </x:c>
      <x:c r="B2240" s="70" t="str">
        <x:v>YTDown.com_YouTube_Rangitoto-vs-Taka-National-Final-Sets-1-_Media_k3PdQgm2jVs_001_1080p</x:v>
      </x:c>
      <x:c r="C2240" s="51" t="str">
        <x:v>set</x:v>
      </x:c>
      <x:c r="D2240" s="51" t="str">
        <x:v>01:23:51.200</x:v>
      </x:c>
      <x:c r="E2240" s="51" t="str">
        <x:v>01:23:52.200</x:v>
      </x:c>
      <x:c r="F2240" s="96" t="n">
        <x:v>5031.2</x:v>
      </x:c>
      <x:c r="G2240" s="96" t="n">
        <x:v>5032.2</x:v>
      </x:c>
      <x:c r="H2240" s="51" t="str">
        <x:v>far</x:v>
      </x:c>
      <x:c r="I2240" s="51" t="str">
        <x:v>far</x:v>
      </x:c>
      <x:c r="J2240" s="102" t="n">
        <x:v>0.297431</x:v>
      </x:c>
      <x:c r="K2240" s="51" t="str">
        <x:v>cg_000370</x:v>
      </x:c>
      <x:c r="L2240" s="51"/>
      <x:c r="M2240" s="70" t="str">
        <x:v>single_source</x:v>
      </x:c>
      <x:c r="N2240" s="70" t="str">
        <x:v>far:evt_001135</x:v>
      </x:c>
      <x:c r="O2240" s="51" t="n">
        <x:v>1</x:v>
      </x:c>
      <x:c r="P2240" s="102" t="n">
        <x:v>0.297431</x:v>
      </x:c>
      <x:c r="Q2240" s="70" t="str">
        <x:v>single_source_candidate|different_action_cross_side_conflict</x:v>
      </x:c>
      <x:c r="R2240" s="93"/>
      <x:c r="S2240" s="99"/>
      <x:c r="T2240" s="99"/>
      <x:c r="U2240" s="93"/>
      <x:c r="V2240" s="105"/>
    </x:row>
    <x:row r="2241" ht="48" customHeight="1">
      <x:c r="A2241" s="51" t="str">
        <x:v>evt_merged_002238</x:v>
      </x:c>
      <x:c r="B2241" s="70" t="str">
        <x:v>YTDown.com_YouTube_Rangitoto-vs-Taka-National-Final-Sets-1-_Media_k3PdQgm2jVs_001_1080p</x:v>
      </x:c>
      <x:c r="C2241" s="51" t="str">
        <x:v>set</x:v>
      </x:c>
      <x:c r="D2241" s="51" t="str">
        <x:v>01:23:52.000</x:v>
      </x:c>
      <x:c r="E2241" s="51" t="str">
        <x:v>01:23:53.000</x:v>
      </x:c>
      <x:c r="F2241" s="96" t="n">
        <x:v>5032</x:v>
      </x:c>
      <x:c r="G2241" s="96" t="n">
        <x:v>5033</x:v>
      </x:c>
      <x:c r="H2241" s="51" t="str">
        <x:v>near</x:v>
      </x:c>
      <x:c r="I2241" s="51" t="str">
        <x:v>far|near</x:v>
      </x:c>
      <x:c r="J2241" s="102" t="n">
        <x:v>0.276805</x:v>
      </x:c>
      <x:c r="K2241" s="51" t="str">
        <x:v>cg_000370</x:v>
      </x:c>
      <x:c r="L2241" s="51" t="str">
        <x:v>dg_000625</x:v>
      </x:c>
      <x:c r="M2241" s="70" t="str">
        <x:v>same_action_cross_side_deduped</x:v>
      </x:c>
      <x:c r="N2241" s="70" t="str">
        <x:v>far:evt_001137|near:evt_002100</x:v>
      </x:c>
      <x:c r="O2241" s="51" t="n">
        <x:v>2</x:v>
      </x:c>
      <x:c r="P2241" s="102" t="n">
        <x:v>0.276805</x:v>
      </x:c>
      <x:c r="Q2241" s="70" t="str">
        <x:v>same_action_cross_side_duplicate|different_action_cross_side_conflict</x:v>
      </x:c>
      <x:c r="R2241" s="93"/>
      <x:c r="S2241" s="99"/>
      <x:c r="T2241" s="99"/>
      <x:c r="U2241" s="93"/>
      <x:c r="V2241" s="105"/>
    </x:row>
    <x:row r="2242" ht="48" customHeight="1">
      <x:c r="A2242" s="51" t="str">
        <x:v>evt_merged_002239</x:v>
      </x:c>
      <x:c r="B2242" s="70" t="str">
        <x:v>YTDown.com_YouTube_Rangitoto-vs-Taka-National-Final-Sets-1-_Media_k3PdQgm2jVs_001_1080p</x:v>
      </x:c>
      <x:c r="C2242" s="51" t="str">
        <x:v>attack</x:v>
      </x:c>
      <x:c r="D2242" s="51" t="str">
        <x:v>01:23:52.400</x:v>
      </x:c>
      <x:c r="E2242" s="51" t="str">
        <x:v>01:23:53.800</x:v>
      </x:c>
      <x:c r="F2242" s="96" t="n">
        <x:v>5032.4</x:v>
      </x:c>
      <x:c r="G2242" s="96" t="n">
        <x:v>5033.8</x:v>
      </x:c>
      <x:c r="H2242" s="51" t="str">
        <x:v>near</x:v>
      </x:c>
      <x:c r="I2242" s="51" t="str">
        <x:v>near</x:v>
      </x:c>
      <x:c r="J2242" s="102" t="n">
        <x:v>0.28959</x:v>
      </x:c>
      <x:c r="K2242" s="51" t="str">
        <x:v>cg_000370</x:v>
      </x:c>
      <x:c r="L2242" s="51"/>
      <x:c r="M2242" s="70" t="str">
        <x:v>single_source</x:v>
      </x:c>
      <x:c r="N2242" s="70" t="str">
        <x:v>near:evt_002101</x:v>
      </x:c>
      <x:c r="O2242" s="51" t="n">
        <x:v>2</x:v>
      </x:c>
      <x:c r="P2242" s="102" t="n">
        <x:v>0.30403</x:v>
      </x:c>
      <x:c r="Q2242" s="70" t="str">
        <x:v>single_source_candidate|different_action_cross_side_conflict</x:v>
      </x:c>
      <x:c r="R2242" s="93"/>
      <x:c r="S2242" s="99"/>
      <x:c r="T2242" s="99"/>
      <x:c r="U2242" s="93"/>
      <x:c r="V2242" s="105"/>
    </x:row>
    <x:row r="2243" ht="48" customHeight="1">
      <x:c r="A2243" s="51" t="str">
        <x:v>evt_merged_002240</x:v>
      </x:c>
      <x:c r="B2243" s="70" t="str">
        <x:v>YTDown.com_YouTube_Rangitoto-vs-Taka-National-Final-Sets-1-_Media_k3PdQgm2jVs_001_1080p</x:v>
      </x:c>
      <x:c r="C2243" s="51" t="str">
        <x:v>set</x:v>
      </x:c>
      <x:c r="D2243" s="51" t="str">
        <x:v>01:23:53.200</x:v>
      </x:c>
      <x:c r="E2243" s="51" t="str">
        <x:v>01:23:54.200</x:v>
      </x:c>
      <x:c r="F2243" s="96" t="n">
        <x:v>5033.2</x:v>
      </x:c>
      <x:c r="G2243" s="96" t="n">
        <x:v>5034.2</x:v>
      </x:c>
      <x:c r="H2243" s="51" t="str">
        <x:v>near</x:v>
      </x:c>
      <x:c r="I2243" s="51" t="str">
        <x:v>near</x:v>
      </x:c>
      <x:c r="J2243" s="102" t="n">
        <x:v>0.258809</x:v>
      </x:c>
      <x:c r="K2243" s="51"/>
      <x:c r="L2243" s="51"/>
      <x:c r="M2243" s="70" t="str">
        <x:v>single_source</x:v>
      </x:c>
      <x:c r="N2243" s="70" t="str">
        <x:v>near:evt_002102</x:v>
      </x:c>
      <x:c r="O2243" s="51" t="n">
        <x:v>1</x:v>
      </x:c>
      <x:c r="P2243" s="102" t="n">
        <x:v>0.258809</x:v>
      </x:c>
      <x:c r="Q2243" s="70" t="str">
        <x:v>single_source_candidate</x:v>
      </x:c>
      <x:c r="R2243" s="93"/>
      <x:c r="S2243" s="99"/>
      <x:c r="T2243" s="99"/>
      <x:c r="U2243" s="93"/>
      <x:c r="V2243" s="105"/>
    </x:row>
    <x:row r="2244" ht="48" customHeight="1">
      <x:c r="A2244" s="51" t="str">
        <x:v>evt_merged_002241</x:v>
      </x:c>
      <x:c r="B2244" s="70" t="str">
        <x:v>YTDown.com_YouTube_Rangitoto-vs-Taka-National-Final-Sets-1-_Media_k3PdQgm2jVs_001_1080p</x:v>
      </x:c>
      <x:c r="C2244" s="51" t="str">
        <x:v>attack</x:v>
      </x:c>
      <x:c r="D2244" s="51" t="str">
        <x:v>01:23:53.600</x:v>
      </x:c>
      <x:c r="E2244" s="51" t="str">
        <x:v>01:24:00.200</x:v>
      </x:c>
      <x:c r="F2244" s="96" t="n">
        <x:v>5033.6</x:v>
      </x:c>
      <x:c r="G2244" s="96" t="n">
        <x:v>5040.2</x:v>
      </x:c>
      <x:c r="H2244" s="51" t="str">
        <x:v>near</x:v>
      </x:c>
      <x:c r="I2244" s="51" t="str">
        <x:v>far|near</x:v>
      </x:c>
      <x:c r="J2244" s="102" t="n">
        <x:v>0.310346</x:v>
      </x:c>
      <x:c r="K2244" s="51"/>
      <x:c r="L2244" s="51" t="str">
        <x:v>dg_000626</x:v>
      </x:c>
      <x:c r="M2244" s="70" t="str">
        <x:v>same_action_cross_side_deduped</x:v>
      </x:c>
      <x:c r="N2244" s="70" t="str">
        <x:v>near:evt_002103|far:evt_001138</x:v>
      </x:c>
      <x:c r="O2244" s="51" t="n">
        <x:v>17</x:v>
      </x:c>
      <x:c r="P2244" s="102" t="n">
        <x:v>0.383905</x:v>
      </x:c>
      <x:c r="Q2244" s="70" t="str">
        <x:v>same_action_cross_side_duplicate</x:v>
      </x:c>
      <x:c r="R2244" s="93"/>
      <x:c r="S2244" s="99"/>
      <x:c r="T2244" s="99"/>
      <x:c r="U2244" s="93"/>
      <x:c r="V2244" s="105"/>
    </x:row>
    <x:row r="2245" ht="48" customHeight="1">
      <x:c r="A2245" s="51" t="str">
        <x:v>evt_merged_002242</x:v>
      </x:c>
      <x:c r="B2245" s="70" t="str">
        <x:v>YTDown.com_YouTube_Rangitoto-vs-Taka-National-Final-Sets-1-_Media_k3PdQgm2jVs_001_1080p</x:v>
      </x:c>
      <x:c r="C2245" s="51" t="str">
        <x:v>set</x:v>
      </x:c>
      <x:c r="D2245" s="51" t="str">
        <x:v>01:23:59.600</x:v>
      </x:c>
      <x:c r="E2245" s="51" t="str">
        <x:v>01:24:01.000</x:v>
      </x:c>
      <x:c r="F2245" s="96" t="n">
        <x:v>5039.6</x:v>
      </x:c>
      <x:c r="G2245" s="96" t="n">
        <x:v>5041</x:v>
      </x:c>
      <x:c r="H2245" s="51" t="str">
        <x:v>near</x:v>
      </x:c>
      <x:c r="I2245" s="51" t="str">
        <x:v>near</x:v>
      </x:c>
      <x:c r="J2245" s="102" t="n">
        <x:v>0.299307</x:v>
      </x:c>
      <x:c r="K2245" s="51" t="str">
        <x:v>cg_000371</x:v>
      </x:c>
      <x:c r="L2245" s="51"/>
      <x:c r="M2245" s="70" t="str">
        <x:v>single_source</x:v>
      </x:c>
      <x:c r="N2245" s="70" t="str">
        <x:v>near:evt_002104</x:v>
      </x:c>
      <x:c r="O2245" s="51" t="n">
        <x:v>2</x:v>
      </x:c>
      <x:c r="P2245" s="102" t="n">
        <x:v>0.300664</x:v>
      </x:c>
      <x:c r="Q2245" s="70" t="str">
        <x:v>single_source_candidate|different_action_cross_side_conflict</x:v>
      </x:c>
      <x:c r="R2245" s="93"/>
      <x:c r="S2245" s="99"/>
      <x:c r="T2245" s="99"/>
      <x:c r="U2245" s="93"/>
      <x:c r="V2245" s="105"/>
    </x:row>
    <x:row r="2246" ht="48" customHeight="1">
      <x:c r="A2246" s="51" t="str">
        <x:v>evt_merged_002243</x:v>
      </x:c>
      <x:c r="B2246" s="70" t="str">
        <x:v>YTDown.com_YouTube_Rangitoto-vs-Taka-National-Final-Sets-1-_Media_k3PdQgm2jVs_001_1080p</x:v>
      </x:c>
      <x:c r="C2246" s="51" t="str">
        <x:v>attack</x:v>
      </x:c>
      <x:c r="D2246" s="51" t="str">
        <x:v>01:24:00.000</x:v>
      </x:c>
      <x:c r="E2246" s="51" t="str">
        <x:v>01:24:04.600</x:v>
      </x:c>
      <x:c r="F2246" s="96" t="n">
        <x:v>5040</x:v>
      </x:c>
      <x:c r="G2246" s="96" t="n">
        <x:v>5044.6</x:v>
      </x:c>
      <x:c r="H2246" s="51" t="str">
        <x:v>near</x:v>
      </x:c>
      <x:c r="I2246" s="51" t="str">
        <x:v>far|near</x:v>
      </x:c>
      <x:c r="J2246" s="102" t="n">
        <x:v>0.29335</x:v>
      </x:c>
      <x:c r="K2246" s="51" t="str">
        <x:v>cg_000371</x:v>
      </x:c>
      <x:c r="L2246" s="51" t="str">
        <x:v>dg_000627</x:v>
      </x:c>
      <x:c r="M2246" s="70" t="str">
        <x:v>same_action_cross_side_deduped</x:v>
      </x:c>
      <x:c r="N2246" s="70" t="str">
        <x:v>far:evt_001139|near:evt_002105</x:v>
      </x:c>
      <x:c r="O2246" s="51" t="n">
        <x:v>9</x:v>
      </x:c>
      <x:c r="P2246" s="102" t="n">
        <x:v>0.318094</x:v>
      </x:c>
      <x:c r="Q2246" s="70" t="str">
        <x:v>same_action_cross_side_duplicate|different_action_cross_side_conflict</x:v>
      </x:c>
      <x:c r="R2246" s="93"/>
      <x:c r="S2246" s="99"/>
      <x:c r="T2246" s="99"/>
      <x:c r="U2246" s="93"/>
      <x:c r="V2246" s="105"/>
    </x:row>
    <x:row r="2247" ht="48" customHeight="1">
      <x:c r="A2247" s="51" t="str">
        <x:v>evt_merged_002244</x:v>
      </x:c>
      <x:c r="B2247" s="70" t="str">
        <x:v>YTDown.com_YouTube_Rangitoto-vs-Taka-National-Final-Sets-1-_Media_k3PdQgm2jVs_001_1080p</x:v>
      </x:c>
      <x:c r="C2247" s="51" t="str">
        <x:v>set</x:v>
      </x:c>
      <x:c r="D2247" s="51" t="str">
        <x:v>01:24:00.800</x:v>
      </x:c>
      <x:c r="E2247" s="51" t="str">
        <x:v>01:24:03.800</x:v>
      </x:c>
      <x:c r="F2247" s="96" t="n">
        <x:v>5040.8</x:v>
      </x:c>
      <x:c r="G2247" s="96" t="n">
        <x:v>5043.8</x:v>
      </x:c>
      <x:c r="H2247" s="51" t="str">
        <x:v>near</x:v>
      </x:c>
      <x:c r="I2247" s="51" t="str">
        <x:v>near</x:v>
      </x:c>
      <x:c r="J2247" s="102" t="n">
        <x:v>0.315356</x:v>
      </x:c>
      <x:c r="K2247" s="51" t="str">
        <x:v>cg_000371</x:v>
      </x:c>
      <x:c r="L2247" s="51"/>
      <x:c r="M2247" s="70" t="str">
        <x:v>single_source</x:v>
      </x:c>
      <x:c r="N2247" s="70" t="str">
        <x:v>near:evt_002106</x:v>
      </x:c>
      <x:c r="O2247" s="51" t="n">
        <x:v>6</x:v>
      </x:c>
      <x:c r="P2247" s="102" t="n">
        <x:v>0.367868</x:v>
      </x:c>
      <x:c r="Q2247" s="70" t="str">
        <x:v>single_source_candidate|different_action_cross_side_conflict</x:v>
      </x:c>
      <x:c r="R2247" s="93"/>
      <x:c r="S2247" s="99"/>
      <x:c r="T2247" s="99"/>
      <x:c r="U2247" s="93"/>
      <x:c r="V2247" s="105"/>
    </x:row>
    <x:row r="2248" ht="48" customHeight="1">
      <x:c r="A2248" s="51" t="str">
        <x:v>evt_merged_002245</x:v>
      </x:c>
      <x:c r="B2248" s="70" t="str">
        <x:v>YTDown.com_YouTube_Rangitoto-vs-Taka-National-Final-Sets-1-_Media_k3PdQgm2jVs_001_1080p</x:v>
      </x:c>
      <x:c r="C2248" s="51" t="str">
        <x:v>attack</x:v>
      </x:c>
      <x:c r="D2248" s="51" t="str">
        <x:v>01:24:03.200</x:v>
      </x:c>
      <x:c r="E2248" s="51" t="str">
        <x:v>01:24:06.200</x:v>
      </x:c>
      <x:c r="F2248" s="96" t="n">
        <x:v>5043.2</x:v>
      </x:c>
      <x:c r="G2248" s="96" t="n">
        <x:v>5046.2</x:v>
      </x:c>
      <x:c r="H2248" s="51" t="str">
        <x:v>near</x:v>
      </x:c>
      <x:c r="I2248" s="51" t="str">
        <x:v>near</x:v>
      </x:c>
      <x:c r="J2248" s="102" t="n">
        <x:v>0.302613</x:v>
      </x:c>
      <x:c r="K2248" s="51"/>
      <x:c r="L2248" s="51"/>
      <x:c r="M2248" s="70" t="str">
        <x:v>single_source</x:v>
      </x:c>
      <x:c r="N2248" s="70" t="str">
        <x:v>near:evt_002107</x:v>
      </x:c>
      <x:c r="O2248" s="51" t="n">
        <x:v>5</x:v>
      </x:c>
      <x:c r="P2248" s="102" t="n">
        <x:v>0.346966</x:v>
      </x:c>
      <x:c r="Q2248" s="70" t="str">
        <x:v>single_source_candidate</x:v>
      </x:c>
      <x:c r="R2248" s="93"/>
      <x:c r="S2248" s="99"/>
      <x:c r="T2248" s="99"/>
      <x:c r="U2248" s="93"/>
      <x:c r="V2248" s="105"/>
    </x:row>
    <x:row r="2249" ht="48" customHeight="1">
      <x:c r="A2249" s="51" t="str">
        <x:v>evt_merged_002246</x:v>
      </x:c>
      <x:c r="B2249" s="70" t="str">
        <x:v>YTDown.com_YouTube_Rangitoto-vs-Taka-National-Final-Sets-1-_Media_k3PdQgm2jVs_001_1080p</x:v>
      </x:c>
      <x:c r="C2249" s="51" t="str">
        <x:v>set</x:v>
      </x:c>
      <x:c r="D2249" s="51" t="str">
        <x:v>01:24:05.600</x:v>
      </x:c>
      <x:c r="E2249" s="51" t="str">
        <x:v>01:24:08.200</x:v>
      </x:c>
      <x:c r="F2249" s="96" t="n">
        <x:v>5045.6</x:v>
      </x:c>
      <x:c r="G2249" s="96" t="n">
        <x:v>5048.2</x:v>
      </x:c>
      <x:c r="H2249" s="51" t="str">
        <x:v>near</x:v>
      </x:c>
      <x:c r="I2249" s="51" t="str">
        <x:v>near</x:v>
      </x:c>
      <x:c r="J2249" s="102" t="n">
        <x:v>0.297949</x:v>
      </x:c>
      <x:c r="K2249" s="51" t="str">
        <x:v>cg_000372</x:v>
      </x:c>
      <x:c r="L2249" s="51"/>
      <x:c r="M2249" s="70" t="str">
        <x:v>single_source</x:v>
      </x:c>
      <x:c r="N2249" s="70" t="str">
        <x:v>near:evt_002108</x:v>
      </x:c>
      <x:c r="O2249" s="51" t="n">
        <x:v>5</x:v>
      </x:c>
      <x:c r="P2249" s="102" t="n">
        <x:v>0.350545</x:v>
      </x:c>
      <x:c r="Q2249" s="70" t="str">
        <x:v>single_source_candidate|different_action_cross_side_conflict</x:v>
      </x:c>
      <x:c r="R2249" s="93"/>
      <x:c r="S2249" s="99"/>
      <x:c r="T2249" s="99"/>
      <x:c r="U2249" s="93"/>
      <x:c r="V2249" s="105"/>
    </x:row>
    <x:row r="2250" ht="48" customHeight="1">
      <x:c r="A2250" s="51" t="str">
        <x:v>evt_merged_002247</x:v>
      </x:c>
      <x:c r="B2250" s="70" t="str">
        <x:v>YTDown.com_YouTube_Rangitoto-vs-Taka-National-Final-Sets-1-_Media_k3PdQgm2jVs_001_1080p</x:v>
      </x:c>
      <x:c r="C2250" s="51" t="str">
        <x:v>attack</x:v>
      </x:c>
      <x:c r="D2250" s="51" t="str">
        <x:v>01:24:07.200</x:v>
      </x:c>
      <x:c r="E2250" s="51" t="str">
        <x:v>01:24:21.400</x:v>
      </x:c>
      <x:c r="F2250" s="96" t="n">
        <x:v>5047.2</x:v>
      </x:c>
      <x:c r="G2250" s="96" t="n">
        <x:v>5061.4</x:v>
      </x:c>
      <x:c r="H2250" s="51" t="str">
        <x:v>near</x:v>
      </x:c>
      <x:c r="I2250" s="51" t="str">
        <x:v>far|near</x:v>
      </x:c>
      <x:c r="J2250" s="102" t="n">
        <x:v>0.373511</x:v>
      </x:c>
      <x:c r="K2250" s="51" t="str">
        <x:v>cg_000372</x:v>
      </x:c>
      <x:c r="L2250" s="51" t="str">
        <x:v>dg_000628</x:v>
      </x:c>
      <x:c r="M2250" s="70" t="str">
        <x:v>same_action_cross_side_deduped</x:v>
      </x:c>
      <x:c r="N2250" s="70" t="str">
        <x:v>far:evt_001140|near:evt_002109|far:evt_001141|far:evt_001142</x:v>
      </x:c>
      <x:c r="O2250" s="51" t="n">
        <x:v>45</x:v>
      </x:c>
      <x:c r="P2250" s="102" t="n">
        <x:v>0.600176</x:v>
      </x:c>
      <x:c r="Q2250" s="70" t="str">
        <x:v>same_action_cross_side_duplicate|different_action_cross_side_conflict</x:v>
      </x:c>
      <x:c r="R2250" s="93"/>
      <x:c r="S2250" s="99"/>
      <x:c r="T2250" s="99"/>
      <x:c r="U2250" s="93"/>
      <x:c r="V2250" s="105"/>
    </x:row>
    <x:row r="2251" ht="48" customHeight="1">
      <x:c r="A2251" s="51" t="str">
        <x:v>evt_merged_002248</x:v>
      </x:c>
      <x:c r="B2251" s="70" t="str">
        <x:v>YTDown.com_YouTube_Rangitoto-vs-Taka-National-Final-Sets-1-_Media_k3PdQgm2jVs_001_1080p</x:v>
      </x:c>
      <x:c r="C2251" s="51" t="str">
        <x:v>set</x:v>
      </x:c>
      <x:c r="D2251" s="51" t="str">
        <x:v>01:24:20.800</x:v>
      </x:c>
      <x:c r="E2251" s="51" t="str">
        <x:v>01:24:23.000</x:v>
      </x:c>
      <x:c r="F2251" s="96" t="n">
        <x:v>5060.8</x:v>
      </x:c>
      <x:c r="G2251" s="96" t="n">
        <x:v>5063</x:v>
      </x:c>
      <x:c r="H2251" s="51" t="str">
        <x:v>near</x:v>
      </x:c>
      <x:c r="I2251" s="51" t="str">
        <x:v>near</x:v>
      </x:c>
      <x:c r="J2251" s="102" t="n">
        <x:v>0.28811</x:v>
      </x:c>
      <x:c r="K2251" s="51" t="str">
        <x:v>cg_000372</x:v>
      </x:c>
      <x:c r="L2251" s="51"/>
      <x:c r="M2251" s="70" t="str">
        <x:v>single_source</x:v>
      </x:c>
      <x:c r="N2251" s="70" t="str">
        <x:v>near:evt_002110</x:v>
      </x:c>
      <x:c r="O2251" s="51" t="n">
        <x:v>4</x:v>
      </x:c>
      <x:c r="P2251" s="102" t="n">
        <x:v>0.296499</x:v>
      </x:c>
      <x:c r="Q2251" s="70" t="str">
        <x:v>single_source_candidate|different_action_cross_side_conflict</x:v>
      </x:c>
      <x:c r="R2251" s="93"/>
      <x:c r="S2251" s="99"/>
      <x:c r="T2251" s="99"/>
      <x:c r="U2251" s="93"/>
      <x:c r="V2251" s="105"/>
    </x:row>
    <x:row r="2252" ht="48" customHeight="1">
      <x:c r="A2252" s="51" t="str">
        <x:v>evt_merged_002249</x:v>
      </x:c>
      <x:c r="B2252" s="70" t="str">
        <x:v>YTDown.com_YouTube_Rangitoto-vs-Taka-National-Final-Sets-1-_Media_k3PdQgm2jVs_001_1080p</x:v>
      </x:c>
      <x:c r="C2252" s="51" t="str">
        <x:v>attack</x:v>
      </x:c>
      <x:c r="D2252" s="51" t="str">
        <x:v>01:24:22.400</x:v>
      </x:c>
      <x:c r="E2252" s="51" t="str">
        <x:v>01:24:23.400</x:v>
      </x:c>
      <x:c r="F2252" s="96" t="n">
        <x:v>5062.4</x:v>
      </x:c>
      <x:c r="G2252" s="96" t="n">
        <x:v>5063.4</x:v>
      </x:c>
      <x:c r="H2252" s="51" t="str">
        <x:v>near</x:v>
      </x:c>
      <x:c r="I2252" s="51" t="str">
        <x:v>near</x:v>
      </x:c>
      <x:c r="J2252" s="102" t="n">
        <x:v>0.345349</x:v>
      </x:c>
      <x:c r="K2252" s="51"/>
      <x:c r="L2252" s="51"/>
      <x:c r="M2252" s="70" t="str">
        <x:v>single_source</x:v>
      </x:c>
      <x:c r="N2252" s="70" t="str">
        <x:v>near:evt_002111</x:v>
      </x:c>
      <x:c r="O2252" s="51" t="n">
        <x:v>1</x:v>
      </x:c>
      <x:c r="P2252" s="102" t="n">
        <x:v>0.345349</x:v>
      </x:c>
      <x:c r="Q2252" s="70" t="str">
        <x:v>single_source_candidate</x:v>
      </x:c>
      <x:c r="R2252" s="93"/>
      <x:c r="S2252" s="99"/>
      <x:c r="T2252" s="99"/>
      <x:c r="U2252" s="93"/>
      <x:c r="V2252" s="105"/>
    </x:row>
    <x:row r="2253" ht="48" customHeight="1">
      <x:c r="A2253" s="51" t="str">
        <x:v>evt_merged_002250</x:v>
      </x:c>
      <x:c r="B2253" s="70" t="str">
        <x:v>YTDown.com_YouTube_Rangitoto-vs-Taka-National-Final-Sets-1-_Media_k3PdQgm2jVs_001_1080p</x:v>
      </x:c>
      <x:c r="C2253" s="51" t="str">
        <x:v>set</x:v>
      </x:c>
      <x:c r="D2253" s="51" t="str">
        <x:v>01:24:22.800</x:v>
      </x:c>
      <x:c r="E2253" s="51" t="str">
        <x:v>01:24:24.200</x:v>
      </x:c>
      <x:c r="F2253" s="96" t="n">
        <x:v>5062.8</x:v>
      </x:c>
      <x:c r="G2253" s="96" t="n">
        <x:v>5064.2</x:v>
      </x:c>
      <x:c r="H2253" s="51" t="str">
        <x:v>near</x:v>
      </x:c>
      <x:c r="I2253" s="51" t="str">
        <x:v>near</x:v>
      </x:c>
      <x:c r="J2253" s="102" t="n">
        <x:v>0.317228</x:v>
      </x:c>
      <x:c r="K2253" s="51"/>
      <x:c r="L2253" s="51"/>
      <x:c r="M2253" s="70" t="str">
        <x:v>single_source</x:v>
      </x:c>
      <x:c r="N2253" s="70" t="str">
        <x:v>near:evt_002112</x:v>
      </x:c>
      <x:c r="O2253" s="51" t="n">
        <x:v>2</x:v>
      </x:c>
      <x:c r="P2253" s="102" t="n">
        <x:v>0.337523</x:v>
      </x:c>
      <x:c r="Q2253" s="70" t="str">
        <x:v>single_source_candidate</x:v>
      </x:c>
      <x:c r="R2253" s="93"/>
      <x:c r="S2253" s="99"/>
      <x:c r="T2253" s="99"/>
      <x:c r="U2253" s="93"/>
      <x:c r="V2253" s="105"/>
    </x:row>
    <x:row r="2254" ht="48" customHeight="1">
      <x:c r="A2254" s="51" t="str">
        <x:v>evt_merged_002251</x:v>
      </x:c>
      <x:c r="B2254" s="70" t="str">
        <x:v>YTDown.com_YouTube_Rangitoto-vs-Taka-National-Final-Sets-1-_Media_k3PdQgm2jVs_001_1080p</x:v>
      </x:c>
      <x:c r="C2254" s="51" t="str">
        <x:v>attack</x:v>
      </x:c>
      <x:c r="D2254" s="51" t="str">
        <x:v>01:24:23.600</x:v>
      </x:c>
      <x:c r="E2254" s="51" t="str">
        <x:v>01:24:24.600</x:v>
      </x:c>
      <x:c r="F2254" s="96" t="n">
        <x:v>5063.6</x:v>
      </x:c>
      <x:c r="G2254" s="96" t="n">
        <x:v>5064.6</x:v>
      </x:c>
      <x:c r="H2254" s="51" t="str">
        <x:v>near</x:v>
      </x:c>
      <x:c r="I2254" s="51" t="str">
        <x:v>near</x:v>
      </x:c>
      <x:c r="J2254" s="102" t="n">
        <x:v>0.332134</x:v>
      </x:c>
      <x:c r="K2254" s="51"/>
      <x:c r="L2254" s="51"/>
      <x:c r="M2254" s="70" t="str">
        <x:v>single_source</x:v>
      </x:c>
      <x:c r="N2254" s="70" t="str">
        <x:v>near:evt_002113</x:v>
      </x:c>
      <x:c r="O2254" s="51" t="n">
        <x:v>1</x:v>
      </x:c>
      <x:c r="P2254" s="102" t="n">
        <x:v>0.332134</x:v>
      </x:c>
      <x:c r="Q2254" s="70" t="str">
        <x:v>single_source_candidate</x:v>
      </x:c>
      <x:c r="R2254" s="93"/>
      <x:c r="S2254" s="99"/>
      <x:c r="T2254" s="99"/>
      <x:c r="U2254" s="93"/>
      <x:c r="V2254" s="105"/>
    </x:row>
    <x:row r="2255" ht="48" customHeight="1">
      <x:c r="A2255" s="51" t="str">
        <x:v>evt_merged_002252</x:v>
      </x:c>
      <x:c r="B2255" s="70" t="str">
        <x:v>YTDown.com_YouTube_Rangitoto-vs-Taka-National-Final-Sets-1-_Media_k3PdQgm2jVs_001_1080p</x:v>
      </x:c>
      <x:c r="C2255" s="51" t="str">
        <x:v>set</x:v>
      </x:c>
      <x:c r="D2255" s="51" t="str">
        <x:v>01:24:24.000</x:v>
      </x:c>
      <x:c r="E2255" s="51" t="str">
        <x:v>01:24:25.000</x:v>
      </x:c>
      <x:c r="F2255" s="96" t="n">
        <x:v>5064</x:v>
      </x:c>
      <x:c r="G2255" s="96" t="n">
        <x:v>5065</x:v>
      </x:c>
      <x:c r="H2255" s="51" t="str">
        <x:v>near</x:v>
      </x:c>
      <x:c r="I2255" s="51" t="str">
        <x:v>near</x:v>
      </x:c>
      <x:c r="J2255" s="102" t="n">
        <x:v>0.326739</x:v>
      </x:c>
      <x:c r="K2255" s="51" t="str">
        <x:v>cg_000373</x:v>
      </x:c>
      <x:c r="L2255" s="51"/>
      <x:c r="M2255" s="70" t="str">
        <x:v>single_source</x:v>
      </x:c>
      <x:c r="N2255" s="70" t="str">
        <x:v>near:evt_002114</x:v>
      </x:c>
      <x:c r="O2255" s="51" t="n">
        <x:v>1</x:v>
      </x:c>
      <x:c r="P2255" s="102" t="n">
        <x:v>0.326739</x:v>
      </x:c>
      <x:c r="Q2255" s="70" t="str">
        <x:v>single_source_candidate|different_action_cross_side_conflict</x:v>
      </x:c>
      <x:c r="R2255" s="93"/>
      <x:c r="S2255" s="99"/>
      <x:c r="T2255" s="99"/>
      <x:c r="U2255" s="93"/>
      <x:c r="V2255" s="105"/>
    </x:row>
    <x:row r="2256" ht="48" customHeight="1">
      <x:c r="A2256" s="51" t="str">
        <x:v>evt_merged_002253</x:v>
      </x:c>
      <x:c r="B2256" s="70" t="str">
        <x:v>YTDown.com_YouTube_Rangitoto-vs-Taka-National-Final-Sets-1-_Media_k3PdQgm2jVs_001_1080p</x:v>
      </x:c>
      <x:c r="C2256" s="51" t="str">
        <x:v>attack</x:v>
      </x:c>
      <x:c r="D2256" s="51" t="str">
        <x:v>01:24:24.400</x:v>
      </x:c>
      <x:c r="E2256" s="51" t="str">
        <x:v>01:24:27.000</x:v>
      </x:c>
      <x:c r="F2256" s="96" t="n">
        <x:v>5064.4</x:v>
      </x:c>
      <x:c r="G2256" s="96" t="n">
        <x:v>5067</x:v>
      </x:c>
      <x:c r="H2256" s="51" t="str">
        <x:v>near</x:v>
      </x:c>
      <x:c r="I2256" s="51" t="str">
        <x:v>far|near</x:v>
      </x:c>
      <x:c r="J2256" s="102" t="n">
        <x:v>0.293808</x:v>
      </x:c>
      <x:c r="K2256" s="51" t="str">
        <x:v>cg_000373</x:v>
      </x:c>
      <x:c r="L2256" s="51" t="str">
        <x:v>dg_000629</x:v>
      </x:c>
      <x:c r="M2256" s="70" t="str">
        <x:v>same_action_cross_side_deduped</x:v>
      </x:c>
      <x:c r="N2256" s="70" t="str">
        <x:v>near:evt_002115|far:evt_001143|near:evt_002117</x:v>
      </x:c>
      <x:c r="O2256" s="51" t="n">
        <x:v>7</x:v>
      </x:c>
      <x:c r="P2256" s="102" t="n">
        <x:v>0.293808</x:v>
      </x:c>
      <x:c r="Q2256" s="70" t="str">
        <x:v>same_action_cross_side_duplicate|different_action_cross_side_conflict</x:v>
      </x:c>
      <x:c r="R2256" s="93"/>
      <x:c r="S2256" s="99"/>
      <x:c r="T2256" s="99"/>
      <x:c r="U2256" s="93"/>
      <x:c r="V2256" s="105"/>
    </x:row>
    <x:row r="2257" ht="48" customHeight="1">
      <x:c r="A2257" s="51" t="str">
        <x:v>evt_merged_002254</x:v>
      </x:c>
      <x:c r="B2257" s="70" t="str">
        <x:v>YTDown.com_YouTube_Rangitoto-vs-Taka-National-Final-Sets-1-_Media_k3PdQgm2jVs_001_1080p</x:v>
      </x:c>
      <x:c r="C2257" s="51" t="str">
        <x:v>set</x:v>
      </x:c>
      <x:c r="D2257" s="51" t="str">
        <x:v>01:24:24.800</x:v>
      </x:c>
      <x:c r="E2257" s="51" t="str">
        <x:v>01:24:26.200</x:v>
      </x:c>
      <x:c r="F2257" s="96" t="n">
        <x:v>5064.8</x:v>
      </x:c>
      <x:c r="G2257" s="96" t="n">
        <x:v>5066.2</x:v>
      </x:c>
      <x:c r="H2257" s="51" t="str">
        <x:v>near</x:v>
      </x:c>
      <x:c r="I2257" s="51" t="str">
        <x:v>near</x:v>
      </x:c>
      <x:c r="J2257" s="102" t="n">
        <x:v>0.27491</x:v>
      </x:c>
      <x:c r="K2257" s="51" t="str">
        <x:v>cg_000373</x:v>
      </x:c>
      <x:c r="L2257" s="51"/>
      <x:c r="M2257" s="70" t="str">
        <x:v>single_source</x:v>
      </x:c>
      <x:c r="N2257" s="70" t="str">
        <x:v>near:evt_002116</x:v>
      </x:c>
      <x:c r="O2257" s="51" t="n">
        <x:v>2</x:v>
      </x:c>
      <x:c r="P2257" s="102" t="n">
        <x:v>0.279578</x:v>
      </x:c>
      <x:c r="Q2257" s="70" t="str">
        <x:v>single_source_candidate|different_action_cross_side_conflict</x:v>
      </x:c>
      <x:c r="R2257" s="93"/>
      <x:c r="S2257" s="99"/>
      <x:c r="T2257" s="99"/>
      <x:c r="U2257" s="93"/>
      <x:c r="V2257" s="105"/>
    </x:row>
    <x:row r="2258" ht="48" customHeight="1">
      <x:c r="A2258" s="51" t="str">
        <x:v>evt_merged_002255</x:v>
      </x:c>
      <x:c r="B2258" s="70" t="str">
        <x:v>YTDown.com_YouTube_Rangitoto-vs-Taka-National-Final-Sets-1-_Media_k3PdQgm2jVs_001_1080p</x:v>
      </x:c>
      <x:c r="C2258" s="51" t="str">
        <x:v>serve</x:v>
      </x:c>
      <x:c r="D2258" s="51" t="str">
        <x:v>01:24:26.000</x:v>
      </x:c>
      <x:c r="E2258" s="51" t="str">
        <x:v>01:24:27.000</x:v>
      </x:c>
      <x:c r="F2258" s="96" t="n">
        <x:v>5066</x:v>
      </x:c>
      <x:c r="G2258" s="96" t="n">
        <x:v>5067</x:v>
      </x:c>
      <x:c r="H2258" s="51" t="str">
        <x:v>near</x:v>
      </x:c>
      <x:c r="I2258" s="51" t="str">
        <x:v>near</x:v>
      </x:c>
      <x:c r="J2258" s="102" t="n">
        <x:v>0.266953</x:v>
      </x:c>
      <x:c r="K2258" s="51" t="str">
        <x:v>cg_000373</x:v>
      </x:c>
      <x:c r="L2258" s="51"/>
      <x:c r="M2258" s="70" t="str">
        <x:v>single_source</x:v>
      </x:c>
      <x:c r="N2258" s="70" t="str">
        <x:v>near:evt_002118</x:v>
      </x:c>
      <x:c r="O2258" s="51" t="n">
        <x:v>1</x:v>
      </x:c>
      <x:c r="P2258" s="102" t="n">
        <x:v>0.266953</x:v>
      </x:c>
      <x:c r="Q2258" s="70" t="str">
        <x:v>single_source_candidate|different_action_cross_side_conflict</x:v>
      </x:c>
      <x:c r="R2258" s="93"/>
      <x:c r="S2258" s="99"/>
      <x:c r="T2258" s="99"/>
      <x:c r="U2258" s="93"/>
      <x:c r="V2258" s="105"/>
    </x:row>
    <x:row r="2259" ht="48" customHeight="1">
      <x:c r="A2259" s="51" t="str">
        <x:v>evt_merged_002256</x:v>
      </x:c>
      <x:c r="B2259" s="70" t="str">
        <x:v>YTDown.com_YouTube_Rangitoto-vs-Taka-National-Final-Sets-1-_Media_k3PdQgm2jVs_001_1080p</x:v>
      </x:c>
      <x:c r="C2259" s="51" t="str">
        <x:v>attack</x:v>
      </x:c>
      <x:c r="D2259" s="51" t="str">
        <x:v>01:24:26.400</x:v>
      </x:c>
      <x:c r="E2259" s="51" t="str">
        <x:v>01:24:29.000</x:v>
      </x:c>
      <x:c r="F2259" s="96" t="n">
        <x:v>5066.4</x:v>
      </x:c>
      <x:c r="G2259" s="96" t="n">
        <x:v>5069</x:v>
      </x:c>
      <x:c r="H2259" s="51" t="str">
        <x:v>near</x:v>
      </x:c>
      <x:c r="I2259" s="51" t="str">
        <x:v>near</x:v>
      </x:c>
      <x:c r="J2259" s="102" t="n">
        <x:v>0.26605</x:v>
      </x:c>
      <x:c r="K2259" s="51"/>
      <x:c r="L2259" s="51"/>
      <x:c r="M2259" s="70" t="str">
        <x:v>single_source</x:v>
      </x:c>
      <x:c r="N2259" s="70" t="str">
        <x:v>near:evt_002119</x:v>
      </x:c>
      <x:c r="O2259" s="51" t="n">
        <x:v>5</x:v>
      </x:c>
      <x:c r="P2259" s="102" t="n">
        <x:v>0.284003</x:v>
      </x:c>
      <x:c r="Q2259" s="70" t="str">
        <x:v>single_source_candidate</x:v>
      </x:c>
      <x:c r="R2259" s="93"/>
      <x:c r="S2259" s="99"/>
      <x:c r="T2259" s="99"/>
      <x:c r="U2259" s="93"/>
      <x:c r="V2259" s="105"/>
    </x:row>
    <x:row r="2260" ht="48" customHeight="1">
      <x:c r="A2260" s="51" t="str">
        <x:v>evt_merged_002257</x:v>
      </x:c>
      <x:c r="B2260" s="70" t="str">
        <x:v>YTDown.com_YouTube_Rangitoto-vs-Taka-National-Final-Sets-1-_Media_k3PdQgm2jVs_001_1080p</x:v>
      </x:c>
      <x:c r="C2260" s="51" t="str">
        <x:v>set</x:v>
      </x:c>
      <x:c r="D2260" s="51" t="str">
        <x:v>01:24:28.400</x:v>
      </x:c>
      <x:c r="E2260" s="51" t="str">
        <x:v>01:24:29.400</x:v>
      </x:c>
      <x:c r="F2260" s="96" t="n">
        <x:v>5068.4</x:v>
      </x:c>
      <x:c r="G2260" s="96" t="n">
        <x:v>5069.4</x:v>
      </x:c>
      <x:c r="H2260" s="51" t="str">
        <x:v>near</x:v>
      </x:c>
      <x:c r="I2260" s="51" t="str">
        <x:v>near</x:v>
      </x:c>
      <x:c r="J2260" s="102" t="n">
        <x:v>0.262169</x:v>
      </x:c>
      <x:c r="K2260" s="51"/>
      <x:c r="L2260" s="51"/>
      <x:c r="M2260" s="70" t="str">
        <x:v>single_source</x:v>
      </x:c>
      <x:c r="N2260" s="70" t="str">
        <x:v>near:evt_002120</x:v>
      </x:c>
      <x:c r="O2260" s="51" t="n">
        <x:v>1</x:v>
      </x:c>
      <x:c r="P2260" s="102" t="n">
        <x:v>0.262169</x:v>
      </x:c>
      <x:c r="Q2260" s="70" t="str">
        <x:v>single_source_candidate</x:v>
      </x:c>
      <x:c r="R2260" s="93"/>
      <x:c r="S2260" s="99"/>
      <x:c r="T2260" s="99"/>
      <x:c r="U2260" s="93"/>
      <x:c r="V2260" s="105"/>
    </x:row>
    <x:row r="2261" ht="48" customHeight="1">
      <x:c r="A2261" s="51" t="str">
        <x:v>evt_merged_002258</x:v>
      </x:c>
      <x:c r="B2261" s="70" t="str">
        <x:v>YTDown.com_YouTube_Rangitoto-vs-Taka-National-Final-Sets-1-_Media_k3PdQgm2jVs_001_1080p</x:v>
      </x:c>
      <x:c r="C2261" s="51" t="str">
        <x:v>attack</x:v>
      </x:c>
      <x:c r="D2261" s="51" t="str">
        <x:v>01:24:30.000</x:v>
      </x:c>
      <x:c r="E2261" s="51" t="str">
        <x:v>01:24:33.000</x:v>
      </x:c>
      <x:c r="F2261" s="96" t="n">
        <x:v>5070</x:v>
      </x:c>
      <x:c r="G2261" s="96" t="n">
        <x:v>5073</x:v>
      </x:c>
      <x:c r="H2261" s="51" t="str">
        <x:v>near</x:v>
      </x:c>
      <x:c r="I2261" s="51" t="str">
        <x:v>far|near</x:v>
      </x:c>
      <x:c r="J2261" s="102" t="n">
        <x:v>0.300304</x:v>
      </x:c>
      <x:c r="K2261" s="51" t="str">
        <x:v>cg_000374</x:v>
      </x:c>
      <x:c r="L2261" s="51" t="str">
        <x:v>dg_000630</x:v>
      </x:c>
      <x:c r="M2261" s="70" t="str">
        <x:v>same_action_cross_side_deduped</x:v>
      </x:c>
      <x:c r="N2261" s="70" t="str">
        <x:v>near:evt_002121|far:evt_001144</x:v>
      </x:c>
      <x:c r="O2261" s="51" t="n">
        <x:v>6</x:v>
      </x:c>
      <x:c r="P2261" s="102" t="n">
        <x:v>0.335818</x:v>
      </x:c>
      <x:c r="Q2261" s="70" t="str">
        <x:v>same_action_cross_side_duplicate|different_action_cross_side_conflict</x:v>
      </x:c>
      <x:c r="R2261" s="93"/>
      <x:c r="S2261" s="99"/>
      <x:c r="T2261" s="99"/>
      <x:c r="U2261" s="93"/>
      <x:c r="V2261" s="105"/>
    </x:row>
    <x:row r="2262" ht="48" customHeight="1">
      <x:c r="A2262" s="51" t="str">
        <x:v>evt_merged_002259</x:v>
      </x:c>
      <x:c r="B2262" s="70" t="str">
        <x:v>YTDown.com_YouTube_Rangitoto-vs-Taka-National-Final-Sets-1-_Media_k3PdQgm2jVs_001_1080p</x:v>
      </x:c>
      <x:c r="C2262" s="51" t="str">
        <x:v>serve</x:v>
      </x:c>
      <x:c r="D2262" s="51" t="str">
        <x:v>01:24:31.200</x:v>
      </x:c>
      <x:c r="E2262" s="51" t="str">
        <x:v>01:24:32.200</x:v>
      </x:c>
      <x:c r="F2262" s="96" t="n">
        <x:v>5071.2</x:v>
      </x:c>
      <x:c r="G2262" s="96" t="n">
        <x:v>5072.2</x:v>
      </x:c>
      <x:c r="H2262" s="51" t="str">
        <x:v>near</x:v>
      </x:c>
      <x:c r="I2262" s="51" t="str">
        <x:v>near</x:v>
      </x:c>
      <x:c r="J2262" s="102" t="n">
        <x:v>0.300127</x:v>
      </x:c>
      <x:c r="K2262" s="51" t="str">
        <x:v>cg_000374</x:v>
      </x:c>
      <x:c r="L2262" s="51"/>
      <x:c r="M2262" s="70" t="str">
        <x:v>single_source</x:v>
      </x:c>
      <x:c r="N2262" s="70" t="str">
        <x:v>near:evt_002122</x:v>
      </x:c>
      <x:c r="O2262" s="51" t="n">
        <x:v>1</x:v>
      </x:c>
      <x:c r="P2262" s="102" t="n">
        <x:v>0.300127</x:v>
      </x:c>
      <x:c r="Q2262" s="70" t="str">
        <x:v>single_source_candidate|different_action_cross_side_conflict</x:v>
      </x:c>
      <x:c r="R2262" s="93"/>
      <x:c r="S2262" s="99"/>
      <x:c r="T2262" s="99"/>
      <x:c r="U2262" s="93"/>
      <x:c r="V2262" s="105"/>
    </x:row>
    <x:row r="2263" ht="48" customHeight="1">
      <x:c r="A2263" s="51" t="str">
        <x:v>evt_merged_002260</x:v>
      </x:c>
      <x:c r="B2263" s="70" t="str">
        <x:v>YTDown.com_YouTube_Rangitoto-vs-Taka-National-Final-Sets-1-_Media_k3PdQgm2jVs_001_1080p</x:v>
      </x:c>
      <x:c r="C2263" s="51" t="str">
        <x:v>set</x:v>
      </x:c>
      <x:c r="D2263" s="51" t="str">
        <x:v>01:24:31.600</x:v>
      </x:c>
      <x:c r="E2263" s="51" t="str">
        <x:v>01:24:33.000</x:v>
      </x:c>
      <x:c r="F2263" s="96" t="n">
        <x:v>5071.6</x:v>
      </x:c>
      <x:c r="G2263" s="96" t="n">
        <x:v>5073</x:v>
      </x:c>
      <x:c r="H2263" s="51" t="str">
        <x:v>near</x:v>
      </x:c>
      <x:c r="I2263" s="51" t="str">
        <x:v>near</x:v>
      </x:c>
      <x:c r="J2263" s="102" t="n">
        <x:v>0.270989</x:v>
      </x:c>
      <x:c r="K2263" s="51" t="str">
        <x:v>cg_000374</x:v>
      </x:c>
      <x:c r="L2263" s="51"/>
      <x:c r="M2263" s="70" t="str">
        <x:v>single_source</x:v>
      </x:c>
      <x:c r="N2263" s="70" t="str">
        <x:v>near:evt_002123</x:v>
      </x:c>
      <x:c r="O2263" s="51" t="n">
        <x:v>2</x:v>
      </x:c>
      <x:c r="P2263" s="102" t="n">
        <x:v>0.279714</x:v>
      </x:c>
      <x:c r="Q2263" s="70" t="str">
        <x:v>single_source_candidate|different_action_cross_side_conflict</x:v>
      </x:c>
      <x:c r="R2263" s="93"/>
      <x:c r="S2263" s="99"/>
      <x:c r="T2263" s="99"/>
      <x:c r="U2263" s="93"/>
      <x:c r="V2263" s="105"/>
    </x:row>
    <x:row r="2264" ht="48" customHeight="1">
      <x:c r="A2264" s="51" t="str">
        <x:v>evt_merged_002261</x:v>
      </x:c>
      <x:c r="B2264" s="70" t="str">
        <x:v>YTDown.com_YouTube_Rangitoto-vs-Taka-National-Final-Sets-1-_Media_k3PdQgm2jVs_001_1080p</x:v>
      </x:c>
      <x:c r="C2264" s="51" t="str">
        <x:v>attack</x:v>
      </x:c>
      <x:c r="D2264" s="51" t="str">
        <x:v>01:24:32.400</x:v>
      </x:c>
      <x:c r="E2264" s="51" t="str">
        <x:v>01:24:33.800</x:v>
      </x:c>
      <x:c r="F2264" s="96" t="n">
        <x:v>5072.4</x:v>
      </x:c>
      <x:c r="G2264" s="96" t="n">
        <x:v>5073.8</x:v>
      </x:c>
      <x:c r="H2264" s="51" t="str">
        <x:v>near</x:v>
      </x:c>
      <x:c r="I2264" s="51" t="str">
        <x:v>near</x:v>
      </x:c>
      <x:c r="J2264" s="102" t="n">
        <x:v>0.282805</x:v>
      </x:c>
      <x:c r="K2264" s="51"/>
      <x:c r="L2264" s="51"/>
      <x:c r="M2264" s="70" t="str">
        <x:v>single_source</x:v>
      </x:c>
      <x:c r="N2264" s="70" t="str">
        <x:v>near:evt_002124</x:v>
      </x:c>
      <x:c r="O2264" s="51" t="n">
        <x:v>2</x:v>
      </x:c>
      <x:c r="P2264" s="102" t="n">
        <x:v>0.307654</x:v>
      </x:c>
      <x:c r="Q2264" s="70" t="str">
        <x:v>single_source_candidate</x:v>
      </x:c>
      <x:c r="R2264" s="93"/>
      <x:c r="S2264" s="99"/>
      <x:c r="T2264" s="99"/>
      <x:c r="U2264" s="93"/>
      <x:c r="V2264" s="105"/>
    </x:row>
    <x:row r="2265" ht="48" customHeight="1">
      <x:c r="A2265" s="51" t="str">
        <x:v>evt_merged_002262</x:v>
      </x:c>
      <x:c r="B2265" s="70" t="str">
        <x:v>YTDown.com_YouTube_Rangitoto-vs-Taka-National-Final-Sets-1-_Media_k3PdQgm2jVs_001_1080p</x:v>
      </x:c>
      <x:c r="C2265" s="51" t="str">
        <x:v>set</x:v>
      </x:c>
      <x:c r="D2265" s="51" t="str">
        <x:v>01:24:33.200</x:v>
      </x:c>
      <x:c r="E2265" s="51" t="str">
        <x:v>01:24:34.200</x:v>
      </x:c>
      <x:c r="F2265" s="96" t="n">
        <x:v>5073.2</x:v>
      </x:c>
      <x:c r="G2265" s="96" t="n">
        <x:v>5074.2</x:v>
      </x:c>
      <x:c r="H2265" s="51" t="str">
        <x:v>near</x:v>
      </x:c>
      <x:c r="I2265" s="51" t="str">
        <x:v>near</x:v>
      </x:c>
      <x:c r="J2265" s="102" t="n">
        <x:v>0.274985</x:v>
      </x:c>
      <x:c r="K2265" s="51" t="str">
        <x:v>cg_000375</x:v>
      </x:c>
      <x:c r="L2265" s="51"/>
      <x:c r="M2265" s="70" t="str">
        <x:v>single_source</x:v>
      </x:c>
      <x:c r="N2265" s="70" t="str">
        <x:v>near:evt_002125</x:v>
      </x:c>
      <x:c r="O2265" s="51" t="n">
        <x:v>1</x:v>
      </x:c>
      <x:c r="P2265" s="102" t="n">
        <x:v>0.274985</x:v>
      </x:c>
      <x:c r="Q2265" s="70" t="str">
        <x:v>single_source_candidate|different_action_cross_side_conflict</x:v>
      </x:c>
      <x:c r="R2265" s="93"/>
      <x:c r="S2265" s="99"/>
      <x:c r="T2265" s="99"/>
      <x:c r="U2265" s="93"/>
      <x:c r="V2265" s="105"/>
    </x:row>
    <x:row r="2266" ht="48" customHeight="1">
      <x:c r="A2266" s="51" t="str">
        <x:v>evt_merged_002263</x:v>
      </x:c>
      <x:c r="B2266" s="70" t="str">
        <x:v>YTDown.com_YouTube_Rangitoto-vs-Taka-National-Final-Sets-1-_Media_k3PdQgm2jVs_001_1080p</x:v>
      </x:c>
      <x:c r="C2266" s="51" t="str">
        <x:v>attack</x:v>
      </x:c>
      <x:c r="D2266" s="51" t="str">
        <x:v>01:24:33.600</x:v>
      </x:c>
      <x:c r="E2266" s="51" t="str">
        <x:v>01:24:52.200</x:v>
      </x:c>
      <x:c r="F2266" s="96" t="n">
        <x:v>5073.6</x:v>
      </x:c>
      <x:c r="G2266" s="96" t="n">
        <x:v>5092.2</x:v>
      </x:c>
      <x:c r="H2266" s="51" t="str">
        <x:v>near</x:v>
      </x:c>
      <x:c r="I2266" s="51" t="str">
        <x:v>far|near</x:v>
      </x:c>
      <x:c r="J2266" s="102" t="n">
        <x:v>0.400018</x:v>
      </x:c>
      <x:c r="K2266" s="51" t="str">
        <x:v>cg_000375</x:v>
      </x:c>
      <x:c r="L2266" s="51" t="str">
        <x:v>dg_000631</x:v>
      </x:c>
      <x:c r="M2266" s="70" t="str">
        <x:v>same_action_cross_side_deduped</x:v>
      </x:c>
      <x:c r="N2266" s="70" t="str">
        <x:v>near:evt_002126|far:evt_001145|near:evt_002128|far:evt_001146</x:v>
      </x:c>
      <x:c r="O2266" s="51" t="n">
        <x:v>72</x:v>
      </x:c>
      <x:c r="P2266" s="102" t="n">
        <x:v>0.609892</x:v>
      </x:c>
      <x:c r="Q2266" s="70" t="str">
        <x:v>same_action_cross_side_duplicate|different_action_cross_side_conflict</x:v>
      </x:c>
      <x:c r="R2266" s="93"/>
      <x:c r="S2266" s="99"/>
      <x:c r="T2266" s="99"/>
      <x:c r="U2266" s="93"/>
      <x:c r="V2266" s="105"/>
    </x:row>
    <x:row r="2267" ht="48" customHeight="1">
      <x:c r="A2267" s="51" t="str">
        <x:v>evt_merged_002264</x:v>
      </x:c>
      <x:c r="B2267" s="70" t="str">
        <x:v>YTDown.com_YouTube_Rangitoto-vs-Taka-National-Final-Sets-1-_Media_k3PdQgm2jVs_001_1080p</x:v>
      </x:c>
      <x:c r="C2267" s="51" t="str">
        <x:v>set</x:v>
      </x:c>
      <x:c r="D2267" s="51" t="str">
        <x:v>01:24:38.000</x:v>
      </x:c>
      <x:c r="E2267" s="51" t="str">
        <x:v>01:24:39.000</x:v>
      </x:c>
      <x:c r="F2267" s="96" t="n">
        <x:v>5078</x:v>
      </x:c>
      <x:c r="G2267" s="96" t="n">
        <x:v>5079</x:v>
      </x:c>
      <x:c r="H2267" s="51" t="str">
        <x:v>near</x:v>
      </x:c>
      <x:c r="I2267" s="51" t="str">
        <x:v>near</x:v>
      </x:c>
      <x:c r="J2267" s="102" t="n">
        <x:v>0.251942</x:v>
      </x:c>
      <x:c r="K2267" s="51" t="str">
        <x:v>cg_000375</x:v>
      </x:c>
      <x:c r="L2267" s="51"/>
      <x:c r="M2267" s="70" t="str">
        <x:v>single_source</x:v>
      </x:c>
      <x:c r="N2267" s="70" t="str">
        <x:v>near:evt_002127</x:v>
      </x:c>
      <x:c r="O2267" s="51" t="n">
        <x:v>1</x:v>
      </x:c>
      <x:c r="P2267" s="102" t="n">
        <x:v>0.251942</x:v>
      </x:c>
      <x:c r="Q2267" s="70" t="str">
        <x:v>single_source_candidate|different_action_cross_side_conflict</x:v>
      </x:c>
      <x:c r="R2267" s="93"/>
      <x:c r="S2267" s="99"/>
      <x:c r="T2267" s="99"/>
      <x:c r="U2267" s="93"/>
      <x:c r="V2267" s="105"/>
    </x:row>
    <x:row r="2268" ht="48" customHeight="1">
      <x:c r="A2268" s="51" t="str">
        <x:v>evt_merged_002265</x:v>
      </x:c>
      <x:c r="B2268" s="70" t="str">
        <x:v>YTDown.com_YouTube_Rangitoto-vs-Taka-National-Final-Sets-1-_Media_k3PdQgm2jVs_001_1080p</x:v>
      </x:c>
      <x:c r="C2268" s="51" t="str">
        <x:v>attack</x:v>
      </x:c>
      <x:c r="D2268" s="51" t="str">
        <x:v>01:24:50.400</x:v>
      </x:c>
      <x:c r="E2268" s="51" t="str">
        <x:v>01:24:54.200</x:v>
      </x:c>
      <x:c r="F2268" s="96" t="n">
        <x:v>5090.4</x:v>
      </x:c>
      <x:c r="G2268" s="96" t="n">
        <x:v>5094.2</x:v>
      </x:c>
      <x:c r="H2268" s="51" t="str">
        <x:v>far</x:v>
      </x:c>
      <x:c r="I2268" s="51" t="str">
        <x:v>far</x:v>
      </x:c>
      <x:c r="J2268" s="102" t="n">
        <x:v>0.314677</x:v>
      </x:c>
      <x:c r="K2268" s="51" t="str">
        <x:v>cg_000376</x:v>
      </x:c>
      <x:c r="L2268" s="51"/>
      <x:c r="M2268" s="70" t="str">
        <x:v>single_source</x:v>
      </x:c>
      <x:c r="N2268" s="70" t="str">
        <x:v>far:evt_001147</x:v>
      </x:c>
      <x:c r="O2268" s="51" t="n">
        <x:v>7</x:v>
      </x:c>
      <x:c r="P2268" s="102" t="n">
        <x:v>0.36902</x:v>
      </x:c>
      <x:c r="Q2268" s="70" t="str">
        <x:v>single_source_candidate|different_action_cross_side_conflict</x:v>
      </x:c>
      <x:c r="R2268" s="93"/>
      <x:c r="S2268" s="99"/>
      <x:c r="T2268" s="99"/>
      <x:c r="U2268" s="93"/>
      <x:c r="V2268" s="105"/>
    </x:row>
    <x:row r="2269" ht="48" customHeight="1">
      <x:c r="A2269" s="51" t="str">
        <x:v>evt_merged_002266</x:v>
      </x:c>
      <x:c r="B2269" s="70" t="str">
        <x:v>YTDown.com_YouTube_Rangitoto-vs-Taka-National-Final-Sets-1-_Media_k3PdQgm2jVs_001_1080p</x:v>
      </x:c>
      <x:c r="C2269" s="51" t="str">
        <x:v>set</x:v>
      </x:c>
      <x:c r="D2269" s="51" t="str">
        <x:v>01:24:51.600</x:v>
      </x:c>
      <x:c r="E2269" s="51" t="str">
        <x:v>01:24:53.000</x:v>
      </x:c>
      <x:c r="F2269" s="96" t="n">
        <x:v>5091.6</x:v>
      </x:c>
      <x:c r="G2269" s="96" t="n">
        <x:v>5093</x:v>
      </x:c>
      <x:c r="H2269" s="51" t="str">
        <x:v>near</x:v>
      </x:c>
      <x:c r="I2269" s="51" t="str">
        <x:v>near</x:v>
      </x:c>
      <x:c r="J2269" s="102" t="n">
        <x:v>0.293393</x:v>
      </x:c>
      <x:c r="K2269" s="51" t="str">
        <x:v>cg_000376</x:v>
      </x:c>
      <x:c r="L2269" s="51"/>
      <x:c r="M2269" s="70" t="str">
        <x:v>single_source</x:v>
      </x:c>
      <x:c r="N2269" s="70" t="str">
        <x:v>near:evt_002129</x:v>
      </x:c>
      <x:c r="O2269" s="51" t="n">
        <x:v>2</x:v>
      </x:c>
      <x:c r="P2269" s="102" t="n">
        <x:v>0.306494</x:v>
      </x:c>
      <x:c r="Q2269" s="70" t="str">
        <x:v>single_source_candidate|different_action_cross_side_conflict</x:v>
      </x:c>
      <x:c r="R2269" s="93"/>
      <x:c r="S2269" s="99"/>
      <x:c r="T2269" s="99"/>
      <x:c r="U2269" s="93"/>
      <x:c r="V2269" s="105"/>
    </x:row>
    <x:row r="2270" ht="48" customHeight="1">
      <x:c r="A2270" s="51" t="str">
        <x:v>evt_merged_002267</x:v>
      </x:c>
      <x:c r="B2270" s="70" t="str">
        <x:v>YTDown.com_YouTube_Rangitoto-vs-Taka-National-Final-Sets-1-_Media_k3PdQgm2jVs_001_1080p</x:v>
      </x:c>
      <x:c r="C2270" s="51" t="str">
        <x:v>attack</x:v>
      </x:c>
      <x:c r="D2270" s="51" t="str">
        <x:v>01:24:52.400</x:v>
      </x:c>
      <x:c r="E2270" s="51" t="str">
        <x:v>01:24:59.000</x:v>
      </x:c>
      <x:c r="F2270" s="96" t="n">
        <x:v>5092.4</x:v>
      </x:c>
      <x:c r="G2270" s="96" t="n">
        <x:v>5099</x:v>
      </x:c>
      <x:c r="H2270" s="51" t="str">
        <x:v>near</x:v>
      </x:c>
      <x:c r="I2270" s="51" t="str">
        <x:v>near</x:v>
      </x:c>
      <x:c r="J2270" s="102" t="n">
        <x:v>0.311386</x:v>
      </x:c>
      <x:c r="K2270" s="51"/>
      <x:c r="L2270" s="51"/>
      <x:c r="M2270" s="70" t="str">
        <x:v>single_source</x:v>
      </x:c>
      <x:c r="N2270" s="70" t="str">
        <x:v>near:evt_002130</x:v>
      </x:c>
      <x:c r="O2270" s="51" t="n">
        <x:v>15</x:v>
      </x:c>
      <x:c r="P2270" s="102" t="n">
        <x:v>0.359485</x:v>
      </x:c>
      <x:c r="Q2270" s="70" t="str">
        <x:v>single_source_candidate</x:v>
      </x:c>
      <x:c r="R2270" s="93"/>
      <x:c r="S2270" s="99"/>
      <x:c r="T2270" s="99"/>
      <x:c r="U2270" s="93"/>
      <x:c r="V2270" s="105"/>
    </x:row>
    <x:row r="2271" ht="48" customHeight="1">
      <x:c r="A2271" s="51" t="str">
        <x:v>evt_merged_002268</x:v>
      </x:c>
      <x:c r="B2271" s="70" t="str">
        <x:v>YTDown.com_YouTube_Rangitoto-vs-Taka-National-Final-Sets-1-_Media_k3PdQgm2jVs_001_1080p</x:v>
      </x:c>
      <x:c r="C2271" s="51" t="str">
        <x:v>set</x:v>
      </x:c>
      <x:c r="D2271" s="51" t="str">
        <x:v>01:24:58.400</x:v>
      </x:c>
      <x:c r="E2271" s="51" t="str">
        <x:v>01:24:59.400</x:v>
      </x:c>
      <x:c r="F2271" s="96" t="n">
        <x:v>5098.4</x:v>
      </x:c>
      <x:c r="G2271" s="96" t="n">
        <x:v>5099.4</x:v>
      </x:c>
      <x:c r="H2271" s="51" t="str">
        <x:v>near</x:v>
      </x:c>
      <x:c r="I2271" s="51" t="str">
        <x:v>near</x:v>
      </x:c>
      <x:c r="J2271" s="102" t="n">
        <x:v>0.351375</x:v>
      </x:c>
      <x:c r="K2271" s="51" t="str">
        <x:v>cg_000377</x:v>
      </x:c>
      <x:c r="L2271" s="51"/>
      <x:c r="M2271" s="70" t="str">
        <x:v>single_source</x:v>
      </x:c>
      <x:c r="N2271" s="70" t="str">
        <x:v>near:evt_002131</x:v>
      </x:c>
      <x:c r="O2271" s="51" t="n">
        <x:v>1</x:v>
      </x:c>
      <x:c r="P2271" s="102" t="n">
        <x:v>0.351375</x:v>
      </x:c>
      <x:c r="Q2271" s="70" t="str">
        <x:v>single_source_candidate|different_action_cross_side_conflict</x:v>
      </x:c>
      <x:c r="R2271" s="93"/>
      <x:c r="S2271" s="99"/>
      <x:c r="T2271" s="99"/>
      <x:c r="U2271" s="93"/>
      <x:c r="V2271" s="105"/>
    </x:row>
    <x:row r="2272" ht="48" customHeight="1">
      <x:c r="A2272" s="51" t="str">
        <x:v>evt_merged_002269</x:v>
      </x:c>
      <x:c r="B2272" s="70" t="str">
        <x:v>YTDown.com_YouTube_Rangitoto-vs-Taka-National-Final-Sets-1-_Media_k3PdQgm2jVs_001_1080p</x:v>
      </x:c>
      <x:c r="C2272" s="51" t="str">
        <x:v>attack</x:v>
      </x:c>
      <x:c r="D2272" s="51" t="str">
        <x:v>01:24:58.400</x:v>
      </x:c>
      <x:c r="E2272" s="51" t="str">
        <x:v>01:25:14.600</x:v>
      </x:c>
      <x:c r="F2272" s="96" t="n">
        <x:v>5098.4</x:v>
      </x:c>
      <x:c r="G2272" s="96" t="n">
        <x:v>5114.6</x:v>
      </x:c>
      <x:c r="H2272" s="51" t="str">
        <x:v>near</x:v>
      </x:c>
      <x:c r="I2272" s="51" t="str">
        <x:v>far|near</x:v>
      </x:c>
      <x:c r="J2272" s="102" t="n">
        <x:v>0.379713</x:v>
      </x:c>
      <x:c r="K2272" s="51" t="str">
        <x:v>cg_000377</x:v>
      </x:c>
      <x:c r="L2272" s="51" t="str">
        <x:v>dg_000632</x:v>
      </x:c>
      <x:c r="M2272" s="70" t="str">
        <x:v>same_action_cross_side_deduped</x:v>
      </x:c>
      <x:c r="N2272" s="70" t="str">
        <x:v>far:evt_001148|near:evt_002132</x:v>
      </x:c>
      <x:c r="O2272" s="51" t="n">
        <x:v>74</x:v>
      </x:c>
      <x:c r="P2272" s="102" t="n">
        <x:v>0.533664</x:v>
      </x:c>
      <x:c r="Q2272" s="70" t="str">
        <x:v>same_action_cross_side_duplicate|different_action_cross_side_conflict</x:v>
      </x:c>
      <x:c r="R2272" s="93"/>
      <x:c r="S2272" s="99"/>
      <x:c r="T2272" s="99"/>
      <x:c r="U2272" s="93"/>
      <x:c r="V2272" s="105"/>
    </x:row>
    <x:row r="2273" ht="48" customHeight="1">
      <x:c r="A2273" s="51" t="str">
        <x:v>evt_merged_002270</x:v>
      </x:c>
      <x:c r="B2273" s="70" t="str">
        <x:v>YTDown.com_YouTube_Rangitoto-vs-Taka-National-Final-Sets-1-_Media_k3PdQgm2jVs_001_1080p</x:v>
      </x:c>
      <x:c r="C2273" s="51" t="str">
        <x:v>attack</x:v>
      </x:c>
      <x:c r="D2273" s="51" t="str">
        <x:v>01:25:15.200</x:v>
      </x:c>
      <x:c r="E2273" s="51" t="str">
        <x:v>01:25:16.600</x:v>
      </x:c>
      <x:c r="F2273" s="96" t="n">
        <x:v>5115.2</x:v>
      </x:c>
      <x:c r="G2273" s="96" t="n">
        <x:v>5116.6</x:v>
      </x:c>
      <x:c r="H2273" s="51" t="str">
        <x:v>near</x:v>
      </x:c>
      <x:c r="I2273" s="51" t="str">
        <x:v>near</x:v>
      </x:c>
      <x:c r="J2273" s="102" t="n">
        <x:v>0.232397</x:v>
      </x:c>
      <x:c r="K2273" s="51"/>
      <x:c r="L2273" s="51"/>
      <x:c r="M2273" s="70" t="str">
        <x:v>single_source</x:v>
      </x:c>
      <x:c r="N2273" s="70" t="str">
        <x:v>near:evt_002133</x:v>
      </x:c>
      <x:c r="O2273" s="51" t="n">
        <x:v>2</x:v>
      </x:c>
      <x:c r="P2273" s="102" t="n">
        <x:v>0.234676</x:v>
      </x:c>
      <x:c r="Q2273" s="70" t="str">
        <x:v>single_source_candidate</x:v>
      </x:c>
      <x:c r="R2273" s="93"/>
      <x:c r="S2273" s="99"/>
      <x:c r="T2273" s="99"/>
      <x:c r="U2273" s="93"/>
      <x:c r="V2273" s="105"/>
    </x:row>
    <x:row r="2274" ht="48" customHeight="1">
      <x:c r="A2274" s="51" t="str">
        <x:v>evt_merged_002271</x:v>
      </x:c>
      <x:c r="B2274" s="70" t="str">
        <x:v>YTDown.com_YouTube_Rangitoto-vs-Taka-National-Final-Sets-1-_Media_k3PdQgm2jVs_001_1080p</x:v>
      </x:c>
      <x:c r="C2274" s="51" t="str">
        <x:v>serve</x:v>
      </x:c>
      <x:c r="D2274" s="51" t="str">
        <x:v>01:25:16.000</x:v>
      </x:c>
      <x:c r="E2274" s="51" t="str">
        <x:v>01:25:17.400</x:v>
      </x:c>
      <x:c r="F2274" s="96" t="n">
        <x:v>5116</x:v>
      </x:c>
      <x:c r="G2274" s="96" t="n">
        <x:v>5117.4</x:v>
      </x:c>
      <x:c r="H2274" s="51" t="str">
        <x:v>near</x:v>
      </x:c>
      <x:c r="I2274" s="51" t="str">
        <x:v>near</x:v>
      </x:c>
      <x:c r="J2274" s="102" t="n">
        <x:v>0.246158</x:v>
      </x:c>
      <x:c r="K2274" s="51"/>
      <x:c r="L2274" s="51"/>
      <x:c r="M2274" s="70" t="str">
        <x:v>single_source</x:v>
      </x:c>
      <x:c r="N2274" s="70" t="str">
        <x:v>near:evt_002134</x:v>
      </x:c>
      <x:c r="O2274" s="51" t="n">
        <x:v>2</x:v>
      </x:c>
      <x:c r="P2274" s="102" t="n">
        <x:v>0.251637</x:v>
      </x:c>
      <x:c r="Q2274" s="70" t="str">
        <x:v>single_source_candidate</x:v>
      </x:c>
      <x:c r="R2274" s="93"/>
      <x:c r="S2274" s="99"/>
      <x:c r="T2274" s="99"/>
      <x:c r="U2274" s="93"/>
      <x:c r="V2274" s="105"/>
    </x:row>
    <x:row r="2275" ht="48" customHeight="1">
      <x:c r="A2275" s="51" t="str">
        <x:v>evt_merged_002272</x:v>
      </x:c>
      <x:c r="B2275" s="70" t="str">
        <x:v>YTDown.com_YouTube_Rangitoto-vs-Taka-National-Final-Sets-1-_Media_k3PdQgm2jVs_001_1080p</x:v>
      </x:c>
      <x:c r="C2275" s="51" t="str">
        <x:v>attack</x:v>
      </x:c>
      <x:c r="D2275" s="51" t="str">
        <x:v>01:25:16.800</x:v>
      </x:c>
      <x:c r="E2275" s="51" t="str">
        <x:v>01:25:21.400</x:v>
      </x:c>
      <x:c r="F2275" s="96" t="n">
        <x:v>5116.8</x:v>
      </x:c>
      <x:c r="G2275" s="96" t="n">
        <x:v>5121.4</x:v>
      </x:c>
      <x:c r="H2275" s="51" t="str">
        <x:v>near</x:v>
      </x:c>
      <x:c r="I2275" s="51" t="str">
        <x:v>far|near</x:v>
      </x:c>
      <x:c r="J2275" s="102" t="n">
        <x:v>0.290486</x:v>
      </x:c>
      <x:c r="K2275" s="51"/>
      <x:c r="L2275" s="51" t="str">
        <x:v>dg_000633</x:v>
      </x:c>
      <x:c r="M2275" s="70" t="str">
        <x:v>same_action_cross_side_deduped</x:v>
      </x:c>
      <x:c r="N2275" s="70" t="str">
        <x:v>near:evt_002135|far:evt_001149|far:evt_001150</x:v>
      </x:c>
      <x:c r="O2275" s="51" t="n">
        <x:v>12</x:v>
      </x:c>
      <x:c r="P2275" s="102" t="n">
        <x:v>0.349691</x:v>
      </x:c>
      <x:c r="Q2275" s="70" t="str">
        <x:v>same_action_cross_side_duplicate</x:v>
      </x:c>
      <x:c r="R2275" s="93"/>
      <x:c r="S2275" s="99"/>
      <x:c r="T2275" s="99"/>
      <x:c r="U2275" s="93"/>
      <x:c r="V2275" s="105"/>
    </x:row>
    <x:row r="2276" ht="48" customHeight="1">
      <x:c r="A2276" s="51" t="str">
        <x:v>evt_merged_002273</x:v>
      </x:c>
      <x:c r="B2276" s="70" t="str">
        <x:v>YTDown.com_YouTube_Rangitoto-vs-Taka-National-Final-Sets-1-_Media_k3PdQgm2jVs_001_1080p</x:v>
      </x:c>
      <x:c r="C2276" s="51" t="str">
        <x:v>attack</x:v>
      </x:c>
      <x:c r="D2276" s="51" t="str">
        <x:v>01:25:22.000</x:v>
      </x:c>
      <x:c r="E2276" s="51" t="str">
        <x:v>01:25:24.600</x:v>
      </x:c>
      <x:c r="F2276" s="96" t="n">
        <x:v>5122</x:v>
      </x:c>
      <x:c r="G2276" s="96" t="n">
        <x:v>5124.6</x:v>
      </x:c>
      <x:c r="H2276" s="51" t="str">
        <x:v>near</x:v>
      </x:c>
      <x:c r="I2276" s="51" t="str">
        <x:v>near</x:v>
      </x:c>
      <x:c r="J2276" s="102" t="n">
        <x:v>0.23348</x:v>
      </x:c>
      <x:c r="K2276" s="51"/>
      <x:c r="L2276" s="51"/>
      <x:c r="M2276" s="70" t="str">
        <x:v>single_source</x:v>
      </x:c>
      <x:c r="N2276" s="70" t="str">
        <x:v>near:evt_002136</x:v>
      </x:c>
      <x:c r="O2276" s="51" t="n">
        <x:v>3</x:v>
      </x:c>
      <x:c r="P2276" s="102" t="n">
        <x:v>0.265962</x:v>
      </x:c>
      <x:c r="Q2276" s="70" t="str">
        <x:v>single_source_candidate</x:v>
      </x:c>
      <x:c r="R2276" s="93"/>
      <x:c r="S2276" s="99"/>
      <x:c r="T2276" s="99"/>
      <x:c r="U2276" s="93"/>
      <x:c r="V2276" s="105"/>
    </x:row>
    <x:row r="2277" ht="48" customHeight="1">
      <x:c r="A2277" s="51" t="str">
        <x:v>evt_merged_002274</x:v>
      </x:c>
      <x:c r="B2277" s="70" t="str">
        <x:v>YTDown.com_YouTube_Rangitoto-vs-Taka-National-Final-Sets-1-_Media_k3PdQgm2jVs_001_1080p</x:v>
      </x:c>
      <x:c r="C2277" s="51" t="str">
        <x:v>serve</x:v>
      </x:c>
      <x:c r="D2277" s="51" t="str">
        <x:v>01:25:24.000</x:v>
      </x:c>
      <x:c r="E2277" s="51" t="str">
        <x:v>01:25:25.000</x:v>
      </x:c>
      <x:c r="F2277" s="96" t="n">
        <x:v>5124</x:v>
      </x:c>
      <x:c r="G2277" s="96" t="n">
        <x:v>5125</x:v>
      </x:c>
      <x:c r="H2277" s="51" t="str">
        <x:v>near</x:v>
      </x:c>
      <x:c r="I2277" s="51" t="str">
        <x:v>near</x:v>
      </x:c>
      <x:c r="J2277" s="102" t="n">
        <x:v>0.220839</x:v>
      </x:c>
      <x:c r="K2277" s="51"/>
      <x:c r="L2277" s="51"/>
      <x:c r="M2277" s="70" t="str">
        <x:v>single_source</x:v>
      </x:c>
      <x:c r="N2277" s="70" t="str">
        <x:v>near:evt_002137</x:v>
      </x:c>
      <x:c r="O2277" s="51" t="n">
        <x:v>1</x:v>
      </x:c>
      <x:c r="P2277" s="102" t="n">
        <x:v>0.220839</x:v>
      </x:c>
      <x:c r="Q2277" s="70" t="str">
        <x:v>single_source_candidate</x:v>
      </x:c>
      <x:c r="R2277" s="93"/>
      <x:c r="S2277" s="99"/>
      <x:c r="T2277" s="99"/>
      <x:c r="U2277" s="93"/>
      <x:c r="V2277" s="105"/>
    </x:row>
    <x:row r="2278" ht="48" customHeight="1">
      <x:c r="A2278" s="51" t="str">
        <x:v>evt_merged_002275</x:v>
      </x:c>
      <x:c r="B2278" s="70" t="str">
        <x:v>YTDown.com_YouTube_Rangitoto-vs-Taka-National-Final-Sets-1-_Media_k3PdQgm2jVs_001_1080p</x:v>
      </x:c>
      <x:c r="C2278" s="51" t="str">
        <x:v>attack</x:v>
      </x:c>
      <x:c r="D2278" s="51" t="str">
        <x:v>01:25:24.400</x:v>
      </x:c>
      <x:c r="E2278" s="51" t="str">
        <x:v>01:25:25.400</x:v>
      </x:c>
      <x:c r="F2278" s="96" t="n">
        <x:v>5124.4</x:v>
      </x:c>
      <x:c r="G2278" s="96" t="n">
        <x:v>5125.4</x:v>
      </x:c>
      <x:c r="H2278" s="51" t="str">
        <x:v>near</x:v>
      </x:c>
      <x:c r="I2278" s="51" t="str">
        <x:v>near</x:v>
      </x:c>
      <x:c r="J2278" s="102" t="n">
        <x:v>0.218624</x:v>
      </x:c>
      <x:c r="K2278" s="51"/>
      <x:c r="L2278" s="51"/>
      <x:c r="M2278" s="70" t="str">
        <x:v>single_source</x:v>
      </x:c>
      <x:c r="N2278" s="70" t="str">
        <x:v>near:evt_002138</x:v>
      </x:c>
      <x:c r="O2278" s="51" t="n">
        <x:v>1</x:v>
      </x:c>
      <x:c r="P2278" s="102" t="n">
        <x:v>0.218624</x:v>
      </x:c>
      <x:c r="Q2278" s="70" t="str">
        <x:v>single_source_candidate</x:v>
      </x:c>
      <x:c r="R2278" s="93"/>
      <x:c r="S2278" s="99"/>
      <x:c r="T2278" s="99"/>
      <x:c r="U2278" s="93"/>
      <x:c r="V2278" s="105"/>
    </x:row>
    <x:row r="2279" ht="48" customHeight="1">
      <x:c r="A2279" s="51" t="str">
        <x:v>evt_merged_002276</x:v>
      </x:c>
      <x:c r="B2279" s="70" t="str">
        <x:v>YTDown.com_YouTube_Rangitoto-vs-Taka-National-Final-Sets-1-_Media_k3PdQgm2jVs_001_1080p</x:v>
      </x:c>
      <x:c r="C2279" s="51" t="str">
        <x:v>serve</x:v>
      </x:c>
      <x:c r="D2279" s="51" t="str">
        <x:v>01:25:24.800</x:v>
      </x:c>
      <x:c r="E2279" s="51" t="str">
        <x:v>01:25:27.000</x:v>
      </x:c>
      <x:c r="F2279" s="96" t="n">
        <x:v>5124.8</x:v>
      </x:c>
      <x:c r="G2279" s="96" t="n">
        <x:v>5127</x:v>
      </x:c>
      <x:c r="H2279" s="51" t="str">
        <x:v>near</x:v>
      </x:c>
      <x:c r="I2279" s="51" t="str">
        <x:v>near</x:v>
      </x:c>
      <x:c r="J2279" s="102" t="n">
        <x:v>0.251887</x:v>
      </x:c>
      <x:c r="K2279" s="51"/>
      <x:c r="L2279" s="51"/>
      <x:c r="M2279" s="70" t="str">
        <x:v>single_source</x:v>
      </x:c>
      <x:c r="N2279" s="70" t="str">
        <x:v>near:evt_002139</x:v>
      </x:c>
      <x:c r="O2279" s="51" t="n">
        <x:v>4</x:v>
      </x:c>
      <x:c r="P2279" s="102" t="n">
        <x:v>0.274165</x:v>
      </x:c>
      <x:c r="Q2279" s="70" t="str">
        <x:v>single_source_candidate</x:v>
      </x:c>
      <x:c r="R2279" s="93"/>
      <x:c r="S2279" s="99"/>
      <x:c r="T2279" s="99"/>
      <x:c r="U2279" s="93"/>
      <x:c r="V2279" s="105"/>
    </x:row>
    <x:row r="2280" ht="48" customHeight="1">
      <x:c r="A2280" s="51" t="str">
        <x:v>evt_merged_002277</x:v>
      </x:c>
      <x:c r="B2280" s="70" t="str">
        <x:v>YTDown.com_YouTube_Rangitoto-vs-Taka-National-Final-Sets-1-_Media_k3PdQgm2jVs_001_1080p</x:v>
      </x:c>
      <x:c r="C2280" s="51" t="str">
        <x:v>set</x:v>
      </x:c>
      <x:c r="D2280" s="51" t="str">
        <x:v>01:25:26.400</x:v>
      </x:c>
      <x:c r="E2280" s="51" t="str">
        <x:v>01:25:28.200</x:v>
      </x:c>
      <x:c r="F2280" s="96" t="n">
        <x:v>5126.4</x:v>
      </x:c>
      <x:c r="G2280" s="96" t="n">
        <x:v>5128.2</x:v>
      </x:c>
      <x:c r="H2280" s="51" t="str">
        <x:v>far</x:v>
      </x:c>
      <x:c r="I2280" s="51" t="str">
        <x:v>far|near</x:v>
      </x:c>
      <x:c r="J2280" s="102" t="n">
        <x:v>0.257888</x:v>
      </x:c>
      <x:c r="K2280" s="51" t="str">
        <x:v>cg_000378</x:v>
      </x:c>
      <x:c r="L2280" s="51" t="str">
        <x:v>dg_000634</x:v>
      </x:c>
      <x:c r="M2280" s="70" t="str">
        <x:v>same_action_cross_side_deduped</x:v>
      </x:c>
      <x:c r="N2280" s="70" t="str">
        <x:v>near:evt_002140|far:evt_001151</x:v>
      </x:c>
      <x:c r="O2280" s="51" t="n">
        <x:v>3</x:v>
      </x:c>
      <x:c r="P2280" s="102" t="n">
        <x:v>0.266792</x:v>
      </x:c>
      <x:c r="Q2280" s="70" t="str">
        <x:v>same_action_cross_side_duplicate|different_action_cross_side_conflict</x:v>
      </x:c>
      <x:c r="R2280" s="93"/>
      <x:c r="S2280" s="99"/>
      <x:c r="T2280" s="99"/>
      <x:c r="U2280" s="93"/>
      <x:c r="V2280" s="105"/>
    </x:row>
    <x:row r="2281" ht="48" customHeight="1">
      <x:c r="A2281" s="51" t="str">
        <x:v>evt_merged_002278</x:v>
      </x:c>
      <x:c r="B2281" s="70" t="str">
        <x:v>YTDown.com_YouTube_Rangitoto-vs-Taka-National-Final-Sets-1-_Media_k3PdQgm2jVs_001_1080p</x:v>
      </x:c>
      <x:c r="C2281" s="51" t="str">
        <x:v>serve</x:v>
      </x:c>
      <x:c r="D2281" s="51" t="str">
        <x:v>01:25:27.200</x:v>
      </x:c>
      <x:c r="E2281" s="51" t="str">
        <x:v>01:25:28.200</x:v>
      </x:c>
      <x:c r="F2281" s="96" t="n">
        <x:v>5127.2</x:v>
      </x:c>
      <x:c r="G2281" s="96" t="n">
        <x:v>5128.2</x:v>
      </x:c>
      <x:c r="H2281" s="51" t="str">
        <x:v>near</x:v>
      </x:c>
      <x:c r="I2281" s="51" t="str">
        <x:v>near</x:v>
      </x:c>
      <x:c r="J2281" s="102" t="n">
        <x:v>0.245059</x:v>
      </x:c>
      <x:c r="K2281" s="51" t="str">
        <x:v>cg_000378</x:v>
      </x:c>
      <x:c r="L2281" s="51"/>
      <x:c r="M2281" s="70" t="str">
        <x:v>single_source</x:v>
      </x:c>
      <x:c r="N2281" s="70" t="str">
        <x:v>near:evt_002141</x:v>
      </x:c>
      <x:c r="O2281" s="51" t="n">
        <x:v>1</x:v>
      </x:c>
      <x:c r="P2281" s="102" t="n">
        <x:v>0.245059</x:v>
      </x:c>
      <x:c r="Q2281" s="70" t="str">
        <x:v>single_source_candidate|different_action_cross_side_conflict</x:v>
      </x:c>
      <x:c r="R2281" s="93"/>
      <x:c r="S2281" s="99"/>
      <x:c r="T2281" s="99"/>
      <x:c r="U2281" s="93"/>
      <x:c r="V2281" s="105"/>
    </x:row>
    <x:row r="2282" ht="48" customHeight="1">
      <x:c r="A2282" s="51" t="str">
        <x:v>evt_merged_002279</x:v>
      </x:c>
      <x:c r="B2282" s="70" t="str">
        <x:v>YTDown.com_YouTube_Rangitoto-vs-Taka-National-Final-Sets-1-_Media_k3PdQgm2jVs_001_1080p</x:v>
      </x:c>
      <x:c r="C2282" s="51" t="str">
        <x:v>attack</x:v>
      </x:c>
      <x:c r="D2282" s="51" t="str">
        <x:v>01:25:27.600</x:v>
      </x:c>
      <x:c r="E2282" s="51" t="str">
        <x:v>01:25:29.000</x:v>
      </x:c>
      <x:c r="F2282" s="96" t="n">
        <x:v>5127.6</x:v>
      </x:c>
      <x:c r="G2282" s="96" t="n">
        <x:v>5129</x:v>
      </x:c>
      <x:c r="H2282" s="51" t="str">
        <x:v>far</x:v>
      </x:c>
      <x:c r="I2282" s="51" t="str">
        <x:v>far</x:v>
      </x:c>
      <x:c r="J2282" s="102" t="n">
        <x:v>0.279057</x:v>
      </x:c>
      <x:c r="K2282" s="51" t="str">
        <x:v>cg_000378</x:v>
      </x:c>
      <x:c r="L2282" s="51"/>
      <x:c r="M2282" s="70" t="str">
        <x:v>single_source</x:v>
      </x:c>
      <x:c r="N2282" s="70" t="str">
        <x:v>far:evt_001152</x:v>
      </x:c>
      <x:c r="O2282" s="51" t="n">
        <x:v>2</x:v>
      </x:c>
      <x:c r="P2282" s="102" t="n">
        <x:v>0.295066</x:v>
      </x:c>
      <x:c r="Q2282" s="70" t="str">
        <x:v>single_source_candidate|different_action_cross_side_conflict</x:v>
      </x:c>
      <x:c r="R2282" s="93"/>
      <x:c r="S2282" s="99"/>
      <x:c r="T2282" s="99"/>
      <x:c r="U2282" s="93"/>
      <x:c r="V2282" s="105"/>
    </x:row>
    <x:row r="2283" ht="48" customHeight="1">
      <x:c r="A2283" s="51" t="str">
        <x:v>evt_merged_002280</x:v>
      </x:c>
      <x:c r="B2283" s="70" t="str">
        <x:v>YTDown.com_YouTube_Rangitoto-vs-Taka-National-Final-Sets-1-_Media_k3PdQgm2jVs_001_1080p</x:v>
      </x:c>
      <x:c r="C2283" s="51" t="str">
        <x:v>set</x:v>
      </x:c>
      <x:c r="D2283" s="51" t="str">
        <x:v>01:25:28.400</x:v>
      </x:c>
      <x:c r="E2283" s="51" t="str">
        <x:v>01:25:29.400</x:v>
      </x:c>
      <x:c r="F2283" s="96" t="n">
        <x:v>5128.4</x:v>
      </x:c>
      <x:c r="G2283" s="96" t="n">
        <x:v>5129.4</x:v>
      </x:c>
      <x:c r="H2283" s="51" t="str">
        <x:v>near</x:v>
      </x:c>
      <x:c r="I2283" s="51" t="str">
        <x:v>near</x:v>
      </x:c>
      <x:c r="J2283" s="102" t="n">
        <x:v>0.26279</x:v>
      </x:c>
      <x:c r="K2283" s="51" t="str">
        <x:v>cg_000378</x:v>
      </x:c>
      <x:c r="L2283" s="51"/>
      <x:c r="M2283" s="70" t="str">
        <x:v>single_source</x:v>
      </x:c>
      <x:c r="N2283" s="70" t="str">
        <x:v>near:evt_002142</x:v>
      </x:c>
      <x:c r="O2283" s="51" t="n">
        <x:v>1</x:v>
      </x:c>
      <x:c r="P2283" s="102" t="n">
        <x:v>0.26279</x:v>
      </x:c>
      <x:c r="Q2283" s="70" t="str">
        <x:v>single_source_candidate|different_action_cross_side_conflict</x:v>
      </x:c>
      <x:c r="R2283" s="93"/>
      <x:c r="S2283" s="99"/>
      <x:c r="T2283" s="99"/>
      <x:c r="U2283" s="93"/>
      <x:c r="V2283" s="105"/>
    </x:row>
    <x:row r="2284" ht="48" customHeight="1">
      <x:c r="A2284" s="51" t="str">
        <x:v>evt_merged_002281</x:v>
      </x:c>
      <x:c r="B2284" s="70" t="str">
        <x:v>YTDown.com_YouTube_Rangitoto-vs-Taka-National-Final-Sets-1-_Media_k3PdQgm2jVs_001_1080p</x:v>
      </x:c>
      <x:c r="C2284" s="51" t="str">
        <x:v>serve</x:v>
      </x:c>
      <x:c r="D2284" s="51" t="str">
        <x:v>01:25:31.200</x:v>
      </x:c>
      <x:c r="E2284" s="51" t="str">
        <x:v>01:25:32.200</x:v>
      </x:c>
      <x:c r="F2284" s="96" t="n">
        <x:v>5131.2</x:v>
      </x:c>
      <x:c r="G2284" s="96" t="n">
        <x:v>5132.2</x:v>
      </x:c>
      <x:c r="H2284" s="51" t="str">
        <x:v>near</x:v>
      </x:c>
      <x:c r="I2284" s="51" t="str">
        <x:v>near</x:v>
      </x:c>
      <x:c r="J2284" s="102" t="n">
        <x:v>0.243581</x:v>
      </x:c>
      <x:c r="K2284" s="51"/>
      <x:c r="L2284" s="51"/>
      <x:c r="M2284" s="70" t="str">
        <x:v>single_source</x:v>
      </x:c>
      <x:c r="N2284" s="70" t="str">
        <x:v>near:evt_002143</x:v>
      </x:c>
      <x:c r="O2284" s="51" t="n">
        <x:v>1</x:v>
      </x:c>
      <x:c r="P2284" s="102" t="n">
        <x:v>0.243581</x:v>
      </x:c>
      <x:c r="Q2284" s="70" t="str">
        <x:v>single_source_candidate</x:v>
      </x:c>
      <x:c r="R2284" s="93"/>
      <x:c r="S2284" s="99"/>
      <x:c r="T2284" s="99"/>
      <x:c r="U2284" s="93"/>
      <x:c r="V2284" s="105"/>
    </x:row>
    <x:row r="2285" ht="48" customHeight="1">
      <x:c r="A2285" s="51" t="str">
        <x:v>evt_merged_002282</x:v>
      </x:c>
      <x:c r="B2285" s="70" t="str">
        <x:v>YTDown.com_YouTube_Rangitoto-vs-Taka-National-Final-Sets-1-_Media_k3PdQgm2jVs_001_1080p</x:v>
      </x:c>
      <x:c r="C2285" s="51" t="str">
        <x:v>set</x:v>
      </x:c>
      <x:c r="D2285" s="51" t="str">
        <x:v>01:25:31.600</x:v>
      </x:c>
      <x:c r="E2285" s="51" t="str">
        <x:v>01:25:33.000</x:v>
      </x:c>
      <x:c r="F2285" s="96" t="n">
        <x:v>5131.6</x:v>
      </x:c>
      <x:c r="G2285" s="96" t="n">
        <x:v>5133</x:v>
      </x:c>
      <x:c r="H2285" s="51" t="str">
        <x:v>near</x:v>
      </x:c>
      <x:c r="I2285" s="51" t="str">
        <x:v>near</x:v>
      </x:c>
      <x:c r="J2285" s="102" t="n">
        <x:v>0.288281</x:v>
      </x:c>
      <x:c r="K2285" s="51"/>
      <x:c r="L2285" s="51"/>
      <x:c r="M2285" s="70" t="str">
        <x:v>single_source</x:v>
      </x:c>
      <x:c r="N2285" s="70" t="str">
        <x:v>near:evt_002144</x:v>
      </x:c>
      <x:c r="O2285" s="51" t="n">
        <x:v>2</x:v>
      </x:c>
      <x:c r="P2285" s="102" t="n">
        <x:v>0.310892</x:v>
      </x:c>
      <x:c r="Q2285" s="70" t="str">
        <x:v>single_source_candidate</x:v>
      </x:c>
      <x:c r="R2285" s="93"/>
      <x:c r="S2285" s="99"/>
      <x:c r="T2285" s="99"/>
      <x:c r="U2285" s="93"/>
      <x:c r="V2285" s="105"/>
    </x:row>
    <x:row r="2286" ht="48" customHeight="1">
      <x:c r="A2286" s="51" t="str">
        <x:v>evt_merged_002283</x:v>
      </x:c>
      <x:c r="B2286" s="70" t="str">
        <x:v>YTDown.com_YouTube_Rangitoto-vs-Taka-National-Final-Sets-1-_Media_k3PdQgm2jVs_001_1080p</x:v>
      </x:c>
      <x:c r="C2286" s="51" t="str">
        <x:v>set</x:v>
      </x:c>
      <x:c r="D2286" s="51" t="str">
        <x:v>01:25:32.400</x:v>
      </x:c>
      <x:c r="E2286" s="51" t="str">
        <x:v>01:25:34.200</x:v>
      </x:c>
      <x:c r="F2286" s="96" t="n">
        <x:v>5132.4</x:v>
      </x:c>
      <x:c r="G2286" s="96" t="n">
        <x:v>5134.2</x:v>
      </x:c>
      <x:c r="H2286" s="51" t="str">
        <x:v>far</x:v>
      </x:c>
      <x:c r="I2286" s="51" t="str">
        <x:v>far|near</x:v>
      </x:c>
      <x:c r="J2286" s="102" t="n">
        <x:v>0.281415</x:v>
      </x:c>
      <x:c r="K2286" s="51" t="str">
        <x:v>cg_000379</x:v>
      </x:c>
      <x:c r="L2286" s="51" t="str">
        <x:v>dg_000635</x:v>
      </x:c>
      <x:c r="M2286" s="70" t="str">
        <x:v>same_action_cross_side_deduped</x:v>
      </x:c>
      <x:c r="N2286" s="70" t="str">
        <x:v>far:evt_001153|near:evt_002146</x:v>
      </x:c>
      <x:c r="O2286" s="51" t="n">
        <x:v>3</x:v>
      </x:c>
      <x:c r="P2286" s="102" t="n">
        <x:v>0.299571</x:v>
      </x:c>
      <x:c r="Q2286" s="70" t="str">
        <x:v>same_action_cross_side_duplicate|different_action_cross_side_conflict</x:v>
      </x:c>
      <x:c r="R2286" s="93"/>
      <x:c r="S2286" s="99"/>
      <x:c r="T2286" s="99"/>
      <x:c r="U2286" s="93"/>
      <x:c r="V2286" s="105"/>
    </x:row>
    <x:row r="2287" ht="48" customHeight="1">
      <x:c r="A2287" s="51" t="str">
        <x:v>evt_merged_002284</x:v>
      </x:c>
      <x:c r="B2287" s="70" t="str">
        <x:v>YTDown.com_YouTube_Rangitoto-vs-Taka-National-Final-Sets-1-_Media_k3PdQgm2jVs_001_1080p</x:v>
      </x:c>
      <x:c r="C2287" s="51" t="str">
        <x:v>serve</x:v>
      </x:c>
      <x:c r="D2287" s="51" t="str">
        <x:v>01:25:32.800</x:v>
      </x:c>
      <x:c r="E2287" s="51" t="str">
        <x:v>01:25:33.800</x:v>
      </x:c>
      <x:c r="F2287" s="96" t="n">
        <x:v>5132.8</x:v>
      </x:c>
      <x:c r="G2287" s="96" t="n">
        <x:v>5133.8</x:v>
      </x:c>
      <x:c r="H2287" s="51" t="str">
        <x:v>near</x:v>
      </x:c>
      <x:c r="I2287" s="51" t="str">
        <x:v>near</x:v>
      </x:c>
      <x:c r="J2287" s="102" t="n">
        <x:v>0.229984</x:v>
      </x:c>
      <x:c r="K2287" s="51" t="str">
        <x:v>cg_000379</x:v>
      </x:c>
      <x:c r="L2287" s="51"/>
      <x:c r="M2287" s="70" t="str">
        <x:v>single_source</x:v>
      </x:c>
      <x:c r="N2287" s="70" t="str">
        <x:v>near:evt_002145</x:v>
      </x:c>
      <x:c r="O2287" s="51" t="n">
        <x:v>1</x:v>
      </x:c>
      <x:c r="P2287" s="102" t="n">
        <x:v>0.229984</x:v>
      </x:c>
      <x:c r="Q2287" s="70" t="str">
        <x:v>single_source_candidate|different_action_cross_side_conflict</x:v>
      </x:c>
      <x:c r="R2287" s="93"/>
      <x:c r="S2287" s="99"/>
      <x:c r="T2287" s="99"/>
      <x:c r="U2287" s="93"/>
      <x:c r="V2287" s="105"/>
    </x:row>
    <x:row r="2288" ht="48" customHeight="1">
      <x:c r="A2288" s="51" t="str">
        <x:v>evt_merged_002285</x:v>
      </x:c>
      <x:c r="B2288" s="70" t="str">
        <x:v>YTDown.com_YouTube_Rangitoto-vs-Taka-National-Final-Sets-1-_Media_k3PdQgm2jVs_001_1080p</x:v>
      </x:c>
      <x:c r="C2288" s="51" t="str">
        <x:v>set</x:v>
      </x:c>
      <x:c r="D2288" s="51" t="str">
        <x:v>01:25:35.200</x:v>
      </x:c>
      <x:c r="E2288" s="51" t="str">
        <x:v>01:25:36.200</x:v>
      </x:c>
      <x:c r="F2288" s="96" t="n">
        <x:v>5135.2</x:v>
      </x:c>
      <x:c r="G2288" s="96" t="n">
        <x:v>5136.2</x:v>
      </x:c>
      <x:c r="H2288" s="51" t="str">
        <x:v>far</x:v>
      </x:c>
      <x:c r="I2288" s="51" t="str">
        <x:v>far</x:v>
      </x:c>
      <x:c r="J2288" s="102" t="n">
        <x:v>0.273152</x:v>
      </x:c>
      <x:c r="K2288" s="51"/>
      <x:c r="L2288" s="51"/>
      <x:c r="M2288" s="70" t="str">
        <x:v>single_source</x:v>
      </x:c>
      <x:c r="N2288" s="70" t="str">
        <x:v>far:evt_001154</x:v>
      </x:c>
      <x:c r="O2288" s="51" t="n">
        <x:v>1</x:v>
      </x:c>
      <x:c r="P2288" s="102" t="n">
        <x:v>0.273152</x:v>
      </x:c>
      <x:c r="Q2288" s="70" t="str">
        <x:v>single_source_candidate</x:v>
      </x:c>
      <x:c r="R2288" s="93"/>
      <x:c r="S2288" s="99"/>
      <x:c r="T2288" s="99"/>
      <x:c r="U2288" s="93"/>
      <x:c r="V2288" s="105"/>
    </x:row>
    <x:row r="2289" ht="48" customHeight="1">
      <x:c r="A2289" s="51" t="str">
        <x:v>evt_merged_002286</x:v>
      </x:c>
      <x:c r="B2289" s="70" t="str">
        <x:v>YTDown.com_YouTube_Rangitoto-vs-Taka-National-Final-Sets-1-_Media_k3PdQgm2jVs_001_1080p</x:v>
      </x:c>
      <x:c r="C2289" s="51" t="str">
        <x:v>attack</x:v>
      </x:c>
      <x:c r="D2289" s="51" t="str">
        <x:v>01:25:35.600</x:v>
      </x:c>
      <x:c r="E2289" s="51" t="str">
        <x:v>01:25:38.600</x:v>
      </x:c>
      <x:c r="F2289" s="96" t="n">
        <x:v>5135.6</x:v>
      </x:c>
      <x:c r="G2289" s="96" t="n">
        <x:v>5138.6</x:v>
      </x:c>
      <x:c r="H2289" s="51" t="str">
        <x:v>far</x:v>
      </x:c>
      <x:c r="I2289" s="51" t="str">
        <x:v>far</x:v>
      </x:c>
      <x:c r="J2289" s="102" t="n">
        <x:v>0.247001</x:v>
      </x:c>
      <x:c r="K2289" s="51"/>
      <x:c r="L2289" s="51"/>
      <x:c r="M2289" s="70" t="str">
        <x:v>single_source</x:v>
      </x:c>
      <x:c r="N2289" s="70" t="str">
        <x:v>far:evt_001155</x:v>
      </x:c>
      <x:c r="O2289" s="51" t="n">
        <x:v>4</x:v>
      </x:c>
      <x:c r="P2289" s="102" t="n">
        <x:v>0.262948</x:v>
      </x:c>
      <x:c r="Q2289" s="70" t="str">
        <x:v>single_source_candidate</x:v>
      </x:c>
      <x:c r="R2289" s="93"/>
      <x:c r="S2289" s="99"/>
      <x:c r="T2289" s="99"/>
      <x:c r="U2289" s="93"/>
      <x:c r="V2289" s="105"/>
    </x:row>
    <x:row r="2290" ht="48" customHeight="1">
      <x:c r="A2290" s="51" t="str">
        <x:v>evt_merged_002287</x:v>
      </x:c>
      <x:c r="B2290" s="70" t="str">
        <x:v>YTDown.com_YouTube_Rangitoto-vs-Taka-National-Final-Sets-1-_Media_k3PdQgm2jVs_001_1080p</x:v>
      </x:c>
      <x:c r="C2290" s="51" t="str">
        <x:v>set</x:v>
      </x:c>
      <x:c r="D2290" s="51" t="str">
        <x:v>01:25:38.000</x:v>
      </x:c>
      <x:c r="E2290" s="51" t="str">
        <x:v>01:25:39.000</x:v>
      </x:c>
      <x:c r="F2290" s="96" t="n">
        <x:v>5138</x:v>
      </x:c>
      <x:c r="G2290" s="96" t="n">
        <x:v>5139</x:v>
      </x:c>
      <x:c r="H2290" s="51" t="str">
        <x:v>far</x:v>
      </x:c>
      <x:c r="I2290" s="51" t="str">
        <x:v>far</x:v>
      </x:c>
      <x:c r="J2290" s="102" t="n">
        <x:v>0.30719</x:v>
      </x:c>
      <x:c r="K2290" s="51"/>
      <x:c r="L2290" s="51"/>
      <x:c r="M2290" s="70" t="str">
        <x:v>single_source</x:v>
      </x:c>
      <x:c r="N2290" s="70" t="str">
        <x:v>far:evt_001156</x:v>
      </x:c>
      <x:c r="O2290" s="51" t="n">
        <x:v>1</x:v>
      </x:c>
      <x:c r="P2290" s="102" t="n">
        <x:v>0.30719</x:v>
      </x:c>
      <x:c r="Q2290" s="70" t="str">
        <x:v>single_source_candidate</x:v>
      </x:c>
      <x:c r="R2290" s="93"/>
      <x:c r="S2290" s="99"/>
      <x:c r="T2290" s="99"/>
      <x:c r="U2290" s="93"/>
      <x:c r="V2290" s="105"/>
    </x:row>
    <x:row r="2291" ht="48" customHeight="1">
      <x:c r="A2291" s="51" t="str">
        <x:v>evt_merged_002288</x:v>
      </x:c>
      <x:c r="B2291" s="70" t="str">
        <x:v>YTDown.com_YouTube_Rangitoto-vs-Taka-National-Final-Sets-1-_Media_k3PdQgm2jVs_001_1080p</x:v>
      </x:c>
      <x:c r="C2291" s="51" t="str">
        <x:v>attack</x:v>
      </x:c>
      <x:c r="D2291" s="51" t="str">
        <x:v>01:25:38.400</x:v>
      </x:c>
      <x:c r="E2291" s="51" t="str">
        <x:v>01:25:39.800</x:v>
      </x:c>
      <x:c r="F2291" s="96" t="n">
        <x:v>5138.4</x:v>
      </x:c>
      <x:c r="G2291" s="96" t="n">
        <x:v>5139.8</x:v>
      </x:c>
      <x:c r="H2291" s="51" t="str">
        <x:v>far</x:v>
      </x:c>
      <x:c r="I2291" s="51" t="str">
        <x:v>far</x:v>
      </x:c>
      <x:c r="J2291" s="102" t="n">
        <x:v>0.266536</x:v>
      </x:c>
      <x:c r="K2291" s="51"/>
      <x:c r="L2291" s="51"/>
      <x:c r="M2291" s="70" t="str">
        <x:v>single_source</x:v>
      </x:c>
      <x:c r="N2291" s="70" t="str">
        <x:v>far:evt_001157</x:v>
      </x:c>
      <x:c r="O2291" s="51" t="n">
        <x:v>2</x:v>
      </x:c>
      <x:c r="P2291" s="102" t="n">
        <x:v>0.273032</x:v>
      </x:c>
      <x:c r="Q2291" s="70" t="str">
        <x:v>single_source_candidate</x:v>
      </x:c>
      <x:c r="R2291" s="93"/>
      <x:c r="S2291" s="99"/>
      <x:c r="T2291" s="99"/>
      <x:c r="U2291" s="93"/>
      <x:c r="V2291" s="105"/>
    </x:row>
    <x:row r="2292" ht="48" customHeight="1">
      <x:c r="A2292" s="51" t="str">
        <x:v>evt_merged_002289</x:v>
      </x:c>
      <x:c r="B2292" s="70" t="str">
        <x:v>YTDown.com_YouTube_Rangitoto-vs-Taka-National-Final-Sets-1-_Media_k3PdQgm2jVs_001_1080p</x:v>
      </x:c>
      <x:c r="C2292" s="51" t="str">
        <x:v>set</x:v>
      </x:c>
      <x:c r="D2292" s="51" t="str">
        <x:v>01:25:42.000</x:v>
      </x:c>
      <x:c r="E2292" s="51" t="str">
        <x:v>01:25:47.400</x:v>
      </x:c>
      <x:c r="F2292" s="96" t="n">
        <x:v>5142</x:v>
      </x:c>
      <x:c r="G2292" s="96" t="n">
        <x:v>5147.4</x:v>
      </x:c>
      <x:c r="H2292" s="51" t="str">
        <x:v>far</x:v>
      </x:c>
      <x:c r="I2292" s="51" t="str">
        <x:v>far</x:v>
      </x:c>
      <x:c r="J2292" s="102" t="n">
        <x:v>0.27013</x:v>
      </x:c>
      <x:c r="K2292" s="51"/>
      <x:c r="L2292" s="51"/>
      <x:c r="M2292" s="70" t="str">
        <x:v>single_source</x:v>
      </x:c>
      <x:c r="N2292" s="70" t="str">
        <x:v>far:evt_001158</x:v>
      </x:c>
      <x:c r="O2292" s="51" t="n">
        <x:v>8</x:v>
      </x:c>
      <x:c r="P2292" s="102" t="n">
        <x:v>0.282704</x:v>
      </x:c>
      <x:c r="Q2292" s="70" t="str">
        <x:v>single_source_candidate</x:v>
      </x:c>
      <x:c r="R2292" s="93"/>
      <x:c r="S2292" s="99"/>
      <x:c r="T2292" s="99"/>
      <x:c r="U2292" s="93"/>
      <x:c r="V2292" s="105"/>
    </x:row>
    <x:row r="2293" ht="48" customHeight="1">
      <x:c r="A2293" s="51" t="str">
        <x:v>evt_merged_002290</x:v>
      </x:c>
      <x:c r="B2293" s="70" t="str">
        <x:v>YTDown.com_YouTube_Rangitoto-vs-Taka-National-Final-Sets-1-_Media_k3PdQgm2jVs_001_1080p</x:v>
      </x:c>
      <x:c r="C2293" s="51" t="str">
        <x:v>attack</x:v>
      </x:c>
      <x:c r="D2293" s="51" t="str">
        <x:v>01:25:46.800</x:v>
      </x:c>
      <x:c r="E2293" s="51" t="str">
        <x:v>01:25:48.600</x:v>
      </x:c>
      <x:c r="F2293" s="96" t="n">
        <x:v>5146.8</x:v>
      </x:c>
      <x:c r="G2293" s="96" t="n">
        <x:v>5148.6</x:v>
      </x:c>
      <x:c r="H2293" s="51" t="str">
        <x:v>far</x:v>
      </x:c>
      <x:c r="I2293" s="51" t="str">
        <x:v>far</x:v>
      </x:c>
      <x:c r="J2293" s="102" t="n">
        <x:v>0.258915</x:v>
      </x:c>
      <x:c r="K2293" s="51"/>
      <x:c r="L2293" s="51"/>
      <x:c r="M2293" s="70" t="str">
        <x:v>single_source</x:v>
      </x:c>
      <x:c r="N2293" s="70" t="str">
        <x:v>far:evt_001159</x:v>
      </x:c>
      <x:c r="O2293" s="51" t="n">
        <x:v>3</x:v>
      </x:c>
      <x:c r="P2293" s="102" t="n">
        <x:v>0.265368</x:v>
      </x:c>
      <x:c r="Q2293" s="70" t="str">
        <x:v>single_source_candidate</x:v>
      </x:c>
      <x:c r="R2293" s="93"/>
      <x:c r="S2293" s="99"/>
      <x:c r="T2293" s="99"/>
      <x:c r="U2293" s="93"/>
      <x:c r="V2293" s="105"/>
    </x:row>
    <x:row r="2294" ht="48" customHeight="1">
      <x:c r="A2294" s="51" t="str">
        <x:v>evt_merged_002291</x:v>
      </x:c>
      <x:c r="B2294" s="70" t="str">
        <x:v>YTDown.com_YouTube_Rangitoto-vs-Taka-National-Final-Sets-1-_Media_k3PdQgm2jVs_001_1080p</x:v>
      </x:c>
      <x:c r="C2294" s="51" t="str">
        <x:v>set</x:v>
      </x:c>
      <x:c r="D2294" s="51" t="str">
        <x:v>01:25:48.400</x:v>
      </x:c>
      <x:c r="E2294" s="51" t="str">
        <x:v>01:25:49.400</x:v>
      </x:c>
      <x:c r="F2294" s="96" t="n">
        <x:v>5148.4</x:v>
      </x:c>
      <x:c r="G2294" s="96" t="n">
        <x:v>5149.4</x:v>
      </x:c>
      <x:c r="H2294" s="51" t="str">
        <x:v>far</x:v>
      </x:c>
      <x:c r="I2294" s="51" t="str">
        <x:v>far</x:v>
      </x:c>
      <x:c r="J2294" s="102" t="n">
        <x:v>0.252595</x:v>
      </x:c>
      <x:c r="K2294" s="51"/>
      <x:c r="L2294" s="51"/>
      <x:c r="M2294" s="70" t="str">
        <x:v>single_source</x:v>
      </x:c>
      <x:c r="N2294" s="70" t="str">
        <x:v>far:evt_001160</x:v>
      </x:c>
      <x:c r="O2294" s="51" t="n">
        <x:v>1</x:v>
      </x:c>
      <x:c r="P2294" s="102" t="n">
        <x:v>0.252595</x:v>
      </x:c>
      <x:c r="Q2294" s="70" t="str">
        <x:v>single_source_candidate</x:v>
      </x:c>
      <x:c r="R2294" s="93"/>
      <x:c r="S2294" s="99"/>
      <x:c r="T2294" s="99"/>
      <x:c r="U2294" s="93"/>
      <x:c r="V2294" s="105"/>
    </x:row>
    <x:row r="2295" ht="48" customHeight="1">
      <x:c r="A2295" s="51" t="str">
        <x:v>evt_merged_002292</x:v>
      </x:c>
      <x:c r="B2295" s="70" t="str">
        <x:v>YTDown.com_YouTube_Rangitoto-vs-Taka-National-Final-Sets-1-_Media_k3PdQgm2jVs_001_1080p</x:v>
      </x:c>
      <x:c r="C2295" s="51" t="str">
        <x:v>attack</x:v>
      </x:c>
      <x:c r="D2295" s="51" t="str">
        <x:v>01:25:48.800</x:v>
      </x:c>
      <x:c r="E2295" s="51" t="str">
        <x:v>01:25:49.800</x:v>
      </x:c>
      <x:c r="F2295" s="96" t="n">
        <x:v>5148.8</x:v>
      </x:c>
      <x:c r="G2295" s="96" t="n">
        <x:v>5149.8</x:v>
      </x:c>
      <x:c r="H2295" s="51" t="str">
        <x:v>far</x:v>
      </x:c>
      <x:c r="I2295" s="51" t="str">
        <x:v>far</x:v>
      </x:c>
      <x:c r="J2295" s="102" t="n">
        <x:v>0.242952</x:v>
      </x:c>
      <x:c r="K2295" s="51"/>
      <x:c r="L2295" s="51"/>
      <x:c r="M2295" s="70" t="str">
        <x:v>single_source</x:v>
      </x:c>
      <x:c r="N2295" s="70" t="str">
        <x:v>far:evt_001161</x:v>
      </x:c>
      <x:c r="O2295" s="51" t="n">
        <x:v>1</x:v>
      </x:c>
      <x:c r="P2295" s="102" t="n">
        <x:v>0.242952</x:v>
      </x:c>
      <x:c r="Q2295" s="70" t="str">
        <x:v>single_source_candidate</x:v>
      </x:c>
      <x:c r="R2295" s="93"/>
      <x:c r="S2295" s="99"/>
      <x:c r="T2295" s="99"/>
      <x:c r="U2295" s="93"/>
      <x:c r="V2295" s="105"/>
    </x:row>
    <x:row r="2296" ht="48" customHeight="1">
      <x:c r="A2296" s="51" t="str">
        <x:v>evt_merged_002293</x:v>
      </x:c>
      <x:c r="B2296" s="70" t="str">
        <x:v>YTDown.com_YouTube_Rangitoto-vs-Taka-National-Final-Sets-1-_Media_k3PdQgm2jVs_001_1080p</x:v>
      </x:c>
      <x:c r="C2296" s="51" t="str">
        <x:v>set</x:v>
      </x:c>
      <x:c r="D2296" s="51" t="str">
        <x:v>01:25:49.200</x:v>
      </x:c>
      <x:c r="E2296" s="51" t="str">
        <x:v>01:25:50.600</x:v>
      </x:c>
      <x:c r="F2296" s="96" t="n">
        <x:v>5149.2</x:v>
      </x:c>
      <x:c r="G2296" s="96" t="n">
        <x:v>5150.6</x:v>
      </x:c>
      <x:c r="H2296" s="51" t="str">
        <x:v>far</x:v>
      </x:c>
      <x:c r="I2296" s="51" t="str">
        <x:v>far</x:v>
      </x:c>
      <x:c r="J2296" s="102" t="n">
        <x:v>0.241972</x:v>
      </x:c>
      <x:c r="K2296" s="51"/>
      <x:c r="L2296" s="51"/>
      <x:c r="M2296" s="70" t="str">
        <x:v>single_source</x:v>
      </x:c>
      <x:c r="N2296" s="70" t="str">
        <x:v>far:evt_001162</x:v>
      </x:c>
      <x:c r="O2296" s="51" t="n">
        <x:v>2</x:v>
      </x:c>
      <x:c r="P2296" s="102" t="n">
        <x:v>0.243584</x:v>
      </x:c>
      <x:c r="Q2296" s="70" t="str">
        <x:v>single_source_candidate</x:v>
      </x:c>
      <x:c r="R2296" s="93"/>
      <x:c r="S2296" s="99"/>
      <x:c r="T2296" s="99"/>
      <x:c r="U2296" s="93"/>
      <x:c r="V2296" s="105"/>
    </x:row>
    <x:row r="2297" ht="48" customHeight="1">
      <x:c r="A2297" s="51" t="str">
        <x:v>evt_merged_002294</x:v>
      </x:c>
      <x:c r="B2297" s="70" t="str">
        <x:v>YTDown.com_YouTube_Rangitoto-vs-Taka-National-Final-Sets-1-_Media_k3PdQgm2jVs_001_1080p</x:v>
      </x:c>
      <x:c r="C2297" s="51" t="str">
        <x:v>attack</x:v>
      </x:c>
      <x:c r="D2297" s="51" t="str">
        <x:v>01:25:50.000</x:v>
      </x:c>
      <x:c r="E2297" s="51" t="str">
        <x:v>01:25:51.000</x:v>
      </x:c>
      <x:c r="F2297" s="96" t="n">
        <x:v>5150</x:v>
      </x:c>
      <x:c r="G2297" s="96" t="n">
        <x:v>5151</x:v>
      </x:c>
      <x:c r="H2297" s="51" t="str">
        <x:v>far</x:v>
      </x:c>
      <x:c r="I2297" s="51" t="str">
        <x:v>far</x:v>
      </x:c>
      <x:c r="J2297" s="102" t="n">
        <x:v>0.270671</x:v>
      </x:c>
      <x:c r="K2297" s="51"/>
      <x:c r="L2297" s="51"/>
      <x:c r="M2297" s="70" t="str">
        <x:v>single_source</x:v>
      </x:c>
      <x:c r="N2297" s="70" t="str">
        <x:v>far:evt_001163</x:v>
      </x:c>
      <x:c r="O2297" s="51" t="n">
        <x:v>1</x:v>
      </x:c>
      <x:c r="P2297" s="102" t="n">
        <x:v>0.270671</x:v>
      </x:c>
      <x:c r="Q2297" s="70" t="str">
        <x:v>single_source_candidate</x:v>
      </x:c>
      <x:c r="R2297" s="93"/>
      <x:c r="S2297" s="99"/>
      <x:c r="T2297" s="99"/>
      <x:c r="U2297" s="93"/>
      <x:c r="V2297" s="105"/>
    </x:row>
    <x:row r="2298" ht="48" customHeight="1">
      <x:c r="A2298" s="51" t="str">
        <x:v>evt_merged_002295</x:v>
      </x:c>
      <x:c r="B2298" s="70" t="str">
        <x:v>YTDown.com_YouTube_Rangitoto-vs-Taka-National-Final-Sets-1-_Media_k3PdQgm2jVs_001_1080p</x:v>
      </x:c>
      <x:c r="C2298" s="51" t="str">
        <x:v>set</x:v>
      </x:c>
      <x:c r="D2298" s="51" t="str">
        <x:v>01:25:54.800</x:v>
      </x:c>
      <x:c r="E2298" s="51" t="str">
        <x:v>01:25:58.600</x:v>
      </x:c>
      <x:c r="F2298" s="96" t="n">
        <x:v>5154.8</x:v>
      </x:c>
      <x:c r="G2298" s="96" t="n">
        <x:v>5158.6</x:v>
      </x:c>
      <x:c r="H2298" s="51" t="str">
        <x:v>far</x:v>
      </x:c>
      <x:c r="I2298" s="51" t="str">
        <x:v>far</x:v>
      </x:c>
      <x:c r="J2298" s="102" t="n">
        <x:v>0.258259</x:v>
      </x:c>
      <x:c r="K2298" s="51"/>
      <x:c r="L2298" s="51"/>
      <x:c r="M2298" s="70" t="str">
        <x:v>single_source</x:v>
      </x:c>
      <x:c r="N2298" s="70" t="str">
        <x:v>far:evt_001164</x:v>
      </x:c>
      <x:c r="O2298" s="51" t="n">
        <x:v>6</x:v>
      </x:c>
      <x:c r="P2298" s="102" t="n">
        <x:v>0.2771</x:v>
      </x:c>
      <x:c r="Q2298" s="70" t="str">
        <x:v>single_source_candidate</x:v>
      </x:c>
      <x:c r="R2298" s="93"/>
      <x:c r="S2298" s="99"/>
      <x:c r="T2298" s="99"/>
      <x:c r="U2298" s="93"/>
      <x:c r="V2298" s="105"/>
    </x:row>
    <x:row r="2299" ht="48" customHeight="1">
      <x:c r="A2299" s="51" t="str">
        <x:v>evt_merged_002296</x:v>
      </x:c>
      <x:c r="B2299" s="70" t="str">
        <x:v>YTDown.com_YouTube_Rangitoto-vs-Taka-National-Final-Sets-1-_Media_k3PdQgm2jVs_001_1080p</x:v>
      </x:c>
      <x:c r="C2299" s="51" t="str">
        <x:v>attack</x:v>
      </x:c>
      <x:c r="D2299" s="51" t="str">
        <x:v>01:25:58.000</x:v>
      </x:c>
      <x:c r="E2299" s="51" t="str">
        <x:v>01:25:59.400</x:v>
      </x:c>
      <x:c r="F2299" s="96" t="n">
        <x:v>5158</x:v>
      </x:c>
      <x:c r="G2299" s="96" t="n">
        <x:v>5159.4</x:v>
      </x:c>
      <x:c r="H2299" s="51" t="str">
        <x:v>far</x:v>
      </x:c>
      <x:c r="I2299" s="51" t="str">
        <x:v>far</x:v>
      </x:c>
      <x:c r="J2299" s="102" t="n">
        <x:v>0.2445</x:v>
      </x:c>
      <x:c r="K2299" s="51"/>
      <x:c r="L2299" s="51"/>
      <x:c r="M2299" s="70" t="str">
        <x:v>single_source</x:v>
      </x:c>
      <x:c r="N2299" s="70" t="str">
        <x:v>far:evt_001165</x:v>
      </x:c>
      <x:c r="O2299" s="51" t="n">
        <x:v>2</x:v>
      </x:c>
      <x:c r="P2299" s="102" t="n">
        <x:v>0.246373</x:v>
      </x:c>
      <x:c r="Q2299" s="70" t="str">
        <x:v>single_source_candidate</x:v>
      </x:c>
      <x:c r="R2299" s="93"/>
      <x:c r="S2299" s="99"/>
      <x:c r="T2299" s="99"/>
      <x:c r="U2299" s="93"/>
      <x:c r="V2299" s="105"/>
    </x:row>
    <x:row r="2300" ht="48" customHeight="1">
      <x:c r="A2300" s="51" t="str">
        <x:v>evt_merged_002297</x:v>
      </x:c>
      <x:c r="B2300" s="70" t="str">
        <x:v>YTDown.com_YouTube_Rangitoto-vs-Taka-National-Final-Sets-1-_Media_k3PdQgm2jVs_001_1080p</x:v>
      </x:c>
      <x:c r="C2300" s="51" t="str">
        <x:v>set</x:v>
      </x:c>
      <x:c r="D2300" s="51" t="str">
        <x:v>01:25:58.800</x:v>
      </x:c>
      <x:c r="E2300" s="51" t="str">
        <x:v>01:26:00.200</x:v>
      </x:c>
      <x:c r="F2300" s="96" t="n">
        <x:v>5158.8</x:v>
      </x:c>
      <x:c r="G2300" s="96" t="n">
        <x:v>5160.2</x:v>
      </x:c>
      <x:c r="H2300" s="51" t="str">
        <x:v>far</x:v>
      </x:c>
      <x:c r="I2300" s="51" t="str">
        <x:v>far</x:v>
      </x:c>
      <x:c r="J2300" s="102" t="n">
        <x:v>0.266927</x:v>
      </x:c>
      <x:c r="K2300" s="51"/>
      <x:c r="L2300" s="51"/>
      <x:c r="M2300" s="70" t="str">
        <x:v>single_source</x:v>
      </x:c>
      <x:c r="N2300" s="70" t="str">
        <x:v>far:evt_001166</x:v>
      </x:c>
      <x:c r="O2300" s="51" t="n">
        <x:v>2</x:v>
      </x:c>
      <x:c r="P2300" s="102" t="n">
        <x:v>0.270252</x:v>
      </x:c>
      <x:c r="Q2300" s="70" t="str">
        <x:v>single_source_candidate</x:v>
      </x:c>
      <x:c r="R2300" s="93"/>
      <x:c r="S2300" s="99"/>
      <x:c r="T2300" s="99"/>
      <x:c r="U2300" s="93"/>
      <x:c r="V2300" s="105"/>
    </x:row>
    <x:row r="2301" ht="48" customHeight="1">
      <x:c r="A2301" s="51" t="str">
        <x:v>evt_merged_002298</x:v>
      </x:c>
      <x:c r="B2301" s="70" t="str">
        <x:v>YTDown.com_YouTube_Rangitoto-vs-Taka-National-Final-Sets-1-_Media_k3PdQgm2jVs_001_1080p</x:v>
      </x:c>
      <x:c r="C2301" s="51" t="str">
        <x:v>set</x:v>
      </x:c>
      <x:c r="D2301" s="51" t="str">
        <x:v>01:26:00.800</x:v>
      </x:c>
      <x:c r="E2301" s="51" t="str">
        <x:v>01:26:01.800</x:v>
      </x:c>
      <x:c r="F2301" s="96" t="n">
        <x:v>5160.8</x:v>
      </x:c>
      <x:c r="G2301" s="96" t="n">
        <x:v>5161.8</x:v>
      </x:c>
      <x:c r="H2301" s="51" t="str">
        <x:v>far</x:v>
      </x:c>
      <x:c r="I2301" s="51" t="str">
        <x:v>far</x:v>
      </x:c>
      <x:c r="J2301" s="102" t="n">
        <x:v>0.257336</x:v>
      </x:c>
      <x:c r="K2301" s="51"/>
      <x:c r="L2301" s="51"/>
      <x:c r="M2301" s="70" t="str">
        <x:v>single_source</x:v>
      </x:c>
      <x:c r="N2301" s="70" t="str">
        <x:v>far:evt_001167</x:v>
      </x:c>
      <x:c r="O2301" s="51" t="n">
        <x:v>1</x:v>
      </x:c>
      <x:c r="P2301" s="102" t="n">
        <x:v>0.257336</x:v>
      </x:c>
      <x:c r="Q2301" s="70" t="str">
        <x:v>single_source_candidate</x:v>
      </x:c>
      <x:c r="R2301" s="93"/>
      <x:c r="S2301" s="99"/>
      <x:c r="T2301" s="99"/>
      <x:c r="U2301" s="93"/>
      <x:c r="V2301" s="105"/>
    </x:row>
    <x:row r="2302" ht="48" customHeight="1">
      <x:c r="A2302" s="51" t="str">
        <x:v>evt_merged_002299</x:v>
      </x:c>
      <x:c r="B2302" s="70" t="str">
        <x:v>YTDown.com_YouTube_Rangitoto-vs-Taka-National-Final-Sets-1-_Media_k3PdQgm2jVs_001_1080p</x:v>
      </x:c>
      <x:c r="C2302" s="51" t="str">
        <x:v>attack</x:v>
      </x:c>
      <x:c r="D2302" s="51" t="str">
        <x:v>01:26:01.200</x:v>
      </x:c>
      <x:c r="E2302" s="51" t="str">
        <x:v>01:26:03.000</x:v>
      </x:c>
      <x:c r="F2302" s="96" t="n">
        <x:v>5161.2</x:v>
      </x:c>
      <x:c r="G2302" s="96" t="n">
        <x:v>5163</x:v>
      </x:c>
      <x:c r="H2302" s="51" t="str">
        <x:v>far</x:v>
      </x:c>
      <x:c r="I2302" s="51" t="str">
        <x:v>far</x:v>
      </x:c>
      <x:c r="J2302" s="102" t="n">
        <x:v>0.246177</x:v>
      </x:c>
      <x:c r="K2302" s="51"/>
      <x:c r="L2302" s="51"/>
      <x:c r="M2302" s="70" t="str">
        <x:v>single_source</x:v>
      </x:c>
      <x:c r="N2302" s="70" t="str">
        <x:v>far:evt_001168</x:v>
      </x:c>
      <x:c r="O2302" s="51" t="n">
        <x:v>3</x:v>
      </x:c>
      <x:c r="P2302" s="102" t="n">
        <x:v>0.249591</x:v>
      </x:c>
      <x:c r="Q2302" s="70" t="str">
        <x:v>single_source_candidate</x:v>
      </x:c>
      <x:c r="R2302" s="93"/>
      <x:c r="S2302" s="99"/>
      <x:c r="T2302" s="99"/>
      <x:c r="U2302" s="93"/>
      <x:c r="V2302" s="105"/>
    </x:row>
    <x:row r="2303" ht="48" customHeight="1">
      <x:c r="A2303" s="51" t="str">
        <x:v>evt_merged_002300</x:v>
      </x:c>
      <x:c r="B2303" s="70" t="str">
        <x:v>YTDown.com_YouTube_Rangitoto-vs-Taka-National-Final-Sets-1-_Media_k3PdQgm2jVs_001_1080p</x:v>
      </x:c>
      <x:c r="C2303" s="51" t="str">
        <x:v>set</x:v>
      </x:c>
      <x:c r="D2303" s="51" t="str">
        <x:v>01:26:02.400</x:v>
      </x:c>
      <x:c r="E2303" s="51" t="str">
        <x:v>01:26:32.600</x:v>
      </x:c>
      <x:c r="F2303" s="96" t="n">
        <x:v>5162.4</x:v>
      </x:c>
      <x:c r="G2303" s="96" t="n">
        <x:v>5192.6</x:v>
      </x:c>
      <x:c r="H2303" s="51" t="str">
        <x:v>far</x:v>
      </x:c>
      <x:c r="I2303" s="51" t="str">
        <x:v>far|near</x:v>
      </x:c>
      <x:c r="J2303" s="102" t="n">
        <x:v>0.289717</x:v>
      </x:c>
      <x:c r="K2303" s="51"/>
      <x:c r="L2303" s="51" t="str">
        <x:v>dg_000636</x:v>
      </x:c>
      <x:c r="M2303" s="70" t="str">
        <x:v>same_action_cross_side_deduped</x:v>
      </x:c>
      <x:c r="N2303" s="70" t="str">
        <x:v>far:evt_001169|near:evt_002147</x:v>
      </x:c>
      <x:c r="O2303" s="51" t="n">
        <x:v>71</x:v>
      </x:c>
      <x:c r="P2303" s="102" t="n">
        <x:v>0.36095</x:v>
      </x:c>
      <x:c r="Q2303" s="70" t="str">
        <x:v>same_action_cross_side_duplicate</x:v>
      </x:c>
      <x:c r="R2303" s="93"/>
      <x:c r="S2303" s="99"/>
      <x:c r="T2303" s="99"/>
      <x:c r="U2303" s="93"/>
      <x:c r="V2303" s="105"/>
    </x:row>
    <x:row r="2304" ht="48" customHeight="1">
      <x:c r="A2304" s="51" t="str">
        <x:v>evt_merged_002301</x:v>
      </x:c>
      <x:c r="B2304" s="70" t="str">
        <x:v>YTDown.com_YouTube_Rangitoto-vs-Taka-National-Final-Sets-1-_Media_k3PdQgm2jVs_001_1080p</x:v>
      </x:c>
      <x:c r="C2304" s="51" t="str">
        <x:v>attack</x:v>
      </x:c>
      <x:c r="D2304" s="51" t="str">
        <x:v>01:26:32.400</x:v>
      </x:c>
      <x:c r="E2304" s="51" t="str">
        <x:v>01:26:33.400</x:v>
      </x:c>
      <x:c r="F2304" s="96" t="n">
        <x:v>5192.4</x:v>
      </x:c>
      <x:c r="G2304" s="96" t="n">
        <x:v>5193.4</x:v>
      </x:c>
      <x:c r="H2304" s="51" t="str">
        <x:v>far</x:v>
      </x:c>
      <x:c r="I2304" s="51" t="str">
        <x:v>far</x:v>
      </x:c>
      <x:c r="J2304" s="102" t="n">
        <x:v>0.27733</x:v>
      </x:c>
      <x:c r="K2304" s="51"/>
      <x:c r="L2304" s="51"/>
      <x:c r="M2304" s="70" t="str">
        <x:v>single_source</x:v>
      </x:c>
      <x:c r="N2304" s="70" t="str">
        <x:v>far:evt_001170</x:v>
      </x:c>
      <x:c r="O2304" s="51" t="n">
        <x:v>1</x:v>
      </x:c>
      <x:c r="P2304" s="102" t="n">
        <x:v>0.27733</x:v>
      </x:c>
      <x:c r="Q2304" s="70" t="str">
        <x:v>single_source_candidate</x:v>
      </x:c>
      <x:c r="R2304" s="93"/>
      <x:c r="S2304" s="99"/>
      <x:c r="T2304" s="99"/>
      <x:c r="U2304" s="93"/>
      <x:c r="V2304" s="105"/>
    </x:row>
    <x:row r="2305" ht="48" customHeight="1">
      <x:c r="A2305" s="51" t="str">
        <x:v>evt_merged_002302</x:v>
      </x:c>
      <x:c r="B2305" s="70" t="str">
        <x:v>YTDown.com_YouTube_Rangitoto-vs-Taka-National-Final-Sets-1-_Media_k3PdQgm2jVs_001_1080p</x:v>
      </x:c>
      <x:c r="C2305" s="51" t="str">
        <x:v>set</x:v>
      </x:c>
      <x:c r="D2305" s="51" t="str">
        <x:v>01:26:32.800</x:v>
      </x:c>
      <x:c r="E2305" s="51" t="str">
        <x:v>01:26:40.600</x:v>
      </x:c>
      <x:c r="F2305" s="96" t="n">
        <x:v>5192.8</x:v>
      </x:c>
      <x:c r="G2305" s="96" t="n">
        <x:v>5200.6</x:v>
      </x:c>
      <x:c r="H2305" s="51" t="str">
        <x:v>far</x:v>
      </x:c>
      <x:c r="I2305" s="51" t="str">
        <x:v>far</x:v>
      </x:c>
      <x:c r="J2305" s="102" t="n">
        <x:v>0.281892</x:v>
      </x:c>
      <x:c r="K2305" s="51" t="str">
        <x:v>cg_000380</x:v>
      </x:c>
      <x:c r="L2305" s="51"/>
      <x:c r="M2305" s="70" t="str">
        <x:v>single_source</x:v>
      </x:c>
      <x:c r="N2305" s="70" t="str">
        <x:v>far:evt_001171</x:v>
      </x:c>
      <x:c r="O2305" s="51" t="n">
        <x:v>17</x:v>
      </x:c>
      <x:c r="P2305" s="102" t="n">
        <x:v>0.335509</x:v>
      </x:c>
      <x:c r="Q2305" s="70" t="str">
        <x:v>single_source_candidate|different_action_cross_side_conflict</x:v>
      </x:c>
      <x:c r="R2305" s="93"/>
      <x:c r="S2305" s="99"/>
      <x:c r="T2305" s="99"/>
      <x:c r="U2305" s="93"/>
      <x:c r="V2305" s="105"/>
    </x:row>
    <x:row r="2306" ht="48" customHeight="1">
      <x:c r="A2306" s="51" t="str">
        <x:v>evt_merged_002303</x:v>
      </x:c>
      <x:c r="B2306" s="70" t="str">
        <x:v>YTDown.com_YouTube_Rangitoto-vs-Taka-National-Final-Sets-1-_Media_k3PdQgm2jVs_001_1080p</x:v>
      </x:c>
      <x:c r="C2306" s="51" t="str">
        <x:v>attack</x:v>
      </x:c>
      <x:c r="D2306" s="51" t="str">
        <x:v>01:26:38.000</x:v>
      </x:c>
      <x:c r="E2306" s="51" t="str">
        <x:v>01:26:39.000</x:v>
      </x:c>
      <x:c r="F2306" s="96" t="n">
        <x:v>5198</x:v>
      </x:c>
      <x:c r="G2306" s="96" t="n">
        <x:v>5199</x:v>
      </x:c>
      <x:c r="H2306" s="51" t="str">
        <x:v>near</x:v>
      </x:c>
      <x:c r="I2306" s="51" t="str">
        <x:v>near</x:v>
      </x:c>
      <x:c r="J2306" s="102" t="n">
        <x:v>0.21208</x:v>
      </x:c>
      <x:c r="K2306" s="51" t="str">
        <x:v>cg_000380</x:v>
      </x:c>
      <x:c r="L2306" s="51"/>
      <x:c r="M2306" s="70" t="str">
        <x:v>single_source</x:v>
      </x:c>
      <x:c r="N2306" s="70" t="str">
        <x:v>near:evt_002148</x:v>
      </x:c>
      <x:c r="O2306" s="51" t="n">
        <x:v>1</x:v>
      </x:c>
      <x:c r="P2306" s="102" t="n">
        <x:v>0.21208</x:v>
      </x:c>
      <x:c r="Q2306" s="70" t="str">
        <x:v>single_source_candidate|different_action_cross_side_conflict</x:v>
      </x:c>
      <x:c r="R2306" s="93"/>
      <x:c r="S2306" s="99"/>
      <x:c r="T2306" s="99"/>
      <x:c r="U2306" s="93"/>
      <x:c r="V2306" s="105"/>
    </x:row>
    <x:row r="2307" ht="48" customHeight="1">
      <x:c r="A2307" s="51" t="str">
        <x:v>evt_merged_002304</x:v>
      </x:c>
      <x:c r="B2307" s="70" t="str">
        <x:v>YTDown.com_YouTube_Rangitoto-vs-Taka-National-Final-Sets-1-_Media_k3PdQgm2jVs_001_1080p</x:v>
      </x:c>
      <x:c r="C2307" s="51" t="str">
        <x:v>serve</x:v>
      </x:c>
      <x:c r="D2307" s="51" t="str">
        <x:v>01:26:38.400</x:v>
      </x:c>
      <x:c r="E2307" s="51" t="str">
        <x:v>01:26:40.200</x:v>
      </x:c>
      <x:c r="F2307" s="96" t="n">
        <x:v>5198.4</x:v>
      </x:c>
      <x:c r="G2307" s="96" t="n">
        <x:v>5200.2</x:v>
      </x:c>
      <x:c r="H2307" s="51" t="str">
        <x:v>near</x:v>
      </x:c>
      <x:c r="I2307" s="51" t="str">
        <x:v>near</x:v>
      </x:c>
      <x:c r="J2307" s="102" t="n">
        <x:v>0.220545</x:v>
      </x:c>
      <x:c r="K2307" s="51" t="str">
        <x:v>cg_000380</x:v>
      </x:c>
      <x:c r="L2307" s="51"/>
      <x:c r="M2307" s="70" t="str">
        <x:v>single_source</x:v>
      </x:c>
      <x:c r="N2307" s="70" t="str">
        <x:v>near:evt_002149</x:v>
      </x:c>
      <x:c r="O2307" s="51" t="n">
        <x:v>2</x:v>
      </x:c>
      <x:c r="P2307" s="102" t="n">
        <x:v>0.22281</x:v>
      </x:c>
      <x:c r="Q2307" s="70" t="str">
        <x:v>single_source_candidate|different_action_cross_side_conflict</x:v>
      </x:c>
      <x:c r="R2307" s="93"/>
      <x:c r="S2307" s="99"/>
      <x:c r="T2307" s="99"/>
      <x:c r="U2307" s="93"/>
      <x:c r="V2307" s="105"/>
    </x:row>
    <x:row r="2308" ht="48" customHeight="1">
      <x:c r="A2308" s="51" t="str">
        <x:v>evt_merged_002305</x:v>
      </x:c>
      <x:c r="B2308" s="70" t="str">
        <x:v>YTDown.com_YouTube_Rangitoto-vs-Taka-National-Final-Sets-1-_Media_k3PdQgm2jVs_001_1080p</x:v>
      </x:c>
      <x:c r="C2308" s="51" t="str">
        <x:v>attack</x:v>
      </x:c>
      <x:c r="D2308" s="51" t="str">
        <x:v>01:26:39.600</x:v>
      </x:c>
      <x:c r="E2308" s="51" t="str">
        <x:v>01:26:40.600</x:v>
      </x:c>
      <x:c r="F2308" s="96" t="n">
        <x:v>5199.6</x:v>
      </x:c>
      <x:c r="G2308" s="96" t="n">
        <x:v>5200.6</x:v>
      </x:c>
      <x:c r="H2308" s="51" t="str">
        <x:v>near</x:v>
      </x:c>
      <x:c r="I2308" s="51" t="str">
        <x:v>near</x:v>
      </x:c>
      <x:c r="J2308" s="102" t="n">
        <x:v>0.231981</x:v>
      </x:c>
      <x:c r="K2308" s="51" t="str">
        <x:v>cg_000380</x:v>
      </x:c>
      <x:c r="L2308" s="51"/>
      <x:c r="M2308" s="70" t="str">
        <x:v>single_source</x:v>
      </x:c>
      <x:c r="N2308" s="70" t="str">
        <x:v>near:evt_002150</x:v>
      </x:c>
      <x:c r="O2308" s="51" t="n">
        <x:v>1</x:v>
      </x:c>
      <x:c r="P2308" s="102" t="n">
        <x:v>0.231981</x:v>
      </x:c>
      <x:c r="Q2308" s="70" t="str">
        <x:v>single_source_candidate|different_action_cross_side_conflict</x:v>
      </x:c>
      <x:c r="R2308" s="93"/>
      <x:c r="S2308" s="99"/>
      <x:c r="T2308" s="99"/>
      <x:c r="U2308" s="93"/>
      <x:c r="V2308" s="105"/>
    </x:row>
    <x:row r="2309" ht="48" customHeight="1">
      <x:c r="A2309" s="51" t="str">
        <x:v>evt_merged_002306</x:v>
      </x:c>
      <x:c r="B2309" s="70" t="str">
        <x:v>YTDown.com_YouTube_Rangitoto-vs-Taka-National-Final-Sets-1-_Media_k3PdQgm2jVs_001_1080p</x:v>
      </x:c>
      <x:c r="C2309" s="51" t="str">
        <x:v>serve</x:v>
      </x:c>
      <x:c r="D2309" s="51" t="str">
        <x:v>01:26:40.000</x:v>
      </x:c>
      <x:c r="E2309" s="51" t="str">
        <x:v>01:26:41.000</x:v>
      </x:c>
      <x:c r="F2309" s="96" t="n">
        <x:v>5200</x:v>
      </x:c>
      <x:c r="G2309" s="96" t="n">
        <x:v>5201</x:v>
      </x:c>
      <x:c r="H2309" s="51" t="str">
        <x:v>near</x:v>
      </x:c>
      <x:c r="I2309" s="51" t="str">
        <x:v>near</x:v>
      </x:c>
      <x:c r="J2309" s="102" t="n">
        <x:v>0.220386</x:v>
      </x:c>
      <x:c r="K2309" s="51" t="str">
        <x:v>cg_000380</x:v>
      </x:c>
      <x:c r="L2309" s="51"/>
      <x:c r="M2309" s="70" t="str">
        <x:v>single_source</x:v>
      </x:c>
      <x:c r="N2309" s="70" t="str">
        <x:v>near:evt_002151</x:v>
      </x:c>
      <x:c r="O2309" s="51" t="n">
        <x:v>1</x:v>
      </x:c>
      <x:c r="P2309" s="102" t="n">
        <x:v>0.220386</x:v>
      </x:c>
      <x:c r="Q2309" s="70" t="str">
        <x:v>single_source_candidate|different_action_cross_side_conflict</x:v>
      </x:c>
      <x:c r="R2309" s="93"/>
      <x:c r="S2309" s="99"/>
      <x:c r="T2309" s="99"/>
      <x:c r="U2309" s="93"/>
      <x:c r="V2309" s="105"/>
    </x:row>
    <x:row r="2310" ht="48" customHeight="1">
      <x:c r="A2310" s="51" t="str">
        <x:v>evt_merged_002307</x:v>
      </x:c>
      <x:c r="B2310" s="70" t="str">
        <x:v>YTDown.com_YouTube_Rangitoto-vs-Taka-National-Final-Sets-1-_Media_k3PdQgm2jVs_001_1080p</x:v>
      </x:c>
      <x:c r="C2310" s="51" t="str">
        <x:v>attack</x:v>
      </x:c>
      <x:c r="D2310" s="51" t="str">
        <x:v>01:26:40.800</x:v>
      </x:c>
      <x:c r="E2310" s="51" t="str">
        <x:v>01:26:43.000</x:v>
      </x:c>
      <x:c r="F2310" s="96" t="n">
        <x:v>5200.8</x:v>
      </x:c>
      <x:c r="G2310" s="96" t="n">
        <x:v>5203</x:v>
      </x:c>
      <x:c r="H2310" s="51" t="str">
        <x:v>near</x:v>
      </x:c>
      <x:c r="I2310" s="51" t="str">
        <x:v>near</x:v>
      </x:c>
      <x:c r="J2310" s="102" t="n">
        <x:v>0.257574</x:v>
      </x:c>
      <x:c r="K2310" s="51"/>
      <x:c r="L2310" s="51"/>
      <x:c r="M2310" s="70" t="str">
        <x:v>single_source</x:v>
      </x:c>
      <x:c r="N2310" s="70" t="str">
        <x:v>near:evt_002152</x:v>
      </x:c>
      <x:c r="O2310" s="51" t="n">
        <x:v>4</x:v>
      </x:c>
      <x:c r="P2310" s="102" t="n">
        <x:v>0.276596</x:v>
      </x:c>
      <x:c r="Q2310" s="70" t="str">
        <x:v>single_source_candidate</x:v>
      </x:c>
      <x:c r="R2310" s="93"/>
      <x:c r="S2310" s="99"/>
      <x:c r="T2310" s="99"/>
      <x:c r="U2310" s="93"/>
      <x:c r="V2310" s="105"/>
    </x:row>
    <x:row r="2311" ht="48" customHeight="1">
      <x:c r="A2311" s="51" t="str">
        <x:v>evt_merged_002308</x:v>
      </x:c>
      <x:c r="B2311" s="70" t="str">
        <x:v>YTDown.com_YouTube_Rangitoto-vs-Taka-National-Final-Sets-1-_Media_k3PdQgm2jVs_001_1080p</x:v>
      </x:c>
      <x:c r="C2311" s="51" t="str">
        <x:v>set</x:v>
      </x:c>
      <x:c r="D2311" s="51" t="str">
        <x:v>01:26:42.800</x:v>
      </x:c>
      <x:c r="E2311" s="51" t="str">
        <x:v>01:26:44.600</x:v>
      </x:c>
      <x:c r="F2311" s="96" t="n">
        <x:v>5202.8</x:v>
      </x:c>
      <x:c r="G2311" s="96" t="n">
        <x:v>5204.6</x:v>
      </x:c>
      <x:c r="H2311" s="51" t="str">
        <x:v>near</x:v>
      </x:c>
      <x:c r="I2311" s="51" t="str">
        <x:v>near</x:v>
      </x:c>
      <x:c r="J2311" s="102" t="n">
        <x:v>0.262033</x:v>
      </x:c>
      <x:c r="K2311" s="51"/>
      <x:c r="L2311" s="51"/>
      <x:c r="M2311" s="70" t="str">
        <x:v>single_source</x:v>
      </x:c>
      <x:c r="N2311" s="70" t="str">
        <x:v>near:evt_002153</x:v>
      </x:c>
      <x:c r="O2311" s="51" t="n">
        <x:v>2</x:v>
      </x:c>
      <x:c r="P2311" s="102" t="n">
        <x:v>0.264216</x:v>
      </x:c>
      <x:c r="Q2311" s="70" t="str">
        <x:v>single_source_candidate</x:v>
      </x:c>
      <x:c r="R2311" s="93"/>
      <x:c r="S2311" s="99"/>
      <x:c r="T2311" s="99"/>
      <x:c r="U2311" s="93"/>
      <x:c r="V2311" s="105"/>
    </x:row>
    <x:row r="2312" ht="48" customHeight="1">
      <x:c r="A2312" s="51" t="str">
        <x:v>evt_merged_002309</x:v>
      </x:c>
      <x:c r="B2312" s="70" t="str">
        <x:v>YTDown.com_YouTube_Rangitoto-vs-Taka-National-Final-Sets-1-_Media_k3PdQgm2jVs_001_1080p</x:v>
      </x:c>
      <x:c r="C2312" s="51" t="str">
        <x:v>serve</x:v>
      </x:c>
      <x:c r="D2312" s="51" t="str">
        <x:v>01:26:45.200</x:v>
      </x:c>
      <x:c r="E2312" s="51" t="str">
        <x:v>01:26:46.200</x:v>
      </x:c>
      <x:c r="F2312" s="96" t="n">
        <x:v>5205.2</x:v>
      </x:c>
      <x:c r="G2312" s="96" t="n">
        <x:v>5206.2</x:v>
      </x:c>
      <x:c r="H2312" s="51" t="str">
        <x:v>near</x:v>
      </x:c>
      <x:c r="I2312" s="51" t="str">
        <x:v>near</x:v>
      </x:c>
      <x:c r="J2312" s="102" t="n">
        <x:v>0.258148</x:v>
      </x:c>
      <x:c r="K2312" s="51"/>
      <x:c r="L2312" s="51"/>
      <x:c r="M2312" s="70" t="str">
        <x:v>single_source</x:v>
      </x:c>
      <x:c r="N2312" s="70" t="str">
        <x:v>near:evt_002154</x:v>
      </x:c>
      <x:c r="O2312" s="51" t="n">
        <x:v>1</x:v>
      </x:c>
      <x:c r="P2312" s="102" t="n">
        <x:v>0.258148</x:v>
      </x:c>
      <x:c r="Q2312" s="70" t="str">
        <x:v>single_source_candidate</x:v>
      </x:c>
      <x:c r="R2312" s="93"/>
      <x:c r="S2312" s="99"/>
      <x:c r="T2312" s="99"/>
      <x:c r="U2312" s="93"/>
      <x:c r="V2312" s="105"/>
    </x:row>
    <x:row r="2313" ht="48" customHeight="1">
      <x:c r="A2313" s="51" t="str">
        <x:v>evt_merged_002310</x:v>
      </x:c>
      <x:c r="B2313" s="70" t="str">
        <x:v>YTDown.com_YouTube_Rangitoto-vs-Taka-National-Final-Sets-1-_Media_k3PdQgm2jVs_001_1080p</x:v>
      </x:c>
      <x:c r="C2313" s="51" t="str">
        <x:v>set</x:v>
      </x:c>
      <x:c r="D2313" s="51" t="str">
        <x:v>01:26:45.600</x:v>
      </x:c>
      <x:c r="E2313" s="51" t="str">
        <x:v>01:26:46.600</x:v>
      </x:c>
      <x:c r="F2313" s="96" t="n">
        <x:v>5205.6</x:v>
      </x:c>
      <x:c r="G2313" s="96" t="n">
        <x:v>5206.6</x:v>
      </x:c>
      <x:c r="H2313" s="51" t="str">
        <x:v>near</x:v>
      </x:c>
      <x:c r="I2313" s="51" t="str">
        <x:v>near</x:v>
      </x:c>
      <x:c r="J2313" s="102" t="n">
        <x:v>0.246298</x:v>
      </x:c>
      <x:c r="K2313" s="51"/>
      <x:c r="L2313" s="51"/>
      <x:c r="M2313" s="70" t="str">
        <x:v>single_source</x:v>
      </x:c>
      <x:c r="N2313" s="70" t="str">
        <x:v>near:evt_002155</x:v>
      </x:c>
      <x:c r="O2313" s="51" t="n">
        <x:v>1</x:v>
      </x:c>
      <x:c r="P2313" s="102" t="n">
        <x:v>0.246298</x:v>
      </x:c>
      <x:c r="Q2313" s="70" t="str">
        <x:v>single_source_candidate</x:v>
      </x:c>
      <x:c r="R2313" s="93"/>
      <x:c r="S2313" s="99"/>
      <x:c r="T2313" s="99"/>
      <x:c r="U2313" s="93"/>
      <x:c r="V2313" s="105"/>
    </x:row>
    <x:row r="2314" ht="48" customHeight="1">
      <x:c r="A2314" s="51" t="str">
        <x:v>evt_merged_002311</x:v>
      </x:c>
      <x:c r="B2314" s="70" t="str">
        <x:v>YTDown.com_YouTube_Rangitoto-vs-Taka-National-Final-Sets-1-_Media_k3PdQgm2jVs_001_1080p</x:v>
      </x:c>
      <x:c r="C2314" s="51" t="str">
        <x:v>serve</x:v>
      </x:c>
      <x:c r="D2314" s="51" t="str">
        <x:v>01:26:46.000</x:v>
      </x:c>
      <x:c r="E2314" s="51" t="str">
        <x:v>01:26:47.800</x:v>
      </x:c>
      <x:c r="F2314" s="96" t="n">
        <x:v>5206</x:v>
      </x:c>
      <x:c r="G2314" s="96" t="n">
        <x:v>5207.8</x:v>
      </x:c>
      <x:c r="H2314" s="51" t="str">
        <x:v>near</x:v>
      </x:c>
      <x:c r="I2314" s="51" t="str">
        <x:v>near</x:v>
      </x:c>
      <x:c r="J2314" s="102" t="n">
        <x:v>0.291339</x:v>
      </x:c>
      <x:c r="K2314" s="51"/>
      <x:c r="L2314" s="51"/>
      <x:c r="M2314" s="70" t="str">
        <x:v>single_source</x:v>
      </x:c>
      <x:c r="N2314" s="70" t="str">
        <x:v>near:evt_002156</x:v>
      </x:c>
      <x:c r="O2314" s="51" t="n">
        <x:v>3</x:v>
      </x:c>
      <x:c r="P2314" s="102" t="n">
        <x:v>0.333829</x:v>
      </x:c>
      <x:c r="Q2314" s="70" t="str">
        <x:v>single_source_candidate</x:v>
      </x:c>
      <x:c r="R2314" s="93"/>
      <x:c r="S2314" s="99"/>
      <x:c r="T2314" s="99"/>
      <x:c r="U2314" s="93"/>
      <x:c r="V2314" s="105"/>
    </x:row>
    <x:row r="2315" ht="48" customHeight="1">
      <x:c r="A2315" s="51" t="str">
        <x:v>evt_merged_002312</x:v>
      </x:c>
      <x:c r="B2315" s="70" t="str">
        <x:v>YTDown.com_YouTube_Rangitoto-vs-Taka-National-Final-Sets-1-_Media_k3PdQgm2jVs_001_1080p</x:v>
      </x:c>
      <x:c r="C2315" s="51" t="str">
        <x:v>set</x:v>
      </x:c>
      <x:c r="D2315" s="51" t="str">
        <x:v>01:26:48.400</x:v>
      </x:c>
      <x:c r="E2315" s="51" t="str">
        <x:v>01:26:49.400</x:v>
      </x:c>
      <x:c r="F2315" s="96" t="n">
        <x:v>5208.4</x:v>
      </x:c>
      <x:c r="G2315" s="96" t="n">
        <x:v>5209.4</x:v>
      </x:c>
      <x:c r="H2315" s="51" t="str">
        <x:v>far</x:v>
      </x:c>
      <x:c r="I2315" s="51" t="str">
        <x:v>far</x:v>
      </x:c>
      <x:c r="J2315" s="102" t="n">
        <x:v>0.242723</x:v>
      </x:c>
      <x:c r="K2315" s="51" t="str">
        <x:v>cg_000381</x:v>
      </x:c>
      <x:c r="L2315" s="51"/>
      <x:c r="M2315" s="70" t="str">
        <x:v>single_source</x:v>
      </x:c>
      <x:c r="N2315" s="70" t="str">
        <x:v>far:evt_001172</x:v>
      </x:c>
      <x:c r="O2315" s="51" t="n">
        <x:v>1</x:v>
      </x:c>
      <x:c r="P2315" s="102" t="n">
        <x:v>0.242723</x:v>
      </x:c>
      <x:c r="Q2315" s="70" t="str">
        <x:v>single_source_candidate|different_action_cross_side_conflict</x:v>
      </x:c>
      <x:c r="R2315" s="93"/>
      <x:c r="S2315" s="99"/>
      <x:c r="T2315" s="99"/>
      <x:c r="U2315" s="93"/>
      <x:c r="V2315" s="105"/>
    </x:row>
    <x:row r="2316" ht="48" customHeight="1">
      <x:c r="A2316" s="51" t="str">
        <x:v>evt_merged_002313</x:v>
      </x:c>
      <x:c r="B2316" s="70" t="str">
        <x:v>YTDown.com_YouTube_Rangitoto-vs-Taka-National-Final-Sets-1-_Media_k3PdQgm2jVs_001_1080p</x:v>
      </x:c>
      <x:c r="C2316" s="51" t="str">
        <x:v>serve</x:v>
      </x:c>
      <x:c r="D2316" s="51" t="str">
        <x:v>01:26:48.400</x:v>
      </x:c>
      <x:c r="E2316" s="51" t="str">
        <x:v>01:26:54.600</x:v>
      </x:c>
      <x:c r="F2316" s="96" t="n">
        <x:v>5208.4</x:v>
      </x:c>
      <x:c r="G2316" s="96" t="n">
        <x:v>5214.6</x:v>
      </x:c>
      <x:c r="H2316" s="51" t="str">
        <x:v>near</x:v>
      </x:c>
      <x:c r="I2316" s="51" t="str">
        <x:v>far|near</x:v>
      </x:c>
      <x:c r="J2316" s="102" t="n">
        <x:v>0.300579</x:v>
      </x:c>
      <x:c r="K2316" s="51" t="str">
        <x:v>cg_000381</x:v>
      </x:c>
      <x:c r="L2316" s="51" t="str">
        <x:v>dg_000637</x:v>
      </x:c>
      <x:c r="M2316" s="70" t="str">
        <x:v>same_action_cross_side_deduped</x:v>
      </x:c>
      <x:c r="N2316" s="70" t="str">
        <x:v>near:evt_002157|far:evt_001175</x:v>
      </x:c>
      <x:c r="O2316" s="51" t="n">
        <x:v>15</x:v>
      </x:c>
      <x:c r="P2316" s="102" t="n">
        <x:v>0.45976</x:v>
      </x:c>
      <x:c r="Q2316" s="70" t="str">
        <x:v>same_action_cross_side_duplicate|different_action_cross_side_conflict</x:v>
      </x:c>
      <x:c r="R2316" s="93"/>
      <x:c r="S2316" s="99"/>
      <x:c r="T2316" s="99"/>
      <x:c r="U2316" s="93"/>
      <x:c r="V2316" s="105"/>
    </x:row>
    <x:row r="2317" ht="48" customHeight="1">
      <x:c r="A2317" s="51" t="str">
        <x:v>evt_merged_002314</x:v>
      </x:c>
      <x:c r="B2317" s="70" t="str">
        <x:v>YTDown.com_YouTube_Rangitoto-vs-Taka-National-Final-Sets-1-_Media_k3PdQgm2jVs_001_1080p</x:v>
      </x:c>
      <x:c r="C2317" s="51" t="str">
        <x:v>set</x:v>
      </x:c>
      <x:c r="D2317" s="51" t="str">
        <x:v>01:26:50.000</x:v>
      </x:c>
      <x:c r="E2317" s="51" t="str">
        <x:v>01:26:51.400</x:v>
      </x:c>
      <x:c r="F2317" s="96" t="n">
        <x:v>5210</x:v>
      </x:c>
      <x:c r="G2317" s="96" t="n">
        <x:v>5211.4</x:v>
      </x:c>
      <x:c r="H2317" s="51" t="str">
        <x:v>far</x:v>
      </x:c>
      <x:c r="I2317" s="51" t="str">
        <x:v>far</x:v>
      </x:c>
      <x:c r="J2317" s="102" t="n">
        <x:v>0.238104</x:v>
      </x:c>
      <x:c r="K2317" s="51" t="str">
        <x:v>cg_000381</x:v>
      </x:c>
      <x:c r="L2317" s="51"/>
      <x:c r="M2317" s="70" t="str">
        <x:v>single_source</x:v>
      </x:c>
      <x:c r="N2317" s="70" t="str">
        <x:v>far:evt_001173</x:v>
      </x:c>
      <x:c r="O2317" s="51" t="n">
        <x:v>2</x:v>
      </x:c>
      <x:c r="P2317" s="102" t="n">
        <x:v>0.248297</x:v>
      </x:c>
      <x:c r="Q2317" s="70" t="str">
        <x:v>single_source_candidate|different_action_cross_side_conflict</x:v>
      </x:c>
      <x:c r="R2317" s="93"/>
      <x:c r="S2317" s="99"/>
      <x:c r="T2317" s="99"/>
      <x:c r="U2317" s="93"/>
      <x:c r="V2317" s="105"/>
    </x:row>
    <x:row r="2318" ht="48" customHeight="1">
      <x:c r="A2318" s="51" t="str">
        <x:v>evt_merged_002315</x:v>
      </x:c>
      <x:c r="B2318" s="70" t="str">
        <x:v>YTDown.com_YouTube_Rangitoto-vs-Taka-National-Final-Sets-1-_Media_k3PdQgm2jVs_001_1080p</x:v>
      </x:c>
      <x:c r="C2318" s="51" t="str">
        <x:v>attack</x:v>
      </x:c>
      <x:c r="D2318" s="51" t="str">
        <x:v>01:26:50.800</x:v>
      </x:c>
      <x:c r="E2318" s="51" t="str">
        <x:v>01:26:51.800</x:v>
      </x:c>
      <x:c r="F2318" s="96" t="n">
        <x:v>5210.8</x:v>
      </x:c>
      <x:c r="G2318" s="96" t="n">
        <x:v>5211.8</x:v>
      </x:c>
      <x:c r="H2318" s="51" t="str">
        <x:v>far</x:v>
      </x:c>
      <x:c r="I2318" s="51" t="str">
        <x:v>far</x:v>
      </x:c>
      <x:c r="J2318" s="102" t="n">
        <x:v>0.208391</x:v>
      </x:c>
      <x:c r="K2318" s="51" t="str">
        <x:v>cg_000381</x:v>
      </x:c>
      <x:c r="L2318" s="51"/>
      <x:c r="M2318" s="70" t="str">
        <x:v>single_source</x:v>
      </x:c>
      <x:c r="N2318" s="70" t="str">
        <x:v>far:evt_001174</x:v>
      </x:c>
      <x:c r="O2318" s="51" t="n">
        <x:v>1</x:v>
      </x:c>
      <x:c r="P2318" s="102" t="n">
        <x:v>0.208391</x:v>
      </x:c>
      <x:c r="Q2318" s="70" t="str">
        <x:v>single_source_candidate|different_action_cross_side_conflict</x:v>
      </x:c>
      <x:c r="R2318" s="93"/>
      <x:c r="S2318" s="99"/>
      <x:c r="T2318" s="99"/>
      <x:c r="U2318" s="93"/>
      <x:c r="V2318" s="105"/>
    </x:row>
    <x:row r="2319" ht="48" customHeight="1">
      <x:c r="A2319" s="51" t="str">
        <x:v>evt_merged_002316</x:v>
      </x:c>
      <x:c r="B2319" s="70" t="str">
        <x:v>YTDown.com_YouTube_Rangitoto-vs-Taka-National-Final-Sets-1-_Media_k3PdQgm2jVs_001_1080p</x:v>
      </x:c>
      <x:c r="C2319" s="51" t="str">
        <x:v>attack</x:v>
      </x:c>
      <x:c r="D2319" s="51" t="str">
        <x:v>01:26:53.200</x:v>
      </x:c>
      <x:c r="E2319" s="51" t="str">
        <x:v>01:26:55.400</x:v>
      </x:c>
      <x:c r="F2319" s="96" t="n">
        <x:v>5213.2</x:v>
      </x:c>
      <x:c r="G2319" s="96" t="n">
        <x:v>5215.4</x:v>
      </x:c>
      <x:c r="H2319" s="51" t="str">
        <x:v>far</x:v>
      </x:c>
      <x:c r="I2319" s="51" t="str">
        <x:v>far</x:v>
      </x:c>
      <x:c r="J2319" s="102" t="n">
        <x:v>0.240096</x:v>
      </x:c>
      <x:c r="K2319" s="51" t="str">
        <x:v>cg_000381</x:v>
      </x:c>
      <x:c r="L2319" s="51"/>
      <x:c r="M2319" s="70" t="str">
        <x:v>single_source</x:v>
      </x:c>
      <x:c r="N2319" s="70" t="str">
        <x:v>far:evt_001176</x:v>
      </x:c>
      <x:c r="O2319" s="51" t="n">
        <x:v>4</x:v>
      </x:c>
      <x:c r="P2319" s="102" t="n">
        <x:v>0.25661</x:v>
      </x:c>
      <x:c r="Q2319" s="70" t="str">
        <x:v>single_source_candidate|different_action_cross_side_conflict</x:v>
      </x:c>
      <x:c r="R2319" s="93"/>
      <x:c r="S2319" s="99"/>
      <x:c r="T2319" s="99"/>
      <x:c r="U2319" s="93"/>
      <x:c r="V2319" s="105"/>
    </x:row>
    <x:row r="2320" ht="48" customHeight="1">
      <x:c r="A2320" s="51" t="str">
        <x:v>evt_merged_002317</x:v>
      </x:c>
      <x:c r="B2320" s="70" t="str">
        <x:v>YTDown.com_YouTube_Rangitoto-vs-Taka-National-Final-Sets-1-_Media_k3PdQgm2jVs_001_1080p</x:v>
      </x:c>
      <x:c r="C2320" s="51" t="str">
        <x:v>receive</x:v>
      </x:c>
      <x:c r="D2320" s="51" t="str">
        <x:v>01:26:54.000</x:v>
      </x:c>
      <x:c r="E2320" s="51" t="str">
        <x:v>01:26:55.000</x:v>
      </x:c>
      <x:c r="F2320" s="96" t="n">
        <x:v>5214</x:v>
      </x:c>
      <x:c r="G2320" s="96" t="n">
        <x:v>5215</x:v>
      </x:c>
      <x:c r="H2320" s="51" t="str">
        <x:v>near</x:v>
      </x:c>
      <x:c r="I2320" s="51" t="str">
        <x:v>near</x:v>
      </x:c>
      <x:c r="J2320" s="102" t="n">
        <x:v>0.330101</x:v>
      </x:c>
      <x:c r="K2320" s="51" t="str">
        <x:v>cg_000381</x:v>
      </x:c>
      <x:c r="L2320" s="51"/>
      <x:c r="M2320" s="70" t="str">
        <x:v>single_source</x:v>
      </x:c>
      <x:c r="N2320" s="70" t="str">
        <x:v>near:evt_002158</x:v>
      </x:c>
      <x:c r="O2320" s="51" t="n">
        <x:v>1</x:v>
      </x:c>
      <x:c r="P2320" s="102" t="n">
        <x:v>0.330101</x:v>
      </x:c>
      <x:c r="Q2320" s="70" t="str">
        <x:v>single_source_candidate|different_action_cross_side_conflict</x:v>
      </x:c>
      <x:c r="R2320" s="93"/>
      <x:c r="S2320" s="99"/>
      <x:c r="T2320" s="99"/>
      <x:c r="U2320" s="93"/>
      <x:c r="V2320" s="105"/>
    </x:row>
    <x:row r="2321" ht="48" customHeight="1">
      <x:c r="A2321" s="51" t="str">
        <x:v>evt_merged_002318</x:v>
      </x:c>
      <x:c r="B2321" s="70" t="str">
        <x:v>YTDown.com_YouTube_Rangitoto-vs-Taka-National-Final-Sets-1-_Media_k3PdQgm2jVs_001_1080p</x:v>
      </x:c>
      <x:c r="C2321" s="51" t="str">
        <x:v>serve</x:v>
      </x:c>
      <x:c r="D2321" s="51" t="str">
        <x:v>01:26:54.400</x:v>
      </x:c>
      <x:c r="E2321" s="51" t="str">
        <x:v>01:27:03.000</x:v>
      </x:c>
      <x:c r="F2321" s="96" t="n">
        <x:v>5214.4</x:v>
      </x:c>
      <x:c r="G2321" s="96" t="n">
        <x:v>5223</x:v>
      </x:c>
      <x:c r="H2321" s="51" t="str">
        <x:v>near</x:v>
      </x:c>
      <x:c r="I2321" s="51" t="str">
        <x:v>far|near</x:v>
      </x:c>
      <x:c r="J2321" s="102" t="n">
        <x:v>0.374879</x:v>
      </x:c>
      <x:c r="K2321" s="51" t="str">
        <x:v>cg_000381</x:v>
      </x:c>
      <x:c r="L2321" s="51" t="str">
        <x:v>dg_000638</x:v>
      </x:c>
      <x:c r="M2321" s="70" t="str">
        <x:v>same_action_cross_side_deduped</x:v>
      </x:c>
      <x:c r="N2321" s="70" t="str">
        <x:v>near:evt_002159|far:evt_001177</x:v>
      </x:c>
      <x:c r="O2321" s="51" t="n">
        <x:v>21</x:v>
      </x:c>
      <x:c r="P2321" s="102" t="n">
        <x:v>0.58375</x:v>
      </x:c>
      <x:c r="Q2321" s="70" t="str">
        <x:v>same_action_cross_side_duplicate|different_action_cross_side_conflict</x:v>
      </x:c>
      <x:c r="R2321" s="93"/>
      <x:c r="S2321" s="99"/>
      <x:c r="T2321" s="99"/>
      <x:c r="U2321" s="93"/>
      <x:c r="V2321" s="105"/>
    </x:row>
    <x:row r="2322" ht="48" customHeight="1">
      <x:c r="A2322" s="51" t="str">
        <x:v>evt_merged_002319</x:v>
      </x:c>
      <x:c r="B2322" s="70" t="str">
        <x:v>YTDown.com_YouTube_Rangitoto-vs-Taka-National-Final-Sets-1-_Media_k3PdQgm2jVs_001_1080p</x:v>
      </x:c>
      <x:c r="C2322" s="51" t="str">
        <x:v>attack</x:v>
      </x:c>
      <x:c r="D2322" s="51" t="str">
        <x:v>01:26:57.600</x:v>
      </x:c>
      <x:c r="E2322" s="51" t="str">
        <x:v>01:27:00.200</x:v>
      </x:c>
      <x:c r="F2322" s="96" t="n">
        <x:v>5217.6</x:v>
      </x:c>
      <x:c r="G2322" s="96" t="n">
        <x:v>5220.2</x:v>
      </x:c>
      <x:c r="H2322" s="51" t="str">
        <x:v>far</x:v>
      </x:c>
      <x:c r="I2322" s="51" t="str">
        <x:v>far</x:v>
      </x:c>
      <x:c r="J2322" s="102" t="n">
        <x:v>0.214705</x:v>
      </x:c>
      <x:c r="K2322" s="51" t="str">
        <x:v>cg_000381</x:v>
      </x:c>
      <x:c r="L2322" s="51"/>
      <x:c r="M2322" s="70" t="str">
        <x:v>single_source</x:v>
      </x:c>
      <x:c r="N2322" s="70" t="str">
        <x:v>far:evt_001178</x:v>
      </x:c>
      <x:c r="O2322" s="51" t="n">
        <x:v>5</x:v>
      </x:c>
      <x:c r="P2322" s="102" t="n">
        <x:v>0.235941</x:v>
      </x:c>
      <x:c r="Q2322" s="70" t="str">
        <x:v>single_source_candidate|different_action_cross_side_conflict</x:v>
      </x:c>
      <x:c r="R2322" s="93"/>
      <x:c r="S2322" s="99"/>
      <x:c r="T2322" s="99"/>
      <x:c r="U2322" s="93"/>
      <x:c r="V2322" s="105"/>
    </x:row>
    <x:row r="2323" ht="48" customHeight="1">
      <x:c r="A2323" s="51" t="str">
        <x:v>evt_merged_002320</x:v>
      </x:c>
      <x:c r="B2323" s="70" t="str">
        <x:v>YTDown.com_YouTube_Rangitoto-vs-Taka-National-Final-Sets-1-_Media_k3PdQgm2jVs_001_1080p</x:v>
      </x:c>
      <x:c r="C2323" s="51" t="str">
        <x:v>set</x:v>
      </x:c>
      <x:c r="D2323" s="51" t="str">
        <x:v>01:27:00.000</x:v>
      </x:c>
      <x:c r="E2323" s="51" t="str">
        <x:v>01:27:02.600</x:v>
      </x:c>
      <x:c r="F2323" s="96" t="n">
        <x:v>5220</x:v>
      </x:c>
      <x:c r="G2323" s="96" t="n">
        <x:v>5222.6</x:v>
      </x:c>
      <x:c r="H2323" s="51" t="str">
        <x:v>far</x:v>
      </x:c>
      <x:c r="I2323" s="51" t="str">
        <x:v>far</x:v>
      </x:c>
      <x:c r="J2323" s="102" t="n">
        <x:v>0.261153</x:v>
      </x:c>
      <x:c r="K2323" s="51" t="str">
        <x:v>cg_000381</x:v>
      </x:c>
      <x:c r="L2323" s="51"/>
      <x:c r="M2323" s="70" t="str">
        <x:v>single_source</x:v>
      </x:c>
      <x:c r="N2323" s="70" t="str">
        <x:v>far:evt_001179</x:v>
      </x:c>
      <x:c r="O2323" s="51" t="n">
        <x:v>3</x:v>
      </x:c>
      <x:c r="P2323" s="102" t="n">
        <x:v>0.290563</x:v>
      </x:c>
      <x:c r="Q2323" s="70" t="str">
        <x:v>single_source_candidate|different_action_cross_side_conflict</x:v>
      </x:c>
      <x:c r="R2323" s="93"/>
      <x:c r="S2323" s="99"/>
      <x:c r="T2323" s="99"/>
      <x:c r="U2323" s="93"/>
      <x:c r="V2323" s="105"/>
    </x:row>
    <x:row r="2324" ht="48" customHeight="1">
      <x:c r="A2324" s="51" t="str">
        <x:v>evt_merged_002321</x:v>
      </x:c>
      <x:c r="B2324" s="70" t="str">
        <x:v>YTDown.com_YouTube_Rangitoto-vs-Taka-National-Final-Sets-1-_Media_k3PdQgm2jVs_001_1080p</x:v>
      </x:c>
      <x:c r="C2324" s="51" t="str">
        <x:v>set</x:v>
      </x:c>
      <x:c r="D2324" s="51" t="str">
        <x:v>01:27:03.200</x:v>
      </x:c>
      <x:c r="E2324" s="51" t="str">
        <x:v>01:27:07.400</x:v>
      </x:c>
      <x:c r="F2324" s="96" t="n">
        <x:v>5223.2</x:v>
      </x:c>
      <x:c r="G2324" s="96" t="n">
        <x:v>5227.4</x:v>
      </x:c>
      <x:c r="H2324" s="51" t="str">
        <x:v>far</x:v>
      </x:c>
      <x:c r="I2324" s="51" t="str">
        <x:v>far|near</x:v>
      </x:c>
      <x:c r="J2324" s="102" t="n">
        <x:v>0.262535</x:v>
      </x:c>
      <x:c r="K2324" s="51" t="str">
        <x:v>cg_000382</x:v>
      </x:c>
      <x:c r="L2324" s="51" t="str">
        <x:v>dg_000639</x:v>
      </x:c>
      <x:c r="M2324" s="70" t="str">
        <x:v>same_action_cross_side_deduped</x:v>
      </x:c>
      <x:c r="N2324" s="70" t="str">
        <x:v>near:evt_002160|far:evt_001180</x:v>
      </x:c>
      <x:c r="O2324" s="51" t="n">
        <x:v>12</x:v>
      </x:c>
      <x:c r="P2324" s="102" t="n">
        <x:v>0.306293</x:v>
      </x:c>
      <x:c r="Q2324" s="70" t="str">
        <x:v>same_action_cross_side_duplicate|different_action_cross_side_conflict</x:v>
      </x:c>
      <x:c r="R2324" s="93"/>
      <x:c r="S2324" s="99"/>
      <x:c r="T2324" s="99"/>
      <x:c r="U2324" s="93"/>
      <x:c r="V2324" s="105"/>
    </x:row>
    <x:row r="2325" ht="48" customHeight="1">
      <x:c r="A2325" s="51" t="str">
        <x:v>evt_merged_002322</x:v>
      </x:c>
      <x:c r="B2325" s="70" t="str">
        <x:v>YTDown.com_YouTube_Rangitoto-vs-Taka-National-Final-Sets-1-_Media_k3PdQgm2jVs_001_1080p</x:v>
      </x:c>
      <x:c r="C2325" s="51" t="str">
        <x:v>attack</x:v>
      </x:c>
      <x:c r="D2325" s="51" t="str">
        <x:v>01:27:06.000</x:v>
      </x:c>
      <x:c r="E2325" s="51" t="str">
        <x:v>01:27:16.200</x:v>
      </x:c>
      <x:c r="F2325" s="96" t="n">
        <x:v>5226</x:v>
      </x:c>
      <x:c r="G2325" s="96" t="n">
        <x:v>5236.2</x:v>
      </x:c>
      <x:c r="H2325" s="51" t="str">
        <x:v>far</x:v>
      </x:c>
      <x:c r="I2325" s="51" t="str">
        <x:v>far|near</x:v>
      </x:c>
      <x:c r="J2325" s="102" t="n">
        <x:v>0.256546</x:v>
      </x:c>
      <x:c r="K2325" s="51" t="str">
        <x:v>cg_000382</x:v>
      </x:c>
      <x:c r="L2325" s="51" t="str">
        <x:v>dg_000640</x:v>
      </x:c>
      <x:c r="M2325" s="70" t="str">
        <x:v>same_action_cross_side_deduped</x:v>
      </x:c>
      <x:c r="N2325" s="70" t="str">
        <x:v>near:evt_002161|far:evt_001181</x:v>
      </x:c>
      <x:c r="O2325" s="51" t="n">
        <x:v>23</x:v>
      </x:c>
      <x:c r="P2325" s="102" t="n">
        <x:v>0.297596</x:v>
      </x:c>
      <x:c r="Q2325" s="70" t="str">
        <x:v>same_action_cross_side_duplicate|different_action_cross_side_conflict</x:v>
      </x:c>
      <x:c r="R2325" s="93"/>
      <x:c r="S2325" s="99"/>
      <x:c r="T2325" s="99"/>
      <x:c r="U2325" s="93"/>
      <x:c r="V2325" s="105"/>
    </x:row>
    <x:row r="2326" ht="48" customHeight="1">
      <x:c r="A2326" s="51" t="str">
        <x:v>evt_merged_002323</x:v>
      </x:c>
      <x:c r="B2326" s="70" t="str">
        <x:v>YTDown.com_YouTube_Rangitoto-vs-Taka-National-Final-Sets-1-_Media_k3PdQgm2jVs_001_1080p</x:v>
      </x:c>
      <x:c r="C2326" s="51" t="str">
        <x:v>serve</x:v>
      </x:c>
      <x:c r="D2326" s="51" t="str">
        <x:v>01:27:15.600</x:v>
      </x:c>
      <x:c r="E2326" s="51" t="str">
        <x:v>01:27:16.600</x:v>
      </x:c>
      <x:c r="F2326" s="96" t="n">
        <x:v>5235.6</x:v>
      </x:c>
      <x:c r="G2326" s="96" t="n">
        <x:v>5236.6</x:v>
      </x:c>
      <x:c r="H2326" s="51" t="str">
        <x:v>near</x:v>
      </x:c>
      <x:c r="I2326" s="51" t="str">
        <x:v>near</x:v>
      </x:c>
      <x:c r="J2326" s="102" t="n">
        <x:v>0.235925</x:v>
      </x:c>
      <x:c r="K2326" s="51"/>
      <x:c r="L2326" s="51"/>
      <x:c r="M2326" s="70" t="str">
        <x:v>single_source</x:v>
      </x:c>
      <x:c r="N2326" s="70" t="str">
        <x:v>near:evt_002162</x:v>
      </x:c>
      <x:c r="O2326" s="51" t="n">
        <x:v>1</x:v>
      </x:c>
      <x:c r="P2326" s="102" t="n">
        <x:v>0.235925</x:v>
      </x:c>
      <x:c r="Q2326" s="70" t="str">
        <x:v>single_source_candidate</x:v>
      </x:c>
      <x:c r="R2326" s="93"/>
      <x:c r="S2326" s="99"/>
      <x:c r="T2326" s="99"/>
      <x:c r="U2326" s="93"/>
      <x:c r="V2326" s="105"/>
    </x:row>
    <x:row r="2327" ht="48" customHeight="1">
      <x:c r="A2327" s="51" t="str">
        <x:v>evt_merged_002324</x:v>
      </x:c>
      <x:c r="B2327" s="70" t="str">
        <x:v>YTDown.com_YouTube_Rangitoto-vs-Taka-National-Final-Sets-1-_Media_k3PdQgm2jVs_001_1080p</x:v>
      </x:c>
      <x:c r="C2327" s="51" t="str">
        <x:v>attack</x:v>
      </x:c>
      <x:c r="D2327" s="51" t="str">
        <x:v>01:27:16.000</x:v>
      </x:c>
      <x:c r="E2327" s="51" t="str">
        <x:v>01:27:17.800</x:v>
      </x:c>
      <x:c r="F2327" s="96" t="n">
        <x:v>5236</x:v>
      </x:c>
      <x:c r="G2327" s="96" t="n">
        <x:v>5237.8</x:v>
      </x:c>
      <x:c r="H2327" s="51" t="str">
        <x:v>far</x:v>
      </x:c>
      <x:c r="I2327" s="51" t="str">
        <x:v>far|near</x:v>
      </x:c>
      <x:c r="J2327" s="102" t="n">
        <x:v>0.248036</x:v>
      </x:c>
      <x:c r="K2327" s="51" t="str">
        <x:v>cg_000383</x:v>
      </x:c>
      <x:c r="L2327" s="51" t="str">
        <x:v>dg_000641</x:v>
      </x:c>
      <x:c r="M2327" s="70" t="str">
        <x:v>same_action_cross_side_deduped</x:v>
      </x:c>
      <x:c r="N2327" s="70" t="str">
        <x:v>near:evt_002163|far:evt_001182</x:v>
      </x:c>
      <x:c r="O2327" s="51" t="n">
        <x:v>5</x:v>
      </x:c>
      <x:c r="P2327" s="102" t="n">
        <x:v>0.256308</x:v>
      </x:c>
      <x:c r="Q2327" s="70" t="str">
        <x:v>same_action_cross_side_duplicate|different_action_cross_side_conflict</x:v>
      </x:c>
      <x:c r="R2327" s="93"/>
      <x:c r="S2327" s="99"/>
      <x:c r="T2327" s="99"/>
      <x:c r="U2327" s="93"/>
      <x:c r="V2327" s="105"/>
    </x:row>
    <x:row r="2328" ht="48" customHeight="1">
      <x:c r="A2328" s="51" t="str">
        <x:v>evt_merged_002325</x:v>
      </x:c>
      <x:c r="B2328" s="70" t="str">
        <x:v>YTDown.com_YouTube_Rangitoto-vs-Taka-National-Final-Sets-1-_Media_k3PdQgm2jVs_001_1080p</x:v>
      </x:c>
      <x:c r="C2328" s="51" t="str">
        <x:v>set</x:v>
      </x:c>
      <x:c r="D2328" s="51" t="str">
        <x:v>01:27:17.200</x:v>
      </x:c>
      <x:c r="E2328" s="51" t="str">
        <x:v>01:27:19.400</x:v>
      </x:c>
      <x:c r="F2328" s="96" t="n">
        <x:v>5237.2</x:v>
      </x:c>
      <x:c r="G2328" s="96" t="n">
        <x:v>5239.4</x:v>
      </x:c>
      <x:c r="H2328" s="51" t="str">
        <x:v>far</x:v>
      </x:c>
      <x:c r="I2328" s="51" t="str">
        <x:v>far|near</x:v>
      </x:c>
      <x:c r="J2328" s="102" t="n">
        <x:v>0.258013</x:v>
      </x:c>
      <x:c r="K2328" s="51" t="str">
        <x:v>cg_000383</x:v>
      </x:c>
      <x:c r="L2328" s="51" t="str">
        <x:v>dg_000642</x:v>
      </x:c>
      <x:c r="M2328" s="70" t="str">
        <x:v>same_action_cross_side_deduped</x:v>
      </x:c>
      <x:c r="N2328" s="70" t="str">
        <x:v>far:evt_001183|near:evt_002164</x:v>
      </x:c>
      <x:c r="O2328" s="51" t="n">
        <x:v>5</x:v>
      </x:c>
      <x:c r="P2328" s="102" t="n">
        <x:v>0.307646</x:v>
      </x:c>
      <x:c r="Q2328" s="70" t="str">
        <x:v>same_action_cross_side_duplicate|different_action_cross_side_conflict</x:v>
      </x:c>
      <x:c r="R2328" s="93"/>
      <x:c r="S2328" s="99"/>
      <x:c r="T2328" s="99"/>
      <x:c r="U2328" s="93"/>
      <x:c r="V2328" s="105"/>
    </x:row>
    <x:row r="2329" ht="48" customHeight="1">
      <x:c r="A2329" s="51" t="str">
        <x:v>evt_merged_002326</x:v>
      </x:c>
      <x:c r="B2329" s="70" t="str">
        <x:v>YTDown.com_YouTube_Rangitoto-vs-Taka-National-Final-Sets-1-_Media_k3PdQgm2jVs_001_1080p</x:v>
      </x:c>
      <x:c r="C2329" s="51" t="str">
        <x:v>attack</x:v>
      </x:c>
      <x:c r="D2329" s="51" t="str">
        <x:v>01:27:18.800</x:v>
      </x:c>
      <x:c r="E2329" s="51" t="str">
        <x:v>01:27:20.600</x:v>
      </x:c>
      <x:c r="F2329" s="96" t="n">
        <x:v>5238.8</x:v>
      </x:c>
      <x:c r="G2329" s="96" t="n">
        <x:v>5240.6</x:v>
      </x:c>
      <x:c r="H2329" s="51" t="str">
        <x:v>near</x:v>
      </x:c>
      <x:c r="I2329" s="51" t="str">
        <x:v>near</x:v>
      </x:c>
      <x:c r="J2329" s="102" t="n">
        <x:v>0.281109</x:v>
      </x:c>
      <x:c r="K2329" s="51"/>
      <x:c r="L2329" s="51"/>
      <x:c r="M2329" s="70" t="str">
        <x:v>single_source</x:v>
      </x:c>
      <x:c r="N2329" s="70" t="str">
        <x:v>near:evt_002165</x:v>
      </x:c>
      <x:c r="O2329" s="51" t="n">
        <x:v>3</x:v>
      </x:c>
      <x:c r="P2329" s="102" t="n">
        <x:v>0.283132</x:v>
      </x:c>
      <x:c r="Q2329" s="70" t="str">
        <x:v>single_source_candidate</x:v>
      </x:c>
      <x:c r="R2329" s="93"/>
      <x:c r="S2329" s="99"/>
      <x:c r="T2329" s="99"/>
      <x:c r="U2329" s="93"/>
      <x:c r="V2329" s="105"/>
    </x:row>
    <x:row r="2330" ht="48" customHeight="1">
      <x:c r="A2330" s="51" t="str">
        <x:v>evt_merged_002327</x:v>
      </x:c>
      <x:c r="B2330" s="70" t="str">
        <x:v>YTDown.com_YouTube_Rangitoto-vs-Taka-National-Final-Sets-1-_Media_k3PdQgm2jVs_001_1080p</x:v>
      </x:c>
      <x:c r="C2330" s="51" t="str">
        <x:v>set</x:v>
      </x:c>
      <x:c r="D2330" s="51" t="str">
        <x:v>01:27:20.000</x:v>
      </x:c>
      <x:c r="E2330" s="51" t="str">
        <x:v>01:27:21.000</x:v>
      </x:c>
      <x:c r="F2330" s="96" t="n">
        <x:v>5240</x:v>
      </x:c>
      <x:c r="G2330" s="96" t="n">
        <x:v>5241</x:v>
      </x:c>
      <x:c r="H2330" s="51" t="str">
        <x:v>near</x:v>
      </x:c>
      <x:c r="I2330" s="51" t="str">
        <x:v>near</x:v>
      </x:c>
      <x:c r="J2330" s="102" t="n">
        <x:v>0.24004</x:v>
      </x:c>
      <x:c r="K2330" s="51"/>
      <x:c r="L2330" s="51"/>
      <x:c r="M2330" s="70" t="str">
        <x:v>single_source</x:v>
      </x:c>
      <x:c r="N2330" s="70" t="str">
        <x:v>near:evt_002166</x:v>
      </x:c>
      <x:c r="O2330" s="51" t="n">
        <x:v>1</x:v>
      </x:c>
      <x:c r="P2330" s="102" t="n">
        <x:v>0.24004</x:v>
      </x:c>
      <x:c r="Q2330" s="70" t="str">
        <x:v>single_source_candidate</x:v>
      </x:c>
      <x:c r="R2330" s="93"/>
      <x:c r="S2330" s="99"/>
      <x:c r="T2330" s="99"/>
      <x:c r="U2330" s="93"/>
      <x:c r="V2330" s="105"/>
    </x:row>
    <x:row r="2331" ht="48" customHeight="1">
      <x:c r="A2331" s="51" t="str">
        <x:v>evt_merged_002328</x:v>
      </x:c>
      <x:c r="B2331" s="70" t="str">
        <x:v>YTDown.com_YouTube_Rangitoto-vs-Taka-National-Final-Sets-1-_Media_k3PdQgm2jVs_001_1080p</x:v>
      </x:c>
      <x:c r="C2331" s="51" t="str">
        <x:v>serve</x:v>
      </x:c>
      <x:c r="D2331" s="51" t="str">
        <x:v>01:27:20.400</x:v>
      </x:c>
      <x:c r="E2331" s="51" t="str">
        <x:v>01:27:21.400</x:v>
      </x:c>
      <x:c r="F2331" s="96" t="n">
        <x:v>5240.4</x:v>
      </x:c>
      <x:c r="G2331" s="96" t="n">
        <x:v>5241.4</x:v>
      </x:c>
      <x:c r="H2331" s="51" t="str">
        <x:v>near</x:v>
      </x:c>
      <x:c r="I2331" s="51" t="str">
        <x:v>near</x:v>
      </x:c>
      <x:c r="J2331" s="102" t="n">
        <x:v>0.244617</x:v>
      </x:c>
      <x:c r="K2331" s="51"/>
      <x:c r="L2331" s="51"/>
      <x:c r="M2331" s="70" t="str">
        <x:v>single_source</x:v>
      </x:c>
      <x:c r="N2331" s="70" t="str">
        <x:v>near:evt_002167</x:v>
      </x:c>
      <x:c r="O2331" s="51" t="n">
        <x:v>1</x:v>
      </x:c>
      <x:c r="P2331" s="102" t="n">
        <x:v>0.244617</x:v>
      </x:c>
      <x:c r="Q2331" s="70" t="str">
        <x:v>single_source_candidate</x:v>
      </x:c>
      <x:c r="R2331" s="93"/>
      <x:c r="S2331" s="99"/>
      <x:c r="T2331" s="99"/>
      <x:c r="U2331" s="93"/>
      <x:c r="V2331" s="105"/>
    </x:row>
    <x:row r="2332" ht="48" customHeight="1">
      <x:c r="A2332" s="51" t="str">
        <x:v>evt_merged_002329</x:v>
      </x:c>
      <x:c r="B2332" s="70" t="str">
        <x:v>YTDown.com_YouTube_Rangitoto-vs-Taka-National-Final-Sets-1-_Media_k3PdQgm2jVs_001_1080p</x:v>
      </x:c>
      <x:c r="C2332" s="51" t="str">
        <x:v>set</x:v>
      </x:c>
      <x:c r="D2332" s="51" t="str">
        <x:v>01:27:20.800</x:v>
      </x:c>
      <x:c r="E2332" s="51" t="str">
        <x:v>01:27:23.000</x:v>
      </x:c>
      <x:c r="F2332" s="96" t="n">
        <x:v>5240.8</x:v>
      </x:c>
      <x:c r="G2332" s="96" t="n">
        <x:v>5243</x:v>
      </x:c>
      <x:c r="H2332" s="51" t="str">
        <x:v>near</x:v>
      </x:c>
      <x:c r="I2332" s="51" t="str">
        <x:v>near</x:v>
      </x:c>
      <x:c r="J2332" s="102" t="n">
        <x:v>0.259292</x:v>
      </x:c>
      <x:c r="K2332" s="51"/>
      <x:c r="L2332" s="51"/>
      <x:c r="M2332" s="70" t="str">
        <x:v>single_source</x:v>
      </x:c>
      <x:c r="N2332" s="70" t="str">
        <x:v>near:evt_002168</x:v>
      </x:c>
      <x:c r="O2332" s="51" t="n">
        <x:v>4</x:v>
      </x:c>
      <x:c r="P2332" s="102" t="n">
        <x:v>0.27918</x:v>
      </x:c>
      <x:c r="Q2332" s="70" t="str">
        <x:v>single_source_candidate</x:v>
      </x:c>
      <x:c r="R2332" s="93"/>
      <x:c r="S2332" s="99"/>
      <x:c r="T2332" s="99"/>
      <x:c r="U2332" s="93"/>
      <x:c r="V2332" s="105"/>
    </x:row>
    <x:row r="2333" ht="48" customHeight="1">
      <x:c r="A2333" s="51" t="str">
        <x:v>evt_merged_002330</x:v>
      </x:c>
      <x:c r="B2333" s="70" t="str">
        <x:v>YTDown.com_YouTube_Rangitoto-vs-Taka-National-Final-Sets-1-_Media_k3PdQgm2jVs_001_1080p</x:v>
      </x:c>
      <x:c r="C2333" s="51" t="str">
        <x:v>serve</x:v>
      </x:c>
      <x:c r="D2333" s="51" t="str">
        <x:v>01:27:26.400</x:v>
      </x:c>
      <x:c r="E2333" s="51" t="str">
        <x:v>01:27:27.800</x:v>
      </x:c>
      <x:c r="F2333" s="96" t="n">
        <x:v>5246.4</x:v>
      </x:c>
      <x:c r="G2333" s="96" t="n">
        <x:v>5247.8</x:v>
      </x:c>
      <x:c r="H2333" s="51" t="str">
        <x:v>near</x:v>
      </x:c>
      <x:c r="I2333" s="51" t="str">
        <x:v>near</x:v>
      </x:c>
      <x:c r="J2333" s="102" t="n">
        <x:v>0.273498</x:v>
      </x:c>
      <x:c r="K2333" s="51" t="str">
        <x:v>cg_000384</x:v>
      </x:c>
      <x:c r="L2333" s="51"/>
      <x:c r="M2333" s="70" t="str">
        <x:v>single_source</x:v>
      </x:c>
      <x:c r="N2333" s="70" t="str">
        <x:v>near:evt_002169</x:v>
      </x:c>
      <x:c r="O2333" s="51" t="n">
        <x:v>2</x:v>
      </x:c>
      <x:c r="P2333" s="102" t="n">
        <x:v>0.295589</x:v>
      </x:c>
      <x:c r="Q2333" s="70" t="str">
        <x:v>single_source_candidate|different_action_cross_side_conflict</x:v>
      </x:c>
      <x:c r="R2333" s="93"/>
      <x:c r="S2333" s="99"/>
      <x:c r="T2333" s="99"/>
      <x:c r="U2333" s="93"/>
      <x:c r="V2333" s="105"/>
    </x:row>
    <x:row r="2334" ht="48" customHeight="1">
      <x:c r="A2334" s="51" t="str">
        <x:v>evt_merged_002331</x:v>
      </x:c>
      <x:c r="B2334" s="70" t="str">
        <x:v>YTDown.com_YouTube_Rangitoto-vs-Taka-National-Final-Sets-1-_Media_k3PdQgm2jVs_001_1080p</x:v>
      </x:c>
      <x:c r="C2334" s="51" t="str">
        <x:v>attack</x:v>
      </x:c>
      <x:c r="D2334" s="51" t="str">
        <x:v>01:27:27.200</x:v>
      </x:c>
      <x:c r="E2334" s="51" t="str">
        <x:v>01:27:33.000</x:v>
      </x:c>
      <x:c r="F2334" s="96" t="n">
        <x:v>5247.2</x:v>
      </x:c>
      <x:c r="G2334" s="96" t="n">
        <x:v>5253</x:v>
      </x:c>
      <x:c r="H2334" s="51" t="str">
        <x:v>near</x:v>
      </x:c>
      <x:c r="I2334" s="51" t="str">
        <x:v>far|near</x:v>
      </x:c>
      <x:c r="J2334" s="102" t="n">
        <x:v>0.328571</x:v>
      </x:c>
      <x:c r="K2334" s="51" t="str">
        <x:v>cg_000384</x:v>
      </x:c>
      <x:c r="L2334" s="51" t="str">
        <x:v>dg_000643</x:v>
      </x:c>
      <x:c r="M2334" s="70" t="str">
        <x:v>same_action_cross_side_deduped</x:v>
      </x:c>
      <x:c r="N2334" s="70" t="str">
        <x:v>far:evt_001184|near:evt_002170</x:v>
      </x:c>
      <x:c r="O2334" s="51" t="n">
        <x:v>23</x:v>
      </x:c>
      <x:c r="P2334" s="102" t="n">
        <x:v>0.450677</x:v>
      </x:c>
      <x:c r="Q2334" s="70" t="str">
        <x:v>same_action_cross_side_duplicate|different_action_cross_side_conflict</x:v>
      </x:c>
      <x:c r="R2334" s="93"/>
      <x:c r="S2334" s="99"/>
      <x:c r="T2334" s="99"/>
      <x:c r="U2334" s="93"/>
      <x:c r="V2334" s="105"/>
    </x:row>
    <x:row r="2335" ht="48" customHeight="1">
      <x:c r="A2335" s="51" t="str">
        <x:v>evt_merged_002332</x:v>
      </x:c>
      <x:c r="B2335" s="70" t="str">
        <x:v>YTDown.com_YouTube_Rangitoto-vs-Taka-National-Final-Sets-1-_Media_k3PdQgm2jVs_001_1080p</x:v>
      </x:c>
      <x:c r="C2335" s="51" t="str">
        <x:v>set</x:v>
      </x:c>
      <x:c r="D2335" s="51" t="str">
        <x:v>01:27:32.400</x:v>
      </x:c>
      <x:c r="E2335" s="51" t="str">
        <x:v>01:27:34.200</x:v>
      </x:c>
      <x:c r="F2335" s="96" t="n">
        <x:v>5252.4</x:v>
      </x:c>
      <x:c r="G2335" s="96" t="n">
        <x:v>5254.2</x:v>
      </x:c>
      <x:c r="H2335" s="51" t="str">
        <x:v>near</x:v>
      </x:c>
      <x:c r="I2335" s="51" t="str">
        <x:v>near</x:v>
      </x:c>
      <x:c r="J2335" s="102" t="n">
        <x:v>0.241029</x:v>
      </x:c>
      <x:c r="K2335" s="51" t="str">
        <x:v>cg_000385</x:v>
      </x:c>
      <x:c r="L2335" s="51"/>
      <x:c r="M2335" s="70" t="str">
        <x:v>single_source</x:v>
      </x:c>
      <x:c r="N2335" s="70" t="str">
        <x:v>near:evt_002171</x:v>
      </x:c>
      <x:c r="O2335" s="51" t="n">
        <x:v>3</x:v>
      </x:c>
      <x:c r="P2335" s="102" t="n">
        <x:v>0.261257</x:v>
      </x:c>
      <x:c r="Q2335" s="70" t="str">
        <x:v>single_source_candidate|different_action_cross_side_conflict</x:v>
      </x:c>
      <x:c r="R2335" s="93"/>
      <x:c r="S2335" s="99"/>
      <x:c r="T2335" s="99"/>
      <x:c r="U2335" s="93"/>
      <x:c r="V2335" s="105"/>
    </x:row>
    <x:row r="2336" ht="48" customHeight="1">
      <x:c r="A2336" s="51" t="str">
        <x:v>evt_merged_002333</x:v>
      </x:c>
      <x:c r="B2336" s="70" t="str">
        <x:v>YTDown.com_YouTube_Rangitoto-vs-Taka-National-Final-Sets-1-_Media_k3PdQgm2jVs_001_1080p</x:v>
      </x:c>
      <x:c r="C2336" s="51" t="str">
        <x:v>attack</x:v>
      </x:c>
      <x:c r="D2336" s="51" t="str">
        <x:v>01:27:33.600</x:v>
      </x:c>
      <x:c r="E2336" s="51" t="str">
        <x:v>01:27:43.800</x:v>
      </x:c>
      <x:c r="F2336" s="96" t="n">
        <x:v>5253.6</x:v>
      </x:c>
      <x:c r="G2336" s="96" t="n">
        <x:v>5263.8</x:v>
      </x:c>
      <x:c r="H2336" s="51" t="str">
        <x:v>far</x:v>
      </x:c>
      <x:c r="I2336" s="51" t="str">
        <x:v>far|near</x:v>
      </x:c>
      <x:c r="J2336" s="102" t="n">
        <x:v>0.334938</x:v>
      </x:c>
      <x:c r="K2336" s="51" t="str">
        <x:v>cg_000385</x:v>
      </x:c>
      <x:c r="L2336" s="51" t="str">
        <x:v>dg_000644</x:v>
      </x:c>
      <x:c r="M2336" s="70" t="str">
        <x:v>same_action_cross_side_deduped</x:v>
      </x:c>
      <x:c r="N2336" s="70" t="str">
        <x:v>near:evt_002172|far:evt_001185|near:evt_002174</x:v>
      </x:c>
      <x:c r="O2336" s="51" t="n">
        <x:v>34</x:v>
      </x:c>
      <x:c r="P2336" s="102" t="n">
        <x:v>0.464412</x:v>
      </x:c>
      <x:c r="Q2336" s="70" t="str">
        <x:v>same_action_cross_side_duplicate|different_action_cross_side_conflict</x:v>
      </x:c>
      <x:c r="R2336" s="93"/>
      <x:c r="S2336" s="99"/>
      <x:c r="T2336" s="99"/>
      <x:c r="U2336" s="93"/>
      <x:c r="V2336" s="105"/>
    </x:row>
    <x:row r="2337" ht="48" customHeight="1">
      <x:c r="A2337" s="51" t="str">
        <x:v>evt_merged_002334</x:v>
      </x:c>
      <x:c r="B2337" s="70" t="str">
        <x:v>YTDown.com_YouTube_Rangitoto-vs-Taka-National-Final-Sets-1-_Media_k3PdQgm2jVs_001_1080p</x:v>
      </x:c>
      <x:c r="C2337" s="51" t="str">
        <x:v>serve</x:v>
      </x:c>
      <x:c r="D2337" s="51" t="str">
        <x:v>01:27:35.600</x:v>
      </x:c>
      <x:c r="E2337" s="51" t="str">
        <x:v>01:27:38.200</x:v>
      </x:c>
      <x:c r="F2337" s="96" t="n">
        <x:v>5255.6</x:v>
      </x:c>
      <x:c r="G2337" s="96" t="n">
        <x:v>5258.2</x:v>
      </x:c>
      <x:c r="H2337" s="51" t="str">
        <x:v>near</x:v>
      </x:c>
      <x:c r="I2337" s="51" t="str">
        <x:v>near</x:v>
      </x:c>
      <x:c r="J2337" s="102" t="n">
        <x:v>0.35169</x:v>
      </x:c>
      <x:c r="K2337" s="51" t="str">
        <x:v>cg_000385</x:v>
      </x:c>
      <x:c r="L2337" s="51"/>
      <x:c r="M2337" s="70" t="str">
        <x:v>single_source</x:v>
      </x:c>
      <x:c r="N2337" s="70" t="str">
        <x:v>near:evt_002173</x:v>
      </x:c>
      <x:c r="O2337" s="51" t="n">
        <x:v>5</x:v>
      </x:c>
      <x:c r="P2337" s="102" t="n">
        <x:v>0.40224</x:v>
      </x:c>
      <x:c r="Q2337" s="70" t="str">
        <x:v>single_source_candidate|different_action_cross_side_conflict</x:v>
      </x:c>
      <x:c r="R2337" s="93"/>
      <x:c r="S2337" s="99"/>
      <x:c r="T2337" s="99"/>
      <x:c r="U2337" s="93"/>
      <x:c r="V2337" s="105"/>
    </x:row>
    <x:row r="2338" ht="48" customHeight="1">
      <x:c r="A2338" s="51" t="str">
        <x:v>evt_merged_002335</x:v>
      </x:c>
      <x:c r="B2338" s="70" t="str">
        <x:v>YTDown.com_YouTube_Rangitoto-vs-Taka-National-Final-Sets-1-_Media_k3PdQgm2jVs_001_1080p</x:v>
      </x:c>
      <x:c r="C2338" s="51" t="str">
        <x:v>attack</x:v>
      </x:c>
      <x:c r="D2338" s="51" t="str">
        <x:v>01:27:44.800</x:v>
      </x:c>
      <x:c r="E2338" s="51" t="str">
        <x:v>01:27:47.800</x:v>
      </x:c>
      <x:c r="F2338" s="96" t="n">
        <x:v>5264.8</x:v>
      </x:c>
      <x:c r="G2338" s="96" t="n">
        <x:v>5267.8</x:v>
      </x:c>
      <x:c r="H2338" s="51" t="str">
        <x:v>far</x:v>
      </x:c>
      <x:c r="I2338" s="51" t="str">
        <x:v>far|near</x:v>
      </x:c>
      <x:c r="J2338" s="102" t="n">
        <x:v>0.2596</x:v>
      </x:c>
      <x:c r="K2338" s="51" t="str">
        <x:v>cg_000386</x:v>
      </x:c>
      <x:c r="L2338" s="51" t="str">
        <x:v>dg_000645</x:v>
      </x:c>
      <x:c r="M2338" s="70" t="str">
        <x:v>same_action_cross_side_deduped</x:v>
      </x:c>
      <x:c r="N2338" s="70" t="str">
        <x:v>near:evt_002175|far:evt_001186</x:v>
      </x:c>
      <x:c r="O2338" s="51" t="n">
        <x:v>5</x:v>
      </x:c>
      <x:c r="P2338" s="102" t="n">
        <x:v>0.271221</x:v>
      </x:c>
      <x:c r="Q2338" s="70" t="str">
        <x:v>same_action_cross_side_duplicate|different_action_cross_side_conflict</x:v>
      </x:c>
      <x:c r="R2338" s="93"/>
      <x:c r="S2338" s="99"/>
      <x:c r="T2338" s="99"/>
      <x:c r="U2338" s="93"/>
      <x:c r="V2338" s="105"/>
    </x:row>
    <x:row r="2339" ht="48" customHeight="1">
      <x:c r="A2339" s="51" t="str">
        <x:v>evt_merged_002336</x:v>
      </x:c>
      <x:c r="B2339" s="70" t="str">
        <x:v>YTDown.com_YouTube_Rangitoto-vs-Taka-National-Final-Sets-1-_Media_k3PdQgm2jVs_001_1080p</x:v>
      </x:c>
      <x:c r="C2339" s="51" t="str">
        <x:v>set</x:v>
      </x:c>
      <x:c r="D2339" s="51" t="str">
        <x:v>01:27:47.200</x:v>
      </x:c>
      <x:c r="E2339" s="51" t="str">
        <x:v>01:27:49.400</x:v>
      </x:c>
      <x:c r="F2339" s="96" t="n">
        <x:v>5267.2</x:v>
      </x:c>
      <x:c r="G2339" s="96" t="n">
        <x:v>5269.4</x:v>
      </x:c>
      <x:c r="H2339" s="51" t="str">
        <x:v>near</x:v>
      </x:c>
      <x:c r="I2339" s="51" t="str">
        <x:v>near</x:v>
      </x:c>
      <x:c r="J2339" s="102" t="n">
        <x:v>0.2619</x:v>
      </x:c>
      <x:c r="K2339" s="51" t="str">
        <x:v>cg_000386</x:v>
      </x:c>
      <x:c r="L2339" s="51"/>
      <x:c r="M2339" s="70" t="str">
        <x:v>single_source</x:v>
      </x:c>
      <x:c r="N2339" s="70" t="str">
        <x:v>near:evt_002176</x:v>
      </x:c>
      <x:c r="O2339" s="51" t="n">
        <x:v>4</x:v>
      </x:c>
      <x:c r="P2339" s="102" t="n">
        <x:v>0.274166</x:v>
      </x:c>
      <x:c r="Q2339" s="70" t="str">
        <x:v>single_source_candidate|different_action_cross_side_conflict</x:v>
      </x:c>
      <x:c r="R2339" s="93"/>
      <x:c r="S2339" s="99"/>
      <x:c r="T2339" s="99"/>
      <x:c r="U2339" s="93"/>
      <x:c r="V2339" s="105"/>
    </x:row>
    <x:row r="2340" ht="48" customHeight="1">
      <x:c r="A2340" s="51" t="str">
        <x:v>evt_merged_002337</x:v>
      </x:c>
      <x:c r="B2340" s="70" t="str">
        <x:v>YTDown.com_YouTube_Rangitoto-vs-Taka-National-Final-Sets-1-_Media_k3PdQgm2jVs_001_1080p</x:v>
      </x:c>
      <x:c r="C2340" s="51" t="str">
        <x:v>attack</x:v>
      </x:c>
      <x:c r="D2340" s="51" t="str">
        <x:v>01:27:50.000</x:v>
      </x:c>
      <x:c r="E2340" s="51" t="str">
        <x:v>01:27:53.400</x:v>
      </x:c>
      <x:c r="F2340" s="96" t="n">
        <x:v>5270</x:v>
      </x:c>
      <x:c r="G2340" s="96" t="n">
        <x:v>5273.4</x:v>
      </x:c>
      <x:c r="H2340" s="51" t="str">
        <x:v>far</x:v>
      </x:c>
      <x:c r="I2340" s="51" t="str">
        <x:v>far|near</x:v>
      </x:c>
      <x:c r="J2340" s="102" t="n">
        <x:v>0.30065</x:v>
      </x:c>
      <x:c r="K2340" s="51"/>
      <x:c r="L2340" s="51" t="str">
        <x:v>dg_000646</x:v>
      </x:c>
      <x:c r="M2340" s="70" t="str">
        <x:v>same_action_cross_side_deduped</x:v>
      </x:c>
      <x:c r="N2340" s="70" t="str">
        <x:v>near:evt_002177|far:evt_001187</x:v>
      </x:c>
      <x:c r="O2340" s="51" t="n">
        <x:v>8</x:v>
      </x:c>
      <x:c r="P2340" s="102" t="n">
        <x:v>0.331044</x:v>
      </x:c>
      <x:c r="Q2340" s="70" t="str">
        <x:v>same_action_cross_side_duplicate</x:v>
      </x:c>
      <x:c r="R2340" s="93"/>
      <x:c r="S2340" s="99"/>
      <x:c r="T2340" s="99"/>
      <x:c r="U2340" s="93"/>
      <x:c r="V2340" s="105"/>
    </x:row>
    <x:row r="2341" ht="48" customHeight="1">
      <x:c r="A2341" s="51" t="str">
        <x:v>evt_merged_002338</x:v>
      </x:c>
      <x:c r="B2341" s="70" t="str">
        <x:v>YTDown.com_YouTube_Rangitoto-vs-Taka-National-Final-Sets-1-_Media_k3PdQgm2jVs_001_1080p</x:v>
      </x:c>
      <x:c r="C2341" s="51" t="str">
        <x:v>attack</x:v>
      </x:c>
      <x:c r="D2341" s="51" t="str">
        <x:v>01:27:54.800</x:v>
      </x:c>
      <x:c r="E2341" s="51" t="str">
        <x:v>01:28:09.800</x:v>
      </x:c>
      <x:c r="F2341" s="96" t="n">
        <x:v>5274.8</x:v>
      </x:c>
      <x:c r="G2341" s="96" t="n">
        <x:v>5289.8</x:v>
      </x:c>
      <x:c r="H2341" s="51" t="str">
        <x:v>near</x:v>
      </x:c>
      <x:c r="I2341" s="51" t="str">
        <x:v>far|near</x:v>
      </x:c>
      <x:c r="J2341" s="102" t="n">
        <x:v>0.415691</x:v>
      </x:c>
      <x:c r="K2341" s="51" t="str">
        <x:v>cg_000387</x:v>
      </x:c>
      <x:c r="L2341" s="51" t="str">
        <x:v>dg_000647</x:v>
      </x:c>
      <x:c r="M2341" s="70" t="str">
        <x:v>same_action_cross_side_deduped</x:v>
      </x:c>
      <x:c r="N2341" s="70" t="str">
        <x:v>near:evt_002178|far:evt_001188|near:evt_002180|near:evt_002182</x:v>
      </x:c>
      <x:c r="O2341" s="51" t="n">
        <x:v>64</x:v>
      </x:c>
      <x:c r="P2341" s="102" t="n">
        <x:v>0.614551</x:v>
      </x:c>
      <x:c r="Q2341" s="70" t="str">
        <x:v>same_action_cross_side_duplicate|different_action_cross_side_conflict</x:v>
      </x:c>
      <x:c r="R2341" s="93"/>
      <x:c r="S2341" s="99"/>
      <x:c r="T2341" s="99"/>
      <x:c r="U2341" s="93"/>
      <x:c r="V2341" s="105"/>
    </x:row>
    <x:row r="2342" ht="48" customHeight="1">
      <x:c r="A2342" s="51" t="str">
        <x:v>evt_merged_002339</x:v>
      </x:c>
      <x:c r="B2342" s="70" t="str">
        <x:v>YTDown.com_YouTube_Rangitoto-vs-Taka-National-Final-Sets-1-_Media_k3PdQgm2jVs_001_1080p</x:v>
      </x:c>
      <x:c r="C2342" s="51" t="str">
        <x:v>set</x:v>
      </x:c>
      <x:c r="D2342" s="51" t="str">
        <x:v>01:28:00.800</x:v>
      </x:c>
      <x:c r="E2342" s="51" t="str">
        <x:v>01:28:01.800</x:v>
      </x:c>
      <x:c r="F2342" s="96" t="n">
        <x:v>5280.8</x:v>
      </x:c>
      <x:c r="G2342" s="96" t="n">
        <x:v>5281.8</x:v>
      </x:c>
      <x:c r="H2342" s="51" t="str">
        <x:v>near</x:v>
      </x:c>
      <x:c r="I2342" s="51" t="str">
        <x:v>near</x:v>
      </x:c>
      <x:c r="J2342" s="102" t="n">
        <x:v>0.26759</x:v>
      </x:c>
      <x:c r="K2342" s="51" t="str">
        <x:v>cg_000387</x:v>
      </x:c>
      <x:c r="L2342" s="51"/>
      <x:c r="M2342" s="70" t="str">
        <x:v>single_source</x:v>
      </x:c>
      <x:c r="N2342" s="70" t="str">
        <x:v>near:evt_002179</x:v>
      </x:c>
      <x:c r="O2342" s="51" t="n">
        <x:v>1</x:v>
      </x:c>
      <x:c r="P2342" s="102" t="n">
        <x:v>0.26759</x:v>
      </x:c>
      <x:c r="Q2342" s="70" t="str">
        <x:v>single_source_candidate|different_action_cross_side_conflict</x:v>
      </x:c>
      <x:c r="R2342" s="93"/>
      <x:c r="S2342" s="99"/>
      <x:c r="T2342" s="99"/>
      <x:c r="U2342" s="93"/>
      <x:c r="V2342" s="105"/>
    </x:row>
    <x:row r="2343" ht="48" customHeight="1">
      <x:c r="A2343" s="51" t="str">
        <x:v>evt_merged_002340</x:v>
      </x:c>
      <x:c r="B2343" s="70" t="str">
        <x:v>YTDown.com_YouTube_Rangitoto-vs-Taka-National-Final-Sets-1-_Media_k3PdQgm2jVs_001_1080p</x:v>
      </x:c>
      <x:c r="C2343" s="51" t="str">
        <x:v>set</x:v>
      </x:c>
      <x:c r="D2343" s="51" t="str">
        <x:v>01:28:05.200</x:v>
      </x:c>
      <x:c r="E2343" s="51" t="str">
        <x:v>01:28:06.200</x:v>
      </x:c>
      <x:c r="F2343" s="96" t="n">
        <x:v>5285.2</x:v>
      </x:c>
      <x:c r="G2343" s="96" t="n">
        <x:v>5286.2</x:v>
      </x:c>
      <x:c r="H2343" s="51" t="str">
        <x:v>near</x:v>
      </x:c>
      <x:c r="I2343" s="51" t="str">
        <x:v>near</x:v>
      </x:c>
      <x:c r="J2343" s="102" t="n">
        <x:v>0.280388</x:v>
      </x:c>
      <x:c r="K2343" s="51" t="str">
        <x:v>cg_000387</x:v>
      </x:c>
      <x:c r="L2343" s="51"/>
      <x:c r="M2343" s="70" t="str">
        <x:v>single_source</x:v>
      </x:c>
      <x:c r="N2343" s="70" t="str">
        <x:v>near:evt_002181</x:v>
      </x:c>
      <x:c r="O2343" s="51" t="n">
        <x:v>1</x:v>
      </x:c>
      <x:c r="P2343" s="102" t="n">
        <x:v>0.280388</x:v>
      </x:c>
      <x:c r="Q2343" s="70" t="str">
        <x:v>single_source_candidate|different_action_cross_side_conflict</x:v>
      </x:c>
      <x:c r="R2343" s="93"/>
      <x:c r="S2343" s="99"/>
      <x:c r="T2343" s="99"/>
      <x:c r="U2343" s="93"/>
      <x:c r="V2343" s="105"/>
    </x:row>
    <x:row r="2344" ht="48" customHeight="1">
      <x:c r="A2344" s="51" t="str">
        <x:v>evt_merged_002341</x:v>
      </x:c>
      <x:c r="B2344" s="70" t="str">
        <x:v>YTDown.com_YouTube_Rangitoto-vs-Taka-National-Final-Sets-1-_Media_k3PdQgm2jVs_001_1080p</x:v>
      </x:c>
      <x:c r="C2344" s="51" t="str">
        <x:v>serve</x:v>
      </x:c>
      <x:c r="D2344" s="51" t="str">
        <x:v>01:28:08.800</x:v>
      </x:c>
      <x:c r="E2344" s="51" t="str">
        <x:v>01:28:13.000</x:v>
      </x:c>
      <x:c r="F2344" s="96" t="n">
        <x:v>5288.8</x:v>
      </x:c>
      <x:c r="G2344" s="96" t="n">
        <x:v>5293</x:v>
      </x:c>
      <x:c r="H2344" s="51" t="str">
        <x:v>near</x:v>
      </x:c>
      <x:c r="I2344" s="51" t="str">
        <x:v>near</x:v>
      </x:c>
      <x:c r="J2344" s="102" t="n">
        <x:v>0.315659</x:v>
      </x:c>
      <x:c r="K2344" s="51" t="str">
        <x:v>cg_000387</x:v>
      </x:c>
      <x:c r="L2344" s="51"/>
      <x:c r="M2344" s="70" t="str">
        <x:v>single_source</x:v>
      </x:c>
      <x:c r="N2344" s="70" t="str">
        <x:v>near:evt_002183</x:v>
      </x:c>
      <x:c r="O2344" s="51" t="n">
        <x:v>8</x:v>
      </x:c>
      <x:c r="P2344" s="102" t="n">
        <x:v>0.376539</x:v>
      </x:c>
      <x:c r="Q2344" s="70" t="str">
        <x:v>single_source_candidate|different_action_cross_side_conflict</x:v>
      </x:c>
      <x:c r="R2344" s="93"/>
      <x:c r="S2344" s="99"/>
      <x:c r="T2344" s="99"/>
      <x:c r="U2344" s="93"/>
      <x:c r="V2344" s="105"/>
    </x:row>
    <x:row r="2345" ht="48" customHeight="1">
      <x:c r="A2345" s="51" t="str">
        <x:v>evt_merged_002342</x:v>
      </x:c>
      <x:c r="B2345" s="70" t="str">
        <x:v>YTDown.com_YouTube_Rangitoto-vs-Taka-National-Final-Sets-1-_Media_k3PdQgm2jVs_001_1080p</x:v>
      </x:c>
      <x:c r="C2345" s="51" t="str">
        <x:v>attack</x:v>
      </x:c>
      <x:c r="D2345" s="51" t="str">
        <x:v>01:28:12.400</x:v>
      </x:c>
      <x:c r="E2345" s="51" t="str">
        <x:v>01:28:13.400</x:v>
      </x:c>
      <x:c r="F2345" s="96" t="n">
        <x:v>5292.4</x:v>
      </x:c>
      <x:c r="G2345" s="96" t="n">
        <x:v>5293.4</x:v>
      </x:c>
      <x:c r="H2345" s="51" t="str">
        <x:v>near</x:v>
      </x:c>
      <x:c r="I2345" s="51" t="str">
        <x:v>far|near</x:v>
      </x:c>
      <x:c r="J2345" s="102" t="n">
        <x:v>0.285272</x:v>
      </x:c>
      <x:c r="K2345" s="51" t="str">
        <x:v>cg_000387</x:v>
      </x:c>
      <x:c r="L2345" s="51" t="str">
        <x:v>dg_000648</x:v>
      </x:c>
      <x:c r="M2345" s="70" t="str">
        <x:v>same_action_cross_side_deduped</x:v>
      </x:c>
      <x:c r="N2345" s="70" t="str">
        <x:v>far:evt_001189|near:evt_002184</x:v>
      </x:c>
      <x:c r="O2345" s="51" t="n">
        <x:v>2</x:v>
      </x:c>
      <x:c r="P2345" s="102" t="n">
        <x:v>0.285272</x:v>
      </x:c>
      <x:c r="Q2345" s="70" t="str">
        <x:v>same_action_cross_side_duplicate|different_action_cross_side_conflict</x:v>
      </x:c>
      <x:c r="R2345" s="93"/>
      <x:c r="S2345" s="99"/>
      <x:c r="T2345" s="99"/>
      <x:c r="U2345" s="93"/>
      <x:c r="V2345" s="105"/>
    </x:row>
    <x:row r="2346" ht="48" customHeight="1">
      <x:c r="A2346" s="51" t="str">
        <x:v>evt_merged_002343</x:v>
      </x:c>
      <x:c r="B2346" s="70" t="str">
        <x:v>YTDown.com_YouTube_Rangitoto-vs-Taka-National-Final-Sets-1-_Media_k3PdQgm2jVs_001_1080p</x:v>
      </x:c>
      <x:c r="C2346" s="51" t="str">
        <x:v>serve</x:v>
      </x:c>
      <x:c r="D2346" s="51" t="str">
        <x:v>01:28:12.800</x:v>
      </x:c>
      <x:c r="E2346" s="51" t="str">
        <x:v>01:28:13.800</x:v>
      </x:c>
      <x:c r="F2346" s="96" t="n">
        <x:v>5292.8</x:v>
      </x:c>
      <x:c r="G2346" s="96" t="n">
        <x:v>5293.8</x:v>
      </x:c>
      <x:c r="H2346" s="51" t="str">
        <x:v>near</x:v>
      </x:c>
      <x:c r="I2346" s="51" t="str">
        <x:v>near</x:v>
      </x:c>
      <x:c r="J2346" s="102" t="n">
        <x:v>0.275103</x:v>
      </x:c>
      <x:c r="K2346" s="51" t="str">
        <x:v>cg_000387</x:v>
      </x:c>
      <x:c r="L2346" s="51"/>
      <x:c r="M2346" s="70" t="str">
        <x:v>single_source</x:v>
      </x:c>
      <x:c r="N2346" s="70" t="str">
        <x:v>near:evt_002185</x:v>
      </x:c>
      <x:c r="O2346" s="51" t="n">
        <x:v>1</x:v>
      </x:c>
      <x:c r="P2346" s="102" t="n">
        <x:v>0.275103</x:v>
      </x:c>
      <x:c r="Q2346" s="70" t="str">
        <x:v>single_source_candidate|different_action_cross_side_conflict</x:v>
      </x:c>
      <x:c r="R2346" s="93"/>
      <x:c r="S2346" s="99"/>
      <x:c r="T2346" s="99"/>
      <x:c r="U2346" s="93"/>
      <x:c r="V2346" s="105"/>
    </x:row>
    <x:row r="2347" ht="48" customHeight="1">
      <x:c r="A2347" s="51" t="str">
        <x:v>evt_merged_002344</x:v>
      </x:c>
      <x:c r="B2347" s="70" t="str">
        <x:v>YTDown.com_YouTube_Rangitoto-vs-Taka-National-Final-Sets-1-_Media_k3PdQgm2jVs_001_1080p</x:v>
      </x:c>
      <x:c r="C2347" s="51" t="str">
        <x:v>attack</x:v>
      </x:c>
      <x:c r="D2347" s="51" t="str">
        <x:v>01:28:13.200</x:v>
      </x:c>
      <x:c r="E2347" s="51" t="str">
        <x:v>01:28:15.400</x:v>
      </x:c>
      <x:c r="F2347" s="96" t="n">
        <x:v>5293.2</x:v>
      </x:c>
      <x:c r="G2347" s="96" t="n">
        <x:v>5295.4</x:v>
      </x:c>
      <x:c r="H2347" s="51" t="str">
        <x:v>far</x:v>
      </x:c>
      <x:c r="I2347" s="51" t="str">
        <x:v>far|near</x:v>
      </x:c>
      <x:c r="J2347" s="102" t="n">
        <x:v>0.276602</x:v>
      </x:c>
      <x:c r="K2347" s="51" t="str">
        <x:v>cg_000388</x:v>
      </x:c>
      <x:c r="L2347" s="51" t="str">
        <x:v>dg_000649</x:v>
      </x:c>
      <x:c r="M2347" s="70" t="str">
        <x:v>same_action_cross_side_deduped</x:v>
      </x:c>
      <x:c r="N2347" s="70" t="str">
        <x:v>near:evt_002186|far:evt_001190</x:v>
      </x:c>
      <x:c r="O2347" s="51" t="n">
        <x:v>4</x:v>
      </x:c>
      <x:c r="P2347" s="102" t="n">
        <x:v>0.288091</x:v>
      </x:c>
      <x:c r="Q2347" s="70" t="str">
        <x:v>same_action_cross_side_duplicate|different_action_cross_side_conflict</x:v>
      </x:c>
      <x:c r="R2347" s="93"/>
      <x:c r="S2347" s="99"/>
      <x:c r="T2347" s="99"/>
      <x:c r="U2347" s="93"/>
      <x:c r="V2347" s="105"/>
    </x:row>
    <x:row r="2348" ht="48" customHeight="1">
      <x:c r="A2348" s="51" t="str">
        <x:v>evt_merged_002345</x:v>
      </x:c>
      <x:c r="B2348" s="70" t="str">
        <x:v>YTDown.com_YouTube_Rangitoto-vs-Taka-National-Final-Sets-1-_Media_k3PdQgm2jVs_001_1080p</x:v>
      </x:c>
      <x:c r="C2348" s="51" t="str">
        <x:v>serve</x:v>
      </x:c>
      <x:c r="D2348" s="51" t="str">
        <x:v>01:28:14.400</x:v>
      </x:c>
      <x:c r="E2348" s="51" t="str">
        <x:v>01:28:15.800</x:v>
      </x:c>
      <x:c r="F2348" s="96" t="n">
        <x:v>5294.4</x:v>
      </x:c>
      <x:c r="G2348" s="96" t="n">
        <x:v>5295.8</x:v>
      </x:c>
      <x:c r="H2348" s="51" t="str">
        <x:v>near</x:v>
      </x:c>
      <x:c r="I2348" s="51" t="str">
        <x:v>near</x:v>
      </x:c>
      <x:c r="J2348" s="102" t="n">
        <x:v>0.257943</x:v>
      </x:c>
      <x:c r="K2348" s="51" t="str">
        <x:v>cg_000388</x:v>
      </x:c>
      <x:c r="L2348" s="51"/>
      <x:c r="M2348" s="70" t="str">
        <x:v>single_source</x:v>
      </x:c>
      <x:c r="N2348" s="70" t="str">
        <x:v>near:evt_002187</x:v>
      </x:c>
      <x:c r="O2348" s="51" t="n">
        <x:v>2</x:v>
      </x:c>
      <x:c r="P2348" s="102" t="n">
        <x:v>0.288634</x:v>
      </x:c>
      <x:c r="Q2348" s="70" t="str">
        <x:v>single_source_candidate|different_action_cross_side_conflict</x:v>
      </x:c>
      <x:c r="R2348" s="93"/>
      <x:c r="S2348" s="99"/>
      <x:c r="T2348" s="99"/>
      <x:c r="U2348" s="93"/>
      <x:c r="V2348" s="105"/>
    </x:row>
    <x:row r="2349" ht="48" customHeight="1">
      <x:c r="A2349" s="51" t="str">
        <x:v>evt_merged_002346</x:v>
      </x:c>
      <x:c r="B2349" s="70" t="str">
        <x:v>YTDown.com_YouTube_Rangitoto-vs-Taka-National-Final-Sets-1-_Media_k3PdQgm2jVs_001_1080p</x:v>
      </x:c>
      <x:c r="C2349" s="51" t="str">
        <x:v>attack</x:v>
      </x:c>
      <x:c r="D2349" s="51" t="str">
        <x:v>01:28:15.200</x:v>
      </x:c>
      <x:c r="E2349" s="51" t="str">
        <x:v>01:28:17.400</x:v>
      </x:c>
      <x:c r="F2349" s="96" t="n">
        <x:v>5295.2</x:v>
      </x:c>
      <x:c r="G2349" s="96" t="n">
        <x:v>5297.4</x:v>
      </x:c>
      <x:c r="H2349" s="51" t="str">
        <x:v>near</x:v>
      </x:c>
      <x:c r="I2349" s="51" t="str">
        <x:v>near</x:v>
      </x:c>
      <x:c r="J2349" s="102" t="n">
        <x:v>0.268531</x:v>
      </x:c>
      <x:c r="K2349" s="51"/>
      <x:c r="L2349" s="51"/>
      <x:c r="M2349" s="70" t="str">
        <x:v>single_source</x:v>
      </x:c>
      <x:c r="N2349" s="70" t="str">
        <x:v>near:evt_002188</x:v>
      </x:c>
      <x:c r="O2349" s="51" t="n">
        <x:v>4</x:v>
      </x:c>
      <x:c r="P2349" s="102" t="n">
        <x:v>0.324767</x:v>
      </x:c>
      <x:c r="Q2349" s="70" t="str">
        <x:v>single_source_candidate</x:v>
      </x:c>
      <x:c r="R2349" s="93"/>
      <x:c r="S2349" s="99"/>
      <x:c r="T2349" s="99"/>
      <x:c r="U2349" s="93"/>
      <x:c r="V2349" s="105"/>
    </x:row>
    <x:row r="2350" ht="48" customHeight="1">
      <x:c r="A2350" s="51" t="str">
        <x:v>evt_merged_002347</x:v>
      </x:c>
      <x:c r="B2350" s="70" t="str">
        <x:v>YTDown.com_YouTube_Rangitoto-vs-Taka-National-Final-Sets-1-_Media_k3PdQgm2jVs_001_1080p</x:v>
      </x:c>
      <x:c r="C2350" s="51" t="str">
        <x:v>set</x:v>
      </x:c>
      <x:c r="D2350" s="51" t="str">
        <x:v>01:28:16.800</x:v>
      </x:c>
      <x:c r="E2350" s="51" t="str">
        <x:v>01:28:18.200</x:v>
      </x:c>
      <x:c r="F2350" s="96" t="n">
        <x:v>5296.8</x:v>
      </x:c>
      <x:c r="G2350" s="96" t="n">
        <x:v>5298.2</x:v>
      </x:c>
      <x:c r="H2350" s="51" t="str">
        <x:v>near</x:v>
      </x:c>
      <x:c r="I2350" s="51" t="str">
        <x:v>near</x:v>
      </x:c>
      <x:c r="J2350" s="102" t="n">
        <x:v>0.25291</x:v>
      </x:c>
      <x:c r="K2350" s="51"/>
      <x:c r="L2350" s="51"/>
      <x:c r="M2350" s="70" t="str">
        <x:v>single_source</x:v>
      </x:c>
      <x:c r="N2350" s="70" t="str">
        <x:v>near:evt_002189</x:v>
      </x:c>
      <x:c r="O2350" s="51" t="n">
        <x:v>2</x:v>
      </x:c>
      <x:c r="P2350" s="102" t="n">
        <x:v>0.279069</x:v>
      </x:c>
      <x:c r="Q2350" s="70" t="str">
        <x:v>single_source_candidate</x:v>
      </x:c>
      <x:c r="R2350" s="93"/>
      <x:c r="S2350" s="99"/>
      <x:c r="T2350" s="99"/>
      <x:c r="U2350" s="93"/>
      <x:c r="V2350" s="105"/>
    </x:row>
    <x:row r="2351" ht="48" customHeight="1">
      <x:c r="A2351" s="51" t="str">
        <x:v>evt_merged_002348</x:v>
      </x:c>
      <x:c r="B2351" s="70" t="str">
        <x:v>YTDown.com_YouTube_Rangitoto-vs-Taka-National-Final-Sets-1-_Media_k3PdQgm2jVs_001_1080p</x:v>
      </x:c>
      <x:c r="C2351" s="51" t="str">
        <x:v>attack</x:v>
      </x:c>
      <x:c r="D2351" s="51" t="str">
        <x:v>01:28:18.000</x:v>
      </x:c>
      <x:c r="E2351" s="51" t="str">
        <x:v>01:28:19.400</x:v>
      </x:c>
      <x:c r="F2351" s="96" t="n">
        <x:v>5298</x:v>
      </x:c>
      <x:c r="G2351" s="96" t="n">
        <x:v>5299.4</x:v>
      </x:c>
      <x:c r="H2351" s="51" t="str">
        <x:v>near</x:v>
      </x:c>
      <x:c r="I2351" s="51" t="str">
        <x:v>near</x:v>
      </x:c>
      <x:c r="J2351" s="102" t="n">
        <x:v>0.256655</x:v>
      </x:c>
      <x:c r="K2351" s="51"/>
      <x:c r="L2351" s="51"/>
      <x:c r="M2351" s="70" t="str">
        <x:v>single_source</x:v>
      </x:c>
      <x:c r="N2351" s="70" t="str">
        <x:v>near:evt_002190</x:v>
      </x:c>
      <x:c r="O2351" s="51" t="n">
        <x:v>2</x:v>
      </x:c>
      <x:c r="P2351" s="102" t="n">
        <x:v>0.267828</x:v>
      </x:c>
      <x:c r="Q2351" s="70" t="str">
        <x:v>single_source_candidate</x:v>
      </x:c>
      <x:c r="R2351" s="93"/>
      <x:c r="S2351" s="99"/>
      <x:c r="T2351" s="99"/>
      <x:c r="U2351" s="93"/>
      <x:c r="V2351" s="105"/>
    </x:row>
    <x:row r="2352" ht="48" customHeight="1">
      <x:c r="A2352" s="51" t="str">
        <x:v>evt_merged_002349</x:v>
      </x:c>
      <x:c r="B2352" s="70" t="str">
        <x:v>YTDown.com_YouTube_Rangitoto-vs-Taka-National-Final-Sets-1-_Media_k3PdQgm2jVs_001_1080p</x:v>
      </x:c>
      <x:c r="C2352" s="51" t="str">
        <x:v>attack</x:v>
      </x:c>
      <x:c r="D2352" s="51" t="str">
        <x:v>01:28:20.800</x:v>
      </x:c>
      <x:c r="E2352" s="51" t="str">
        <x:v>01:28:27.400</x:v>
      </x:c>
      <x:c r="F2352" s="96" t="n">
        <x:v>5300.8</x:v>
      </x:c>
      <x:c r="G2352" s="96" t="n">
        <x:v>5307.4</x:v>
      </x:c>
      <x:c r="H2352" s="51" t="str">
        <x:v>near</x:v>
      </x:c>
      <x:c r="I2352" s="51" t="str">
        <x:v>far|near</x:v>
      </x:c>
      <x:c r="J2352" s="102" t="n">
        <x:v>0.358819</x:v>
      </x:c>
      <x:c r="K2352" s="51" t="str">
        <x:v>cg_000389</x:v>
      </x:c>
      <x:c r="L2352" s="51" t="str">
        <x:v>dg_000650</x:v>
      </x:c>
      <x:c r="M2352" s="70" t="str">
        <x:v>same_action_cross_side_deduped</x:v>
      </x:c>
      <x:c r="N2352" s="70" t="str">
        <x:v>near:evt_002191|far:evt_001191</x:v>
      </x:c>
      <x:c r="O2352" s="51" t="n">
        <x:v>27</x:v>
      </x:c>
      <x:c r="P2352" s="102" t="n">
        <x:v>0.461729</x:v>
      </x:c>
      <x:c r="Q2352" s="70" t="str">
        <x:v>same_action_cross_side_duplicate|different_action_cross_side_conflict</x:v>
      </x:c>
      <x:c r="R2352" s="93"/>
      <x:c r="S2352" s="99"/>
      <x:c r="T2352" s="99"/>
      <x:c r="U2352" s="93"/>
      <x:c r="V2352" s="105"/>
    </x:row>
    <x:row r="2353" ht="48" customHeight="1">
      <x:c r="A2353" s="51" t="str">
        <x:v>evt_merged_002350</x:v>
      </x:c>
      <x:c r="B2353" s="70" t="str">
        <x:v>YTDown.com_YouTube_Rangitoto-vs-Taka-National-Final-Sets-1-_Media_k3PdQgm2jVs_001_1080p</x:v>
      </x:c>
      <x:c r="C2353" s="51" t="str">
        <x:v>serve</x:v>
      </x:c>
      <x:c r="D2353" s="51" t="str">
        <x:v>01:28:26.800</x:v>
      </x:c>
      <x:c r="E2353" s="51" t="str">
        <x:v>01:28:27.800</x:v>
      </x:c>
      <x:c r="F2353" s="96" t="n">
        <x:v>5306.8</x:v>
      </x:c>
      <x:c r="G2353" s="96" t="n">
        <x:v>5307.8</x:v>
      </x:c>
      <x:c r="H2353" s="51" t="str">
        <x:v>near</x:v>
      </x:c>
      <x:c r="I2353" s="51" t="str">
        <x:v>near</x:v>
      </x:c>
      <x:c r="J2353" s="102" t="n">
        <x:v>0.214676</x:v>
      </x:c>
      <x:c r="K2353" s="51" t="str">
        <x:v>cg_000389</x:v>
      </x:c>
      <x:c r="L2353" s="51"/>
      <x:c r="M2353" s="70" t="str">
        <x:v>single_source</x:v>
      </x:c>
      <x:c r="N2353" s="70" t="str">
        <x:v>near:evt_002192</x:v>
      </x:c>
      <x:c r="O2353" s="51" t="n">
        <x:v>1</x:v>
      </x:c>
      <x:c r="P2353" s="102" t="n">
        <x:v>0.214676</x:v>
      </x:c>
      <x:c r="Q2353" s="70" t="str">
        <x:v>single_source_candidate|different_action_cross_side_conflict</x:v>
      </x:c>
      <x:c r="R2353" s="93"/>
      <x:c r="S2353" s="99"/>
      <x:c r="T2353" s="99"/>
      <x:c r="U2353" s="93"/>
      <x:c r="V2353" s="105"/>
    </x:row>
    <x:row r="2354" ht="48" customHeight="1">
      <x:c r="A2354" s="51" t="str">
        <x:v>evt_merged_002351</x:v>
      </x:c>
      <x:c r="B2354" s="70" t="str">
        <x:v>YTDown.com_YouTube_Rangitoto-vs-Taka-National-Final-Sets-1-_Media_k3PdQgm2jVs_001_1080p</x:v>
      </x:c>
      <x:c r="C2354" s="51" t="str">
        <x:v>attack</x:v>
      </x:c>
      <x:c r="D2354" s="51" t="str">
        <x:v>01:28:27.600</x:v>
      </x:c>
      <x:c r="E2354" s="51" t="str">
        <x:v>01:28:29.400</x:v>
      </x:c>
      <x:c r="F2354" s="96" t="n">
        <x:v>5307.6</x:v>
      </x:c>
      <x:c r="G2354" s="96" t="n">
        <x:v>5309.4</x:v>
      </x:c>
      <x:c r="H2354" s="51" t="str">
        <x:v>near</x:v>
      </x:c>
      <x:c r="I2354" s="51" t="str">
        <x:v>near</x:v>
      </x:c>
      <x:c r="J2354" s="102" t="n">
        <x:v>0.252904</x:v>
      </x:c>
      <x:c r="K2354" s="51"/>
      <x:c r="L2354" s="51"/>
      <x:c r="M2354" s="70" t="str">
        <x:v>single_source</x:v>
      </x:c>
      <x:c r="N2354" s="70" t="str">
        <x:v>near:evt_002193</x:v>
      </x:c>
      <x:c r="O2354" s="51" t="n">
        <x:v>3</x:v>
      </x:c>
      <x:c r="P2354" s="102" t="n">
        <x:v>0.268851</x:v>
      </x:c>
      <x:c r="Q2354" s="70" t="str">
        <x:v>single_source_candidate</x:v>
      </x:c>
      <x:c r="R2354" s="93"/>
      <x:c r="S2354" s="99"/>
      <x:c r="T2354" s="99"/>
      <x:c r="U2354" s="93"/>
      <x:c r="V2354" s="105"/>
    </x:row>
    <x:row r="2355" ht="48" customHeight="1">
      <x:c r="A2355" s="51" t="str">
        <x:v>evt_merged_002352</x:v>
      </x:c>
      <x:c r="B2355" s="70" t="str">
        <x:v>YTDown.com_YouTube_Rangitoto-vs-Taka-National-Final-Sets-1-_Media_k3PdQgm2jVs_001_1080p</x:v>
      </x:c>
      <x:c r="C2355" s="51" t="str">
        <x:v>attack</x:v>
      </x:c>
      <x:c r="D2355" s="51" t="str">
        <x:v>01:28:31.200</x:v>
      </x:c>
      <x:c r="E2355" s="51" t="str">
        <x:v>01:28:32.200</x:v>
      </x:c>
      <x:c r="F2355" s="96" t="n">
        <x:v>5311.2</x:v>
      </x:c>
      <x:c r="G2355" s="96" t="n">
        <x:v>5312.2</x:v>
      </x:c>
      <x:c r="H2355" s="51" t="str">
        <x:v>near</x:v>
      </x:c>
      <x:c r="I2355" s="51" t="str">
        <x:v>near</x:v>
      </x:c>
      <x:c r="J2355" s="102" t="n">
        <x:v>0.24573</x:v>
      </x:c>
      <x:c r="K2355" s="51"/>
      <x:c r="L2355" s="51"/>
      <x:c r="M2355" s="70" t="str">
        <x:v>single_source</x:v>
      </x:c>
      <x:c r="N2355" s="70" t="str">
        <x:v>near:evt_002194</x:v>
      </x:c>
      <x:c r="O2355" s="51" t="n">
        <x:v>1</x:v>
      </x:c>
      <x:c r="P2355" s="102" t="n">
        <x:v>0.24573</x:v>
      </x:c>
      <x:c r="Q2355" s="70" t="str">
        <x:v>single_source_candidate</x:v>
      </x:c>
      <x:c r="R2355" s="93"/>
      <x:c r="S2355" s="99"/>
      <x:c r="T2355" s="99"/>
      <x:c r="U2355" s="93"/>
      <x:c r="V2355" s="105"/>
    </x:row>
    <x:row r="2356" ht="48" customHeight="1">
      <x:c r="A2356" s="51" t="str">
        <x:v>evt_merged_002353</x:v>
      </x:c>
      <x:c r="B2356" s="70" t="str">
        <x:v>YTDown.com_YouTube_Rangitoto-vs-Taka-National-Final-Sets-1-_Media_k3PdQgm2jVs_001_1080p</x:v>
      </x:c>
      <x:c r="C2356" s="51" t="str">
        <x:v>serve</x:v>
      </x:c>
      <x:c r="D2356" s="51" t="str">
        <x:v>01:28:32.000</x:v>
      </x:c>
      <x:c r="E2356" s="51" t="str">
        <x:v>01:28:33.000</x:v>
      </x:c>
      <x:c r="F2356" s="96" t="n">
        <x:v>5312</x:v>
      </x:c>
      <x:c r="G2356" s="96" t="n">
        <x:v>5313</x:v>
      </x:c>
      <x:c r="H2356" s="51" t="str">
        <x:v>near</x:v>
      </x:c>
      <x:c r="I2356" s="51" t="str">
        <x:v>near</x:v>
      </x:c>
      <x:c r="J2356" s="102" t="n">
        <x:v>0.257529</x:v>
      </x:c>
      <x:c r="K2356" s="51"/>
      <x:c r="L2356" s="51"/>
      <x:c r="M2356" s="70" t="str">
        <x:v>single_source</x:v>
      </x:c>
      <x:c r="N2356" s="70" t="str">
        <x:v>near:evt_002195</x:v>
      </x:c>
      <x:c r="O2356" s="51" t="n">
        <x:v>1</x:v>
      </x:c>
      <x:c r="P2356" s="102" t="n">
        <x:v>0.257529</x:v>
      </x:c>
      <x:c r="Q2356" s="70" t="str">
        <x:v>single_source_candidate</x:v>
      </x:c>
      <x:c r="R2356" s="93"/>
      <x:c r="S2356" s="99"/>
      <x:c r="T2356" s="99"/>
      <x:c r="U2356" s="93"/>
      <x:c r="V2356" s="105"/>
    </x:row>
    <x:row r="2357" ht="48" customHeight="1">
      <x:c r="A2357" s="51" t="str">
        <x:v>evt_merged_002354</x:v>
      </x:c>
      <x:c r="B2357" s="70" t="str">
        <x:v>YTDown.com_YouTube_Rangitoto-vs-Taka-National-Final-Sets-1-_Media_k3PdQgm2jVs_001_1080p</x:v>
      </x:c>
      <x:c r="C2357" s="51" t="str">
        <x:v>attack</x:v>
      </x:c>
      <x:c r="D2357" s="51" t="str">
        <x:v>01:28:33.200</x:v>
      </x:c>
      <x:c r="E2357" s="51" t="str">
        <x:v>01:28:35.400</x:v>
      </x:c>
      <x:c r="F2357" s="96" t="n">
        <x:v>5313.2</x:v>
      </x:c>
      <x:c r="G2357" s="96" t="n">
        <x:v>5315.4</x:v>
      </x:c>
      <x:c r="H2357" s="51" t="str">
        <x:v>near</x:v>
      </x:c>
      <x:c r="I2357" s="51" t="str">
        <x:v>far|near</x:v>
      </x:c>
      <x:c r="J2357" s="102" t="n">
        <x:v>0.299622</x:v>
      </x:c>
      <x:c r="K2357" s="51" t="str">
        <x:v>cg_000390</x:v>
      </x:c>
      <x:c r="L2357" s="51" t="str">
        <x:v>dg_000651</x:v>
      </x:c>
      <x:c r="M2357" s="70" t="str">
        <x:v>same_action_cross_side_deduped</x:v>
      </x:c>
      <x:c r="N2357" s="70" t="str">
        <x:v>near:evt_002196|far:evt_001192</x:v>
      </x:c>
      <x:c r="O2357" s="51" t="n">
        <x:v>6</x:v>
      </x:c>
      <x:c r="P2357" s="102" t="n">
        <x:v>0.390594</x:v>
      </x:c>
      <x:c r="Q2357" s="70" t="str">
        <x:v>same_action_cross_side_duplicate|different_action_cross_side_conflict</x:v>
      </x:c>
      <x:c r="R2357" s="93"/>
      <x:c r="S2357" s="99"/>
      <x:c r="T2357" s="99"/>
      <x:c r="U2357" s="93"/>
      <x:c r="V2357" s="105"/>
    </x:row>
    <x:row r="2358" ht="48" customHeight="1">
      <x:c r="A2358" s="51" t="str">
        <x:v>evt_merged_002355</x:v>
      </x:c>
      <x:c r="B2358" s="70" t="str">
        <x:v>YTDown.com_YouTube_Rangitoto-vs-Taka-National-Final-Sets-1-_Media_k3PdQgm2jVs_001_1080p</x:v>
      </x:c>
      <x:c r="C2358" s="51" t="str">
        <x:v>serve</x:v>
      </x:c>
      <x:c r="D2358" s="51" t="str">
        <x:v>01:28:34.800</x:v>
      </x:c>
      <x:c r="E2358" s="51" t="str">
        <x:v>01:28:35.800</x:v>
      </x:c>
      <x:c r="F2358" s="96" t="n">
        <x:v>5314.8</x:v>
      </x:c>
      <x:c r="G2358" s="96" t="n">
        <x:v>5315.8</x:v>
      </x:c>
      <x:c r="H2358" s="51" t="str">
        <x:v>near</x:v>
      </x:c>
      <x:c r="I2358" s="51" t="str">
        <x:v>near</x:v>
      </x:c>
      <x:c r="J2358" s="102" t="n">
        <x:v>0.269497</x:v>
      </x:c>
      <x:c r="K2358" s="51" t="str">
        <x:v>cg_000390</x:v>
      </x:c>
      <x:c r="L2358" s="51"/>
      <x:c r="M2358" s="70" t="str">
        <x:v>single_source</x:v>
      </x:c>
      <x:c r="N2358" s="70" t="str">
        <x:v>near:evt_002197</x:v>
      </x:c>
      <x:c r="O2358" s="51" t="n">
        <x:v>1</x:v>
      </x:c>
      <x:c r="P2358" s="102" t="n">
        <x:v>0.269497</x:v>
      </x:c>
      <x:c r="Q2358" s="70" t="str">
        <x:v>single_source_candidate|different_action_cross_side_conflict</x:v>
      </x:c>
      <x:c r="R2358" s="93"/>
      <x:c r="S2358" s="99"/>
      <x:c r="T2358" s="99"/>
      <x:c r="U2358" s="93"/>
      <x:c r="V2358" s="105"/>
    </x:row>
    <x:row r="2359" ht="48" customHeight="1">
      <x:c r="A2359" s="51" t="str">
        <x:v>evt_merged_002356</x:v>
      </x:c>
      <x:c r="B2359" s="70" t="str">
        <x:v>YTDown.com_YouTube_Rangitoto-vs-Taka-National-Final-Sets-1-_Media_k3PdQgm2jVs_001_1080p</x:v>
      </x:c>
      <x:c r="C2359" s="51" t="str">
        <x:v>attack</x:v>
      </x:c>
      <x:c r="D2359" s="51" t="str">
        <x:v>01:28:35.200</x:v>
      </x:c>
      <x:c r="E2359" s="51" t="str">
        <x:v>01:28:36.200</x:v>
      </x:c>
      <x:c r="F2359" s="96" t="n">
        <x:v>5315.2</x:v>
      </x:c>
      <x:c r="G2359" s="96" t="n">
        <x:v>5316.2</x:v>
      </x:c>
      <x:c r="H2359" s="51" t="str">
        <x:v>near</x:v>
      </x:c>
      <x:c r="I2359" s="51" t="str">
        <x:v>near</x:v>
      </x:c>
      <x:c r="J2359" s="102" t="n">
        <x:v>0.264703</x:v>
      </x:c>
      <x:c r="K2359" s="51"/>
      <x:c r="L2359" s="51"/>
      <x:c r="M2359" s="70" t="str">
        <x:v>single_source</x:v>
      </x:c>
      <x:c r="N2359" s="70" t="str">
        <x:v>near:evt_002198</x:v>
      </x:c>
      <x:c r="O2359" s="51" t="n">
        <x:v>1</x:v>
      </x:c>
      <x:c r="P2359" s="102" t="n">
        <x:v>0.264703</x:v>
      </x:c>
      <x:c r="Q2359" s="70" t="str">
        <x:v>single_source_candidate</x:v>
      </x:c>
      <x:c r="R2359" s="93"/>
      <x:c r="S2359" s="99"/>
      <x:c r="T2359" s="99"/>
      <x:c r="U2359" s="93"/>
      <x:c r="V2359" s="105"/>
    </x:row>
    <x:row r="2360" ht="48" customHeight="1">
      <x:c r="A2360" s="51" t="str">
        <x:v>evt_merged_002357</x:v>
      </x:c>
      <x:c r="B2360" s="70" t="str">
        <x:v>YTDown.com_YouTube_Rangitoto-vs-Taka-National-Final-Sets-1-_Media_k3PdQgm2jVs_001_1080p</x:v>
      </x:c>
      <x:c r="C2360" s="51" t="str">
        <x:v>serve</x:v>
      </x:c>
      <x:c r="D2360" s="51" t="str">
        <x:v>01:28:35.600</x:v>
      </x:c>
      <x:c r="E2360" s="51" t="str">
        <x:v>01:28:36.600</x:v>
      </x:c>
      <x:c r="F2360" s="96" t="n">
        <x:v>5315.6</x:v>
      </x:c>
      <x:c r="G2360" s="96" t="n">
        <x:v>5316.6</x:v>
      </x:c>
      <x:c r="H2360" s="51" t="str">
        <x:v>near</x:v>
      </x:c>
      <x:c r="I2360" s="51" t="str">
        <x:v>near</x:v>
      </x:c>
      <x:c r="J2360" s="102" t="n">
        <x:v>0.350759</x:v>
      </x:c>
      <x:c r="K2360" s="51" t="str">
        <x:v>cg_000391</x:v>
      </x:c>
      <x:c r="L2360" s="51"/>
      <x:c r="M2360" s="70" t="str">
        <x:v>single_source</x:v>
      </x:c>
      <x:c r="N2360" s="70" t="str">
        <x:v>near:evt_002199</x:v>
      </x:c>
      <x:c r="O2360" s="51" t="n">
        <x:v>1</x:v>
      </x:c>
      <x:c r="P2360" s="102" t="n">
        <x:v>0.350759</x:v>
      </x:c>
      <x:c r="Q2360" s="70" t="str">
        <x:v>single_source_candidate|different_action_cross_side_conflict</x:v>
      </x:c>
      <x:c r="R2360" s="93"/>
      <x:c r="S2360" s="99"/>
      <x:c r="T2360" s="99"/>
      <x:c r="U2360" s="93"/>
      <x:c r="V2360" s="105"/>
    </x:row>
    <x:row r="2361" ht="48" customHeight="1">
      <x:c r="A2361" s="51" t="str">
        <x:v>evt_merged_002358</x:v>
      </x:c>
      <x:c r="B2361" s="70" t="str">
        <x:v>YTDown.com_YouTube_Rangitoto-vs-Taka-National-Final-Sets-1-_Media_k3PdQgm2jVs_001_1080p</x:v>
      </x:c>
      <x:c r="C2361" s="51" t="str">
        <x:v>attack</x:v>
      </x:c>
      <x:c r="D2361" s="51" t="str">
        <x:v>01:28:36.000</x:v>
      </x:c>
      <x:c r="E2361" s="51" t="str">
        <x:v>01:28:37.000</x:v>
      </x:c>
      <x:c r="F2361" s="96" t="n">
        <x:v>5316</x:v>
      </x:c>
      <x:c r="G2361" s="96" t="n">
        <x:v>5317</x:v>
      </x:c>
      <x:c r="H2361" s="51" t="str">
        <x:v>far</x:v>
      </x:c>
      <x:c r="I2361" s="51" t="str">
        <x:v>far|near</x:v>
      </x:c>
      <x:c r="J2361" s="102" t="n">
        <x:v>0.340718</x:v>
      </x:c>
      <x:c r="K2361" s="51" t="str">
        <x:v>cg_000391</x:v>
      </x:c>
      <x:c r="L2361" s="51" t="str">
        <x:v>dg_000652</x:v>
      </x:c>
      <x:c r="M2361" s="70" t="str">
        <x:v>same_action_cross_side_deduped</x:v>
      </x:c>
      <x:c r="N2361" s="70" t="str">
        <x:v>far:evt_001193|near:evt_002200</x:v>
      </x:c>
      <x:c r="O2361" s="51" t="n">
        <x:v>2</x:v>
      </x:c>
      <x:c r="P2361" s="102" t="n">
        <x:v>0.340718</x:v>
      </x:c>
      <x:c r="Q2361" s="70" t="str">
        <x:v>same_action_cross_side_duplicate|different_action_cross_side_conflict</x:v>
      </x:c>
      <x:c r="R2361" s="93"/>
      <x:c r="S2361" s="99"/>
      <x:c r="T2361" s="99"/>
      <x:c r="U2361" s="93"/>
      <x:c r="V2361" s="105"/>
    </x:row>
    <x:row r="2362" ht="48" customHeight="1">
      <x:c r="A2362" s="51" t="str">
        <x:v>evt_merged_002359</x:v>
      </x:c>
      <x:c r="B2362" s="70" t="str">
        <x:v>YTDown.com_YouTube_Rangitoto-vs-Taka-National-Final-Sets-1-_Media_k3PdQgm2jVs_001_1080p</x:v>
      </x:c>
      <x:c r="C2362" s="51" t="str">
        <x:v>serve</x:v>
      </x:c>
      <x:c r="D2362" s="51" t="str">
        <x:v>01:28:36.400</x:v>
      </x:c>
      <x:c r="E2362" s="51" t="str">
        <x:v>01:28:37.400</x:v>
      </x:c>
      <x:c r="F2362" s="96" t="n">
        <x:v>5316.4</x:v>
      </x:c>
      <x:c r="G2362" s="96" t="n">
        <x:v>5317.4</x:v>
      </x:c>
      <x:c r="H2362" s="51" t="str">
        <x:v>near</x:v>
      </x:c>
      <x:c r="I2362" s="51" t="str">
        <x:v>near</x:v>
      </x:c>
      <x:c r="J2362" s="102" t="n">
        <x:v>0.258143</x:v>
      </x:c>
      <x:c r="K2362" s="51" t="str">
        <x:v>cg_000391</x:v>
      </x:c>
      <x:c r="L2362" s="51"/>
      <x:c r="M2362" s="70" t="str">
        <x:v>single_source</x:v>
      </x:c>
      <x:c r="N2362" s="70" t="str">
        <x:v>near:evt_002201</x:v>
      </x:c>
      <x:c r="O2362" s="51" t="n">
        <x:v>1</x:v>
      </x:c>
      <x:c r="P2362" s="102" t="n">
        <x:v>0.258143</x:v>
      </x:c>
      <x:c r="Q2362" s="70" t="str">
        <x:v>single_source_candidate|different_action_cross_side_conflict</x:v>
      </x:c>
      <x:c r="R2362" s="93"/>
      <x:c r="S2362" s="99"/>
      <x:c r="T2362" s="99"/>
      <x:c r="U2362" s="93"/>
      <x:c r="V2362" s="105"/>
    </x:row>
    <x:row r="2363" ht="48" customHeight="1">
      <x:c r="A2363" s="51" t="str">
        <x:v>evt_merged_002360</x:v>
      </x:c>
      <x:c r="B2363" s="70" t="str">
        <x:v>YTDown.com_YouTube_Rangitoto-vs-Taka-National-Final-Sets-1-_Media_k3PdQgm2jVs_001_1080p</x:v>
      </x:c>
      <x:c r="C2363" s="51" t="str">
        <x:v>attack</x:v>
      </x:c>
      <x:c r="D2363" s="51" t="str">
        <x:v>01:28:36.800</x:v>
      </x:c>
      <x:c r="E2363" s="51" t="str">
        <x:v>01:28:42.200</x:v>
      </x:c>
      <x:c r="F2363" s="96" t="n">
        <x:v>5316.8</x:v>
      </x:c>
      <x:c r="G2363" s="96" t="n">
        <x:v>5322.2</x:v>
      </x:c>
      <x:c r="H2363" s="51" t="str">
        <x:v>far</x:v>
      </x:c>
      <x:c r="I2363" s="51" t="str">
        <x:v>far|near</x:v>
      </x:c>
      <x:c r="J2363" s="102" t="n">
        <x:v>0.280968</x:v>
      </x:c>
      <x:c r="K2363" s="51" t="str">
        <x:v>cg_000392</x:v>
      </x:c>
      <x:c r="L2363" s="51" t="str">
        <x:v>dg_000653</x:v>
      </x:c>
      <x:c r="M2363" s="70" t="str">
        <x:v>same_action_cross_side_deduped</x:v>
      </x:c>
      <x:c r="N2363" s="70" t="str">
        <x:v>near:evt_002202|far:evt_001194|far:evt_001196</x:v>
      </x:c>
      <x:c r="O2363" s="51" t="n">
        <x:v>13</x:v>
      </x:c>
      <x:c r="P2363" s="102" t="n">
        <x:v>0.304205</x:v>
      </x:c>
      <x:c r="Q2363" s="70" t="str">
        <x:v>same_action_cross_side_duplicate|different_action_cross_side_conflict</x:v>
      </x:c>
      <x:c r="R2363" s="93"/>
      <x:c r="S2363" s="99"/>
      <x:c r="T2363" s="99"/>
      <x:c r="U2363" s="93"/>
      <x:c r="V2363" s="105"/>
    </x:row>
    <x:row r="2364" ht="48" customHeight="1">
      <x:c r="A2364" s="51" t="str">
        <x:v>evt_merged_002361</x:v>
      </x:c>
      <x:c r="B2364" s="70" t="str">
        <x:v>YTDown.com_YouTube_Rangitoto-vs-Taka-National-Final-Sets-1-_Media_k3PdQgm2jVs_001_1080p</x:v>
      </x:c>
      <x:c r="C2364" s="51" t="str">
        <x:v>set</x:v>
      </x:c>
      <x:c r="D2364" s="51" t="str">
        <x:v>01:28:39.600</x:v>
      </x:c>
      <x:c r="E2364" s="51" t="str">
        <x:v>01:28:41.000</x:v>
      </x:c>
      <x:c r="F2364" s="96" t="n">
        <x:v>5319.6</x:v>
      </x:c>
      <x:c r="G2364" s="96" t="n">
        <x:v>5321</x:v>
      </x:c>
      <x:c r="H2364" s="51" t="str">
        <x:v>far</x:v>
      </x:c>
      <x:c r="I2364" s="51" t="str">
        <x:v>far</x:v>
      </x:c>
      <x:c r="J2364" s="102" t="n">
        <x:v>0.274027</x:v>
      </x:c>
      <x:c r="K2364" s="51" t="str">
        <x:v>cg_000392</x:v>
      </x:c>
      <x:c r="L2364" s="51"/>
      <x:c r="M2364" s="70" t="str">
        <x:v>single_source</x:v>
      </x:c>
      <x:c r="N2364" s="70" t="str">
        <x:v>far:evt_001195</x:v>
      </x:c>
      <x:c r="O2364" s="51" t="n">
        <x:v>2</x:v>
      </x:c>
      <x:c r="P2364" s="102" t="n">
        <x:v>0.278091</x:v>
      </x:c>
      <x:c r="Q2364" s="70" t="str">
        <x:v>single_source_candidate|different_action_cross_side_conflict</x:v>
      </x:c>
      <x:c r="R2364" s="93"/>
      <x:c r="S2364" s="99"/>
      <x:c r="T2364" s="99"/>
      <x:c r="U2364" s="93"/>
      <x:c r="V2364" s="105"/>
    </x:row>
    <x:row r="2365" ht="48" customHeight="1">
      <x:c r="A2365" s="51" t="str">
        <x:v>evt_merged_002362</x:v>
      </x:c>
      <x:c r="B2365" s="70" t="str">
        <x:v>YTDown.com_YouTube_Rangitoto-vs-Taka-National-Final-Sets-1-_Media_k3PdQgm2jVs_001_1080p</x:v>
      </x:c>
      <x:c r="C2365" s="51" t="str">
        <x:v>set</x:v>
      </x:c>
      <x:c r="D2365" s="51" t="str">
        <x:v>01:28:42.400</x:v>
      </x:c>
      <x:c r="E2365" s="51" t="str">
        <x:v>01:28:43.800</x:v>
      </x:c>
      <x:c r="F2365" s="96" t="n">
        <x:v>5322.4</x:v>
      </x:c>
      <x:c r="G2365" s="96" t="n">
        <x:v>5323.8</x:v>
      </x:c>
      <x:c r="H2365" s="51" t="str">
        <x:v>far</x:v>
      </x:c>
      <x:c r="I2365" s="51" t="str">
        <x:v>far</x:v>
      </x:c>
      <x:c r="J2365" s="102" t="n">
        <x:v>0.255387</x:v>
      </x:c>
      <x:c r="K2365" s="51" t="str">
        <x:v>cg_000393</x:v>
      </x:c>
      <x:c r="L2365" s="51"/>
      <x:c r="M2365" s="70" t="str">
        <x:v>single_source</x:v>
      </x:c>
      <x:c r="N2365" s="70" t="str">
        <x:v>far:evt_001197</x:v>
      </x:c>
      <x:c r="O2365" s="51" t="n">
        <x:v>2</x:v>
      </x:c>
      <x:c r="P2365" s="102" t="n">
        <x:v>0.259216</x:v>
      </x:c>
      <x:c r="Q2365" s="70" t="str">
        <x:v>single_source_candidate|different_action_cross_side_conflict</x:v>
      </x:c>
      <x:c r="R2365" s="93"/>
      <x:c r="S2365" s="99"/>
      <x:c r="T2365" s="99"/>
      <x:c r="U2365" s="93"/>
      <x:c r="V2365" s="105"/>
    </x:row>
    <x:row r="2366" ht="48" customHeight="1">
      <x:c r="A2366" s="51" t="str">
        <x:v>evt_merged_002363</x:v>
      </x:c>
      <x:c r="B2366" s="70" t="str">
        <x:v>YTDown.com_YouTube_Rangitoto-vs-Taka-National-Final-Sets-1-_Media_k3PdQgm2jVs_001_1080p</x:v>
      </x:c>
      <x:c r="C2366" s="51" t="str">
        <x:v>attack</x:v>
      </x:c>
      <x:c r="D2366" s="51" t="str">
        <x:v>01:28:43.200</x:v>
      </x:c>
      <x:c r="E2366" s="51" t="str">
        <x:v>01:28:50.200</x:v>
      </x:c>
      <x:c r="F2366" s="96" t="n">
        <x:v>5323.2</x:v>
      </x:c>
      <x:c r="G2366" s="96" t="n">
        <x:v>5330.2</x:v>
      </x:c>
      <x:c r="H2366" s="51" t="str">
        <x:v>near</x:v>
      </x:c>
      <x:c r="I2366" s="51" t="str">
        <x:v>far|near</x:v>
      </x:c>
      <x:c r="J2366" s="102" t="n">
        <x:v>0.354971</x:v>
      </x:c>
      <x:c r="K2366" s="51" t="str">
        <x:v>cg_000393</x:v>
      </x:c>
      <x:c r="L2366" s="51" t="str">
        <x:v>dg_000654</x:v>
      </x:c>
      <x:c r="M2366" s="70" t="str">
        <x:v>same_action_cross_side_deduped</x:v>
      </x:c>
      <x:c r="N2366" s="70" t="str">
        <x:v>far:evt_001198|near:evt_002203|far:evt_001199</x:v>
      </x:c>
      <x:c r="O2366" s="51" t="n">
        <x:v>26</x:v>
      </x:c>
      <x:c r="P2366" s="102" t="n">
        <x:v>0.453136</x:v>
      </x:c>
      <x:c r="Q2366" s="70" t="str">
        <x:v>same_action_cross_side_duplicate|different_action_cross_side_conflict</x:v>
      </x:c>
      <x:c r="R2366" s="93"/>
      <x:c r="S2366" s="99"/>
      <x:c r="T2366" s="99"/>
      <x:c r="U2366" s="93"/>
      <x:c r="V2366" s="105"/>
    </x:row>
    <x:row r="2367" ht="48" customHeight="1">
      <x:c r="A2367" s="51" t="str">
        <x:v>evt_merged_002364</x:v>
      </x:c>
      <x:c r="B2367" s="70" t="str">
        <x:v>YTDown.com_YouTube_Rangitoto-vs-Taka-National-Final-Sets-1-_Media_k3PdQgm2jVs_001_1080p</x:v>
      </x:c>
      <x:c r="C2367" s="51" t="str">
        <x:v>set</x:v>
      </x:c>
      <x:c r="D2367" s="51" t="str">
        <x:v>01:28:49.600</x:v>
      </x:c>
      <x:c r="E2367" s="51" t="str">
        <x:v>01:28:50.600</x:v>
      </x:c>
      <x:c r="F2367" s="96" t="n">
        <x:v>5329.6</x:v>
      </x:c>
      <x:c r="G2367" s="96" t="n">
        <x:v>5330.6</x:v>
      </x:c>
      <x:c r="H2367" s="51" t="str">
        <x:v>near</x:v>
      </x:c>
      <x:c r="I2367" s="51" t="str">
        <x:v>near</x:v>
      </x:c>
      <x:c r="J2367" s="102" t="n">
        <x:v>0.239217</x:v>
      </x:c>
      <x:c r="K2367" s="51" t="str">
        <x:v>cg_000394</x:v>
      </x:c>
      <x:c r="L2367" s="51"/>
      <x:c r="M2367" s="70" t="str">
        <x:v>single_source</x:v>
      </x:c>
      <x:c r="N2367" s="70" t="str">
        <x:v>near:evt_002204</x:v>
      </x:c>
      <x:c r="O2367" s="51" t="n">
        <x:v>1</x:v>
      </x:c>
      <x:c r="P2367" s="102" t="n">
        <x:v>0.239217</x:v>
      </x:c>
      <x:c r="Q2367" s="70" t="str">
        <x:v>single_source_candidate|different_action_cross_side_conflict</x:v>
      </x:c>
      <x:c r="R2367" s="93"/>
      <x:c r="S2367" s="99"/>
      <x:c r="T2367" s="99"/>
      <x:c r="U2367" s="93"/>
      <x:c r="V2367" s="105"/>
    </x:row>
    <x:row r="2368" ht="48" customHeight="1">
      <x:c r="A2368" s="51" t="str">
        <x:v>evt_merged_002365</x:v>
      </x:c>
      <x:c r="B2368" s="70" t="str">
        <x:v>YTDown.com_YouTube_Rangitoto-vs-Taka-National-Final-Sets-1-_Media_k3PdQgm2jVs_001_1080p</x:v>
      </x:c>
      <x:c r="C2368" s="51" t="str">
        <x:v>attack</x:v>
      </x:c>
      <x:c r="D2368" s="51" t="str">
        <x:v>01:28:50.000</x:v>
      </x:c>
      <x:c r="E2368" s="51" t="str">
        <x:v>01:28:55.000</x:v>
      </x:c>
      <x:c r="F2368" s="96" t="n">
        <x:v>5330</x:v>
      </x:c>
      <x:c r="G2368" s="96" t="n">
        <x:v>5335</x:v>
      </x:c>
      <x:c r="H2368" s="51" t="str">
        <x:v>near</x:v>
      </x:c>
      <x:c r="I2368" s="51" t="str">
        <x:v>far|near</x:v>
      </x:c>
      <x:c r="J2368" s="102" t="n">
        <x:v>0.296867</x:v>
      </x:c>
      <x:c r="K2368" s="51" t="str">
        <x:v>cg_000394</x:v>
      </x:c>
      <x:c r="L2368" s="51" t="str">
        <x:v>dg_000655</x:v>
      </x:c>
      <x:c r="M2368" s="70" t="str">
        <x:v>same_action_cross_side_deduped</x:v>
      </x:c>
      <x:c r="N2368" s="70" t="str">
        <x:v>near:evt_002205|far:evt_001200</x:v>
      </x:c>
      <x:c r="O2368" s="51" t="n">
        <x:v>18</x:v>
      </x:c>
      <x:c r="P2368" s="102" t="n">
        <x:v>0.340829</x:v>
      </x:c>
      <x:c r="Q2368" s="70" t="str">
        <x:v>same_action_cross_side_duplicate|different_action_cross_side_conflict</x:v>
      </x:c>
      <x:c r="R2368" s="93"/>
      <x:c r="S2368" s="99"/>
      <x:c r="T2368" s="99"/>
      <x:c r="U2368" s="93"/>
      <x:c r="V2368" s="105"/>
    </x:row>
    <x:row r="2369" ht="48" customHeight="1">
      <x:c r="A2369" s="51" t="str">
        <x:v>evt_merged_002366</x:v>
      </x:c>
      <x:c r="B2369" s="70" t="str">
        <x:v>YTDown.com_YouTube_Rangitoto-vs-Taka-National-Final-Sets-1-_Media_k3PdQgm2jVs_001_1080p</x:v>
      </x:c>
      <x:c r="C2369" s="51" t="str">
        <x:v>serve</x:v>
      </x:c>
      <x:c r="D2369" s="51" t="str">
        <x:v>01:28:52.800</x:v>
      </x:c>
      <x:c r="E2369" s="51" t="str">
        <x:v>01:28:55.000</x:v>
      </x:c>
      <x:c r="F2369" s="96" t="n">
        <x:v>5332.8</x:v>
      </x:c>
      <x:c r="G2369" s="96" t="n">
        <x:v>5335</x:v>
      </x:c>
      <x:c r="H2369" s="51" t="str">
        <x:v>near</x:v>
      </x:c>
      <x:c r="I2369" s="51" t="str">
        <x:v>near</x:v>
      </x:c>
      <x:c r="J2369" s="102" t="n">
        <x:v>0.321286</x:v>
      </x:c>
      <x:c r="K2369" s="51" t="str">
        <x:v>cg_000394</x:v>
      </x:c>
      <x:c r="L2369" s="51"/>
      <x:c r="M2369" s="70" t="str">
        <x:v>single_source</x:v>
      </x:c>
      <x:c r="N2369" s="70" t="str">
        <x:v>near:evt_002206</x:v>
      </x:c>
      <x:c r="O2369" s="51" t="n">
        <x:v>4</x:v>
      </x:c>
      <x:c r="P2369" s="102" t="n">
        <x:v>0.367835</x:v>
      </x:c>
      <x:c r="Q2369" s="70" t="str">
        <x:v>single_source_candidate|different_action_cross_side_conflict</x:v>
      </x:c>
      <x:c r="R2369" s="93"/>
      <x:c r="S2369" s="99"/>
      <x:c r="T2369" s="99"/>
      <x:c r="U2369" s="93"/>
      <x:c r="V2369" s="105"/>
    </x:row>
    <x:row r="2370" ht="48" customHeight="1">
      <x:c r="A2370" s="51" t="str">
        <x:v>evt_merged_002367</x:v>
      </x:c>
      <x:c r="B2370" s="70" t="str">
        <x:v>YTDown.com_YouTube_Rangitoto-vs-Taka-National-Final-Sets-1-_Media_k3PdQgm2jVs_001_1080p</x:v>
      </x:c>
      <x:c r="C2370" s="51" t="str">
        <x:v>attack</x:v>
      </x:c>
      <x:c r="D2370" s="51" t="str">
        <x:v>01:28:56.000</x:v>
      </x:c>
      <x:c r="E2370" s="51" t="str">
        <x:v>01:29:00.600</x:v>
      </x:c>
      <x:c r="F2370" s="96" t="n">
        <x:v>5336</x:v>
      </x:c>
      <x:c r="G2370" s="96" t="n">
        <x:v>5340.6</x:v>
      </x:c>
      <x:c r="H2370" s="51" t="str">
        <x:v>near</x:v>
      </x:c>
      <x:c r="I2370" s="51" t="str">
        <x:v>far|near</x:v>
      </x:c>
      <x:c r="J2370" s="102" t="n">
        <x:v>0.359281</x:v>
      </x:c>
      <x:c r="K2370" s="51" t="str">
        <x:v>cg_000395</x:v>
      </x:c>
      <x:c r="L2370" s="51" t="str">
        <x:v>dg_000656</x:v>
      </x:c>
      <x:c r="M2370" s="70" t="str">
        <x:v>same_action_cross_side_deduped</x:v>
      </x:c>
      <x:c r="N2370" s="70" t="str">
        <x:v>far:evt_001201|near:evt_002208|near:evt_002210</x:v>
      </x:c>
      <x:c r="O2370" s="51" t="n">
        <x:v>11</x:v>
      </x:c>
      <x:c r="P2370" s="102" t="n">
        <x:v>0.382047</x:v>
      </x:c>
      <x:c r="Q2370" s="70" t="str">
        <x:v>same_action_cross_side_duplicate|different_action_cross_side_conflict</x:v>
      </x:c>
      <x:c r="R2370" s="93"/>
      <x:c r="S2370" s="99"/>
      <x:c r="T2370" s="99"/>
      <x:c r="U2370" s="93"/>
      <x:c r="V2370" s="105"/>
    </x:row>
    <x:row r="2371" ht="48" customHeight="1">
      <x:c r="A2371" s="51" t="str">
        <x:v>evt_merged_002368</x:v>
      </x:c>
      <x:c r="B2371" s="70" t="str">
        <x:v>YTDown.com_YouTube_Rangitoto-vs-Taka-National-Final-Sets-1-_Media_k3PdQgm2jVs_001_1080p</x:v>
      </x:c>
      <x:c r="C2371" s="51" t="str">
        <x:v>serve</x:v>
      </x:c>
      <x:c r="D2371" s="51" t="str">
        <x:v>01:28:56.800</x:v>
      </x:c>
      <x:c r="E2371" s="51" t="str">
        <x:v>01:28:58.200</x:v>
      </x:c>
      <x:c r="F2371" s="96" t="n">
        <x:v>5336.8</x:v>
      </x:c>
      <x:c r="G2371" s="96" t="n">
        <x:v>5338.2</x:v>
      </x:c>
      <x:c r="H2371" s="51" t="str">
        <x:v>near</x:v>
      </x:c>
      <x:c r="I2371" s="51" t="str">
        <x:v>near</x:v>
      </x:c>
      <x:c r="J2371" s="102" t="n">
        <x:v>0.284711</x:v>
      </x:c>
      <x:c r="K2371" s="51" t="str">
        <x:v>cg_000395</x:v>
      </x:c>
      <x:c r="L2371" s="51"/>
      <x:c r="M2371" s="70" t="str">
        <x:v>single_source</x:v>
      </x:c>
      <x:c r="N2371" s="70" t="str">
        <x:v>near:evt_002207</x:v>
      </x:c>
      <x:c r="O2371" s="51" t="n">
        <x:v>2</x:v>
      </x:c>
      <x:c r="P2371" s="102" t="n">
        <x:v>0.307182</x:v>
      </x:c>
      <x:c r="Q2371" s="70" t="str">
        <x:v>single_source_candidate|different_action_cross_side_conflict</x:v>
      </x:c>
      <x:c r="R2371" s="93"/>
      <x:c r="S2371" s="99"/>
      <x:c r="T2371" s="99"/>
      <x:c r="U2371" s="93"/>
      <x:c r="V2371" s="105"/>
    </x:row>
    <x:row r="2372" ht="48" customHeight="1">
      <x:c r="A2372" s="51" t="str">
        <x:v>evt_merged_002369</x:v>
      </x:c>
      <x:c r="B2372" s="70" t="str">
        <x:v>YTDown.com_YouTube_Rangitoto-vs-Taka-National-Final-Sets-1-_Media_k3PdQgm2jVs_001_1080p</x:v>
      </x:c>
      <x:c r="C2372" s="51" t="str">
        <x:v>serve</x:v>
      </x:c>
      <x:c r="D2372" s="51" t="str">
        <x:v>01:28:58.000</x:v>
      </x:c>
      <x:c r="E2372" s="51" t="str">
        <x:v>01:28:59.000</x:v>
      </x:c>
      <x:c r="F2372" s="96" t="n">
        <x:v>5338</x:v>
      </x:c>
      <x:c r="G2372" s="96" t="n">
        <x:v>5339</x:v>
      </x:c>
      <x:c r="H2372" s="51" t="str">
        <x:v>near</x:v>
      </x:c>
      <x:c r="I2372" s="51" t="str">
        <x:v>near</x:v>
      </x:c>
      <x:c r="J2372" s="102" t="n">
        <x:v>0.3199</x:v>
      </x:c>
      <x:c r="K2372" s="51" t="str">
        <x:v>cg_000395</x:v>
      </x:c>
      <x:c r="L2372" s="51"/>
      <x:c r="M2372" s="70" t="str">
        <x:v>single_source</x:v>
      </x:c>
      <x:c r="N2372" s="70" t="str">
        <x:v>near:evt_002209</x:v>
      </x:c>
      <x:c r="O2372" s="51" t="n">
        <x:v>1</x:v>
      </x:c>
      <x:c r="P2372" s="102" t="n">
        <x:v>0.3199</x:v>
      </x:c>
      <x:c r="Q2372" s="70" t="str">
        <x:v>single_source_candidate|different_action_cross_side_conflict</x:v>
      </x:c>
      <x:c r="R2372" s="93"/>
      <x:c r="S2372" s="99"/>
      <x:c r="T2372" s="99"/>
      <x:c r="U2372" s="93"/>
      <x:c r="V2372" s="105"/>
    </x:row>
    <x:row r="2373" ht="48" customHeight="1">
      <x:c r="A2373" s="51" t="str">
        <x:v>evt_merged_002370</x:v>
      </x:c>
      <x:c r="B2373" s="70" t="str">
        <x:v>YTDown.com_YouTube_Rangitoto-vs-Taka-National-Final-Sets-1-_Media_k3PdQgm2jVs_001_1080p</x:v>
      </x:c>
      <x:c r="C2373" s="51" t="str">
        <x:v>serve</x:v>
      </x:c>
      <x:c r="D2373" s="51" t="str">
        <x:v>01:28:58.800</x:v>
      </x:c>
      <x:c r="E2373" s="51" t="str">
        <x:v>01:29:01.800</x:v>
      </x:c>
      <x:c r="F2373" s="96" t="n">
        <x:v>5338.8</x:v>
      </x:c>
      <x:c r="G2373" s="96" t="n">
        <x:v>5341.8</x:v>
      </x:c>
      <x:c r="H2373" s="51" t="str">
        <x:v>near</x:v>
      </x:c>
      <x:c r="I2373" s="51" t="str">
        <x:v>near</x:v>
      </x:c>
      <x:c r="J2373" s="102" t="n">
        <x:v>0.312978</x:v>
      </x:c>
      <x:c r="K2373" s="51" t="str">
        <x:v>cg_000395</x:v>
      </x:c>
      <x:c r="L2373" s="51"/>
      <x:c r="M2373" s="70" t="str">
        <x:v>single_source</x:v>
      </x:c>
      <x:c r="N2373" s="70" t="str">
        <x:v>near:evt_002211</x:v>
      </x:c>
      <x:c r="O2373" s="51" t="n">
        <x:v>6</x:v>
      </x:c>
      <x:c r="P2373" s="102" t="n">
        <x:v>0.385301</x:v>
      </x:c>
      <x:c r="Q2373" s="70" t="str">
        <x:v>single_source_candidate|different_action_cross_side_conflict</x:v>
      </x:c>
      <x:c r="R2373" s="93"/>
      <x:c r="S2373" s="99"/>
      <x:c r="T2373" s="99"/>
      <x:c r="U2373" s="93"/>
      <x:c r="V2373" s="105"/>
    </x:row>
    <x:row r="2374" ht="48" customHeight="1">
      <x:c r="A2374" s="51" t="str">
        <x:v>evt_merged_002371</x:v>
      </x:c>
      <x:c r="B2374" s="70" t="str">
        <x:v>YTDown.com_YouTube_Rangitoto-vs-Taka-National-Final-Sets-1-_Media_k3PdQgm2jVs_001_1080p</x:v>
      </x:c>
      <x:c r="C2374" s="51" t="str">
        <x:v>attack</x:v>
      </x:c>
      <x:c r="D2374" s="51" t="str">
        <x:v>01:29:01.200</x:v>
      </x:c>
      <x:c r="E2374" s="51" t="str">
        <x:v>01:29:02.200</x:v>
      </x:c>
      <x:c r="F2374" s="96" t="n">
        <x:v>5341.2</x:v>
      </x:c>
      <x:c r="G2374" s="96" t="n">
        <x:v>5342.2</x:v>
      </x:c>
      <x:c r="H2374" s="51" t="str">
        <x:v>near</x:v>
      </x:c>
      <x:c r="I2374" s="51" t="str">
        <x:v>near</x:v>
      </x:c>
      <x:c r="J2374" s="102" t="n">
        <x:v>0.252879</x:v>
      </x:c>
      <x:c r="K2374" s="51"/>
      <x:c r="L2374" s="51"/>
      <x:c r="M2374" s="70" t="str">
        <x:v>single_source</x:v>
      </x:c>
      <x:c r="N2374" s="70" t="str">
        <x:v>near:evt_002212</x:v>
      </x:c>
      <x:c r="O2374" s="51" t="n">
        <x:v>1</x:v>
      </x:c>
      <x:c r="P2374" s="102" t="n">
        <x:v>0.252879</x:v>
      </x:c>
      <x:c r="Q2374" s="70" t="str">
        <x:v>single_source_candidate</x:v>
      </x:c>
      <x:c r="R2374" s="93"/>
      <x:c r="S2374" s="99"/>
      <x:c r="T2374" s="99"/>
      <x:c r="U2374" s="93"/>
      <x:c r="V2374" s="105"/>
    </x:row>
    <x:row r="2375" ht="48" customHeight="1">
      <x:c r="A2375" s="51" t="str">
        <x:v>evt_merged_002372</x:v>
      </x:c>
      <x:c r="B2375" s="70" t="str">
        <x:v>YTDown.com_YouTube_Rangitoto-vs-Taka-National-Final-Sets-1-_Media_k3PdQgm2jVs_001_1080p</x:v>
      </x:c>
      <x:c r="C2375" s="51" t="str">
        <x:v>set</x:v>
      </x:c>
      <x:c r="D2375" s="51" t="str">
        <x:v>01:29:03.200</x:v>
      </x:c>
      <x:c r="E2375" s="51" t="str">
        <x:v>01:29:05.000</x:v>
      </x:c>
      <x:c r="F2375" s="96" t="n">
        <x:v>5343.2</x:v>
      </x:c>
      <x:c r="G2375" s="96" t="n">
        <x:v>5345</x:v>
      </x:c>
      <x:c r="H2375" s="51" t="str">
        <x:v>near</x:v>
      </x:c>
      <x:c r="I2375" s="51" t="str">
        <x:v>near</x:v>
      </x:c>
      <x:c r="J2375" s="102" t="n">
        <x:v>0.258848</x:v>
      </x:c>
      <x:c r="K2375" s="51"/>
      <x:c r="L2375" s="51"/>
      <x:c r="M2375" s="70" t="str">
        <x:v>single_source</x:v>
      </x:c>
      <x:c r="N2375" s="70" t="str">
        <x:v>near:evt_002213</x:v>
      </x:c>
      <x:c r="O2375" s="51" t="n">
        <x:v>3</x:v>
      </x:c>
      <x:c r="P2375" s="102" t="n">
        <x:v>0.260524</x:v>
      </x:c>
      <x:c r="Q2375" s="70" t="str">
        <x:v>single_source_candidate</x:v>
      </x:c>
      <x:c r="R2375" s="93"/>
      <x:c r="S2375" s="99"/>
      <x:c r="T2375" s="99"/>
      <x:c r="U2375" s="93"/>
      <x:c r="V2375" s="105"/>
    </x:row>
    <x:row r="2376" ht="48" customHeight="1">
      <x:c r="A2376" s="51" t="str">
        <x:v>evt_merged_002373</x:v>
      </x:c>
      <x:c r="B2376" s="70" t="str">
        <x:v>YTDown.com_YouTube_Rangitoto-vs-Taka-National-Final-Sets-1-_Media_k3PdQgm2jVs_001_1080p</x:v>
      </x:c>
      <x:c r="C2376" s="51" t="str">
        <x:v>serve</x:v>
      </x:c>
      <x:c r="D2376" s="51" t="str">
        <x:v>01:29:04.400</x:v>
      </x:c>
      <x:c r="E2376" s="51" t="str">
        <x:v>01:29:05.400</x:v>
      </x:c>
      <x:c r="F2376" s="96" t="n">
        <x:v>5344.4</x:v>
      </x:c>
      <x:c r="G2376" s="96" t="n">
        <x:v>5345.4</x:v>
      </x:c>
      <x:c r="H2376" s="51" t="str">
        <x:v>near</x:v>
      </x:c>
      <x:c r="I2376" s="51" t="str">
        <x:v>near</x:v>
      </x:c>
      <x:c r="J2376" s="102" t="n">
        <x:v>0.270244</x:v>
      </x:c>
      <x:c r="K2376" s="51"/>
      <x:c r="L2376" s="51"/>
      <x:c r="M2376" s="70" t="str">
        <x:v>single_source</x:v>
      </x:c>
      <x:c r="N2376" s="70" t="str">
        <x:v>near:evt_002214</x:v>
      </x:c>
      <x:c r="O2376" s="51" t="n">
        <x:v>1</x:v>
      </x:c>
      <x:c r="P2376" s="102" t="n">
        <x:v>0.270244</x:v>
      </x:c>
      <x:c r="Q2376" s="70" t="str">
        <x:v>single_source_candidate</x:v>
      </x:c>
      <x:c r="R2376" s="93"/>
      <x:c r="S2376" s="99"/>
      <x:c r="T2376" s="99"/>
      <x:c r="U2376" s="93"/>
      <x:c r="V2376" s="105"/>
    </x:row>
    <x:row r="2377" ht="48" customHeight="1">
      <x:c r="A2377" s="51" t="str">
        <x:v>evt_merged_002374</x:v>
      </x:c>
      <x:c r="B2377" s="70" t="str">
        <x:v>YTDown.com_YouTube_Rangitoto-vs-Taka-National-Final-Sets-1-_Media_k3PdQgm2jVs_001_1080p</x:v>
      </x:c>
      <x:c r="C2377" s="51" t="str">
        <x:v>attack</x:v>
      </x:c>
      <x:c r="D2377" s="51" t="str">
        <x:v>01:29:05.600</x:v>
      </x:c>
      <x:c r="E2377" s="51" t="str">
        <x:v>01:29:07.400</x:v>
      </x:c>
      <x:c r="F2377" s="96" t="n">
        <x:v>5345.6</x:v>
      </x:c>
      <x:c r="G2377" s="96" t="n">
        <x:v>5347.4</x:v>
      </x:c>
      <x:c r="H2377" s="51" t="str">
        <x:v>near</x:v>
      </x:c>
      <x:c r="I2377" s="51" t="str">
        <x:v>near</x:v>
      </x:c>
      <x:c r="J2377" s="102" t="n">
        <x:v>0.266397</x:v>
      </x:c>
      <x:c r="K2377" s="51"/>
      <x:c r="L2377" s="51"/>
      <x:c r="M2377" s="70" t="str">
        <x:v>single_source</x:v>
      </x:c>
      <x:c r="N2377" s="70" t="str">
        <x:v>near:evt_002215</x:v>
      </x:c>
      <x:c r="O2377" s="51" t="n">
        <x:v>3</x:v>
      </x:c>
      <x:c r="P2377" s="102" t="n">
        <x:v>0.279918</x:v>
      </x:c>
      <x:c r="Q2377" s="70" t="str">
        <x:v>single_source_candidate</x:v>
      </x:c>
      <x:c r="R2377" s="93"/>
      <x:c r="S2377" s="99"/>
      <x:c r="T2377" s="99"/>
      <x:c r="U2377" s="93"/>
      <x:c r="V2377" s="105"/>
    </x:row>
    <x:row r="2378" ht="48" customHeight="1">
      <x:c r="A2378" s="51" t="str">
        <x:v>evt_merged_002375</x:v>
      </x:c>
      <x:c r="B2378" s="70" t="str">
        <x:v>YTDown.com_YouTube_Rangitoto-vs-Taka-National-Final-Sets-1-_Media_k3PdQgm2jVs_001_1080p</x:v>
      </x:c>
      <x:c r="C2378" s="51" t="str">
        <x:v>serve</x:v>
      </x:c>
      <x:c r="D2378" s="51" t="str">
        <x:v>01:29:06.800</x:v>
      </x:c>
      <x:c r="E2378" s="51" t="str">
        <x:v>01:29:07.800</x:v>
      </x:c>
      <x:c r="F2378" s="96" t="n">
        <x:v>5346.8</x:v>
      </x:c>
      <x:c r="G2378" s="96" t="n">
        <x:v>5347.8</x:v>
      </x:c>
      <x:c r="H2378" s="51" t="str">
        <x:v>near</x:v>
      </x:c>
      <x:c r="I2378" s="51" t="str">
        <x:v>near</x:v>
      </x:c>
      <x:c r="J2378" s="102" t="n">
        <x:v>0.264559</x:v>
      </x:c>
      <x:c r="K2378" s="51"/>
      <x:c r="L2378" s="51"/>
      <x:c r="M2378" s="70" t="str">
        <x:v>single_source</x:v>
      </x:c>
      <x:c r="N2378" s="70" t="str">
        <x:v>near:evt_002216</x:v>
      </x:c>
      <x:c r="O2378" s="51" t="n">
        <x:v>1</x:v>
      </x:c>
      <x:c r="P2378" s="102" t="n">
        <x:v>0.264559</x:v>
      </x:c>
      <x:c r="Q2378" s="70" t="str">
        <x:v>single_source_candidate</x:v>
      </x:c>
      <x:c r="R2378" s="93"/>
      <x:c r="S2378" s="99"/>
      <x:c r="T2378" s="99"/>
      <x:c r="U2378" s="93"/>
      <x:c r="V2378" s="105"/>
    </x:row>
    <x:row r="2379" ht="48" customHeight="1">
      <x:c r="A2379" s="51" t="str">
        <x:v>evt_merged_002376</x:v>
      </x:c>
      <x:c r="B2379" s="70" t="str">
        <x:v>YTDown.com_YouTube_Rangitoto-vs-Taka-National-Final-Sets-1-_Media_k3PdQgm2jVs_001_1080p</x:v>
      </x:c>
      <x:c r="C2379" s="51" t="str">
        <x:v>set</x:v>
      </x:c>
      <x:c r="D2379" s="51" t="str">
        <x:v>01:29:07.200</x:v>
      </x:c>
      <x:c r="E2379" s="51" t="str">
        <x:v>01:29:09.400</x:v>
      </x:c>
      <x:c r="F2379" s="96" t="n">
        <x:v>5347.2</x:v>
      </x:c>
      <x:c r="G2379" s="96" t="n">
        <x:v>5349.4</x:v>
      </x:c>
      <x:c r="H2379" s="51" t="str">
        <x:v>near</x:v>
      </x:c>
      <x:c r="I2379" s="51" t="str">
        <x:v>near</x:v>
      </x:c>
      <x:c r="J2379" s="102" t="n">
        <x:v>0.294204</x:v>
      </x:c>
      <x:c r="K2379" s="51" t="str">
        <x:v>cg_000396</x:v>
      </x:c>
      <x:c r="L2379" s="51"/>
      <x:c r="M2379" s="70" t="str">
        <x:v>single_source</x:v>
      </x:c>
      <x:c r="N2379" s="70" t="str">
        <x:v>near:evt_002217</x:v>
      </x:c>
      <x:c r="O2379" s="51" t="n">
        <x:v>4</x:v>
      </x:c>
      <x:c r="P2379" s="102" t="n">
        <x:v>0.338834</x:v>
      </x:c>
      <x:c r="Q2379" s="70" t="str">
        <x:v>single_source_candidate|different_action_cross_side_conflict</x:v>
      </x:c>
      <x:c r="R2379" s="93"/>
      <x:c r="S2379" s="99"/>
      <x:c r="T2379" s="99"/>
      <x:c r="U2379" s="93"/>
      <x:c r="V2379" s="105"/>
    </x:row>
    <x:row r="2380" ht="48" customHeight="1">
      <x:c r="A2380" s="51" t="str">
        <x:v>evt_merged_002377</x:v>
      </x:c>
      <x:c r="B2380" s="70" t="str">
        <x:v>YTDown.com_YouTube_Rangitoto-vs-Taka-National-Final-Sets-1-_Media_k3PdQgm2jVs_001_1080p</x:v>
      </x:c>
      <x:c r="C2380" s="51" t="str">
        <x:v>attack</x:v>
      </x:c>
      <x:c r="D2380" s="51" t="str">
        <x:v>01:29:08.800</x:v>
      </x:c>
      <x:c r="E2380" s="51" t="str">
        <x:v>01:29:10.200</x:v>
      </x:c>
      <x:c r="F2380" s="96" t="n">
        <x:v>5348.8</x:v>
      </x:c>
      <x:c r="G2380" s="96" t="n">
        <x:v>5350.2</x:v>
      </x:c>
      <x:c r="H2380" s="51" t="str">
        <x:v>far</x:v>
      </x:c>
      <x:c r="I2380" s="51" t="str">
        <x:v>far|near</x:v>
      </x:c>
      <x:c r="J2380" s="102" t="n">
        <x:v>0.390424</x:v>
      </x:c>
      <x:c r="K2380" s="51" t="str">
        <x:v>cg_000396</x:v>
      </x:c>
      <x:c r="L2380" s="51" t="str">
        <x:v>dg_000657</x:v>
      </x:c>
      <x:c r="M2380" s="70" t="str">
        <x:v>same_action_cross_side_deduped</x:v>
      </x:c>
      <x:c r="N2380" s="70" t="str">
        <x:v>far:evt_001202|near:evt_002218</x:v>
      </x:c>
      <x:c r="O2380" s="51" t="n">
        <x:v>3</x:v>
      </x:c>
      <x:c r="P2380" s="102" t="n">
        <x:v>0.390424</x:v>
      </x:c>
      <x:c r="Q2380" s="70" t="str">
        <x:v>same_action_cross_side_duplicate|different_action_cross_side_conflict</x:v>
      </x:c>
      <x:c r="R2380" s="93"/>
      <x:c r="S2380" s="99"/>
      <x:c r="T2380" s="99"/>
      <x:c r="U2380" s="93"/>
      <x:c r="V2380" s="105"/>
    </x:row>
    <x:row r="2381" ht="48" customHeight="1">
      <x:c r="A2381" s="51" t="str">
        <x:v>evt_merged_002378</x:v>
      </x:c>
      <x:c r="B2381" s="70" t="str">
        <x:v>YTDown.com_YouTube_Rangitoto-vs-Taka-National-Final-Sets-1-_Media_k3PdQgm2jVs_001_1080p</x:v>
      </x:c>
      <x:c r="C2381" s="51" t="str">
        <x:v>set</x:v>
      </x:c>
      <x:c r="D2381" s="51" t="str">
        <x:v>01:29:09.600</x:v>
      </x:c>
      <x:c r="E2381" s="51" t="str">
        <x:v>01:29:10.600</x:v>
      </x:c>
      <x:c r="F2381" s="96" t="n">
        <x:v>5349.6</x:v>
      </x:c>
      <x:c r="G2381" s="96" t="n">
        <x:v>5350.6</x:v>
      </x:c>
      <x:c r="H2381" s="51" t="str">
        <x:v>near</x:v>
      </x:c>
      <x:c r="I2381" s="51" t="str">
        <x:v>near</x:v>
      </x:c>
      <x:c r="J2381" s="102" t="n">
        <x:v>0.307122</x:v>
      </x:c>
      <x:c r="K2381" s="51"/>
      <x:c r="L2381" s="51"/>
      <x:c r="M2381" s="70" t="str">
        <x:v>single_source</x:v>
      </x:c>
      <x:c r="N2381" s="70" t="str">
        <x:v>near:evt_002219</x:v>
      </x:c>
      <x:c r="O2381" s="51" t="n">
        <x:v>1</x:v>
      </x:c>
      <x:c r="P2381" s="102" t="n">
        <x:v>0.307122</x:v>
      </x:c>
      <x:c r="Q2381" s="70" t="str">
        <x:v>single_source_candidate</x:v>
      </x:c>
      <x:c r="R2381" s="93"/>
      <x:c r="S2381" s="99"/>
      <x:c r="T2381" s="99"/>
      <x:c r="U2381" s="93"/>
      <x:c r="V2381" s="105"/>
    </x:row>
    <x:row r="2382" ht="48" customHeight="1">
      <x:c r="A2382" s="51" t="str">
        <x:v>evt_merged_002379</x:v>
      </x:c>
      <x:c r="B2382" s="70" t="str">
        <x:v>YTDown.com_YouTube_Rangitoto-vs-Taka-National-Final-Sets-1-_Media_k3PdQgm2jVs_001_1080p</x:v>
      </x:c>
      <x:c r="C2382" s="51" t="str">
        <x:v>serve</x:v>
      </x:c>
      <x:c r="D2382" s="51" t="str">
        <x:v>01:29:10.000</x:v>
      </x:c>
      <x:c r="E2382" s="51" t="str">
        <x:v>01:29:11.800</x:v>
      </x:c>
      <x:c r="F2382" s="96" t="n">
        <x:v>5350</x:v>
      </x:c>
      <x:c r="G2382" s="96" t="n">
        <x:v>5351.8</x:v>
      </x:c>
      <x:c r="H2382" s="51" t="str">
        <x:v>near</x:v>
      </x:c>
      <x:c r="I2382" s="51" t="str">
        <x:v>near</x:v>
      </x:c>
      <x:c r="J2382" s="102" t="n">
        <x:v>0.247397</x:v>
      </x:c>
      <x:c r="K2382" s="51" t="str">
        <x:v>cg_000397</x:v>
      </x:c>
      <x:c r="L2382" s="51"/>
      <x:c r="M2382" s="70" t="str">
        <x:v>single_source</x:v>
      </x:c>
      <x:c r="N2382" s="70" t="str">
        <x:v>near:evt_002220</x:v>
      </x:c>
      <x:c r="O2382" s="51" t="n">
        <x:v>3</x:v>
      </x:c>
      <x:c r="P2382" s="102" t="n">
        <x:v>0.26798</x:v>
      </x:c>
      <x:c r="Q2382" s="70" t="str">
        <x:v>single_source_candidate|different_action_cross_side_conflict</x:v>
      </x:c>
      <x:c r="R2382" s="93"/>
      <x:c r="S2382" s="99"/>
      <x:c r="T2382" s="99"/>
      <x:c r="U2382" s="93"/>
      <x:c r="V2382" s="105"/>
    </x:row>
    <x:row r="2383" ht="48" customHeight="1">
      <x:c r="A2383" s="51" t="str">
        <x:v>evt_merged_002380</x:v>
      </x:c>
      <x:c r="B2383" s="70" t="str">
        <x:v>YTDown.com_YouTube_Rangitoto-vs-Taka-National-Final-Sets-1-_Media_k3PdQgm2jVs_001_1080p</x:v>
      </x:c>
      <x:c r="C2383" s="51" t="str">
        <x:v>set</x:v>
      </x:c>
      <x:c r="D2383" s="51" t="str">
        <x:v>01:29:10.800</x:v>
      </x:c>
      <x:c r="E2383" s="51" t="str">
        <x:v>01:29:12.600</x:v>
      </x:c>
      <x:c r="F2383" s="96" t="n">
        <x:v>5350.8</x:v>
      </x:c>
      <x:c r="G2383" s="96" t="n">
        <x:v>5352.6</x:v>
      </x:c>
      <x:c r="H2383" s="51" t="str">
        <x:v>far</x:v>
      </x:c>
      <x:c r="I2383" s="51" t="str">
        <x:v>far|near</x:v>
      </x:c>
      <x:c r="J2383" s="102" t="n">
        <x:v>0.259473</x:v>
      </x:c>
      <x:c r="K2383" s="51" t="str">
        <x:v>cg_000397</x:v>
      </x:c>
      <x:c r="L2383" s="51" t="str">
        <x:v>dg_000658</x:v>
      </x:c>
      <x:c r="M2383" s="70" t="str">
        <x:v>same_action_cross_side_deduped</x:v>
      </x:c>
      <x:c r="N2383" s="70" t="str">
        <x:v>far:evt_001203|near:evt_002221</x:v>
      </x:c>
      <x:c r="O2383" s="51" t="n">
        <x:v>3</x:v>
      </x:c>
      <x:c r="P2383" s="102" t="n">
        <x:v>0.276663</x:v>
      </x:c>
      <x:c r="Q2383" s="70" t="str">
        <x:v>same_action_cross_side_duplicate|different_action_cross_side_conflict</x:v>
      </x:c>
      <x:c r="R2383" s="93"/>
      <x:c r="S2383" s="99"/>
      <x:c r="T2383" s="99"/>
      <x:c r="U2383" s="93"/>
      <x:c r="V2383" s="105"/>
    </x:row>
    <x:row r="2384" ht="48" customHeight="1">
      <x:c r="A2384" s="51" t="str">
        <x:v>evt_merged_002381</x:v>
      </x:c>
      <x:c r="B2384" s="70" t="str">
        <x:v>YTDown.com_YouTube_Rangitoto-vs-Taka-National-Final-Sets-1-_Media_k3PdQgm2jVs_001_1080p</x:v>
      </x:c>
      <x:c r="C2384" s="51" t="str">
        <x:v>attack</x:v>
      </x:c>
      <x:c r="D2384" s="51" t="str">
        <x:v>01:29:12.000</x:v>
      </x:c>
      <x:c r="E2384" s="51" t="str">
        <x:v>01:29:13.000</x:v>
      </x:c>
      <x:c r="F2384" s="96" t="n">
        <x:v>5352</x:v>
      </x:c>
      <x:c r="G2384" s="96" t="n">
        <x:v>5353</x:v>
      </x:c>
      <x:c r="H2384" s="51" t="str">
        <x:v>near</x:v>
      </x:c>
      <x:c r="I2384" s="51" t="str">
        <x:v>near</x:v>
      </x:c>
      <x:c r="J2384" s="102" t="n">
        <x:v>0.264906</x:v>
      </x:c>
      <x:c r="K2384" s="51"/>
      <x:c r="L2384" s="51"/>
      <x:c r="M2384" s="70" t="str">
        <x:v>single_source</x:v>
      </x:c>
      <x:c r="N2384" s="70" t="str">
        <x:v>near:evt_002222</x:v>
      </x:c>
      <x:c r="O2384" s="51" t="n">
        <x:v>1</x:v>
      </x:c>
      <x:c r="P2384" s="102" t="n">
        <x:v>0.264906</x:v>
      </x:c>
      <x:c r="Q2384" s="70" t="str">
        <x:v>single_source_candidate</x:v>
      </x:c>
      <x:c r="R2384" s="93"/>
      <x:c r="S2384" s="99"/>
      <x:c r="T2384" s="99"/>
      <x:c r="U2384" s="93"/>
      <x:c r="V2384" s="105"/>
    </x:row>
    <x:row r="2385" ht="48" customHeight="1">
      <x:c r="A2385" s="51" t="str">
        <x:v>evt_merged_002382</x:v>
      </x:c>
      <x:c r="B2385" s="70" t="str">
        <x:v>YTDown.com_YouTube_Rangitoto-vs-Taka-National-Final-Sets-1-_Media_k3PdQgm2jVs_001_1080p</x:v>
      </x:c>
      <x:c r="C2385" s="51" t="str">
        <x:v>set</x:v>
      </x:c>
      <x:c r="D2385" s="51" t="str">
        <x:v>01:29:12.400</x:v>
      </x:c>
      <x:c r="E2385" s="51" t="str">
        <x:v>01:29:13.800</x:v>
      </x:c>
      <x:c r="F2385" s="96" t="n">
        <x:v>5352.4</x:v>
      </x:c>
      <x:c r="G2385" s="96" t="n">
        <x:v>5353.8</x:v>
      </x:c>
      <x:c r="H2385" s="51" t="str">
        <x:v>near</x:v>
      </x:c>
      <x:c r="I2385" s="51" t="str">
        <x:v>far|near</x:v>
      </x:c>
      <x:c r="J2385" s="102" t="n">
        <x:v>0.24354</x:v>
      </x:c>
      <x:c r="K2385" s="51" t="str">
        <x:v>cg_000398</x:v>
      </x:c>
      <x:c r="L2385" s="51" t="str">
        <x:v>dg_000659</x:v>
      </x:c>
      <x:c r="M2385" s="70" t="str">
        <x:v>same_action_cross_side_deduped</x:v>
      </x:c>
      <x:c r="N2385" s="70" t="str">
        <x:v>near:evt_002223|far:evt_001204</x:v>
      </x:c>
      <x:c r="O2385" s="51" t="n">
        <x:v>2</x:v>
      </x:c>
      <x:c r="P2385" s="102" t="n">
        <x:v>0.24354</x:v>
      </x:c>
      <x:c r="Q2385" s="70" t="str">
        <x:v>same_action_cross_side_duplicate|different_action_cross_side_conflict</x:v>
      </x:c>
      <x:c r="R2385" s="93"/>
      <x:c r="S2385" s="99"/>
      <x:c r="T2385" s="99"/>
      <x:c r="U2385" s="93"/>
      <x:c r="V2385" s="105"/>
    </x:row>
    <x:row r="2386" ht="48" customHeight="1">
      <x:c r="A2386" s="51" t="str">
        <x:v>evt_merged_002383</x:v>
      </x:c>
      <x:c r="B2386" s="70" t="str">
        <x:v>YTDown.com_YouTube_Rangitoto-vs-Taka-National-Final-Sets-1-_Media_k3PdQgm2jVs_001_1080p</x:v>
      </x:c>
      <x:c r="C2386" s="51" t="str">
        <x:v>serve</x:v>
      </x:c>
      <x:c r="D2386" s="51" t="str">
        <x:v>01:29:12.800</x:v>
      </x:c>
      <x:c r="E2386" s="51" t="str">
        <x:v>01:29:14.600</x:v>
      </x:c>
      <x:c r="F2386" s="96" t="n">
        <x:v>5352.8</x:v>
      </x:c>
      <x:c r="G2386" s="96" t="n">
        <x:v>5354.6</x:v>
      </x:c>
      <x:c r="H2386" s="51" t="str">
        <x:v>near</x:v>
      </x:c>
      <x:c r="I2386" s="51" t="str">
        <x:v>near</x:v>
      </x:c>
      <x:c r="J2386" s="102" t="n">
        <x:v>0.278474</x:v>
      </x:c>
      <x:c r="K2386" s="51" t="str">
        <x:v>cg_000398</x:v>
      </x:c>
      <x:c r="L2386" s="51"/>
      <x:c r="M2386" s="70" t="str">
        <x:v>single_source</x:v>
      </x:c>
      <x:c r="N2386" s="70" t="str">
        <x:v>near:evt_002224</x:v>
      </x:c>
      <x:c r="O2386" s="51" t="n">
        <x:v>3</x:v>
      </x:c>
      <x:c r="P2386" s="102" t="n">
        <x:v>0.291334</x:v>
      </x:c>
      <x:c r="Q2386" s="70" t="str">
        <x:v>single_source_candidate|different_action_cross_side_conflict</x:v>
      </x:c>
      <x:c r="R2386" s="93"/>
      <x:c r="S2386" s="99"/>
      <x:c r="T2386" s="99"/>
      <x:c r="U2386" s="93"/>
      <x:c r="V2386" s="105"/>
    </x:row>
    <x:row r="2387" ht="48" customHeight="1">
      <x:c r="A2387" s="51" t="str">
        <x:v>evt_merged_002384</x:v>
      </x:c>
      <x:c r="B2387" s="70" t="str">
        <x:v>YTDown.com_YouTube_Rangitoto-vs-Taka-National-Final-Sets-1-_Media_k3PdQgm2jVs_001_1080p</x:v>
      </x:c>
      <x:c r="C2387" s="51" t="str">
        <x:v>attack</x:v>
      </x:c>
      <x:c r="D2387" s="51" t="str">
        <x:v>01:29:13.200</x:v>
      </x:c>
      <x:c r="E2387" s="51" t="str">
        <x:v>01:29:14.600</x:v>
      </x:c>
      <x:c r="F2387" s="96" t="n">
        <x:v>5353.2</x:v>
      </x:c>
      <x:c r="G2387" s="96" t="n">
        <x:v>5354.6</x:v>
      </x:c>
      <x:c r="H2387" s="51" t="str">
        <x:v>far</x:v>
      </x:c>
      <x:c r="I2387" s="51" t="str">
        <x:v>far</x:v>
      </x:c>
      <x:c r="J2387" s="102" t="n">
        <x:v>0.248614</x:v>
      </x:c>
      <x:c r="K2387" s="51" t="str">
        <x:v>cg_000398</x:v>
      </x:c>
      <x:c r="L2387" s="51"/>
      <x:c r="M2387" s="70" t="str">
        <x:v>single_source</x:v>
      </x:c>
      <x:c r="N2387" s="70" t="str">
        <x:v>far:evt_001205</x:v>
      </x:c>
      <x:c r="O2387" s="51" t="n">
        <x:v>2</x:v>
      </x:c>
      <x:c r="P2387" s="102" t="n">
        <x:v>0.277699</x:v>
      </x:c>
      <x:c r="Q2387" s="70" t="str">
        <x:v>single_source_candidate|different_action_cross_side_conflict</x:v>
      </x:c>
      <x:c r="R2387" s="93"/>
      <x:c r="S2387" s="99"/>
      <x:c r="T2387" s="99"/>
      <x:c r="U2387" s="93"/>
      <x:c r="V2387" s="105"/>
    </x:row>
    <x:row r="2388" ht="48" customHeight="1">
      <x:c r="A2388" s="51" t="str">
        <x:v>evt_merged_002385</x:v>
      </x:c>
      <x:c r="B2388" s="70" t="str">
        <x:v>YTDown.com_YouTube_Rangitoto-vs-Taka-National-Final-Sets-1-_Media_k3PdQgm2jVs_001_1080p</x:v>
      </x:c>
      <x:c r="C2388" s="51" t="str">
        <x:v>set</x:v>
      </x:c>
      <x:c r="D2388" s="51" t="str">
        <x:v>01:29:14.000</x:v>
      </x:c>
      <x:c r="E2388" s="51" t="str">
        <x:v>01:29:15.000</x:v>
      </x:c>
      <x:c r="F2388" s="96" t="n">
        <x:v>5354</x:v>
      </x:c>
      <x:c r="G2388" s="96" t="n">
        <x:v>5355</x:v>
      </x:c>
      <x:c r="H2388" s="51" t="str">
        <x:v>near</x:v>
      </x:c>
      <x:c r="I2388" s="51" t="str">
        <x:v>near</x:v>
      </x:c>
      <x:c r="J2388" s="102" t="n">
        <x:v>0.24419</x:v>
      </x:c>
      <x:c r="K2388" s="51" t="str">
        <x:v>cg_000398</x:v>
      </x:c>
      <x:c r="L2388" s="51"/>
      <x:c r="M2388" s="70" t="str">
        <x:v>single_source</x:v>
      </x:c>
      <x:c r="N2388" s="70" t="str">
        <x:v>near:evt_002225</x:v>
      </x:c>
      <x:c r="O2388" s="51" t="n">
        <x:v>1</x:v>
      </x:c>
      <x:c r="P2388" s="102" t="n">
        <x:v>0.24419</x:v>
      </x:c>
      <x:c r="Q2388" s="70" t="str">
        <x:v>single_source_candidate|different_action_cross_side_conflict</x:v>
      </x:c>
      <x:c r="R2388" s="93"/>
      <x:c r="S2388" s="99"/>
      <x:c r="T2388" s="99"/>
      <x:c r="U2388" s="93"/>
      <x:c r="V2388" s="105"/>
    </x:row>
    <x:row r="2389" ht="48" customHeight="1">
      <x:c r="A2389" s="51" t="str">
        <x:v>evt_merged_002386</x:v>
      </x:c>
      <x:c r="B2389" s="70" t="str">
        <x:v>YTDown.com_YouTube_Rangitoto-vs-Taka-National-Final-Sets-1-_Media_k3PdQgm2jVs_001_1080p</x:v>
      </x:c>
      <x:c r="C2389" s="51" t="str">
        <x:v>attack</x:v>
      </x:c>
      <x:c r="D2389" s="51" t="str">
        <x:v>01:29:14.400</x:v>
      </x:c>
      <x:c r="E2389" s="51" t="str">
        <x:v>01:29:15.400</x:v>
      </x:c>
      <x:c r="F2389" s="96" t="n">
        <x:v>5354.4</x:v>
      </x:c>
      <x:c r="G2389" s="96" t="n">
        <x:v>5355.4</x:v>
      </x:c>
      <x:c r="H2389" s="51" t="str">
        <x:v>near</x:v>
      </x:c>
      <x:c r="I2389" s="51" t="str">
        <x:v>near</x:v>
      </x:c>
      <x:c r="J2389" s="102" t="n">
        <x:v>0.250652</x:v>
      </x:c>
      <x:c r="K2389" s="51"/>
      <x:c r="L2389" s="51"/>
      <x:c r="M2389" s="70" t="str">
        <x:v>single_source</x:v>
      </x:c>
      <x:c r="N2389" s="70" t="str">
        <x:v>near:evt_002226</x:v>
      </x:c>
      <x:c r="O2389" s="51" t="n">
        <x:v>1</x:v>
      </x:c>
      <x:c r="P2389" s="102" t="n">
        <x:v>0.250652</x:v>
      </x:c>
      <x:c r="Q2389" s="70" t="str">
        <x:v>single_source_candidate</x:v>
      </x:c>
      <x:c r="R2389" s="93"/>
      <x:c r="S2389" s="99"/>
      <x:c r="T2389" s="99"/>
      <x:c r="U2389" s="93"/>
      <x:c r="V2389" s="105"/>
    </x:row>
    <x:row r="2390" ht="48" customHeight="1">
      <x:c r="A2390" s="51" t="str">
        <x:v>evt_merged_002387</x:v>
      </x:c>
      <x:c r="B2390" s="70" t="str">
        <x:v>YTDown.com_YouTube_Rangitoto-vs-Taka-National-Final-Sets-1-_Media_k3PdQgm2jVs_001_1080p</x:v>
      </x:c>
      <x:c r="C2390" s="51" t="str">
        <x:v>serve</x:v>
      </x:c>
      <x:c r="D2390" s="51" t="str">
        <x:v>01:29:14.800</x:v>
      </x:c>
      <x:c r="E2390" s="51" t="str">
        <x:v>01:29:15.800</x:v>
      </x:c>
      <x:c r="F2390" s="96" t="n">
        <x:v>5354.8</x:v>
      </x:c>
      <x:c r="G2390" s="96" t="n">
        <x:v>5355.8</x:v>
      </x:c>
      <x:c r="H2390" s="51" t="str">
        <x:v>near</x:v>
      </x:c>
      <x:c r="I2390" s="51" t="str">
        <x:v>near</x:v>
      </x:c>
      <x:c r="J2390" s="102" t="n">
        <x:v>0.262021</x:v>
      </x:c>
      <x:c r="K2390" s="51"/>
      <x:c r="L2390" s="51"/>
      <x:c r="M2390" s="70" t="str">
        <x:v>single_source</x:v>
      </x:c>
      <x:c r="N2390" s="70" t="str">
        <x:v>near:evt_002227</x:v>
      </x:c>
      <x:c r="O2390" s="51" t="n">
        <x:v>1</x:v>
      </x:c>
      <x:c r="P2390" s="102" t="n">
        <x:v>0.262021</x:v>
      </x:c>
      <x:c r="Q2390" s="70" t="str">
        <x:v>single_source_candidate</x:v>
      </x:c>
      <x:c r="R2390" s="93"/>
      <x:c r="S2390" s="99"/>
      <x:c r="T2390" s="99"/>
      <x:c r="U2390" s="93"/>
      <x:c r="V2390" s="105"/>
    </x:row>
    <x:row r="2391" ht="48" customHeight="1">
      <x:c r="A2391" s="51" t="str">
        <x:v>evt_merged_002388</x:v>
      </x:c>
      <x:c r="B2391" s="70" t="str">
        <x:v>YTDown.com_YouTube_Rangitoto-vs-Taka-National-Final-Sets-1-_Media_k3PdQgm2jVs_001_1080p</x:v>
      </x:c>
      <x:c r="C2391" s="51" t="str">
        <x:v>attack</x:v>
      </x:c>
      <x:c r="D2391" s="51" t="str">
        <x:v>01:29:15.200</x:v>
      </x:c>
      <x:c r="E2391" s="51" t="str">
        <x:v>01:29:19.800</x:v>
      </x:c>
      <x:c r="F2391" s="96" t="n">
        <x:v>5355.2</x:v>
      </x:c>
      <x:c r="G2391" s="96" t="n">
        <x:v>5359.8</x:v>
      </x:c>
      <x:c r="H2391" s="51" t="str">
        <x:v>near</x:v>
      </x:c>
      <x:c r="I2391" s="51" t="str">
        <x:v>near</x:v>
      </x:c>
      <x:c r="J2391" s="102" t="n">
        <x:v>0.306586</x:v>
      </x:c>
      <x:c r="K2391" s="51"/>
      <x:c r="L2391" s="51"/>
      <x:c r="M2391" s="70" t="str">
        <x:v>single_source</x:v>
      </x:c>
      <x:c r="N2391" s="70" t="str">
        <x:v>near:evt_002228</x:v>
      </x:c>
      <x:c r="O2391" s="51" t="n">
        <x:v>10</x:v>
      </x:c>
      <x:c r="P2391" s="102" t="n">
        <x:v>0.381638</x:v>
      </x:c>
      <x:c r="Q2391" s="70" t="str">
        <x:v>single_source_candidate</x:v>
      </x:c>
      <x:c r="R2391" s="93"/>
      <x:c r="S2391" s="99"/>
      <x:c r="T2391" s="99"/>
      <x:c r="U2391" s="93"/>
      <x:c r="V2391" s="105"/>
    </x:row>
    <x:row r="2392" ht="48" customHeight="1">
      <x:c r="A2392" s="51" t="str">
        <x:v>evt_merged_002389</x:v>
      </x:c>
      <x:c r="B2392" s="70" t="str">
        <x:v>YTDown.com_YouTube_Rangitoto-vs-Taka-National-Final-Sets-1-_Media_k3PdQgm2jVs_001_1080p</x:v>
      </x:c>
      <x:c r="C2392" s="51" t="str">
        <x:v>attack</x:v>
      </x:c>
      <x:c r="D2392" s="51" t="str">
        <x:v>01:29:18.800</x:v>
      </x:c>
      <x:c r="E2392" s="51" t="str">
        <x:v>01:29:24.600</x:v>
      </x:c>
      <x:c r="F2392" s="96" t="n">
        <x:v>5358.8</x:v>
      </x:c>
      <x:c r="G2392" s="96" t="n">
        <x:v>5364.6</x:v>
      </x:c>
      <x:c r="H2392" s="51" t="str">
        <x:v>far</x:v>
      </x:c>
      <x:c r="I2392" s="51" t="str">
        <x:v>far|near</x:v>
      </x:c>
      <x:c r="J2392" s="102" t="n">
        <x:v>0.289764</x:v>
      </x:c>
      <x:c r="K2392" s="51" t="str">
        <x:v>cg_000399</x:v>
      </x:c>
      <x:c r="L2392" s="51" t="str">
        <x:v>dg_000660</x:v>
      </x:c>
      <x:c r="M2392" s="70" t="str">
        <x:v>same_action_cross_side_deduped</x:v>
      </x:c>
      <x:c r="N2392" s="70" t="str">
        <x:v>far:evt_001206|near:evt_002230|near:evt_002232|near:evt_002234</x:v>
      </x:c>
      <x:c r="O2392" s="51" t="n">
        <x:v>18</x:v>
      </x:c>
      <x:c r="P2392" s="102" t="n">
        <x:v>0.347918</x:v>
      </x:c>
      <x:c r="Q2392" s="70" t="str">
        <x:v>same_action_cross_side_duplicate|different_action_cross_side_conflict</x:v>
      </x:c>
      <x:c r="R2392" s="93"/>
      <x:c r="S2392" s="99"/>
      <x:c r="T2392" s="99"/>
      <x:c r="U2392" s="93"/>
      <x:c r="V2392" s="105"/>
    </x:row>
    <x:row r="2393" ht="48" customHeight="1">
      <x:c r="A2393" s="51" t="str">
        <x:v>evt_merged_002390</x:v>
      </x:c>
      <x:c r="B2393" s="70" t="str">
        <x:v>YTDown.com_YouTube_Rangitoto-vs-Taka-National-Final-Sets-1-_Media_k3PdQgm2jVs_001_1080p</x:v>
      </x:c>
      <x:c r="C2393" s="51" t="str">
        <x:v>set</x:v>
      </x:c>
      <x:c r="D2393" s="51" t="str">
        <x:v>01:29:19.200</x:v>
      </x:c>
      <x:c r="E2393" s="51" t="str">
        <x:v>01:29:20.200</x:v>
      </x:c>
      <x:c r="F2393" s="96" t="n">
        <x:v>5359.2</x:v>
      </x:c>
      <x:c r="G2393" s="96" t="n">
        <x:v>5360.2</x:v>
      </x:c>
      <x:c r="H2393" s="51" t="str">
        <x:v>near</x:v>
      </x:c>
      <x:c r="I2393" s="51" t="str">
        <x:v>near</x:v>
      </x:c>
      <x:c r="J2393" s="102" t="n">
        <x:v>0.257549</x:v>
      </x:c>
      <x:c r="K2393" s="51" t="str">
        <x:v>cg_000399</x:v>
      </x:c>
      <x:c r="L2393" s="51"/>
      <x:c r="M2393" s="70" t="str">
        <x:v>single_source</x:v>
      </x:c>
      <x:c r="N2393" s="70" t="str">
        <x:v>near:evt_002229</x:v>
      </x:c>
      <x:c r="O2393" s="51" t="n">
        <x:v>1</x:v>
      </x:c>
      <x:c r="P2393" s="102" t="n">
        <x:v>0.257549</x:v>
      </x:c>
      <x:c r="Q2393" s="70" t="str">
        <x:v>single_source_candidate|different_action_cross_side_conflict</x:v>
      </x:c>
      <x:c r="R2393" s="93"/>
      <x:c r="S2393" s="99"/>
      <x:c r="T2393" s="99"/>
      <x:c r="U2393" s="93"/>
      <x:c r="V2393" s="105"/>
    </x:row>
    <x:row r="2394" ht="48" customHeight="1">
      <x:c r="A2394" s="51" t="str">
        <x:v>evt_merged_002391</x:v>
      </x:c>
      <x:c r="B2394" s="70" t="str">
        <x:v>YTDown.com_YouTube_Rangitoto-vs-Taka-National-Final-Sets-1-_Media_k3PdQgm2jVs_001_1080p</x:v>
      </x:c>
      <x:c r="C2394" s="51" t="str">
        <x:v>set</x:v>
      </x:c>
      <x:c r="D2394" s="51" t="str">
        <x:v>01:29:20.800</x:v>
      </x:c>
      <x:c r="E2394" s="51" t="str">
        <x:v>01:29:21.800</x:v>
      </x:c>
      <x:c r="F2394" s="96" t="n">
        <x:v>5360.8</x:v>
      </x:c>
      <x:c r="G2394" s="96" t="n">
        <x:v>5361.8</x:v>
      </x:c>
      <x:c r="H2394" s="51" t="str">
        <x:v>near</x:v>
      </x:c>
      <x:c r="I2394" s="51" t="str">
        <x:v>near</x:v>
      </x:c>
      <x:c r="J2394" s="102" t="n">
        <x:v>0.243685</x:v>
      </x:c>
      <x:c r="K2394" s="51" t="str">
        <x:v>cg_000399</x:v>
      </x:c>
      <x:c r="L2394" s="51"/>
      <x:c r="M2394" s="70" t="str">
        <x:v>single_source</x:v>
      </x:c>
      <x:c r="N2394" s="70" t="str">
        <x:v>near:evt_002231</x:v>
      </x:c>
      <x:c r="O2394" s="51" t="n">
        <x:v>1</x:v>
      </x:c>
      <x:c r="P2394" s="102" t="n">
        <x:v>0.243685</x:v>
      </x:c>
      <x:c r="Q2394" s="70" t="str">
        <x:v>single_source_candidate|different_action_cross_side_conflict</x:v>
      </x:c>
      <x:c r="R2394" s="93"/>
      <x:c r="S2394" s="99"/>
      <x:c r="T2394" s="99"/>
      <x:c r="U2394" s="93"/>
      <x:c r="V2394" s="105"/>
    </x:row>
    <x:row r="2395" ht="48" customHeight="1">
      <x:c r="A2395" s="51" t="str">
        <x:v>evt_merged_002392</x:v>
      </x:c>
      <x:c r="B2395" s="70" t="str">
        <x:v>YTDown.com_YouTube_Rangitoto-vs-Taka-National-Final-Sets-1-_Media_k3PdQgm2jVs_001_1080p</x:v>
      </x:c>
      <x:c r="C2395" s="51" t="str">
        <x:v>set</x:v>
      </x:c>
      <x:c r="D2395" s="51" t="str">
        <x:v>01:29:21.600</x:v>
      </x:c>
      <x:c r="E2395" s="51" t="str">
        <x:v>01:29:23.400</x:v>
      </x:c>
      <x:c r="F2395" s="96" t="n">
        <x:v>5361.6</x:v>
      </x:c>
      <x:c r="G2395" s="96" t="n">
        <x:v>5363.4</x:v>
      </x:c>
      <x:c r="H2395" s="51" t="str">
        <x:v>near</x:v>
      </x:c>
      <x:c r="I2395" s="51" t="str">
        <x:v>near</x:v>
      </x:c>
      <x:c r="J2395" s="102" t="n">
        <x:v>0.244676</x:v>
      </x:c>
      <x:c r="K2395" s="51" t="str">
        <x:v>cg_000399</x:v>
      </x:c>
      <x:c r="L2395" s="51"/>
      <x:c r="M2395" s="70" t="str">
        <x:v>single_source</x:v>
      </x:c>
      <x:c r="N2395" s="70" t="str">
        <x:v>near:evt_002233</x:v>
      </x:c>
      <x:c r="O2395" s="51" t="n">
        <x:v>2</x:v>
      </x:c>
      <x:c r="P2395" s="102" t="n">
        <x:v>0.251569</x:v>
      </x:c>
      <x:c r="Q2395" s="70" t="str">
        <x:v>single_source_candidate|different_action_cross_side_conflict</x:v>
      </x:c>
      <x:c r="R2395" s="93"/>
      <x:c r="S2395" s="99"/>
      <x:c r="T2395" s="99"/>
      <x:c r="U2395" s="93"/>
      <x:c r="V2395" s="105"/>
    </x:row>
    <x:row r="2396" ht="48" customHeight="1">
      <x:c r="A2396" s="51" t="str">
        <x:v>evt_merged_002393</x:v>
      </x:c>
      <x:c r="B2396" s="70" t="str">
        <x:v>YTDown.com_YouTube_Rangitoto-vs-Taka-National-Final-Sets-1-_Media_k3PdQgm2jVs_001_1080p</x:v>
      </x:c>
      <x:c r="C2396" s="51" t="str">
        <x:v>serve</x:v>
      </x:c>
      <x:c r="D2396" s="51" t="str">
        <x:v>01:29:24.800</x:v>
      </x:c>
      <x:c r="E2396" s="51" t="str">
        <x:v>01:29:27.800</x:v>
      </x:c>
      <x:c r="F2396" s="96" t="n">
        <x:v>5364.8</x:v>
      </x:c>
      <x:c r="G2396" s="96" t="n">
        <x:v>5367.8</x:v>
      </x:c>
      <x:c r="H2396" s="51" t="str">
        <x:v>near</x:v>
      </x:c>
      <x:c r="I2396" s="51" t="str">
        <x:v>near</x:v>
      </x:c>
      <x:c r="J2396" s="102" t="n">
        <x:v>0.32215</x:v>
      </x:c>
      <x:c r="K2396" s="51" t="str">
        <x:v>cg_000400</x:v>
      </x:c>
      <x:c r="L2396" s="51"/>
      <x:c r="M2396" s="70" t="str">
        <x:v>single_source</x:v>
      </x:c>
      <x:c r="N2396" s="70" t="str">
        <x:v>near:evt_002235</x:v>
      </x:c>
      <x:c r="O2396" s="51" t="n">
        <x:v>6</x:v>
      </x:c>
      <x:c r="P2396" s="102" t="n">
        <x:v>0.374049</x:v>
      </x:c>
      <x:c r="Q2396" s="70" t="str">
        <x:v>single_source_candidate|different_action_cross_side_conflict</x:v>
      </x:c>
      <x:c r="R2396" s="93"/>
      <x:c r="S2396" s="99"/>
      <x:c r="T2396" s="99"/>
      <x:c r="U2396" s="93"/>
      <x:c r="V2396" s="105"/>
    </x:row>
    <x:row r="2397" ht="48" customHeight="1">
      <x:c r="A2397" s="51" t="str">
        <x:v>evt_merged_002394</x:v>
      </x:c>
      <x:c r="B2397" s="70" t="str">
        <x:v>YTDown.com_YouTube_Rangitoto-vs-Taka-National-Final-Sets-1-_Media_k3PdQgm2jVs_001_1080p</x:v>
      </x:c>
      <x:c r="C2397" s="51" t="str">
        <x:v>attack</x:v>
      </x:c>
      <x:c r="D2397" s="51" t="str">
        <x:v>01:29:25.600</x:v>
      </x:c>
      <x:c r="E2397" s="51" t="str">
        <x:v>01:29:30.200</x:v>
      </x:c>
      <x:c r="F2397" s="96" t="n">
        <x:v>5365.6</x:v>
      </x:c>
      <x:c r="G2397" s="96" t="n">
        <x:v>5370.2</x:v>
      </x:c>
      <x:c r="H2397" s="51" t="str">
        <x:v>far</x:v>
      </x:c>
      <x:c r="I2397" s="51" t="str">
        <x:v>far|near</x:v>
      </x:c>
      <x:c r="J2397" s="102" t="n">
        <x:v>0.413948</x:v>
      </x:c>
      <x:c r="K2397" s="51" t="str">
        <x:v>cg_000400</x:v>
      </x:c>
      <x:c r="L2397" s="51" t="str">
        <x:v>dg_000661</x:v>
      </x:c>
      <x:c r="M2397" s="70" t="str">
        <x:v>same_action_cross_side_deduped</x:v>
      </x:c>
      <x:c r="N2397" s="70" t="str">
        <x:v>far:evt_001207|near:evt_002236</x:v>
      </x:c>
      <x:c r="O2397" s="51" t="n">
        <x:v>12</x:v>
      </x:c>
      <x:c r="P2397" s="102" t="n">
        <x:v>0.480111</x:v>
      </x:c>
      <x:c r="Q2397" s="70" t="str">
        <x:v>same_action_cross_side_duplicate|different_action_cross_side_conflict</x:v>
      </x:c>
      <x:c r="R2397" s="93"/>
      <x:c r="S2397" s="99"/>
      <x:c r="T2397" s="99"/>
      <x:c r="U2397" s="93"/>
      <x:c r="V2397" s="105"/>
    </x:row>
    <x:row r="2398" ht="48" customHeight="1">
      <x:c r="A2398" s="51" t="str">
        <x:v>evt_merged_002395</x:v>
      </x:c>
      <x:c r="B2398" s="70" t="str">
        <x:v>YTDown.com_YouTube_Rangitoto-vs-Taka-National-Final-Sets-1-_Media_k3PdQgm2jVs_001_1080p</x:v>
      </x:c>
      <x:c r="C2398" s="51" t="str">
        <x:v>serve</x:v>
      </x:c>
      <x:c r="D2398" s="51" t="str">
        <x:v>01:29:28.000</x:v>
      </x:c>
      <x:c r="E2398" s="51" t="str">
        <x:v>01:29:34.600</x:v>
      </x:c>
      <x:c r="F2398" s="96" t="n">
        <x:v>5368</x:v>
      </x:c>
      <x:c r="G2398" s="96" t="n">
        <x:v>5374.6</x:v>
      </x:c>
      <x:c r="H2398" s="51" t="str">
        <x:v>near</x:v>
      </x:c>
      <x:c r="I2398" s="51" t="str">
        <x:v>near</x:v>
      </x:c>
      <x:c r="J2398" s="102" t="n">
        <x:v>0.362642</x:v>
      </x:c>
      <x:c r="K2398" s="51" t="str">
        <x:v>cg_000400</x:v>
      </x:c>
      <x:c r="L2398" s="51"/>
      <x:c r="M2398" s="70" t="str">
        <x:v>single_source</x:v>
      </x:c>
      <x:c r="N2398" s="70" t="str">
        <x:v>near:evt_002237</x:v>
      </x:c>
      <x:c r="O2398" s="51" t="n">
        <x:v>13</x:v>
      </x:c>
      <x:c r="P2398" s="102" t="n">
        <x:v>0.515109</x:v>
      </x:c>
      <x:c r="Q2398" s="70" t="str">
        <x:v>single_source_candidate|different_action_cross_side_conflict</x:v>
      </x:c>
      <x:c r="R2398" s="93"/>
      <x:c r="S2398" s="99"/>
      <x:c r="T2398" s="99"/>
      <x:c r="U2398" s="93"/>
      <x:c r="V2398" s="105"/>
    </x:row>
    <x:row r="2399" ht="48" customHeight="1">
      <x:c r="A2399" s="51" t="str">
        <x:v>evt_merged_002396</x:v>
      </x:c>
      <x:c r="B2399" s="70" t="str">
        <x:v>YTDown.com_YouTube_Rangitoto-vs-Taka-National-Final-Sets-1-_Media_k3PdQgm2jVs_001_1080p</x:v>
      </x:c>
      <x:c r="C2399" s="51" t="str">
        <x:v>attack</x:v>
      </x:c>
      <x:c r="D2399" s="51" t="str">
        <x:v>01:29:34.000</x:v>
      </x:c>
      <x:c r="E2399" s="51" t="str">
        <x:v>01:29:39.400</x:v>
      </x:c>
      <x:c r="F2399" s="96" t="n">
        <x:v>5374</x:v>
      </x:c>
      <x:c r="G2399" s="96" t="n">
        <x:v>5379.4</x:v>
      </x:c>
      <x:c r="H2399" s="51" t="str">
        <x:v>near</x:v>
      </x:c>
      <x:c r="I2399" s="51" t="str">
        <x:v>far|near</x:v>
      </x:c>
      <x:c r="J2399" s="102" t="n">
        <x:v>0.285001</x:v>
      </x:c>
      <x:c r="K2399" s="51" t="str">
        <x:v>cg_000401</x:v>
      </x:c>
      <x:c r="L2399" s="51" t="str">
        <x:v>dg_000662</x:v>
      </x:c>
      <x:c r="M2399" s="70" t="str">
        <x:v>same_action_cross_side_deduped</x:v>
      </x:c>
      <x:c r="N2399" s="70" t="str">
        <x:v>near:evt_002238|far:evt_001208|near:evt_002240</x:v>
      </x:c>
      <x:c r="O2399" s="51" t="n">
        <x:v>17</x:v>
      </x:c>
      <x:c r="P2399" s="102" t="n">
        <x:v>0.330689</x:v>
      </x:c>
      <x:c r="Q2399" s="70" t="str">
        <x:v>same_action_cross_side_duplicate|different_action_cross_side_conflict</x:v>
      </x:c>
      <x:c r="R2399" s="93"/>
      <x:c r="S2399" s="99"/>
      <x:c r="T2399" s="99"/>
      <x:c r="U2399" s="93"/>
      <x:c r="V2399" s="105"/>
    </x:row>
    <x:row r="2400" ht="48" customHeight="1">
      <x:c r="A2400" s="51" t="str">
        <x:v>evt_merged_002397</x:v>
      </x:c>
      <x:c r="B2400" s="70" t="str">
        <x:v>YTDown.com_YouTube_Rangitoto-vs-Taka-National-Final-Sets-1-_Media_k3PdQgm2jVs_001_1080p</x:v>
      </x:c>
      <x:c r="C2400" s="51" t="str">
        <x:v>serve</x:v>
      </x:c>
      <x:c r="D2400" s="51" t="str">
        <x:v>01:29:38.000</x:v>
      </x:c>
      <x:c r="E2400" s="51" t="str">
        <x:v>01:29:39.000</x:v>
      </x:c>
      <x:c r="F2400" s="96" t="n">
        <x:v>5378</x:v>
      </x:c>
      <x:c r="G2400" s="96" t="n">
        <x:v>5379</x:v>
      </x:c>
      <x:c r="H2400" s="51" t="str">
        <x:v>near</x:v>
      </x:c>
      <x:c r="I2400" s="51" t="str">
        <x:v>near</x:v>
      </x:c>
      <x:c r="J2400" s="102" t="n">
        <x:v>0.282715</x:v>
      </x:c>
      <x:c r="K2400" s="51" t="str">
        <x:v>cg_000401</x:v>
      </x:c>
      <x:c r="L2400" s="51"/>
      <x:c r="M2400" s="70" t="str">
        <x:v>single_source</x:v>
      </x:c>
      <x:c r="N2400" s="70" t="str">
        <x:v>near:evt_002239</x:v>
      </x:c>
      <x:c r="O2400" s="51" t="n">
        <x:v>1</x:v>
      </x:c>
      <x:c r="P2400" s="102" t="n">
        <x:v>0.282715</x:v>
      </x:c>
      <x:c r="Q2400" s="70" t="str">
        <x:v>single_source_candidate|different_action_cross_side_conflict</x:v>
      </x:c>
      <x:c r="R2400" s="93"/>
      <x:c r="S2400" s="99"/>
      <x:c r="T2400" s="99"/>
      <x:c r="U2400" s="93"/>
      <x:c r="V2400" s="105"/>
    </x:row>
    <x:row r="2401" ht="48" customHeight="1">
      <x:c r="A2401" s="51" t="str">
        <x:v>evt_merged_002398</x:v>
      </x:c>
      <x:c r="B2401" s="70" t="str">
        <x:v>YTDown.com_YouTube_Rangitoto-vs-Taka-National-Final-Sets-1-_Media_k3PdQgm2jVs_001_1080p</x:v>
      </x:c>
      <x:c r="C2401" s="51" t="str">
        <x:v>set</x:v>
      </x:c>
      <x:c r="D2401" s="51" t="str">
        <x:v>01:29:38.400</x:v>
      </x:c>
      <x:c r="E2401" s="51" t="str">
        <x:v>01:29:39.400</x:v>
      </x:c>
      <x:c r="F2401" s="96" t="n">
        <x:v>5378.4</x:v>
      </x:c>
      <x:c r="G2401" s="96" t="n">
        <x:v>5379.4</x:v>
      </x:c>
      <x:c r="H2401" s="51" t="str">
        <x:v>far</x:v>
      </x:c>
      <x:c r="I2401" s="51" t="str">
        <x:v>far</x:v>
      </x:c>
      <x:c r="J2401" s="102" t="n">
        <x:v>0.226301</x:v>
      </x:c>
      <x:c r="K2401" s="51" t="str">
        <x:v>cg_000401</x:v>
      </x:c>
      <x:c r="L2401" s="51"/>
      <x:c r="M2401" s="70" t="str">
        <x:v>single_source</x:v>
      </x:c>
      <x:c r="N2401" s="70" t="str">
        <x:v>far:evt_001209</x:v>
      </x:c>
      <x:c r="O2401" s="51" t="n">
        <x:v>1</x:v>
      </x:c>
      <x:c r="P2401" s="102" t="n">
        <x:v>0.226301</x:v>
      </x:c>
      <x:c r="Q2401" s="70" t="str">
        <x:v>single_source_candidate|different_action_cross_side_conflict</x:v>
      </x:c>
      <x:c r="R2401" s="93"/>
      <x:c r="S2401" s="99"/>
      <x:c r="T2401" s="99"/>
      <x:c r="U2401" s="93"/>
      <x:c r="V2401" s="105"/>
    </x:row>
    <x:row r="2402" ht="48" customHeight="1">
      <x:c r="A2402" s="51" t="str">
        <x:v>evt_merged_002399</x:v>
      </x:c>
      <x:c r="B2402" s="70" t="str">
        <x:v>YTDown.com_YouTube_Rangitoto-vs-Taka-National-Final-Sets-1-_Media_k3PdQgm2jVs_001_1080p</x:v>
      </x:c>
      <x:c r="C2402" s="51" t="str">
        <x:v>serve</x:v>
      </x:c>
      <x:c r="D2402" s="51" t="str">
        <x:v>01:29:38.800</x:v>
      </x:c>
      <x:c r="E2402" s="51" t="str">
        <x:v>01:29:40.200</x:v>
      </x:c>
      <x:c r="F2402" s="96" t="n">
        <x:v>5378.8</x:v>
      </x:c>
      <x:c r="G2402" s="96" t="n">
        <x:v>5380.2</x:v>
      </x:c>
      <x:c r="H2402" s="51" t="str">
        <x:v>near</x:v>
      </x:c>
      <x:c r="I2402" s="51" t="str">
        <x:v>near</x:v>
      </x:c>
      <x:c r="J2402" s="102" t="n">
        <x:v>0.29392</x:v>
      </x:c>
      <x:c r="K2402" s="51" t="str">
        <x:v>cg_000401</x:v>
      </x:c>
      <x:c r="L2402" s="51"/>
      <x:c r="M2402" s="70" t="str">
        <x:v>single_source</x:v>
      </x:c>
      <x:c r="N2402" s="70" t="str">
        <x:v>near:evt_002241</x:v>
      </x:c>
      <x:c r="O2402" s="51" t="n">
        <x:v>2</x:v>
      </x:c>
      <x:c r="P2402" s="102" t="n">
        <x:v>0.301338</x:v>
      </x:c>
      <x:c r="Q2402" s="70" t="str">
        <x:v>single_source_candidate|different_action_cross_side_conflict</x:v>
      </x:c>
      <x:c r="R2402" s="93"/>
      <x:c r="S2402" s="99"/>
      <x:c r="T2402" s="99"/>
      <x:c r="U2402" s="93"/>
      <x:c r="V2402" s="105"/>
    </x:row>
    <x:row r="2403" ht="48" customHeight="1">
      <x:c r="A2403" s="51" t="str">
        <x:v>evt_merged_002400</x:v>
      </x:c>
      <x:c r="B2403" s="70" t="str">
        <x:v>YTDown.com_YouTube_Rangitoto-vs-Taka-National-Final-Sets-1-_Media_k3PdQgm2jVs_001_1080p</x:v>
      </x:c>
      <x:c r="C2403" s="51" t="str">
        <x:v>attack</x:v>
      </x:c>
      <x:c r="D2403" s="51" t="str">
        <x:v>01:29:39.200</x:v>
      </x:c>
      <x:c r="E2403" s="51" t="str">
        <x:v>01:29:41.000</x:v>
      </x:c>
      <x:c r="F2403" s="96" t="n">
        <x:v>5379.2</x:v>
      </x:c>
      <x:c r="G2403" s="96" t="n">
        <x:v>5381</x:v>
      </x:c>
      <x:c r="H2403" s="51" t="str">
        <x:v>far</x:v>
      </x:c>
      <x:c r="I2403" s="51" t="str">
        <x:v>far|near</x:v>
      </x:c>
      <x:c r="J2403" s="102" t="n">
        <x:v>0.254712</x:v>
      </x:c>
      <x:c r="K2403" s="51" t="str">
        <x:v>cg_000401</x:v>
      </x:c>
      <x:c r="L2403" s="51" t="str">
        <x:v>dg_000663</x:v>
      </x:c>
      <x:c r="M2403" s="70" t="str">
        <x:v>same_action_cross_side_deduped</x:v>
      </x:c>
      <x:c r="N2403" s="70" t="str">
        <x:v>far:evt_001210|near:evt_002243</x:v>
      </x:c>
      <x:c r="O2403" s="51" t="n">
        <x:v>4</x:v>
      </x:c>
      <x:c r="P2403" s="102" t="n">
        <x:v>0.261246</x:v>
      </x:c>
      <x:c r="Q2403" s="70" t="str">
        <x:v>same_action_cross_side_duplicate|different_action_cross_side_conflict</x:v>
      </x:c>
      <x:c r="R2403" s="93"/>
      <x:c r="S2403" s="99"/>
      <x:c r="T2403" s="99"/>
      <x:c r="U2403" s="93"/>
      <x:c r="V2403" s="105"/>
    </x:row>
    <x:row r="2404" ht="48" customHeight="1">
      <x:c r="A2404" s="51" t="str">
        <x:v>evt_merged_002401</x:v>
      </x:c>
      <x:c r="B2404" s="70" t="str">
        <x:v>YTDown.com_YouTube_Rangitoto-vs-Taka-National-Final-Sets-1-_Media_k3PdQgm2jVs_001_1080p</x:v>
      </x:c>
      <x:c r="C2404" s="51" t="str">
        <x:v>set</x:v>
      </x:c>
      <x:c r="D2404" s="51" t="str">
        <x:v>01:29:39.600</x:v>
      </x:c>
      <x:c r="E2404" s="51" t="str">
        <x:v>01:29:40.600</x:v>
      </x:c>
      <x:c r="F2404" s="96" t="n">
        <x:v>5379.6</x:v>
      </x:c>
      <x:c r="G2404" s="96" t="n">
        <x:v>5380.6</x:v>
      </x:c>
      <x:c r="H2404" s="51" t="str">
        <x:v>near</x:v>
      </x:c>
      <x:c r="I2404" s="51" t="str">
        <x:v>near</x:v>
      </x:c>
      <x:c r="J2404" s="102" t="n">
        <x:v>0.240374</x:v>
      </x:c>
      <x:c r="K2404" s="51" t="str">
        <x:v>cg_000401</x:v>
      </x:c>
      <x:c r="L2404" s="51"/>
      <x:c r="M2404" s="70" t="str">
        <x:v>single_source</x:v>
      </x:c>
      <x:c r="N2404" s="70" t="str">
        <x:v>near:evt_002242</x:v>
      </x:c>
      <x:c r="O2404" s="51" t="n">
        <x:v>1</x:v>
      </x:c>
      <x:c r="P2404" s="102" t="n">
        <x:v>0.240374</x:v>
      </x:c>
      <x:c r="Q2404" s="70" t="str">
        <x:v>single_source_candidate|different_action_cross_side_conflict</x:v>
      </x:c>
      <x:c r="R2404" s="93"/>
      <x:c r="S2404" s="99"/>
      <x:c r="T2404" s="99"/>
      <x:c r="U2404" s="93"/>
      <x:c r="V2404" s="105"/>
    </x:row>
    <x:row r="2405" ht="48" customHeight="1">
      <x:c r="A2405" s="51" t="str">
        <x:v>evt_merged_002402</x:v>
      </x:c>
      <x:c r="B2405" s="70" t="str">
        <x:v>YTDown.com_YouTube_Rangitoto-vs-Taka-National-Final-Sets-1-_Media_k3PdQgm2jVs_001_1080p</x:v>
      </x:c>
      <x:c r="C2405" s="51" t="str">
        <x:v>set</x:v>
      </x:c>
      <x:c r="D2405" s="51" t="str">
        <x:v>01:29:41.600</x:v>
      </x:c>
      <x:c r="E2405" s="51" t="str">
        <x:v>01:29:43.400</x:v>
      </x:c>
      <x:c r="F2405" s="96" t="n">
        <x:v>5381.6</x:v>
      </x:c>
      <x:c r="G2405" s="96" t="n">
        <x:v>5383.4</x:v>
      </x:c>
      <x:c r="H2405" s="51" t="str">
        <x:v>near</x:v>
      </x:c>
      <x:c r="I2405" s="51" t="str">
        <x:v>far|near</x:v>
      </x:c>
      <x:c r="J2405" s="102" t="n">
        <x:v>0.256962</x:v>
      </x:c>
      <x:c r="K2405" s="51" t="str">
        <x:v>cg_000402</x:v>
      </x:c>
      <x:c r="L2405" s="51" t="str">
        <x:v>dg_000664</x:v>
      </x:c>
      <x:c r="M2405" s="70" t="str">
        <x:v>same_action_cross_side_deduped</x:v>
      </x:c>
      <x:c r="N2405" s="70" t="str">
        <x:v>near:evt_002244|far:evt_001212</x:v>
      </x:c>
      <x:c r="O2405" s="51" t="n">
        <x:v>3</x:v>
      </x:c>
      <x:c r="P2405" s="102" t="n">
        <x:v>0.26576</x:v>
      </x:c>
      <x:c r="Q2405" s="70" t="str">
        <x:v>same_action_cross_side_duplicate|different_action_cross_side_conflict</x:v>
      </x:c>
      <x:c r="R2405" s="93"/>
      <x:c r="S2405" s="99"/>
      <x:c r="T2405" s="99"/>
      <x:c r="U2405" s="93"/>
      <x:c r="V2405" s="105"/>
    </x:row>
    <x:row r="2406" ht="48" customHeight="1">
      <x:c r="A2406" s="51" t="str">
        <x:v>evt_merged_002403</x:v>
      </x:c>
      <x:c r="B2406" s="70" t="str">
        <x:v>YTDown.com_YouTube_Rangitoto-vs-Taka-National-Final-Sets-1-_Media_k3PdQgm2jVs_001_1080p</x:v>
      </x:c>
      <x:c r="C2406" s="51" t="str">
        <x:v>attack</x:v>
      </x:c>
      <x:c r="D2406" s="51" t="str">
        <x:v>01:29:42.000</x:v>
      </x:c>
      <x:c r="E2406" s="51" t="str">
        <x:v>01:29:43.000</x:v>
      </x:c>
      <x:c r="F2406" s="96" t="n">
        <x:v>5382</x:v>
      </x:c>
      <x:c r="G2406" s="96" t="n">
        <x:v>5383</x:v>
      </x:c>
      <x:c r="H2406" s="51" t="str">
        <x:v>far</x:v>
      </x:c>
      <x:c r="I2406" s="51" t="str">
        <x:v>far</x:v>
      </x:c>
      <x:c r="J2406" s="102" t="n">
        <x:v>0.23181</x:v>
      </x:c>
      <x:c r="K2406" s="51" t="str">
        <x:v>cg_000402</x:v>
      </x:c>
      <x:c r="L2406" s="51"/>
      <x:c r="M2406" s="70" t="str">
        <x:v>single_source</x:v>
      </x:c>
      <x:c r="N2406" s="70" t="str">
        <x:v>far:evt_001211</x:v>
      </x:c>
      <x:c r="O2406" s="51" t="n">
        <x:v>1</x:v>
      </x:c>
      <x:c r="P2406" s="102" t="n">
        <x:v>0.23181</x:v>
      </x:c>
      <x:c r="Q2406" s="70" t="str">
        <x:v>single_source_candidate|different_action_cross_side_conflict</x:v>
      </x:c>
      <x:c r="R2406" s="93"/>
      <x:c r="S2406" s="99"/>
      <x:c r="T2406" s="99"/>
      <x:c r="U2406" s="93"/>
      <x:c r="V2406" s="105"/>
    </x:row>
    <x:row r="2407" ht="48" customHeight="1">
      <x:c r="A2407" s="51" t="str">
        <x:v>evt_merged_002404</x:v>
      </x:c>
      <x:c r="B2407" s="70" t="str">
        <x:v>YTDown.com_YouTube_Rangitoto-vs-Taka-National-Final-Sets-1-_Media_k3PdQgm2jVs_001_1080p</x:v>
      </x:c>
      <x:c r="C2407" s="51" t="str">
        <x:v>attack</x:v>
      </x:c>
      <x:c r="D2407" s="51" t="str">
        <x:v>01:29:42.800</x:v>
      </x:c>
      <x:c r="E2407" s="51" t="str">
        <x:v>01:29:45.400</x:v>
      </x:c>
      <x:c r="F2407" s="96" t="n">
        <x:v>5382.8</x:v>
      </x:c>
      <x:c r="G2407" s="96" t="n">
        <x:v>5385.4</x:v>
      </x:c>
      <x:c r="H2407" s="51" t="str">
        <x:v>far</x:v>
      </x:c>
      <x:c r="I2407" s="51" t="str">
        <x:v>far</x:v>
      </x:c>
      <x:c r="J2407" s="102" t="n">
        <x:v>0.266734</x:v>
      </x:c>
      <x:c r="K2407" s="51" t="str">
        <x:v>cg_000403</x:v>
      </x:c>
      <x:c r="L2407" s="51"/>
      <x:c r="M2407" s="70" t="str">
        <x:v>single_source</x:v>
      </x:c>
      <x:c r="N2407" s="70" t="str">
        <x:v>far:evt_001213</x:v>
      </x:c>
      <x:c r="O2407" s="51" t="n">
        <x:v>5</x:v>
      </x:c>
      <x:c r="P2407" s="102" t="n">
        <x:v>0.306882</x:v>
      </x:c>
      <x:c r="Q2407" s="70" t="str">
        <x:v>single_source_candidate|different_action_cross_side_conflict</x:v>
      </x:c>
      <x:c r="R2407" s="93"/>
      <x:c r="S2407" s="99"/>
      <x:c r="T2407" s="99"/>
      <x:c r="U2407" s="93"/>
      <x:c r="V2407" s="105"/>
    </x:row>
    <x:row r="2408" ht="48" customHeight="1">
      <x:c r="A2408" s="51" t="str">
        <x:v>evt_merged_002405</x:v>
      </x:c>
      <x:c r="B2408" s="70" t="str">
        <x:v>YTDown.com_YouTube_Rangitoto-vs-Taka-National-Final-Sets-1-_Media_k3PdQgm2jVs_001_1080p</x:v>
      </x:c>
      <x:c r="C2408" s="51" t="str">
        <x:v>set</x:v>
      </x:c>
      <x:c r="D2408" s="51" t="str">
        <x:v>01:29:44.000</x:v>
      </x:c>
      <x:c r="E2408" s="51" t="str">
        <x:v>01:29:49.000</x:v>
      </x:c>
      <x:c r="F2408" s="96" t="n">
        <x:v>5384</x:v>
      </x:c>
      <x:c r="G2408" s="96" t="n">
        <x:v>5389</x:v>
      </x:c>
      <x:c r="H2408" s="51" t="str">
        <x:v>near</x:v>
      </x:c>
      <x:c r="I2408" s="51" t="str">
        <x:v>far|near</x:v>
      </x:c>
      <x:c r="J2408" s="102" t="n">
        <x:v>0.291977</x:v>
      </x:c>
      <x:c r="K2408" s="51" t="str">
        <x:v>cg_000403</x:v>
      </x:c>
      <x:c r="L2408" s="51" t="str">
        <x:v>dg_000665</x:v>
      </x:c>
      <x:c r="M2408" s="70" t="str">
        <x:v>same_action_cross_side_deduped</x:v>
      </x:c>
      <x:c r="N2408" s="70" t="str">
        <x:v>near:evt_002245|far:evt_001214</x:v>
      </x:c>
      <x:c r="O2408" s="51" t="n">
        <x:v>11</x:v>
      </x:c>
      <x:c r="P2408" s="102" t="n">
        <x:v>0.360842</x:v>
      </x:c>
      <x:c r="Q2408" s="70" t="str">
        <x:v>same_action_cross_side_duplicate|different_action_cross_side_conflict</x:v>
      </x:c>
      <x:c r="R2408" s="93"/>
      <x:c r="S2408" s="99"/>
      <x:c r="T2408" s="99"/>
      <x:c r="U2408" s="93"/>
      <x:c r="V2408" s="105"/>
    </x:row>
    <x:row r="2409" ht="48" customHeight="1">
      <x:c r="A2409" s="51" t="str">
        <x:v>evt_merged_002406</x:v>
      </x:c>
      <x:c r="B2409" s="70" t="str">
        <x:v>YTDown.com_YouTube_Rangitoto-vs-Taka-National-Final-Sets-1-_Media_k3PdQgm2jVs_001_1080p</x:v>
      </x:c>
      <x:c r="C2409" s="51" t="str">
        <x:v>attack</x:v>
      </x:c>
      <x:c r="D2409" s="51" t="str">
        <x:v>01:29:48.000</x:v>
      </x:c>
      <x:c r="E2409" s="51" t="str">
        <x:v>01:29:55.800</x:v>
      </x:c>
      <x:c r="F2409" s="96" t="n">
        <x:v>5388</x:v>
      </x:c>
      <x:c r="G2409" s="96" t="n">
        <x:v>5395.8</x:v>
      </x:c>
      <x:c r="H2409" s="51" t="str">
        <x:v>near</x:v>
      </x:c>
      <x:c r="I2409" s="51" t="str">
        <x:v>far|near</x:v>
      </x:c>
      <x:c r="J2409" s="102" t="n">
        <x:v>0.395805</x:v>
      </x:c>
      <x:c r="K2409" s="51" t="str">
        <x:v>cg_000403</x:v>
      </x:c>
      <x:c r="L2409" s="51" t="str">
        <x:v>dg_000666</x:v>
      </x:c>
      <x:c r="M2409" s="70" t="str">
        <x:v>same_action_cross_side_deduped</x:v>
      </x:c>
      <x:c r="N2409" s="70" t="str">
        <x:v>near:evt_002246|far:evt_001215</x:v>
      </x:c>
      <x:c r="O2409" s="51" t="n">
        <x:v>27</x:v>
      </x:c>
      <x:c r="P2409" s="102" t="n">
        <x:v>0.598883</x:v>
      </x:c>
      <x:c r="Q2409" s="70" t="str">
        <x:v>same_action_cross_side_duplicate|different_action_cross_side_conflict</x:v>
      </x:c>
      <x:c r="R2409" s="93"/>
      <x:c r="S2409" s="99"/>
      <x:c r="T2409" s="99"/>
      <x:c r="U2409" s="93"/>
      <x:c r="V2409" s="105"/>
    </x:row>
    <x:row r="2410" ht="48" customHeight="1">
      <x:c r="A2410" s="51" t="str">
        <x:v>evt_merged_002407</x:v>
      </x:c>
      <x:c r="B2410" s="70" t="str">
        <x:v>YTDown.com_YouTube_Rangitoto-vs-Taka-National-Final-Sets-1-_Media_k3PdQgm2jVs_001_1080p</x:v>
      </x:c>
      <x:c r="C2410" s="51" t="str">
        <x:v>set</x:v>
      </x:c>
      <x:c r="D2410" s="51" t="str">
        <x:v>01:29:52.000</x:v>
      </x:c>
      <x:c r="E2410" s="51" t="str">
        <x:v>01:29:53.000</x:v>
      </x:c>
      <x:c r="F2410" s="96" t="n">
        <x:v>5392</x:v>
      </x:c>
      <x:c r="G2410" s="96" t="n">
        <x:v>5393</x:v>
      </x:c>
      <x:c r="H2410" s="51" t="str">
        <x:v>far</x:v>
      </x:c>
      <x:c r="I2410" s="51" t="str">
        <x:v>far</x:v>
      </x:c>
      <x:c r="J2410" s="102" t="n">
        <x:v>0.238275</x:v>
      </x:c>
      <x:c r="K2410" s="51" t="str">
        <x:v>cg_000403</x:v>
      </x:c>
      <x:c r="L2410" s="51"/>
      <x:c r="M2410" s="70" t="str">
        <x:v>single_source</x:v>
      </x:c>
      <x:c r="N2410" s="70" t="str">
        <x:v>far:evt_001216</x:v>
      </x:c>
      <x:c r="O2410" s="51" t="n">
        <x:v>1</x:v>
      </x:c>
      <x:c r="P2410" s="102" t="n">
        <x:v>0.238275</x:v>
      </x:c>
      <x:c r="Q2410" s="70" t="str">
        <x:v>single_source_candidate|different_action_cross_side_conflict</x:v>
      </x:c>
      <x:c r="R2410" s="93"/>
      <x:c r="S2410" s="99"/>
      <x:c r="T2410" s="99"/>
      <x:c r="U2410" s="93"/>
      <x:c r="V2410" s="105"/>
    </x:row>
    <x:row r="2411" ht="48" customHeight="1">
      <x:c r="A2411" s="51" t="str">
        <x:v>evt_merged_002408</x:v>
      </x:c>
      <x:c r="B2411" s="70" t="str">
        <x:v>YTDown.com_YouTube_Rangitoto-vs-Taka-National-Final-Sets-1-_Media_k3PdQgm2jVs_001_1080p</x:v>
      </x:c>
      <x:c r="C2411" s="51" t="str">
        <x:v>attack</x:v>
      </x:c>
      <x:c r="D2411" s="51" t="str">
        <x:v>01:29:52.800</x:v>
      </x:c>
      <x:c r="E2411" s="51" t="str">
        <x:v>01:30:07.000</x:v>
      </x:c>
      <x:c r="F2411" s="96" t="n">
        <x:v>5392.8</x:v>
      </x:c>
      <x:c r="G2411" s="96" t="n">
        <x:v>5407</x:v>
      </x:c>
      <x:c r="H2411" s="51" t="str">
        <x:v>near</x:v>
      </x:c>
      <x:c r="I2411" s="51" t="str">
        <x:v>far|near</x:v>
      </x:c>
      <x:c r="J2411" s="102" t="n">
        <x:v>0.35654</x:v>
      </x:c>
      <x:c r="K2411" s="51" t="str">
        <x:v>cg_000404</x:v>
      </x:c>
      <x:c r="L2411" s="51" t="str">
        <x:v>dg_000667</x:v>
      </x:c>
      <x:c r="M2411" s="70" t="str">
        <x:v>same_action_cross_side_deduped</x:v>
      </x:c>
      <x:c r="N2411" s="70" t="str">
        <x:v>far:evt_001217|near:evt_002248|near:evt_002250|near:evt_002252|near:evt_002254|near:evt_002256</x:v>
      </x:c>
      <x:c r="O2411" s="51" t="n">
        <x:v>49</x:v>
      </x:c>
      <x:c r="P2411" s="102" t="n">
        <x:v>0.39018</x:v>
      </x:c>
      <x:c r="Q2411" s="70" t="str">
        <x:v>same_action_cross_side_duplicate|different_action_cross_side_conflict</x:v>
      </x:c>
      <x:c r="R2411" s="93"/>
      <x:c r="S2411" s="99"/>
      <x:c r="T2411" s="99"/>
      <x:c r="U2411" s="93"/>
      <x:c r="V2411" s="105"/>
    </x:row>
    <x:row r="2412" ht="48" customHeight="1">
      <x:c r="A2412" s="51" t="str">
        <x:v>evt_merged_002409</x:v>
      </x:c>
      <x:c r="B2412" s="70" t="str">
        <x:v>YTDown.com_YouTube_Rangitoto-vs-Taka-National-Final-Sets-1-_Media_k3PdQgm2jVs_001_1080p</x:v>
      </x:c>
      <x:c r="C2412" s="51" t="str">
        <x:v>serve</x:v>
      </x:c>
      <x:c r="D2412" s="51" t="str">
        <x:v>01:29:55.200</x:v>
      </x:c>
      <x:c r="E2412" s="51" t="str">
        <x:v>01:29:56.600</x:v>
      </x:c>
      <x:c r="F2412" s="96" t="n">
        <x:v>5395.2</x:v>
      </x:c>
      <x:c r="G2412" s="96" t="n">
        <x:v>5396.6</x:v>
      </x:c>
      <x:c r="H2412" s="51" t="str">
        <x:v>near</x:v>
      </x:c>
      <x:c r="I2412" s="51" t="str">
        <x:v>near</x:v>
      </x:c>
      <x:c r="J2412" s="102" t="n">
        <x:v>0.276569</x:v>
      </x:c>
      <x:c r="K2412" s="51" t="str">
        <x:v>cg_000404</x:v>
      </x:c>
      <x:c r="L2412" s="51"/>
      <x:c r="M2412" s="70" t="str">
        <x:v>single_source</x:v>
      </x:c>
      <x:c r="N2412" s="70" t="str">
        <x:v>near:evt_002247</x:v>
      </x:c>
      <x:c r="O2412" s="51" t="n">
        <x:v>2</x:v>
      </x:c>
      <x:c r="P2412" s="102" t="n">
        <x:v>0.281226</x:v>
      </x:c>
      <x:c r="Q2412" s="70" t="str">
        <x:v>single_source_candidate|different_action_cross_side_conflict</x:v>
      </x:c>
      <x:c r="R2412" s="93"/>
      <x:c r="S2412" s="99"/>
      <x:c r="T2412" s="99"/>
      <x:c r="U2412" s="93"/>
      <x:c r="V2412" s="105"/>
    </x:row>
    <x:row r="2413" ht="48" customHeight="1">
      <x:c r="A2413" s="51" t="str">
        <x:v>evt_merged_002410</x:v>
      </x:c>
      <x:c r="B2413" s="70" t="str">
        <x:v>YTDown.com_YouTube_Rangitoto-vs-Taka-National-Final-Sets-1-_Media_k3PdQgm2jVs_001_1080p</x:v>
      </x:c>
      <x:c r="C2413" s="51" t="str">
        <x:v>set</x:v>
      </x:c>
      <x:c r="D2413" s="51" t="str">
        <x:v>01:29:59.200</x:v>
      </x:c>
      <x:c r="E2413" s="51" t="str">
        <x:v>01:30:00.200</x:v>
      </x:c>
      <x:c r="F2413" s="96" t="n">
        <x:v>5399.2</x:v>
      </x:c>
      <x:c r="G2413" s="96" t="n">
        <x:v>5400.2</x:v>
      </x:c>
      <x:c r="H2413" s="51" t="str">
        <x:v>near</x:v>
      </x:c>
      <x:c r="I2413" s="51" t="str">
        <x:v>near</x:v>
      </x:c>
      <x:c r="J2413" s="102" t="n">
        <x:v>0.243647</x:v>
      </x:c>
      <x:c r="K2413" s="51" t="str">
        <x:v>cg_000404</x:v>
      </x:c>
      <x:c r="L2413" s="51"/>
      <x:c r="M2413" s="70" t="str">
        <x:v>single_source</x:v>
      </x:c>
      <x:c r="N2413" s="70" t="str">
        <x:v>near:evt_002249</x:v>
      </x:c>
      <x:c r="O2413" s="51" t="n">
        <x:v>1</x:v>
      </x:c>
      <x:c r="P2413" s="102" t="n">
        <x:v>0.243647</x:v>
      </x:c>
      <x:c r="Q2413" s="70" t="str">
        <x:v>single_source_candidate|different_action_cross_side_conflict</x:v>
      </x:c>
      <x:c r="R2413" s="93"/>
      <x:c r="S2413" s="99"/>
      <x:c r="T2413" s="99"/>
      <x:c r="U2413" s="93"/>
      <x:c r="V2413" s="105"/>
    </x:row>
    <x:row r="2414" ht="48" customHeight="1">
      <x:c r="A2414" s="51" t="str">
        <x:v>evt_merged_002411</x:v>
      </x:c>
      <x:c r="B2414" s="70" t="str">
        <x:v>YTDown.com_YouTube_Rangitoto-vs-Taka-National-Final-Sets-1-_Media_k3PdQgm2jVs_001_1080p</x:v>
      </x:c>
      <x:c r="C2414" s="51" t="str">
        <x:v>serve</x:v>
      </x:c>
      <x:c r="D2414" s="51" t="str">
        <x:v>01:30:00.800</x:v>
      </x:c>
      <x:c r="E2414" s="51" t="str">
        <x:v>01:30:01.800</x:v>
      </x:c>
      <x:c r="F2414" s="96" t="n">
        <x:v>5400.8</x:v>
      </x:c>
      <x:c r="G2414" s="96" t="n">
        <x:v>5401.8</x:v>
      </x:c>
      <x:c r="H2414" s="51" t="str">
        <x:v>near</x:v>
      </x:c>
      <x:c r="I2414" s="51" t="str">
        <x:v>near</x:v>
      </x:c>
      <x:c r="J2414" s="102" t="n">
        <x:v>0.264398</x:v>
      </x:c>
      <x:c r="K2414" s="51" t="str">
        <x:v>cg_000404</x:v>
      </x:c>
      <x:c r="L2414" s="51"/>
      <x:c r="M2414" s="70" t="str">
        <x:v>single_source</x:v>
      </x:c>
      <x:c r="N2414" s="70" t="str">
        <x:v>near:evt_002251</x:v>
      </x:c>
      <x:c r="O2414" s="51" t="n">
        <x:v>1</x:v>
      </x:c>
      <x:c r="P2414" s="102" t="n">
        <x:v>0.264398</x:v>
      </x:c>
      <x:c r="Q2414" s="70" t="str">
        <x:v>single_source_candidate|different_action_cross_side_conflict</x:v>
      </x:c>
      <x:c r="R2414" s="93"/>
      <x:c r="S2414" s="99"/>
      <x:c r="T2414" s="99"/>
      <x:c r="U2414" s="93"/>
      <x:c r="V2414" s="105"/>
    </x:row>
    <x:row r="2415" ht="48" customHeight="1">
      <x:c r="A2415" s="51" t="str">
        <x:v>evt_merged_002412</x:v>
      </x:c>
      <x:c r="B2415" s="70" t="str">
        <x:v>YTDown.com_YouTube_Rangitoto-vs-Taka-National-Final-Sets-1-_Media_k3PdQgm2jVs_001_1080p</x:v>
      </x:c>
      <x:c r="C2415" s="51" t="str">
        <x:v>set</x:v>
      </x:c>
      <x:c r="D2415" s="51" t="str">
        <x:v>01:30:01.600</x:v>
      </x:c>
      <x:c r="E2415" s="51" t="str">
        <x:v>01:30:02.600</x:v>
      </x:c>
      <x:c r="F2415" s="96" t="n">
        <x:v>5401.6</x:v>
      </x:c>
      <x:c r="G2415" s="96" t="n">
        <x:v>5402.6</x:v>
      </x:c>
      <x:c r="H2415" s="51" t="str">
        <x:v>near</x:v>
      </x:c>
      <x:c r="I2415" s="51" t="str">
        <x:v>near</x:v>
      </x:c>
      <x:c r="J2415" s="102" t="n">
        <x:v>0.264209</x:v>
      </x:c>
      <x:c r="K2415" s="51" t="str">
        <x:v>cg_000404</x:v>
      </x:c>
      <x:c r="L2415" s="51"/>
      <x:c r="M2415" s="70" t="str">
        <x:v>single_source</x:v>
      </x:c>
      <x:c r="N2415" s="70" t="str">
        <x:v>near:evt_002253</x:v>
      </x:c>
      <x:c r="O2415" s="51" t="n">
        <x:v>1</x:v>
      </x:c>
      <x:c r="P2415" s="102" t="n">
        <x:v>0.264209</x:v>
      </x:c>
      <x:c r="Q2415" s="70" t="str">
        <x:v>single_source_candidate|different_action_cross_side_conflict</x:v>
      </x:c>
      <x:c r="R2415" s="93"/>
      <x:c r="S2415" s="99"/>
      <x:c r="T2415" s="99"/>
      <x:c r="U2415" s="93"/>
      <x:c r="V2415" s="105"/>
    </x:row>
    <x:row r="2416" ht="48" customHeight="1">
      <x:c r="A2416" s="51" t="str">
        <x:v>evt_merged_002413</x:v>
      </x:c>
      <x:c r="B2416" s="70" t="str">
        <x:v>YTDown.com_YouTube_Rangitoto-vs-Taka-National-Final-Sets-1-_Media_k3PdQgm2jVs_001_1080p</x:v>
      </x:c>
      <x:c r="C2416" s="51" t="str">
        <x:v>set</x:v>
      </x:c>
      <x:c r="D2416" s="51" t="str">
        <x:v>01:30:02.800</x:v>
      </x:c>
      <x:c r="E2416" s="51" t="str">
        <x:v>01:30:04.200</x:v>
      </x:c>
      <x:c r="F2416" s="96" t="n">
        <x:v>5402.8</x:v>
      </x:c>
      <x:c r="G2416" s="96" t="n">
        <x:v>5404.2</x:v>
      </x:c>
      <x:c r="H2416" s="51" t="str">
        <x:v>near</x:v>
      </x:c>
      <x:c r="I2416" s="51" t="str">
        <x:v>near</x:v>
      </x:c>
      <x:c r="J2416" s="102" t="n">
        <x:v>0.266136</x:v>
      </x:c>
      <x:c r="K2416" s="51" t="str">
        <x:v>cg_000404</x:v>
      </x:c>
      <x:c r="L2416" s="51"/>
      <x:c r="M2416" s="70" t="str">
        <x:v>single_source</x:v>
      </x:c>
      <x:c r="N2416" s="70" t="str">
        <x:v>near:evt_002255</x:v>
      </x:c>
      <x:c r="O2416" s="51" t="n">
        <x:v>2</x:v>
      </x:c>
      <x:c r="P2416" s="102" t="n">
        <x:v>0.291432</x:v>
      </x:c>
      <x:c r="Q2416" s="70" t="str">
        <x:v>single_source_candidate|different_action_cross_side_conflict</x:v>
      </x:c>
      <x:c r="R2416" s="93"/>
      <x:c r="S2416" s="99"/>
      <x:c r="T2416" s="99"/>
      <x:c r="U2416" s="93"/>
      <x:c r="V2416" s="105"/>
    </x:row>
    <x:row r="2417" ht="48" customHeight="1">
      <x:c r="A2417" s="51" t="str">
        <x:v>evt_merged_002414</x:v>
      </x:c>
      <x:c r="B2417" s="70" t="str">
        <x:v>YTDown.com_YouTube_Rangitoto-vs-Taka-National-Final-Sets-1-_Media_k3PdQgm2jVs_001_1080p</x:v>
      </x:c>
      <x:c r="C2417" s="51" t="str">
        <x:v>serve</x:v>
      </x:c>
      <x:c r="D2417" s="51" t="str">
        <x:v>01:30:06.400</x:v>
      </x:c>
      <x:c r="E2417" s="51" t="str">
        <x:v>01:30:07.400</x:v>
      </x:c>
      <x:c r="F2417" s="96" t="n">
        <x:v>5406.4</x:v>
      </x:c>
      <x:c r="G2417" s="96" t="n">
        <x:v>5407.4</x:v>
      </x:c>
      <x:c r="H2417" s="51" t="str">
        <x:v>near</x:v>
      </x:c>
      <x:c r="I2417" s="51" t="str">
        <x:v>near</x:v>
      </x:c>
      <x:c r="J2417" s="102" t="n">
        <x:v>0.253024</x:v>
      </x:c>
      <x:c r="K2417" s="51" t="str">
        <x:v>cg_000404</x:v>
      </x:c>
      <x:c r="L2417" s="51"/>
      <x:c r="M2417" s="70" t="str">
        <x:v>single_source</x:v>
      </x:c>
      <x:c r="N2417" s="70" t="str">
        <x:v>near:evt_002257</x:v>
      </x:c>
      <x:c r="O2417" s="51" t="n">
        <x:v>1</x:v>
      </x:c>
      <x:c r="P2417" s="102" t="n">
        <x:v>0.253024</x:v>
      </x:c>
      <x:c r="Q2417" s="70" t="str">
        <x:v>single_source_candidate|different_action_cross_side_conflict</x:v>
      </x:c>
      <x:c r="R2417" s="93"/>
      <x:c r="S2417" s="99"/>
      <x:c r="T2417" s="99"/>
      <x:c r="U2417" s="93"/>
      <x:c r="V2417" s="105"/>
    </x:row>
    <x:row r="2418" ht="48" customHeight="1">
      <x:c r="A2418" s="51" t="str">
        <x:v>evt_merged_002415</x:v>
      </x:c>
      <x:c r="B2418" s="70" t="str">
        <x:v>YTDown.com_YouTube_Rangitoto-vs-Taka-National-Final-Sets-1-_Media_k3PdQgm2jVs_001_1080p</x:v>
      </x:c>
      <x:c r="C2418" s="51" t="str">
        <x:v>attack</x:v>
      </x:c>
      <x:c r="D2418" s="51" t="str">
        <x:v>01:30:06.800</x:v>
      </x:c>
      <x:c r="E2418" s="51" t="str">
        <x:v>01:30:07.800</x:v>
      </x:c>
      <x:c r="F2418" s="96" t="n">
        <x:v>5406.8</x:v>
      </x:c>
      <x:c r="G2418" s="96" t="n">
        <x:v>5407.8</x:v>
      </x:c>
      <x:c r="H2418" s="51" t="str">
        <x:v>near</x:v>
      </x:c>
      <x:c r="I2418" s="51" t="str">
        <x:v>near</x:v>
      </x:c>
      <x:c r="J2418" s="102" t="n">
        <x:v>0.205055</x:v>
      </x:c>
      <x:c r="K2418" s="51"/>
      <x:c r="L2418" s="51"/>
      <x:c r="M2418" s="70" t="str">
        <x:v>single_source</x:v>
      </x:c>
      <x:c r="N2418" s="70" t="str">
        <x:v>near:evt_002258</x:v>
      </x:c>
      <x:c r="O2418" s="51" t="n">
        <x:v>1</x:v>
      </x:c>
      <x:c r="P2418" s="102" t="n">
        <x:v>0.205055</x:v>
      </x:c>
      <x:c r="Q2418" s="70" t="str">
        <x:v>single_source_candidate</x:v>
      </x:c>
      <x:c r="R2418" s="93"/>
      <x:c r="S2418" s="99"/>
      <x:c r="T2418" s="99"/>
      <x:c r="U2418" s="93"/>
      <x:c r="V2418" s="105"/>
    </x:row>
    <x:row r="2419" ht="48" customHeight="1">
      <x:c r="A2419" s="51" t="str">
        <x:v>evt_merged_002416</x:v>
      </x:c>
      <x:c r="B2419" s="70" t="str">
        <x:v>YTDown.com_YouTube_Rangitoto-vs-Taka-National-Final-Sets-1-_Media_k3PdQgm2jVs_001_1080p</x:v>
      </x:c>
      <x:c r="C2419" s="51" t="str">
        <x:v>serve</x:v>
      </x:c>
      <x:c r="D2419" s="51" t="str">
        <x:v>01:30:07.200</x:v>
      </x:c>
      <x:c r="E2419" s="51" t="str">
        <x:v>01:30:08.200</x:v>
      </x:c>
      <x:c r="F2419" s="96" t="n">
        <x:v>5407.2</x:v>
      </x:c>
      <x:c r="G2419" s="96" t="n">
        <x:v>5408.2</x:v>
      </x:c>
      <x:c r="H2419" s="51" t="str">
        <x:v>near</x:v>
      </x:c>
      <x:c r="I2419" s="51" t="str">
        <x:v>near</x:v>
      </x:c>
      <x:c r="J2419" s="102" t="n">
        <x:v>0.247913</x:v>
      </x:c>
      <x:c r="K2419" s="51"/>
      <x:c r="L2419" s="51"/>
      <x:c r="M2419" s="70" t="str">
        <x:v>single_source</x:v>
      </x:c>
      <x:c r="N2419" s="70" t="str">
        <x:v>near:evt_002259</x:v>
      </x:c>
      <x:c r="O2419" s="51" t="n">
        <x:v>1</x:v>
      </x:c>
      <x:c r="P2419" s="102" t="n">
        <x:v>0.247913</x:v>
      </x:c>
      <x:c r="Q2419" s="70" t="str">
        <x:v>single_source_candidate</x:v>
      </x:c>
      <x:c r="R2419" s="93"/>
      <x:c r="S2419" s="99"/>
      <x:c r="T2419" s="99"/>
      <x:c r="U2419" s="93"/>
      <x:c r="V2419" s="105"/>
    </x:row>
    <x:row r="2420" ht="48" customHeight="1">
      <x:c r="A2420" s="51" t="str">
        <x:v>evt_merged_002417</x:v>
      </x:c>
      <x:c r="B2420" s="70" t="str">
        <x:v>YTDown.com_YouTube_Rangitoto-vs-Taka-National-Final-Sets-1-_Media_k3PdQgm2jVs_001_1080p</x:v>
      </x:c>
      <x:c r="C2420" s="51" t="str">
        <x:v>set</x:v>
      </x:c>
      <x:c r="D2420" s="51" t="str">
        <x:v>01:30:07.600</x:v>
      </x:c>
      <x:c r="E2420" s="51" t="str">
        <x:v>01:30:09.000</x:v>
      </x:c>
      <x:c r="F2420" s="96" t="n">
        <x:v>5407.6</x:v>
      </x:c>
      <x:c r="G2420" s="96" t="n">
        <x:v>5409</x:v>
      </x:c>
      <x:c r="H2420" s="51" t="str">
        <x:v>near</x:v>
      </x:c>
      <x:c r="I2420" s="51" t="str">
        <x:v>near</x:v>
      </x:c>
      <x:c r="J2420" s="102" t="n">
        <x:v>0.249465</x:v>
      </x:c>
      <x:c r="K2420" s="51"/>
      <x:c r="L2420" s="51"/>
      <x:c r="M2420" s="70" t="str">
        <x:v>single_source</x:v>
      </x:c>
      <x:c r="N2420" s="70" t="str">
        <x:v>near:evt_002260</x:v>
      </x:c>
      <x:c r="O2420" s="51" t="n">
        <x:v>2</x:v>
      </x:c>
      <x:c r="P2420" s="102" t="n">
        <x:v>0.257935</x:v>
      </x:c>
      <x:c r="Q2420" s="70" t="str">
        <x:v>single_source_candidate</x:v>
      </x:c>
      <x:c r="R2420" s="93"/>
      <x:c r="S2420" s="99"/>
      <x:c r="T2420" s="99"/>
      <x:c r="U2420" s="93"/>
      <x:c r="V2420" s="105"/>
    </x:row>
    <x:row r="2421" ht="48" customHeight="1">
      <x:c r="A2421" s="51" t="str">
        <x:v>evt_merged_002418</x:v>
      </x:c>
      <x:c r="B2421" s="70" t="str">
        <x:v>YTDown.com_YouTube_Rangitoto-vs-Taka-National-Final-Sets-1-_Media_k3PdQgm2jVs_001_1080p</x:v>
      </x:c>
      <x:c r="C2421" s="51" t="str">
        <x:v>attack</x:v>
      </x:c>
      <x:c r="D2421" s="51" t="str">
        <x:v>01:30:08.400</x:v>
      </x:c>
      <x:c r="E2421" s="51" t="str">
        <x:v>01:30:09.400</x:v>
      </x:c>
      <x:c r="F2421" s="96" t="n">
        <x:v>5408.4</x:v>
      </x:c>
      <x:c r="G2421" s="96" t="n">
        <x:v>5409.4</x:v>
      </x:c>
      <x:c r="H2421" s="51" t="str">
        <x:v>near</x:v>
      </x:c>
      <x:c r="I2421" s="51" t="str">
        <x:v>near</x:v>
      </x:c>
      <x:c r="J2421" s="102" t="n">
        <x:v>0.265693</x:v>
      </x:c>
      <x:c r="K2421" s="51"/>
      <x:c r="L2421" s="51"/>
      <x:c r="M2421" s="70" t="str">
        <x:v>single_source</x:v>
      </x:c>
      <x:c r="N2421" s="70" t="str">
        <x:v>near:evt_002261</x:v>
      </x:c>
      <x:c r="O2421" s="51" t="n">
        <x:v>1</x:v>
      </x:c>
      <x:c r="P2421" s="102" t="n">
        <x:v>0.265693</x:v>
      </x:c>
      <x:c r="Q2421" s="70" t="str">
        <x:v>single_source_candidate</x:v>
      </x:c>
      <x:c r="R2421" s="93"/>
      <x:c r="S2421" s="99"/>
      <x:c r="T2421" s="99"/>
      <x:c r="U2421" s="93"/>
      <x:c r="V2421" s="105"/>
    </x:row>
    <x:row r="2422" ht="48" customHeight="1">
      <x:c r="A2422" s="51" t="str">
        <x:v>evt_merged_002419</x:v>
      </x:c>
      <x:c r="B2422" s="70" t="str">
        <x:v>YTDown.com_YouTube_Rangitoto-vs-Taka-National-Final-Sets-1-_Media_k3PdQgm2jVs_001_1080p</x:v>
      </x:c>
      <x:c r="C2422" s="51" t="str">
        <x:v>set</x:v>
      </x:c>
      <x:c r="D2422" s="51" t="str">
        <x:v>01:30:09.200</x:v>
      </x:c>
      <x:c r="E2422" s="51" t="str">
        <x:v>01:30:11.800</x:v>
      </x:c>
      <x:c r="F2422" s="96" t="n">
        <x:v>5409.2</x:v>
      </x:c>
      <x:c r="G2422" s="96" t="n">
        <x:v>5411.8</x:v>
      </x:c>
      <x:c r="H2422" s="51" t="str">
        <x:v>near</x:v>
      </x:c>
      <x:c r="I2422" s="51" t="str">
        <x:v>near</x:v>
      </x:c>
      <x:c r="J2422" s="102" t="n">
        <x:v>0.2909</x:v>
      </x:c>
      <x:c r="K2422" s="51"/>
      <x:c r="L2422" s="51"/>
      <x:c r="M2422" s="70" t="str">
        <x:v>single_source</x:v>
      </x:c>
      <x:c r="N2422" s="70" t="str">
        <x:v>near:evt_002262</x:v>
      </x:c>
      <x:c r="O2422" s="51" t="n">
        <x:v>5</x:v>
      </x:c>
      <x:c r="P2422" s="102" t="n">
        <x:v>0.309988</x:v>
      </x:c>
      <x:c r="Q2422" s="70" t="str">
        <x:v>single_source_candidate</x:v>
      </x:c>
      <x:c r="R2422" s="93"/>
      <x:c r="S2422" s="99"/>
      <x:c r="T2422" s="99"/>
      <x:c r="U2422" s="93"/>
      <x:c r="V2422" s="105"/>
    </x:row>
    <x:row r="2423" ht="48" customHeight="1">
      <x:c r="A2423" s="51" t="str">
        <x:v>evt_merged_002420</x:v>
      </x:c>
      <x:c r="B2423" s="70" t="str">
        <x:v>YTDown.com_YouTube_Rangitoto-vs-Taka-National-Final-Sets-1-_Media_k3PdQgm2jVs_001_1080p</x:v>
      </x:c>
      <x:c r="C2423" s="51" t="str">
        <x:v>attack</x:v>
      </x:c>
      <x:c r="D2423" s="51" t="str">
        <x:v>01:30:11.200</x:v>
      </x:c>
      <x:c r="E2423" s="51" t="str">
        <x:v>01:30:12.600</x:v>
      </x:c>
      <x:c r="F2423" s="96" t="n">
        <x:v>5411.2</x:v>
      </x:c>
      <x:c r="G2423" s="96" t="n">
        <x:v>5412.6</x:v>
      </x:c>
      <x:c r="H2423" s="51" t="str">
        <x:v>near</x:v>
      </x:c>
      <x:c r="I2423" s="51" t="str">
        <x:v>near</x:v>
      </x:c>
      <x:c r="J2423" s="102" t="n">
        <x:v>0.314142</x:v>
      </x:c>
      <x:c r="K2423" s="51" t="str">
        <x:v>cg_000405</x:v>
      </x:c>
      <x:c r="L2423" s="51"/>
      <x:c r="M2423" s="70" t="str">
        <x:v>single_source</x:v>
      </x:c>
      <x:c r="N2423" s="70" t="str">
        <x:v>near:evt_002263</x:v>
      </x:c>
      <x:c r="O2423" s="51" t="n">
        <x:v>2</x:v>
      </x:c>
      <x:c r="P2423" s="102" t="n">
        <x:v>0.326539</x:v>
      </x:c>
      <x:c r="Q2423" s="70" t="str">
        <x:v>single_source_candidate|different_action_cross_side_conflict</x:v>
      </x:c>
      <x:c r="R2423" s="93"/>
      <x:c r="S2423" s="99"/>
      <x:c r="T2423" s="99"/>
      <x:c r="U2423" s="93"/>
      <x:c r="V2423" s="105"/>
    </x:row>
    <x:row r="2424" ht="48" customHeight="1">
      <x:c r="A2424" s="51" t="str">
        <x:v>evt_merged_002421</x:v>
      </x:c>
      <x:c r="B2424" s="70" t="str">
        <x:v>YTDown.com_YouTube_Rangitoto-vs-Taka-National-Final-Sets-1-_Media_k3PdQgm2jVs_001_1080p</x:v>
      </x:c>
      <x:c r="C2424" s="51" t="str">
        <x:v>set</x:v>
      </x:c>
      <x:c r="D2424" s="51" t="str">
        <x:v>01:30:11.200</x:v>
      </x:c>
      <x:c r="E2424" s="51" t="str">
        <x:v>01:30:17.000</x:v>
      </x:c>
      <x:c r="F2424" s="96" t="n">
        <x:v>5411.2</x:v>
      </x:c>
      <x:c r="G2424" s="96" t="n">
        <x:v>5417</x:v>
      </x:c>
      <x:c r="H2424" s="51" t="str">
        <x:v>near</x:v>
      </x:c>
      <x:c r="I2424" s="51" t="str">
        <x:v>far|near</x:v>
      </x:c>
      <x:c r="J2424" s="102" t="n">
        <x:v>0.273972</x:v>
      </x:c>
      <x:c r="K2424" s="51" t="str">
        <x:v>cg_000405</x:v>
      </x:c>
      <x:c r="L2424" s="51" t="str">
        <x:v>dg_000668</x:v>
      </x:c>
      <x:c r="M2424" s="70" t="str">
        <x:v>same_action_cross_side_deduped</x:v>
      </x:c>
      <x:c r="N2424" s="70" t="str">
        <x:v>far:evt_001218|near:evt_002264</x:v>
      </x:c>
      <x:c r="O2424" s="51" t="n">
        <x:v>18</x:v>
      </x:c>
      <x:c r="P2424" s="102" t="n">
        <x:v>0.316711</x:v>
      </x:c>
      <x:c r="Q2424" s="70" t="str">
        <x:v>same_action_cross_side_duplicate|different_action_cross_side_conflict</x:v>
      </x:c>
      <x:c r="R2424" s="93"/>
      <x:c r="S2424" s="99"/>
      <x:c r="T2424" s="99"/>
      <x:c r="U2424" s="93"/>
      <x:c r="V2424" s="105"/>
    </x:row>
    <x:row r="2425" ht="48" customHeight="1">
      <x:c r="A2425" s="51" t="str">
        <x:v>evt_merged_002422</x:v>
      </x:c>
      <x:c r="B2425" s="70" t="str">
        <x:v>YTDown.com_YouTube_Rangitoto-vs-Taka-National-Final-Sets-1-_Media_k3PdQgm2jVs_001_1080p</x:v>
      </x:c>
      <x:c r="C2425" s="51" t="str">
        <x:v>attack</x:v>
      </x:c>
      <x:c r="D2425" s="51" t="str">
        <x:v>01:30:14.400</x:v>
      </x:c>
      <x:c r="E2425" s="51" t="str">
        <x:v>01:30:41.400</x:v>
      </x:c>
      <x:c r="F2425" s="96" t="n">
        <x:v>5414.4</x:v>
      </x:c>
      <x:c r="G2425" s="96" t="n">
        <x:v>5441.4</x:v>
      </x:c>
      <x:c r="H2425" s="51" t="str">
        <x:v>near</x:v>
      </x:c>
      <x:c r="I2425" s="51" t="str">
        <x:v>far|near</x:v>
      </x:c>
      <x:c r="J2425" s="102" t="n">
        <x:v>0.378779</x:v>
      </x:c>
      <x:c r="K2425" s="51" t="str">
        <x:v>cg_000405</x:v>
      </x:c>
      <x:c r="L2425" s="51" t="str">
        <x:v>dg_000669</x:v>
      </x:c>
      <x:c r="M2425" s="70" t="str">
        <x:v>same_action_cross_side_deduped</x:v>
      </x:c>
      <x:c r="N2425" s="70" t="str">
        <x:v>far:evt_001219|near:evt_002265|near:evt_002267|far:evt_001221|far:evt_001223|far:evt_001225</x:v>
      </x:c>
      <x:c r="O2425" s="51" t="n">
        <x:v>104</x:v>
      </x:c>
      <x:c r="P2425" s="102" t="n">
        <x:v>0.554064</x:v>
      </x:c>
      <x:c r="Q2425" s="70" t="str">
        <x:v>same_action_cross_side_duplicate|different_action_cross_side_conflict</x:v>
      </x:c>
      <x:c r="R2425" s="93"/>
      <x:c r="S2425" s="99"/>
      <x:c r="T2425" s="99"/>
      <x:c r="U2425" s="93"/>
      <x:c r="V2425" s="105"/>
    </x:row>
    <x:row r="2426" ht="48" customHeight="1">
      <x:c r="A2426" s="51" t="str">
        <x:v>evt_merged_002423</x:v>
      </x:c>
      <x:c r="B2426" s="70" t="str">
        <x:v>YTDown.com_YouTube_Rangitoto-vs-Taka-National-Final-Sets-1-_Media_k3PdQgm2jVs_001_1080p</x:v>
      </x:c>
      <x:c r="C2426" s="51" t="str">
        <x:v>set</x:v>
      </x:c>
      <x:c r="D2426" s="51" t="str">
        <x:v>01:30:17.200</x:v>
      </x:c>
      <x:c r="E2426" s="51" t="str">
        <x:v>01:30:19.800</x:v>
      </x:c>
      <x:c r="F2426" s="96" t="n">
        <x:v>5417.2</x:v>
      </x:c>
      <x:c r="G2426" s="96" t="n">
        <x:v>5419.8</x:v>
      </x:c>
      <x:c r="H2426" s="51" t="str">
        <x:v>near</x:v>
      </x:c>
      <x:c r="I2426" s="51" t="str">
        <x:v>near</x:v>
      </x:c>
      <x:c r="J2426" s="102" t="n">
        <x:v>0.304298</x:v>
      </x:c>
      <x:c r="K2426" s="51" t="str">
        <x:v>cg_000405</x:v>
      </x:c>
      <x:c r="L2426" s="51"/>
      <x:c r="M2426" s="70" t="str">
        <x:v>single_source</x:v>
      </x:c>
      <x:c r="N2426" s="70" t="str">
        <x:v>near:evt_002266</x:v>
      </x:c>
      <x:c r="O2426" s="51" t="n">
        <x:v>5</x:v>
      </x:c>
      <x:c r="P2426" s="102" t="n">
        <x:v>0.324039</x:v>
      </x:c>
      <x:c r="Q2426" s="70" t="str">
        <x:v>single_source_candidate|different_action_cross_side_conflict</x:v>
      </x:c>
      <x:c r="R2426" s="93"/>
      <x:c r="S2426" s="99"/>
      <x:c r="T2426" s="99"/>
      <x:c r="U2426" s="93"/>
      <x:c r="V2426" s="105"/>
    </x:row>
    <x:row r="2427" ht="48" customHeight="1">
      <x:c r="A2427" s="51" t="str">
        <x:v>evt_merged_002424</x:v>
      </x:c>
      <x:c r="B2427" s="70" t="str">
        <x:v>YTDown.com_YouTube_Rangitoto-vs-Taka-National-Final-Sets-1-_Media_k3PdQgm2jVs_001_1080p</x:v>
      </x:c>
      <x:c r="C2427" s="51" t="str">
        <x:v>set</x:v>
      </x:c>
      <x:c r="D2427" s="51" t="str">
        <x:v>01:30:24.400</x:v>
      </x:c>
      <x:c r="E2427" s="51" t="str">
        <x:v>01:30:25.400</x:v>
      </x:c>
      <x:c r="F2427" s="96" t="n">
        <x:v>5424.4</x:v>
      </x:c>
      <x:c r="G2427" s="96" t="n">
        <x:v>5425.4</x:v>
      </x:c>
      <x:c r="H2427" s="51" t="str">
        <x:v>far</x:v>
      </x:c>
      <x:c r="I2427" s="51" t="str">
        <x:v>far</x:v>
      </x:c>
      <x:c r="J2427" s="102" t="n">
        <x:v>0.273149</x:v>
      </x:c>
      <x:c r="K2427" s="51" t="str">
        <x:v>cg_000405</x:v>
      </x:c>
      <x:c r="L2427" s="51"/>
      <x:c r="M2427" s="70" t="str">
        <x:v>single_source</x:v>
      </x:c>
      <x:c r="N2427" s="70" t="str">
        <x:v>far:evt_001220</x:v>
      </x:c>
      <x:c r="O2427" s="51" t="n">
        <x:v>1</x:v>
      </x:c>
      <x:c r="P2427" s="102" t="n">
        <x:v>0.273149</x:v>
      </x:c>
      <x:c r="Q2427" s="70" t="str">
        <x:v>single_source_candidate|different_action_cross_side_conflict</x:v>
      </x:c>
      <x:c r="R2427" s="93"/>
      <x:c r="S2427" s="99"/>
      <x:c r="T2427" s="99"/>
      <x:c r="U2427" s="93"/>
      <x:c r="V2427" s="105"/>
    </x:row>
    <x:row r="2428" ht="48" customHeight="1">
      <x:c r="A2428" s="51" t="str">
        <x:v>evt_merged_002425</x:v>
      </x:c>
      <x:c r="B2428" s="70" t="str">
        <x:v>YTDown.com_YouTube_Rangitoto-vs-Taka-National-Final-Sets-1-_Media_k3PdQgm2jVs_001_1080p</x:v>
      </x:c>
      <x:c r="C2428" s="51" t="str">
        <x:v>set</x:v>
      </x:c>
      <x:c r="D2428" s="51" t="str">
        <x:v>01:30:25.200</x:v>
      </x:c>
      <x:c r="E2428" s="51" t="str">
        <x:v>01:30:26.600</x:v>
      </x:c>
      <x:c r="F2428" s="96" t="n">
        <x:v>5425.2</x:v>
      </x:c>
      <x:c r="G2428" s="96" t="n">
        <x:v>5426.6</x:v>
      </x:c>
      <x:c r="H2428" s="51" t="str">
        <x:v>far</x:v>
      </x:c>
      <x:c r="I2428" s="51" t="str">
        <x:v>far</x:v>
      </x:c>
      <x:c r="J2428" s="102" t="n">
        <x:v>0.266158</x:v>
      </x:c>
      <x:c r="K2428" s="51" t="str">
        <x:v>cg_000405</x:v>
      </x:c>
      <x:c r="L2428" s="51"/>
      <x:c r="M2428" s="70" t="str">
        <x:v>single_source</x:v>
      </x:c>
      <x:c r="N2428" s="70" t="str">
        <x:v>far:evt_001222</x:v>
      </x:c>
      <x:c r="O2428" s="51" t="n">
        <x:v>2</x:v>
      </x:c>
      <x:c r="P2428" s="102" t="n">
        <x:v>0.276404</x:v>
      </x:c>
      <x:c r="Q2428" s="70" t="str">
        <x:v>single_source_candidate|different_action_cross_side_conflict</x:v>
      </x:c>
      <x:c r="R2428" s="93"/>
      <x:c r="S2428" s="99"/>
      <x:c r="T2428" s="99"/>
      <x:c r="U2428" s="93"/>
      <x:c r="V2428" s="105"/>
    </x:row>
    <x:row r="2429" ht="48" customHeight="1">
      <x:c r="A2429" s="51" t="str">
        <x:v>evt_merged_002426</x:v>
      </x:c>
      <x:c r="B2429" s="70" t="str">
        <x:v>YTDown.com_YouTube_Rangitoto-vs-Taka-National-Final-Sets-1-_Media_k3PdQgm2jVs_001_1080p</x:v>
      </x:c>
      <x:c r="C2429" s="51" t="str">
        <x:v>set</x:v>
      </x:c>
      <x:c r="D2429" s="51" t="str">
        <x:v>01:30:30.800</x:v>
      </x:c>
      <x:c r="E2429" s="51" t="str">
        <x:v>01:30:32.200</x:v>
      </x:c>
      <x:c r="F2429" s="96" t="n">
        <x:v>5430.8</x:v>
      </x:c>
      <x:c r="G2429" s="96" t="n">
        <x:v>5432.2</x:v>
      </x:c>
      <x:c r="H2429" s="51" t="str">
        <x:v>far</x:v>
      </x:c>
      <x:c r="I2429" s="51" t="str">
        <x:v>far</x:v>
      </x:c>
      <x:c r="J2429" s="102" t="n">
        <x:v>0.261423</x:v>
      </x:c>
      <x:c r="K2429" s="51" t="str">
        <x:v>cg_000405</x:v>
      </x:c>
      <x:c r="L2429" s="51"/>
      <x:c r="M2429" s="70" t="str">
        <x:v>single_source</x:v>
      </x:c>
      <x:c r="N2429" s="70" t="str">
        <x:v>far:evt_001224</x:v>
      </x:c>
      <x:c r="O2429" s="51" t="n">
        <x:v>2</x:v>
      </x:c>
      <x:c r="P2429" s="102" t="n">
        <x:v>0.267547</x:v>
      </x:c>
      <x:c r="Q2429" s="70" t="str">
        <x:v>single_source_candidate|different_action_cross_side_conflict</x:v>
      </x:c>
      <x:c r="R2429" s="93"/>
      <x:c r="S2429" s="99"/>
      <x:c r="T2429" s="99"/>
      <x:c r="U2429" s="93"/>
      <x:c r="V2429" s="105"/>
    </x:row>
    <x:row r="2430" ht="48" customHeight="1">
      <x:c r="A2430" s="51" t="str">
        <x:v>evt_merged_002427</x:v>
      </x:c>
      <x:c r="B2430" s="70" t="str">
        <x:v>YTDown.com_YouTube_Rangitoto-vs-Taka-National-Final-Sets-1-_Media_k3PdQgm2jVs_001_1080p</x:v>
      </x:c>
      <x:c r="C2430" s="51" t="str">
        <x:v>set</x:v>
      </x:c>
      <x:c r="D2430" s="51" t="str">
        <x:v>01:30:37.200</x:v>
      </x:c>
      <x:c r="E2430" s="51" t="str">
        <x:v>01:30:38.200</x:v>
      </x:c>
      <x:c r="F2430" s="96" t="n">
        <x:v>5437.2</x:v>
      </x:c>
      <x:c r="G2430" s="96" t="n">
        <x:v>5438.2</x:v>
      </x:c>
      <x:c r="H2430" s="51" t="str">
        <x:v>far</x:v>
      </x:c>
      <x:c r="I2430" s="51" t="str">
        <x:v>far</x:v>
      </x:c>
      <x:c r="J2430" s="102" t="n">
        <x:v>0.227065</x:v>
      </x:c>
      <x:c r="K2430" s="51" t="str">
        <x:v>cg_000405</x:v>
      </x:c>
      <x:c r="L2430" s="51"/>
      <x:c r="M2430" s="70" t="str">
        <x:v>single_source</x:v>
      </x:c>
      <x:c r="N2430" s="70" t="str">
        <x:v>far:evt_001226</x:v>
      </x:c>
      <x:c r="O2430" s="51" t="n">
        <x:v>1</x:v>
      </x:c>
      <x:c r="P2430" s="102" t="n">
        <x:v>0.227065</x:v>
      </x:c>
      <x:c r="Q2430" s="70" t="str">
        <x:v>single_source_candidate|different_action_cross_side_conflict</x:v>
      </x:c>
      <x:c r="R2430" s="93"/>
      <x:c r="S2430" s="99"/>
      <x:c r="T2430" s="99"/>
      <x:c r="U2430" s="93"/>
      <x:c r="V2430" s="105"/>
    </x:row>
    <x:row r="2431" ht="48" customHeight="1">
      <x:c r="A2431" s="51" t="str">
        <x:v>evt_merged_002428</x:v>
      </x:c>
      <x:c r="B2431" s="70" t="str">
        <x:v>YTDown.com_YouTube_Rangitoto-vs-Taka-National-Final-Sets-1-_Media_k3PdQgm2jVs_001_1080p</x:v>
      </x:c>
      <x:c r="C2431" s="51" t="str">
        <x:v>attack</x:v>
      </x:c>
      <x:c r="D2431" s="51" t="str">
        <x:v>01:30:38.000</x:v>
      </x:c>
      <x:c r="E2431" s="51" t="str">
        <x:v>01:30:49.800</x:v>
      </x:c>
      <x:c r="F2431" s="96" t="n">
        <x:v>5438</x:v>
      </x:c>
      <x:c r="G2431" s="96" t="n">
        <x:v>5449.8</x:v>
      </x:c>
      <x:c r="H2431" s="51" t="str">
        <x:v>near</x:v>
      </x:c>
      <x:c r="I2431" s="51" t="str">
        <x:v>far|near</x:v>
      </x:c>
      <x:c r="J2431" s="102" t="n">
        <x:v>0.326593</x:v>
      </x:c>
      <x:c r="K2431" s="51" t="str">
        <x:v>cg_000406</x:v>
      </x:c>
      <x:c r="L2431" s="51" t="str">
        <x:v>dg_000670</x:v>
      </x:c>
      <x:c r="M2431" s="70" t="str">
        <x:v>same_action_cross_side_deduped</x:v>
      </x:c>
      <x:c r="N2431" s="70" t="str">
        <x:v>far:evt_001227|near:evt_002269|near:evt_002271|near:evt_002273</x:v>
      </x:c>
      <x:c r="O2431" s="51" t="n">
        <x:v>38</x:v>
      </x:c>
      <x:c r="P2431" s="102" t="n">
        <x:v>0.354895</x:v>
      </x:c>
      <x:c r="Q2431" s="70" t="str">
        <x:v>same_action_cross_side_duplicate|different_action_cross_side_conflict</x:v>
      </x:c>
      <x:c r="R2431" s="93"/>
      <x:c r="S2431" s="99"/>
      <x:c r="T2431" s="99"/>
      <x:c r="U2431" s="93"/>
      <x:c r="V2431" s="105"/>
    </x:row>
    <x:row r="2432" ht="48" customHeight="1">
      <x:c r="A2432" s="51" t="str">
        <x:v>evt_merged_002429</x:v>
      </x:c>
      <x:c r="B2432" s="70" t="str">
        <x:v>YTDown.com_YouTube_Rangitoto-vs-Taka-National-Final-Sets-1-_Media_k3PdQgm2jVs_001_1080p</x:v>
      </x:c>
      <x:c r="C2432" s="51" t="str">
        <x:v>serve</x:v>
      </x:c>
      <x:c r="D2432" s="51" t="str">
        <x:v>01:30:40.800</x:v>
      </x:c>
      <x:c r="E2432" s="51" t="str">
        <x:v>01:30:41.800</x:v>
      </x:c>
      <x:c r="F2432" s="96" t="n">
        <x:v>5440.8</x:v>
      </x:c>
      <x:c r="G2432" s="96" t="n">
        <x:v>5441.8</x:v>
      </x:c>
      <x:c r="H2432" s="51" t="str">
        <x:v>near</x:v>
      </x:c>
      <x:c r="I2432" s="51" t="str">
        <x:v>near</x:v>
      </x:c>
      <x:c r="J2432" s="102" t="n">
        <x:v>0.336632</x:v>
      </x:c>
      <x:c r="K2432" s="51" t="str">
        <x:v>cg_000406</x:v>
      </x:c>
      <x:c r="L2432" s="51"/>
      <x:c r="M2432" s="70" t="str">
        <x:v>single_source</x:v>
      </x:c>
      <x:c r="N2432" s="70" t="str">
        <x:v>near:evt_002268</x:v>
      </x:c>
      <x:c r="O2432" s="51" t="n">
        <x:v>1</x:v>
      </x:c>
      <x:c r="P2432" s="102" t="n">
        <x:v>0.336632</x:v>
      </x:c>
      <x:c r="Q2432" s="70" t="str">
        <x:v>single_source_candidate|different_action_cross_side_conflict</x:v>
      </x:c>
      <x:c r="R2432" s="93"/>
      <x:c r="S2432" s="99"/>
      <x:c r="T2432" s="99"/>
      <x:c r="U2432" s="93"/>
      <x:c r="V2432" s="105"/>
    </x:row>
    <x:row r="2433" ht="48" customHeight="1">
      <x:c r="A2433" s="51" t="str">
        <x:v>evt_merged_002430</x:v>
      </x:c>
      <x:c r="B2433" s="70" t="str">
        <x:v>YTDown.com_YouTube_Rangitoto-vs-Taka-National-Final-Sets-1-_Media_k3PdQgm2jVs_001_1080p</x:v>
      </x:c>
      <x:c r="C2433" s="51" t="str">
        <x:v>set</x:v>
      </x:c>
      <x:c r="D2433" s="51" t="str">
        <x:v>01:30:43.600</x:v>
      </x:c>
      <x:c r="E2433" s="51" t="str">
        <x:v>01:30:45.000</x:v>
      </x:c>
      <x:c r="F2433" s="96" t="n">
        <x:v>5443.6</x:v>
      </x:c>
      <x:c r="G2433" s="96" t="n">
        <x:v>5445</x:v>
      </x:c>
      <x:c r="H2433" s="51" t="str">
        <x:v>near</x:v>
      </x:c>
      <x:c r="I2433" s="51" t="str">
        <x:v>near</x:v>
      </x:c>
      <x:c r="J2433" s="102" t="n">
        <x:v>0.296287</x:v>
      </x:c>
      <x:c r="K2433" s="51" t="str">
        <x:v>cg_000406</x:v>
      </x:c>
      <x:c r="L2433" s="51"/>
      <x:c r="M2433" s="70" t="str">
        <x:v>single_source</x:v>
      </x:c>
      <x:c r="N2433" s="70" t="str">
        <x:v>near:evt_002270</x:v>
      </x:c>
      <x:c r="O2433" s="51" t="n">
        <x:v>2</x:v>
      </x:c>
      <x:c r="P2433" s="102" t="n">
        <x:v>0.312235</x:v>
      </x:c>
      <x:c r="Q2433" s="70" t="str">
        <x:v>single_source_candidate|different_action_cross_side_conflict</x:v>
      </x:c>
      <x:c r="R2433" s="93"/>
      <x:c r="S2433" s="99"/>
      <x:c r="T2433" s="99"/>
      <x:c r="U2433" s="93"/>
      <x:c r="V2433" s="105"/>
    </x:row>
    <x:row r="2434" ht="48" customHeight="1">
      <x:c r="A2434" s="51" t="str">
        <x:v>evt_merged_002431</x:v>
      </x:c>
      <x:c r="B2434" s="70" t="str">
        <x:v>YTDown.com_YouTube_Rangitoto-vs-Taka-National-Final-Sets-1-_Media_k3PdQgm2jVs_001_1080p</x:v>
      </x:c>
      <x:c r="C2434" s="51" t="str">
        <x:v>set</x:v>
      </x:c>
      <x:c r="D2434" s="51" t="str">
        <x:v>01:30:45.200</x:v>
      </x:c>
      <x:c r="E2434" s="51" t="str">
        <x:v>01:30:47.400</x:v>
      </x:c>
      <x:c r="F2434" s="96" t="n">
        <x:v>5445.2</x:v>
      </x:c>
      <x:c r="G2434" s="96" t="n">
        <x:v>5447.4</x:v>
      </x:c>
      <x:c r="H2434" s="51" t="str">
        <x:v>near</x:v>
      </x:c>
      <x:c r="I2434" s="51" t="str">
        <x:v>near</x:v>
      </x:c>
      <x:c r="J2434" s="102" t="n">
        <x:v>0.30421</x:v>
      </x:c>
      <x:c r="K2434" s="51" t="str">
        <x:v>cg_000406</x:v>
      </x:c>
      <x:c r="L2434" s="51"/>
      <x:c r="M2434" s="70" t="str">
        <x:v>single_source</x:v>
      </x:c>
      <x:c r="N2434" s="70" t="str">
        <x:v>near:evt_002272</x:v>
      </x:c>
      <x:c r="O2434" s="51" t="n">
        <x:v>4</x:v>
      </x:c>
      <x:c r="P2434" s="102" t="n">
        <x:v>0.327649</x:v>
      </x:c>
      <x:c r="Q2434" s="70" t="str">
        <x:v>single_source_candidate|different_action_cross_side_conflict</x:v>
      </x:c>
      <x:c r="R2434" s="93"/>
      <x:c r="S2434" s="99"/>
      <x:c r="T2434" s="99"/>
      <x:c r="U2434" s="93"/>
      <x:c r="V2434" s="105"/>
    </x:row>
    <x:row r="2435" ht="48" customHeight="1">
      <x:c r="A2435" s="51" t="str">
        <x:v>evt_merged_002432</x:v>
      </x:c>
      <x:c r="B2435" s="70" t="str">
        <x:v>YTDown.com_YouTube_Rangitoto-vs-Taka-National-Final-Sets-1-_Media_k3PdQgm2jVs_001_1080p</x:v>
      </x:c>
      <x:c r="C2435" s="51" t="str">
        <x:v>set</x:v>
      </x:c>
      <x:c r="D2435" s="51" t="str">
        <x:v>01:30:49.200</x:v>
      </x:c>
      <x:c r="E2435" s="51" t="str">
        <x:v>01:30:50.600</x:v>
      </x:c>
      <x:c r="F2435" s="96" t="n">
        <x:v>5449.2</x:v>
      </x:c>
      <x:c r="G2435" s="96" t="n">
        <x:v>5450.6</x:v>
      </x:c>
      <x:c r="H2435" s="51" t="str">
        <x:v>near</x:v>
      </x:c>
      <x:c r="I2435" s="51" t="str">
        <x:v>near</x:v>
      </x:c>
      <x:c r="J2435" s="102" t="n">
        <x:v>0.308694</x:v>
      </x:c>
      <x:c r="K2435" s="51" t="str">
        <x:v>cg_000407</x:v>
      </x:c>
      <x:c r="L2435" s="51"/>
      <x:c r="M2435" s="70" t="str">
        <x:v>single_source</x:v>
      </x:c>
      <x:c r="N2435" s="70" t="str">
        <x:v>near:evt_002274</x:v>
      </x:c>
      <x:c r="O2435" s="51" t="n">
        <x:v>2</x:v>
      </x:c>
      <x:c r="P2435" s="102" t="n">
        <x:v>0.326252</x:v>
      </x:c>
      <x:c r="Q2435" s="70" t="str">
        <x:v>single_source_candidate|different_action_cross_side_conflict</x:v>
      </x:c>
      <x:c r="R2435" s="93"/>
      <x:c r="S2435" s="99"/>
      <x:c r="T2435" s="99"/>
      <x:c r="U2435" s="93"/>
      <x:c r="V2435" s="105"/>
    </x:row>
    <x:row r="2436" ht="48" customHeight="1">
      <x:c r="A2436" s="51" t="str">
        <x:v>evt_merged_002433</x:v>
      </x:c>
      <x:c r="B2436" s="70" t="str">
        <x:v>YTDown.com_YouTube_Rangitoto-vs-Taka-National-Final-Sets-1-_Media_k3PdQgm2jVs_001_1080p</x:v>
      </x:c>
      <x:c r="C2436" s="51" t="str">
        <x:v>attack</x:v>
      </x:c>
      <x:c r="D2436" s="51" t="str">
        <x:v>01:30:50.000</x:v>
      </x:c>
      <x:c r="E2436" s="51" t="str">
        <x:v>01:30:53.800</x:v>
      </x:c>
      <x:c r="F2436" s="96" t="n">
        <x:v>5450</x:v>
      </x:c>
      <x:c r="G2436" s="96" t="n">
        <x:v>5453.8</x:v>
      </x:c>
      <x:c r="H2436" s="51" t="str">
        <x:v>far</x:v>
      </x:c>
      <x:c r="I2436" s="51" t="str">
        <x:v>far|near</x:v>
      </x:c>
      <x:c r="J2436" s="102" t="n">
        <x:v>0.268778</x:v>
      </x:c>
      <x:c r="K2436" s="51" t="str">
        <x:v>cg_000407</x:v>
      </x:c>
      <x:c r="L2436" s="51" t="str">
        <x:v>dg_000671</x:v>
      </x:c>
      <x:c r="M2436" s="70" t="str">
        <x:v>same_action_cross_side_deduped</x:v>
      </x:c>
      <x:c r="N2436" s="70" t="str">
        <x:v>near:evt_002275|far:evt_001228|near:evt_002276</x:v>
      </x:c>
      <x:c r="O2436" s="51" t="n">
        <x:v>8</x:v>
      </x:c>
      <x:c r="P2436" s="102" t="n">
        <x:v>0.31569</x:v>
      </x:c>
      <x:c r="Q2436" s="70" t="str">
        <x:v>same_action_cross_side_duplicate|different_action_cross_side_conflict</x:v>
      </x:c>
      <x:c r="R2436" s="93"/>
      <x:c r="S2436" s="99"/>
      <x:c r="T2436" s="99"/>
      <x:c r="U2436" s="93"/>
      <x:c r="V2436" s="105"/>
    </x:row>
    <x:row r="2437" ht="48" customHeight="1">
      <x:c r="A2437" s="51" t="str">
        <x:v>evt_merged_002434</x:v>
      </x:c>
      <x:c r="B2437" s="70" t="str">
        <x:v>YTDown.com_YouTube_Rangitoto-vs-Taka-National-Final-Sets-1-_Media_k3PdQgm2jVs_001_1080p</x:v>
      </x:c>
      <x:c r="C2437" s="51" t="str">
        <x:v>set</x:v>
      </x:c>
      <x:c r="D2437" s="51" t="str">
        <x:v>01:30:53.200</x:v>
      </x:c>
      <x:c r="E2437" s="51" t="str">
        <x:v>01:30:54.600</x:v>
      </x:c>
      <x:c r="F2437" s="96" t="n">
        <x:v>5453.2</x:v>
      </x:c>
      <x:c r="G2437" s="96" t="n">
        <x:v>5454.6</x:v>
      </x:c>
      <x:c r="H2437" s="51" t="str">
        <x:v>near</x:v>
      </x:c>
      <x:c r="I2437" s="51" t="str">
        <x:v>near</x:v>
      </x:c>
      <x:c r="J2437" s="102" t="n">
        <x:v>0.252891</x:v>
      </x:c>
      <x:c r="K2437" s="51" t="str">
        <x:v>cg_000407</x:v>
      </x:c>
      <x:c r="L2437" s="51"/>
      <x:c r="M2437" s="70" t="str">
        <x:v>single_source</x:v>
      </x:c>
      <x:c r="N2437" s="70" t="str">
        <x:v>near:evt_002277</x:v>
      </x:c>
      <x:c r="O2437" s="51" t="n">
        <x:v>2</x:v>
      </x:c>
      <x:c r="P2437" s="102" t="n">
        <x:v>0.260713</x:v>
      </x:c>
      <x:c r="Q2437" s="70" t="str">
        <x:v>single_source_candidate|different_action_cross_side_conflict</x:v>
      </x:c>
      <x:c r="R2437" s="93"/>
      <x:c r="S2437" s="99"/>
      <x:c r="T2437" s="99"/>
      <x:c r="U2437" s="93"/>
      <x:c r="V2437" s="105"/>
    </x:row>
    <x:row r="2438" ht="48" customHeight="1">
      <x:c r="A2438" s="51" t="str">
        <x:v>evt_merged_002435</x:v>
      </x:c>
      <x:c r="B2438" s="70" t="str">
        <x:v>YTDown.com_YouTube_Rangitoto-vs-Taka-National-Final-Sets-1-_Media_k3PdQgm2jVs_001_1080p</x:v>
      </x:c>
      <x:c r="C2438" s="51" t="str">
        <x:v>attack</x:v>
      </x:c>
      <x:c r="D2438" s="51" t="str">
        <x:v>01:30:55.200</x:v>
      </x:c>
      <x:c r="E2438" s="51" t="str">
        <x:v>01:31:05.800</x:v>
      </x:c>
      <x:c r="F2438" s="96" t="n">
        <x:v>5455.2</x:v>
      </x:c>
      <x:c r="G2438" s="96" t="n">
        <x:v>5465.8</x:v>
      </x:c>
      <x:c r="H2438" s="51" t="str">
        <x:v>near</x:v>
      </x:c>
      <x:c r="I2438" s="51" t="str">
        <x:v>far|near</x:v>
      </x:c>
      <x:c r="J2438" s="102" t="n">
        <x:v>0.351549</x:v>
      </x:c>
      <x:c r="K2438" s="51" t="str">
        <x:v>cg_000408</x:v>
      </x:c>
      <x:c r="L2438" s="51" t="str">
        <x:v>dg_000672</x:v>
      </x:c>
      <x:c r="M2438" s="70" t="str">
        <x:v>same_action_cross_side_deduped</x:v>
      </x:c>
      <x:c r="N2438" s="70" t="str">
        <x:v>far:evt_001229|near:evt_002278|near:evt_002280</x:v>
      </x:c>
      <x:c r="O2438" s="51" t="n">
        <x:v>42</x:v>
      </x:c>
      <x:c r="P2438" s="102" t="n">
        <x:v>0.523384</x:v>
      </x:c>
      <x:c r="Q2438" s="70" t="str">
        <x:v>same_action_cross_side_duplicate|different_action_cross_side_conflict</x:v>
      </x:c>
      <x:c r="R2438" s="93"/>
      <x:c r="S2438" s="99"/>
      <x:c r="T2438" s="99"/>
      <x:c r="U2438" s="93"/>
      <x:c r="V2438" s="105"/>
    </x:row>
    <x:row r="2439" ht="48" customHeight="1">
      <x:c r="A2439" s="51" t="str">
        <x:v>evt_merged_002436</x:v>
      </x:c>
      <x:c r="B2439" s="70" t="str">
        <x:v>YTDown.com_YouTube_Rangitoto-vs-Taka-National-Final-Sets-1-_Media_k3PdQgm2jVs_001_1080p</x:v>
      </x:c>
      <x:c r="C2439" s="51" t="str">
        <x:v>serve</x:v>
      </x:c>
      <x:c r="D2439" s="51" t="str">
        <x:v>01:31:02.400</x:v>
      </x:c>
      <x:c r="E2439" s="51" t="str">
        <x:v>01:31:04.200</x:v>
      </x:c>
      <x:c r="F2439" s="96" t="n">
        <x:v>5462.4</x:v>
      </x:c>
      <x:c r="G2439" s="96" t="n">
        <x:v>5464.2</x:v>
      </x:c>
      <x:c r="H2439" s="51" t="str">
        <x:v>near</x:v>
      </x:c>
      <x:c r="I2439" s="51" t="str">
        <x:v>near</x:v>
      </x:c>
      <x:c r="J2439" s="102" t="n">
        <x:v>0.335152</x:v>
      </x:c>
      <x:c r="K2439" s="51" t="str">
        <x:v>cg_000408</x:v>
      </x:c>
      <x:c r="L2439" s="51"/>
      <x:c r="M2439" s="70" t="str">
        <x:v>single_source</x:v>
      </x:c>
      <x:c r="N2439" s="70" t="str">
        <x:v>near:evt_002279</x:v>
      </x:c>
      <x:c r="O2439" s="51" t="n">
        <x:v>3</x:v>
      </x:c>
      <x:c r="P2439" s="102" t="n">
        <x:v>0.364436</x:v>
      </x:c>
      <x:c r="Q2439" s="70" t="str">
        <x:v>single_source_candidate|different_action_cross_side_conflict</x:v>
      </x:c>
      <x:c r="R2439" s="93"/>
      <x:c r="S2439" s="99"/>
      <x:c r="T2439" s="99"/>
      <x:c r="U2439" s="93"/>
      <x:c r="V2439" s="105"/>
    </x:row>
    <x:row r="2440" ht="48" customHeight="1">
      <x:c r="A2440" s="51" t="str">
        <x:v>evt_merged_002437</x:v>
      </x:c>
      <x:c r="B2440" s="70" t="str">
        <x:v>YTDown.com_YouTube_Rangitoto-vs-Taka-National-Final-Sets-1-_Media_k3PdQgm2jVs_001_1080p</x:v>
      </x:c>
      <x:c r="C2440" s="51" t="str">
        <x:v>serve</x:v>
      </x:c>
      <x:c r="D2440" s="51" t="str">
        <x:v>01:31:04.400</x:v>
      </x:c>
      <x:c r="E2440" s="51" t="str">
        <x:v>01:31:08.600</x:v>
      </x:c>
      <x:c r="F2440" s="96" t="n">
        <x:v>5464.4</x:v>
      </x:c>
      <x:c r="G2440" s="96" t="n">
        <x:v>5468.6</x:v>
      </x:c>
      <x:c r="H2440" s="51" t="str">
        <x:v>near</x:v>
      </x:c>
      <x:c r="I2440" s="51" t="str">
        <x:v>near</x:v>
      </x:c>
      <x:c r="J2440" s="102" t="n">
        <x:v>0.3068</x:v>
      </x:c>
      <x:c r="K2440" s="51" t="str">
        <x:v>cg_000408</x:v>
      </x:c>
      <x:c r="L2440" s="51"/>
      <x:c r="M2440" s="70" t="str">
        <x:v>single_source</x:v>
      </x:c>
      <x:c r="N2440" s="70" t="str">
        <x:v>near:evt_002281</x:v>
      </x:c>
      <x:c r="O2440" s="51" t="n">
        <x:v>8</x:v>
      </x:c>
      <x:c r="P2440" s="102" t="n">
        <x:v>0.480049</x:v>
      </x:c>
      <x:c r="Q2440" s="70" t="str">
        <x:v>single_source_candidate|different_action_cross_side_conflict</x:v>
      </x:c>
      <x:c r="R2440" s="93"/>
      <x:c r="S2440" s="99"/>
      <x:c r="T2440" s="99"/>
      <x:c r="U2440" s="93"/>
      <x:c r="V2440" s="105"/>
    </x:row>
    <x:row r="2441" ht="48" customHeight="1">
      <x:c r="A2441" s="51" t="str">
        <x:v>evt_merged_002438</x:v>
      </x:c>
      <x:c r="B2441" s="70" t="str">
        <x:v>YTDown.com_YouTube_Rangitoto-vs-Taka-National-Final-Sets-1-_Media_k3PdQgm2jVs_001_1080p</x:v>
      </x:c>
      <x:c r="C2441" s="51" t="str">
        <x:v>set</x:v>
      </x:c>
      <x:c r="D2441" s="51" t="str">
        <x:v>01:31:08.400</x:v>
      </x:c>
      <x:c r="E2441" s="51" t="str">
        <x:v>01:31:11.400</x:v>
      </x:c>
      <x:c r="F2441" s="96" t="n">
        <x:v>5468.4</x:v>
      </x:c>
      <x:c r="G2441" s="96" t="n">
        <x:v>5471.4</x:v>
      </x:c>
      <x:c r="H2441" s="51" t="str">
        <x:v>near</x:v>
      </x:c>
      <x:c r="I2441" s="51" t="str">
        <x:v>near</x:v>
      </x:c>
      <x:c r="J2441" s="102" t="n">
        <x:v>0.241156</x:v>
      </x:c>
      <x:c r="K2441" s="51" t="str">
        <x:v>cg_000409</x:v>
      </x:c>
      <x:c r="L2441" s="51"/>
      <x:c r="M2441" s="70" t="str">
        <x:v>single_source</x:v>
      </x:c>
      <x:c r="N2441" s="70" t="str">
        <x:v>near:evt_002282</x:v>
      </x:c>
      <x:c r="O2441" s="51" t="n">
        <x:v>6</x:v>
      </x:c>
      <x:c r="P2441" s="102" t="n">
        <x:v>0.260413</x:v>
      </x:c>
      <x:c r="Q2441" s="70" t="str">
        <x:v>single_source_candidate|different_action_cross_side_conflict</x:v>
      </x:c>
      <x:c r="R2441" s="93"/>
      <x:c r="S2441" s="99"/>
      <x:c r="T2441" s="99"/>
      <x:c r="U2441" s="93"/>
      <x:c r="V2441" s="105"/>
    </x:row>
    <x:row r="2442" ht="48" customHeight="1">
      <x:c r="A2442" s="51" t="str">
        <x:v>evt_merged_002439</x:v>
      </x:c>
      <x:c r="B2442" s="70" t="str">
        <x:v>YTDown.com_YouTube_Rangitoto-vs-Taka-National-Final-Sets-1-_Media_k3PdQgm2jVs_001_1080p</x:v>
      </x:c>
      <x:c r="C2442" s="51" t="str">
        <x:v>attack</x:v>
      </x:c>
      <x:c r="D2442" s="51" t="str">
        <x:v>01:31:08.800</x:v>
      </x:c>
      <x:c r="E2442" s="51" t="str">
        <x:v>01:31:10.200</x:v>
      </x:c>
      <x:c r="F2442" s="96" t="n">
        <x:v>5468.8</x:v>
      </x:c>
      <x:c r="G2442" s="96" t="n">
        <x:v>5470.2</x:v>
      </x:c>
      <x:c r="H2442" s="51" t="str">
        <x:v>far</x:v>
      </x:c>
      <x:c r="I2442" s="51" t="str">
        <x:v>far</x:v>
      </x:c>
      <x:c r="J2442" s="102" t="n">
        <x:v>0.229617</x:v>
      </x:c>
      <x:c r="K2442" s="51" t="str">
        <x:v>cg_000409</x:v>
      </x:c>
      <x:c r="L2442" s="51"/>
      <x:c r="M2442" s="70" t="str">
        <x:v>single_source</x:v>
      </x:c>
      <x:c r="N2442" s="70" t="str">
        <x:v>far:evt_001230</x:v>
      </x:c>
      <x:c r="O2442" s="51" t="n">
        <x:v>2</x:v>
      </x:c>
      <x:c r="P2442" s="102" t="n">
        <x:v>0.229896</x:v>
      </x:c>
      <x:c r="Q2442" s="70" t="str">
        <x:v>single_source_candidate|different_action_cross_side_conflict</x:v>
      </x:c>
      <x:c r="R2442" s="93"/>
      <x:c r="S2442" s="99"/>
      <x:c r="T2442" s="99"/>
      <x:c r="U2442" s="93"/>
      <x:c r="V2442" s="105"/>
    </x:row>
    <x:row r="2443" ht="48" customHeight="1">
      <x:c r="A2443" s="51" t="str">
        <x:v>evt_merged_002440</x:v>
      </x:c>
      <x:c r="B2443" s="70" t="str">
        <x:v>YTDown.com_YouTube_Rangitoto-vs-Taka-National-Final-Sets-1-_Media_k3PdQgm2jVs_001_1080p</x:v>
      </x:c>
      <x:c r="C2443" s="51" t="str">
        <x:v>attack</x:v>
      </x:c>
      <x:c r="D2443" s="51" t="str">
        <x:v>01:31:11.200</x:v>
      </x:c>
      <x:c r="E2443" s="51" t="str">
        <x:v>01:31:12.200</x:v>
      </x:c>
      <x:c r="F2443" s="96" t="n">
        <x:v>5471.2</x:v>
      </x:c>
      <x:c r="G2443" s="96" t="n">
        <x:v>5472.2</x:v>
      </x:c>
      <x:c r="H2443" s="51" t="str">
        <x:v>near</x:v>
      </x:c>
      <x:c r="I2443" s="51" t="str">
        <x:v>near</x:v>
      </x:c>
      <x:c r="J2443" s="102" t="n">
        <x:v>0.212746</x:v>
      </x:c>
      <x:c r="K2443" s="51"/>
      <x:c r="L2443" s="51"/>
      <x:c r="M2443" s="70" t="str">
        <x:v>single_source</x:v>
      </x:c>
      <x:c r="N2443" s="70" t="str">
        <x:v>near:evt_002283</x:v>
      </x:c>
      <x:c r="O2443" s="51" t="n">
        <x:v>1</x:v>
      </x:c>
      <x:c r="P2443" s="102" t="n">
        <x:v>0.212746</x:v>
      </x:c>
      <x:c r="Q2443" s="70" t="str">
        <x:v>single_source_candidate</x:v>
      </x:c>
      <x:c r="R2443" s="93"/>
      <x:c r="S2443" s="99"/>
      <x:c r="T2443" s="99"/>
      <x:c r="U2443" s="93"/>
      <x:c r="V2443" s="105"/>
    </x:row>
    <x:row r="2444" ht="48" customHeight="1">
      <x:c r="A2444" s="51" t="str">
        <x:v>evt_merged_002441</x:v>
      </x:c>
      <x:c r="B2444" s="70" t="str">
        <x:v>YTDown.com_YouTube_Rangitoto-vs-Taka-National-Final-Sets-1-_Media_k3PdQgm2jVs_001_1080p</x:v>
      </x:c>
      <x:c r="C2444" s="51" t="str">
        <x:v>serve</x:v>
      </x:c>
      <x:c r="D2444" s="51" t="str">
        <x:v>01:31:11.600</x:v>
      </x:c>
      <x:c r="E2444" s="51" t="str">
        <x:v>01:31:14.600</x:v>
      </x:c>
      <x:c r="F2444" s="96" t="n">
        <x:v>5471.6</x:v>
      </x:c>
      <x:c r="G2444" s="96" t="n">
        <x:v>5474.6</x:v>
      </x:c>
      <x:c r="H2444" s="51" t="str">
        <x:v>near</x:v>
      </x:c>
      <x:c r="I2444" s="51" t="str">
        <x:v>near</x:v>
      </x:c>
      <x:c r="J2444" s="102" t="n">
        <x:v>0.25928</x:v>
      </x:c>
      <x:c r="K2444" s="51" t="str">
        <x:v>cg_000410</x:v>
      </x:c>
      <x:c r="L2444" s="51"/>
      <x:c r="M2444" s="70" t="str">
        <x:v>single_source</x:v>
      </x:c>
      <x:c r="N2444" s="70" t="str">
        <x:v>near:evt_002284</x:v>
      </x:c>
      <x:c r="O2444" s="51" t="n">
        <x:v>4</x:v>
      </x:c>
      <x:c r="P2444" s="102" t="n">
        <x:v>0.305321</x:v>
      </x:c>
      <x:c r="Q2444" s="70" t="str">
        <x:v>single_source_candidate|different_action_cross_side_conflict</x:v>
      </x:c>
      <x:c r="R2444" s="93"/>
      <x:c r="S2444" s="99"/>
      <x:c r="T2444" s="99"/>
      <x:c r="U2444" s="93"/>
      <x:c r="V2444" s="105"/>
    </x:row>
    <x:row r="2445" ht="48" customHeight="1">
      <x:c r="A2445" s="51" t="str">
        <x:v>evt_merged_002442</x:v>
      </x:c>
      <x:c r="B2445" s="70" t="str">
        <x:v>YTDown.com_YouTube_Rangitoto-vs-Taka-National-Final-Sets-1-_Media_k3PdQgm2jVs_001_1080p</x:v>
      </x:c>
      <x:c r="C2445" s="51" t="str">
        <x:v>attack</x:v>
      </x:c>
      <x:c r="D2445" s="51" t="str">
        <x:v>01:31:12.800</x:v>
      </x:c>
      <x:c r="E2445" s="51" t="str">
        <x:v>01:31:20.600</x:v>
      </x:c>
      <x:c r="F2445" s="96" t="n">
        <x:v>5472.8</x:v>
      </x:c>
      <x:c r="G2445" s="96" t="n">
        <x:v>5480.6</x:v>
      </x:c>
      <x:c r="H2445" s="51" t="str">
        <x:v>far</x:v>
      </x:c>
      <x:c r="I2445" s="51" t="str">
        <x:v>far|near</x:v>
      </x:c>
      <x:c r="J2445" s="102" t="n">
        <x:v>0.267911</x:v>
      </x:c>
      <x:c r="K2445" s="51" t="str">
        <x:v>cg_000410</x:v>
      </x:c>
      <x:c r="L2445" s="51" t="str">
        <x:v>dg_000673</x:v>
      </x:c>
      <x:c r="M2445" s="70" t="str">
        <x:v>same_action_cross_side_deduped</x:v>
      </x:c>
      <x:c r="N2445" s="70" t="str">
        <x:v>far:evt_001231|near:evt_002285|near:evt_002287|near:evt_002289</x:v>
      </x:c>
      <x:c r="O2445" s="51" t="n">
        <x:v>17</x:v>
      </x:c>
      <x:c r="P2445" s="102" t="n">
        <x:v>0.30879</x:v>
      </x:c>
      <x:c r="Q2445" s="70" t="str">
        <x:v>same_action_cross_side_duplicate|different_action_cross_side_conflict</x:v>
      </x:c>
      <x:c r="R2445" s="93"/>
      <x:c r="S2445" s="99"/>
      <x:c r="T2445" s="99"/>
      <x:c r="U2445" s="93"/>
      <x:c r="V2445" s="105"/>
    </x:row>
    <x:row r="2446" ht="48" customHeight="1">
      <x:c r="A2446" s="51" t="str">
        <x:v>evt_merged_002443</x:v>
      </x:c>
      <x:c r="B2446" s="70" t="str">
        <x:v>YTDown.com_YouTube_Rangitoto-vs-Taka-National-Final-Sets-1-_Media_k3PdQgm2jVs_001_1080p</x:v>
      </x:c>
      <x:c r="C2446" s="51" t="str">
        <x:v>serve</x:v>
      </x:c>
      <x:c r="D2446" s="51" t="str">
        <x:v>01:31:14.800</x:v>
      </x:c>
      <x:c r="E2446" s="51" t="str">
        <x:v>01:31:17.400</x:v>
      </x:c>
      <x:c r="F2446" s="96" t="n">
        <x:v>5474.8</x:v>
      </x:c>
      <x:c r="G2446" s="96" t="n">
        <x:v>5477.4</x:v>
      </x:c>
      <x:c r="H2446" s="51" t="str">
        <x:v>near</x:v>
      </x:c>
      <x:c r="I2446" s="51" t="str">
        <x:v>near</x:v>
      </x:c>
      <x:c r="J2446" s="102" t="n">
        <x:v>0.297953</x:v>
      </x:c>
      <x:c r="K2446" s="51" t="str">
        <x:v>cg_000410</x:v>
      </x:c>
      <x:c r="L2446" s="51"/>
      <x:c r="M2446" s="70" t="str">
        <x:v>single_source</x:v>
      </x:c>
      <x:c r="N2446" s="70" t="str">
        <x:v>near:evt_002286</x:v>
      </x:c>
      <x:c r="O2446" s="51" t="n">
        <x:v>5</x:v>
      </x:c>
      <x:c r="P2446" s="102" t="n">
        <x:v>0.343937</x:v>
      </x:c>
      <x:c r="Q2446" s="70" t="str">
        <x:v>single_source_candidate|different_action_cross_side_conflict</x:v>
      </x:c>
      <x:c r="R2446" s="93"/>
      <x:c r="S2446" s="99"/>
      <x:c r="T2446" s="99"/>
      <x:c r="U2446" s="93"/>
      <x:c r="V2446" s="105"/>
    </x:row>
    <x:row r="2447" ht="48" customHeight="1">
      <x:c r="A2447" s="51" t="str">
        <x:v>evt_merged_002444</x:v>
      </x:c>
      <x:c r="B2447" s="70" t="str">
        <x:v>YTDown.com_YouTube_Rangitoto-vs-Taka-National-Final-Sets-1-_Media_k3PdQgm2jVs_001_1080p</x:v>
      </x:c>
      <x:c r="C2447" s="51" t="str">
        <x:v>serve</x:v>
      </x:c>
      <x:c r="D2447" s="51" t="str">
        <x:v>01:31:18.000</x:v>
      </x:c>
      <x:c r="E2447" s="51" t="str">
        <x:v>01:31:20.200</x:v>
      </x:c>
      <x:c r="F2447" s="96" t="n">
        <x:v>5478</x:v>
      </x:c>
      <x:c r="G2447" s="96" t="n">
        <x:v>5480.2</x:v>
      </x:c>
      <x:c r="H2447" s="51" t="str">
        <x:v>near</x:v>
      </x:c>
      <x:c r="I2447" s="51" t="str">
        <x:v>near</x:v>
      </x:c>
      <x:c r="J2447" s="102" t="n">
        <x:v>0.263379</x:v>
      </x:c>
      <x:c r="K2447" s="51" t="str">
        <x:v>cg_000410</x:v>
      </x:c>
      <x:c r="L2447" s="51"/>
      <x:c r="M2447" s="70" t="str">
        <x:v>single_source</x:v>
      </x:c>
      <x:c r="N2447" s="70" t="str">
        <x:v>near:evt_002288</x:v>
      </x:c>
      <x:c r="O2447" s="51" t="n">
        <x:v>4</x:v>
      </x:c>
      <x:c r="P2447" s="102" t="n">
        <x:v>0.289207</x:v>
      </x:c>
      <x:c r="Q2447" s="70" t="str">
        <x:v>single_source_candidate|different_action_cross_side_conflict</x:v>
      </x:c>
      <x:c r="R2447" s="93"/>
      <x:c r="S2447" s="99"/>
      <x:c r="T2447" s="99"/>
      <x:c r="U2447" s="93"/>
      <x:c r="V2447" s="105"/>
    </x:row>
    <x:row r="2448" ht="48" customHeight="1">
      <x:c r="A2448" s="51" t="str">
        <x:v>evt_merged_002445</x:v>
      </x:c>
      <x:c r="B2448" s="70" t="str">
        <x:v>YTDown.com_YouTube_Rangitoto-vs-Taka-National-Final-Sets-1-_Media_k3PdQgm2jVs_001_1080p</x:v>
      </x:c>
      <x:c r="C2448" s="51" t="str">
        <x:v>serve</x:v>
      </x:c>
      <x:c r="D2448" s="51" t="str">
        <x:v>01:31:20.000</x:v>
      </x:c>
      <x:c r="E2448" s="51" t="str">
        <x:v>01:31:22.200</x:v>
      </x:c>
      <x:c r="F2448" s="96" t="n">
        <x:v>5480</x:v>
      </x:c>
      <x:c r="G2448" s="96" t="n">
        <x:v>5482.2</x:v>
      </x:c>
      <x:c r="H2448" s="51" t="str">
        <x:v>near</x:v>
      </x:c>
      <x:c r="I2448" s="51" t="str">
        <x:v>near</x:v>
      </x:c>
      <x:c r="J2448" s="102" t="n">
        <x:v>0.246766</x:v>
      </x:c>
      <x:c r="K2448" s="51" t="str">
        <x:v>cg_000410</x:v>
      </x:c>
      <x:c r="L2448" s="51"/>
      <x:c r="M2448" s="70" t="str">
        <x:v>single_source</x:v>
      </x:c>
      <x:c r="N2448" s="70" t="str">
        <x:v>near:evt_002290</x:v>
      </x:c>
      <x:c r="O2448" s="51" t="n">
        <x:v>4</x:v>
      </x:c>
      <x:c r="P2448" s="102" t="n">
        <x:v>0.262593</x:v>
      </x:c>
      <x:c r="Q2448" s="70" t="str">
        <x:v>single_source_candidate|different_action_cross_side_conflict</x:v>
      </x:c>
      <x:c r="R2448" s="93"/>
      <x:c r="S2448" s="99"/>
      <x:c r="T2448" s="99"/>
      <x:c r="U2448" s="93"/>
      <x:c r="V2448" s="105"/>
    </x:row>
    <x:row r="2449" ht="48" customHeight="1">
      <x:c r="A2449" s="51" t="str">
        <x:v>evt_merged_002446</x:v>
      </x:c>
      <x:c r="B2449" s="70" t="str">
        <x:v>YTDown.com_YouTube_Rangitoto-vs-Taka-National-Final-Sets-1-_Media_k3PdQgm2jVs_001_1080p</x:v>
      </x:c>
      <x:c r="C2449" s="51" t="str">
        <x:v>serve</x:v>
      </x:c>
      <x:c r="D2449" s="51" t="str">
        <x:v>01:31:24.000</x:v>
      </x:c>
      <x:c r="E2449" s="51" t="str">
        <x:v>01:31:25.000</x:v>
      </x:c>
      <x:c r="F2449" s="96" t="n">
        <x:v>5484</x:v>
      </x:c>
      <x:c r="G2449" s="96" t="n">
        <x:v>5485</x:v>
      </x:c>
      <x:c r="H2449" s="51" t="str">
        <x:v>near</x:v>
      </x:c>
      <x:c r="I2449" s="51" t="str">
        <x:v>near</x:v>
      </x:c>
      <x:c r="J2449" s="102" t="n">
        <x:v>0.215624</x:v>
      </x:c>
      <x:c r="K2449" s="51" t="str">
        <x:v>cg_000411</x:v>
      </x:c>
      <x:c r="L2449" s="51"/>
      <x:c r="M2449" s="70" t="str">
        <x:v>single_source</x:v>
      </x:c>
      <x:c r="N2449" s="70" t="str">
        <x:v>near:evt_002291</x:v>
      </x:c>
      <x:c r="O2449" s="51" t="n">
        <x:v>1</x:v>
      </x:c>
      <x:c r="P2449" s="102" t="n">
        <x:v>0.215624</x:v>
      </x:c>
      <x:c r="Q2449" s="70" t="str">
        <x:v>single_source_candidate|different_action_cross_side_conflict</x:v>
      </x:c>
      <x:c r="R2449" s="93"/>
      <x:c r="S2449" s="99"/>
      <x:c r="T2449" s="99"/>
      <x:c r="U2449" s="93"/>
      <x:c r="V2449" s="105"/>
    </x:row>
    <x:row r="2450" ht="48" customHeight="1">
      <x:c r="A2450" s="51" t="str">
        <x:v>evt_merged_002447</x:v>
      </x:c>
      <x:c r="B2450" s="70" t="str">
        <x:v>YTDown.com_YouTube_Rangitoto-vs-Taka-National-Final-Sets-1-_Media_k3PdQgm2jVs_001_1080p</x:v>
      </x:c>
      <x:c r="C2450" s="51" t="str">
        <x:v>attack</x:v>
      </x:c>
      <x:c r="D2450" s="51" t="str">
        <x:v>01:31:24.400</x:v>
      </x:c>
      <x:c r="E2450" s="51" t="str">
        <x:v>01:31:36.200</x:v>
      </x:c>
      <x:c r="F2450" s="96" t="n">
        <x:v>5484.4</x:v>
      </x:c>
      <x:c r="G2450" s="96" t="n">
        <x:v>5496.2</x:v>
      </x:c>
      <x:c r="H2450" s="51" t="str">
        <x:v>near</x:v>
      </x:c>
      <x:c r="I2450" s="51" t="str">
        <x:v>far|near</x:v>
      </x:c>
      <x:c r="J2450" s="102" t="n">
        <x:v>0.390603</x:v>
      </x:c>
      <x:c r="K2450" s="51" t="str">
        <x:v>cg_000411</x:v>
      </x:c>
      <x:c r="L2450" s="51" t="str">
        <x:v>dg_000674</x:v>
      </x:c>
      <x:c r="M2450" s="70" t="str">
        <x:v>same_action_cross_side_deduped</x:v>
      </x:c>
      <x:c r="N2450" s="70" t="str">
        <x:v>near:evt_002292|far:evt_001232|near:evt_002295|far:evt_001233</x:v>
      </x:c>
      <x:c r="O2450" s="51" t="n">
        <x:v>49</x:v>
      </x:c>
      <x:c r="P2450" s="102" t="n">
        <x:v>0.515918</x:v>
      </x:c>
      <x:c r="Q2450" s="70" t="str">
        <x:v>same_action_cross_side_duplicate|different_action_cross_side_conflict</x:v>
      </x:c>
      <x:c r="R2450" s="93"/>
      <x:c r="S2450" s="99"/>
      <x:c r="T2450" s="99"/>
      <x:c r="U2450" s="93"/>
      <x:c r="V2450" s="105"/>
    </x:row>
    <x:row r="2451" ht="48" customHeight="1">
      <x:c r="A2451" s="51" t="str">
        <x:v>evt_merged_002448</x:v>
      </x:c>
      <x:c r="B2451" s="70" t="str">
        <x:v>YTDown.com_YouTube_Rangitoto-vs-Taka-National-Final-Sets-1-_Media_k3PdQgm2jVs_001_1080p</x:v>
      </x:c>
      <x:c r="C2451" s="51" t="str">
        <x:v>serve</x:v>
      </x:c>
      <x:c r="D2451" s="51" t="str">
        <x:v>01:31:24.800</x:v>
      </x:c>
      <x:c r="E2451" s="51" t="str">
        <x:v>01:31:26.200</x:v>
      </x:c>
      <x:c r="F2451" s="96" t="n">
        <x:v>5484.8</x:v>
      </x:c>
      <x:c r="G2451" s="96" t="n">
        <x:v>5486.2</x:v>
      </x:c>
      <x:c r="H2451" s="51" t="str">
        <x:v>near</x:v>
      </x:c>
      <x:c r="I2451" s="51" t="str">
        <x:v>near</x:v>
      </x:c>
      <x:c r="J2451" s="102" t="n">
        <x:v>0.239475</x:v>
      </x:c>
      <x:c r="K2451" s="51" t="str">
        <x:v>cg_000411</x:v>
      </x:c>
      <x:c r="L2451" s="51"/>
      <x:c r="M2451" s="70" t="str">
        <x:v>single_source</x:v>
      </x:c>
      <x:c r="N2451" s="70" t="str">
        <x:v>near:evt_002293</x:v>
      </x:c>
      <x:c r="O2451" s="51" t="n">
        <x:v>2</x:v>
      </x:c>
      <x:c r="P2451" s="102" t="n">
        <x:v>0.26029</x:v>
      </x:c>
      <x:c r="Q2451" s="70" t="str">
        <x:v>single_source_candidate|different_action_cross_side_conflict</x:v>
      </x:c>
      <x:c r="R2451" s="93"/>
      <x:c r="S2451" s="99"/>
      <x:c r="T2451" s="99"/>
      <x:c r="U2451" s="93"/>
      <x:c r="V2451" s="105"/>
    </x:row>
    <x:row r="2452" ht="48" customHeight="1">
      <x:c r="A2452" s="51" t="str">
        <x:v>evt_merged_002449</x:v>
      </x:c>
      <x:c r="B2452" s="70" t="str">
        <x:v>YTDown.com_YouTube_Rangitoto-vs-Taka-National-Final-Sets-1-_Media_k3PdQgm2jVs_001_1080p</x:v>
      </x:c>
      <x:c r="C2452" s="51" t="str">
        <x:v>set</x:v>
      </x:c>
      <x:c r="D2452" s="51" t="str">
        <x:v>01:31:25.600</x:v>
      </x:c>
      <x:c r="E2452" s="51" t="str">
        <x:v>01:31:26.600</x:v>
      </x:c>
      <x:c r="F2452" s="96" t="n">
        <x:v>5485.6</x:v>
      </x:c>
      <x:c r="G2452" s="96" t="n">
        <x:v>5486.6</x:v>
      </x:c>
      <x:c r="H2452" s="51" t="str">
        <x:v>near</x:v>
      </x:c>
      <x:c r="I2452" s="51" t="str">
        <x:v>near</x:v>
      </x:c>
      <x:c r="J2452" s="102" t="n">
        <x:v>0.217467</x:v>
      </x:c>
      <x:c r="K2452" s="51" t="str">
        <x:v>cg_000411</x:v>
      </x:c>
      <x:c r="L2452" s="51"/>
      <x:c r="M2452" s="70" t="str">
        <x:v>single_source</x:v>
      </x:c>
      <x:c r="N2452" s="70" t="str">
        <x:v>near:evt_002294</x:v>
      </x:c>
      <x:c r="O2452" s="51" t="n">
        <x:v>1</x:v>
      </x:c>
      <x:c r="P2452" s="102" t="n">
        <x:v>0.217467</x:v>
      </x:c>
      <x:c r="Q2452" s="70" t="str">
        <x:v>single_source_candidate|different_action_cross_side_conflict</x:v>
      </x:c>
      <x:c r="R2452" s="93"/>
      <x:c r="S2452" s="99"/>
      <x:c r="T2452" s="99"/>
      <x:c r="U2452" s="93"/>
      <x:c r="V2452" s="105"/>
    </x:row>
    <x:row r="2453" ht="48" customHeight="1">
      <x:c r="A2453" s="51" t="str">
        <x:v>evt_merged_002450</x:v>
      </x:c>
      <x:c r="B2453" s="70" t="str">
        <x:v>YTDown.com_YouTube_Rangitoto-vs-Taka-National-Final-Sets-1-_Media_k3PdQgm2jVs_001_1080p</x:v>
      </x:c>
      <x:c r="C2453" s="51" t="str">
        <x:v>set</x:v>
      </x:c>
      <x:c r="D2453" s="51" t="str">
        <x:v>01:31:35.200</x:v>
      </x:c>
      <x:c r="E2453" s="51" t="str">
        <x:v>01:31:36.600</x:v>
      </x:c>
      <x:c r="F2453" s="96" t="n">
        <x:v>5495.2</x:v>
      </x:c>
      <x:c r="G2453" s="96" t="n">
        <x:v>5496.6</x:v>
      </x:c>
      <x:c r="H2453" s="51" t="str">
        <x:v>near</x:v>
      </x:c>
      <x:c r="I2453" s="51" t="str">
        <x:v>near</x:v>
      </x:c>
      <x:c r="J2453" s="102" t="n">
        <x:v>0.326698</x:v>
      </x:c>
      <x:c r="K2453" s="51" t="str">
        <x:v>cg_000411</x:v>
      </x:c>
      <x:c r="L2453" s="51"/>
      <x:c r="M2453" s="70" t="str">
        <x:v>single_source</x:v>
      </x:c>
      <x:c r="N2453" s="70" t="str">
        <x:v>near:evt_002296</x:v>
      </x:c>
      <x:c r="O2453" s="51" t="n">
        <x:v>2</x:v>
      </x:c>
      <x:c r="P2453" s="102" t="n">
        <x:v>0.375384</x:v>
      </x:c>
      <x:c r="Q2453" s="70" t="str">
        <x:v>single_source_candidate|different_action_cross_side_conflict</x:v>
      </x:c>
      <x:c r="R2453" s="93"/>
      <x:c r="S2453" s="99"/>
      <x:c r="T2453" s="99"/>
      <x:c r="U2453" s="93"/>
      <x:c r="V2453" s="105"/>
    </x:row>
    <x:row r="2454" ht="48" customHeight="1">
      <x:c r="A2454" s="51" t="str">
        <x:v>evt_merged_002451</x:v>
      </x:c>
      <x:c r="B2454" s="70" t="str">
        <x:v>YTDown.com_YouTube_Rangitoto-vs-Taka-National-Final-Sets-1-_Media_k3PdQgm2jVs_001_1080p</x:v>
      </x:c>
      <x:c r="C2454" s="51" t="str">
        <x:v>attack</x:v>
      </x:c>
      <x:c r="D2454" s="51" t="str">
        <x:v>01:31:36.000</x:v>
      </x:c>
      <x:c r="E2454" s="51" t="str">
        <x:v>01:31:38.200</x:v>
      </x:c>
      <x:c r="F2454" s="96" t="n">
        <x:v>5496</x:v>
      </x:c>
      <x:c r="G2454" s="96" t="n">
        <x:v>5498.2</x:v>
      </x:c>
      <x:c r="H2454" s="51" t="str">
        <x:v>near</x:v>
      </x:c>
      <x:c r="I2454" s="51" t="str">
        <x:v>near</x:v>
      </x:c>
      <x:c r="J2454" s="102" t="n">
        <x:v>0.306148</x:v>
      </x:c>
      <x:c r="K2454" s="51"/>
      <x:c r="L2454" s="51"/>
      <x:c r="M2454" s="70" t="str">
        <x:v>single_source</x:v>
      </x:c>
      <x:c r="N2454" s="70" t="str">
        <x:v>near:evt_002297</x:v>
      </x:c>
      <x:c r="O2454" s="51" t="n">
        <x:v>4</x:v>
      </x:c>
      <x:c r="P2454" s="102" t="n">
        <x:v>0.343144</x:v>
      </x:c>
      <x:c r="Q2454" s="70" t="str">
        <x:v>single_source_candidate</x:v>
      </x:c>
      <x:c r="R2454" s="93"/>
      <x:c r="S2454" s="99"/>
      <x:c r="T2454" s="99"/>
      <x:c r="U2454" s="93"/>
      <x:c r="V2454" s="105"/>
    </x:row>
    <x:row r="2455" ht="48" customHeight="1">
      <x:c r="A2455" s="51" t="str">
        <x:v>evt_merged_002452</x:v>
      </x:c>
      <x:c r="B2455" s="70" t="str">
        <x:v>YTDown.com_YouTube_Rangitoto-vs-Taka-National-Final-Sets-1-_Media_k3PdQgm2jVs_001_1080p</x:v>
      </x:c>
      <x:c r="C2455" s="51" t="str">
        <x:v>set</x:v>
      </x:c>
      <x:c r="D2455" s="51" t="str">
        <x:v>01:31:37.600</x:v>
      </x:c>
      <x:c r="E2455" s="51" t="str">
        <x:v>01:31:39.400</x:v>
      </x:c>
      <x:c r="F2455" s="96" t="n">
        <x:v>5497.6</x:v>
      </x:c>
      <x:c r="G2455" s="96" t="n">
        <x:v>5499.4</x:v>
      </x:c>
      <x:c r="H2455" s="51" t="str">
        <x:v>near</x:v>
      </x:c>
      <x:c r="I2455" s="51" t="str">
        <x:v>near</x:v>
      </x:c>
      <x:c r="J2455" s="102" t="n">
        <x:v>0.263447</x:v>
      </x:c>
      <x:c r="K2455" s="51" t="str">
        <x:v>cg_000412</x:v>
      </x:c>
      <x:c r="L2455" s="51"/>
      <x:c r="M2455" s="70" t="str">
        <x:v>single_source</x:v>
      </x:c>
      <x:c r="N2455" s="70" t="str">
        <x:v>near:evt_002298</x:v>
      </x:c>
      <x:c r="O2455" s="51" t="n">
        <x:v>3</x:v>
      </x:c>
      <x:c r="P2455" s="102" t="n">
        <x:v>0.270871</x:v>
      </x:c>
      <x:c r="Q2455" s="70" t="str">
        <x:v>single_source_candidate|different_action_cross_side_conflict</x:v>
      </x:c>
      <x:c r="R2455" s="93"/>
      <x:c r="S2455" s="99"/>
      <x:c r="T2455" s="99"/>
      <x:c r="U2455" s="93"/>
      <x:c r="V2455" s="105"/>
    </x:row>
    <x:row r="2456" ht="48" customHeight="1">
      <x:c r="A2456" s="51" t="str">
        <x:v>evt_merged_002453</x:v>
      </x:c>
      <x:c r="B2456" s="70" t="str">
        <x:v>YTDown.com_YouTube_Rangitoto-vs-Taka-National-Final-Sets-1-_Media_k3PdQgm2jVs_001_1080p</x:v>
      </x:c>
      <x:c r="C2456" s="51" t="str">
        <x:v>attack</x:v>
      </x:c>
      <x:c r="D2456" s="51" t="str">
        <x:v>01:31:38.800</x:v>
      </x:c>
      <x:c r="E2456" s="51" t="str">
        <x:v>01:31:45.800</x:v>
      </x:c>
      <x:c r="F2456" s="96" t="n">
        <x:v>5498.8</x:v>
      </x:c>
      <x:c r="G2456" s="96" t="n">
        <x:v>5505.8</x:v>
      </x:c>
      <x:c r="H2456" s="51" t="str">
        <x:v>near</x:v>
      </x:c>
      <x:c r="I2456" s="51" t="str">
        <x:v>far|near</x:v>
      </x:c>
      <x:c r="J2456" s="102" t="n">
        <x:v>0.296039</x:v>
      </x:c>
      <x:c r="K2456" s="51" t="str">
        <x:v>cg_000412</x:v>
      </x:c>
      <x:c r="L2456" s="51" t="str">
        <x:v>dg_000675</x:v>
      </x:c>
      <x:c r="M2456" s="70" t="str">
        <x:v>same_action_cross_side_deduped</x:v>
      </x:c>
      <x:c r="N2456" s="70" t="str">
        <x:v>far:evt_001234|near:evt_002299</x:v>
      </x:c>
      <x:c r="O2456" s="51" t="n">
        <x:v>19</x:v>
      </x:c>
      <x:c r="P2456" s="102" t="n">
        <x:v>0.354699</x:v>
      </x:c>
      <x:c r="Q2456" s="70" t="str">
        <x:v>same_action_cross_side_duplicate|different_action_cross_side_conflict</x:v>
      </x:c>
      <x:c r="R2456" s="93"/>
      <x:c r="S2456" s="99"/>
      <x:c r="T2456" s="99"/>
      <x:c r="U2456" s="93"/>
      <x:c r="V2456" s="105"/>
    </x:row>
    <x:row r="2457" ht="48" customHeight="1">
      <x:c r="A2457" s="51" t="str">
        <x:v>evt_merged_002454</x:v>
      </x:c>
      <x:c r="B2457" s="70" t="str">
        <x:v>YTDown.com_YouTube_Rangitoto-vs-Taka-National-Final-Sets-1-_Media_k3PdQgm2jVs_001_1080p</x:v>
      </x:c>
      <x:c r="C2457" s="51" t="str">
        <x:v>set</x:v>
      </x:c>
      <x:c r="D2457" s="51" t="str">
        <x:v>01:31:40.800</x:v>
      </x:c>
      <x:c r="E2457" s="51" t="str">
        <x:v>01:31:45.800</x:v>
      </x:c>
      <x:c r="F2457" s="96" t="n">
        <x:v>5500.8</x:v>
      </x:c>
      <x:c r="G2457" s="96" t="n">
        <x:v>5505.8</x:v>
      </x:c>
      <x:c r="H2457" s="51" t="str">
        <x:v>far</x:v>
      </x:c>
      <x:c r="I2457" s="51" t="str">
        <x:v>far</x:v>
      </x:c>
      <x:c r="J2457" s="102" t="n">
        <x:v>0.270373</x:v>
      </x:c>
      <x:c r="K2457" s="51" t="str">
        <x:v>cg_000412</x:v>
      </x:c>
      <x:c r="L2457" s="51"/>
      <x:c r="M2457" s="70" t="str">
        <x:v>single_source</x:v>
      </x:c>
      <x:c r="N2457" s="70" t="str">
        <x:v>far:evt_001235</x:v>
      </x:c>
      <x:c r="O2457" s="51" t="n">
        <x:v>9</x:v>
      </x:c>
      <x:c r="P2457" s="102" t="n">
        <x:v>0.291048</x:v>
      </x:c>
      <x:c r="Q2457" s="70" t="str">
        <x:v>single_source_candidate|different_action_cross_side_conflict</x:v>
      </x:c>
      <x:c r="R2457" s="93"/>
      <x:c r="S2457" s="99"/>
      <x:c r="T2457" s="99"/>
      <x:c r="U2457" s="93"/>
      <x:c r="V2457" s="105"/>
    </x:row>
    <x:row r="2458" ht="48" customHeight="1">
      <x:c r="A2458" s="51" t="str">
        <x:v>evt_merged_002455</x:v>
      </x:c>
      <x:c r="B2458" s="70" t="str">
        <x:v>YTDown.com_YouTube_Rangitoto-vs-Taka-National-Final-Sets-1-_Media_k3PdQgm2jVs_001_1080p</x:v>
      </x:c>
      <x:c r="C2458" s="51" t="str">
        <x:v>serve</x:v>
      </x:c>
      <x:c r="D2458" s="51" t="str">
        <x:v>01:31:45.200</x:v>
      </x:c>
      <x:c r="E2458" s="51" t="str">
        <x:v>01:31:46.200</x:v>
      </x:c>
      <x:c r="F2458" s="96" t="n">
        <x:v>5505.2</x:v>
      </x:c>
      <x:c r="G2458" s="96" t="n">
        <x:v>5506.2</x:v>
      </x:c>
      <x:c r="H2458" s="51" t="str">
        <x:v>near</x:v>
      </x:c>
      <x:c r="I2458" s="51" t="str">
        <x:v>near</x:v>
      </x:c>
      <x:c r="J2458" s="102" t="n">
        <x:v>0.306509</x:v>
      </x:c>
      <x:c r="K2458" s="51" t="str">
        <x:v>cg_000412</x:v>
      </x:c>
      <x:c r="L2458" s="51"/>
      <x:c r="M2458" s="70" t="str">
        <x:v>single_source</x:v>
      </x:c>
      <x:c r="N2458" s="70" t="str">
        <x:v>near:evt_002300</x:v>
      </x:c>
      <x:c r="O2458" s="51" t="n">
        <x:v>1</x:v>
      </x:c>
      <x:c r="P2458" s="102" t="n">
        <x:v>0.306509</x:v>
      </x:c>
      <x:c r="Q2458" s="70" t="str">
        <x:v>single_source_candidate|different_action_cross_side_conflict</x:v>
      </x:c>
      <x:c r="R2458" s="93"/>
      <x:c r="S2458" s="99"/>
      <x:c r="T2458" s="99"/>
      <x:c r="U2458" s="93"/>
      <x:c r="V2458" s="105"/>
    </x:row>
    <x:row r="2459" ht="48" customHeight="1">
      <x:c r="A2459" s="51" t="str">
        <x:v>evt_merged_002456</x:v>
      </x:c>
      <x:c r="B2459" s="70" t="str">
        <x:v>YTDown.com_YouTube_Rangitoto-vs-Taka-National-Final-Sets-1-_Media_k3PdQgm2jVs_001_1080p</x:v>
      </x:c>
      <x:c r="C2459" s="51" t="str">
        <x:v>attack</x:v>
      </x:c>
      <x:c r="D2459" s="51" t="str">
        <x:v>01:31:45.200</x:v>
      </x:c>
      <x:c r="E2459" s="51" t="str">
        <x:v>01:31:53.000</x:v>
      </x:c>
      <x:c r="F2459" s="96" t="n">
        <x:v>5505.2</x:v>
      </x:c>
      <x:c r="G2459" s="96" t="n">
        <x:v>5513</x:v>
      </x:c>
      <x:c r="H2459" s="51" t="str">
        <x:v>near</x:v>
      </x:c>
      <x:c r="I2459" s="51" t="str">
        <x:v>far|near</x:v>
      </x:c>
      <x:c r="J2459" s="102" t="n">
        <x:v>0.44571</x:v>
      </x:c>
      <x:c r="K2459" s="51" t="str">
        <x:v>cg_000412</x:v>
      </x:c>
      <x:c r="L2459" s="51" t="str">
        <x:v>dg_000676</x:v>
      </x:c>
      <x:c r="M2459" s="70" t="str">
        <x:v>same_action_cross_side_deduped</x:v>
      </x:c>
      <x:c r="N2459" s="70" t="str">
        <x:v>far:evt_001236|near:evt_002301</x:v>
      </x:c>
      <x:c r="O2459" s="51" t="n">
        <x:v>35</x:v>
      </x:c>
      <x:c r="P2459" s="102" t="n">
        <x:v>0.65456</x:v>
      </x:c>
      <x:c r="Q2459" s="70" t="str">
        <x:v>same_action_cross_side_duplicate|different_action_cross_side_conflict</x:v>
      </x:c>
      <x:c r="R2459" s="93"/>
      <x:c r="S2459" s="99"/>
      <x:c r="T2459" s="99"/>
      <x:c r="U2459" s="93"/>
      <x:c r="V2459" s="105"/>
    </x:row>
    <x:row r="2460" ht="48" customHeight="1">
      <x:c r="A2460" s="51" t="str">
        <x:v>evt_merged_002457</x:v>
      </x:c>
      <x:c r="B2460" s="70" t="str">
        <x:v>YTDown.com_YouTube_Rangitoto-vs-Taka-National-Final-Sets-1-_Media_k3PdQgm2jVs_001_1080p</x:v>
      </x:c>
      <x:c r="C2460" s="51" t="str">
        <x:v>set</x:v>
      </x:c>
      <x:c r="D2460" s="51" t="str">
        <x:v>01:31:52.400</x:v>
      </x:c>
      <x:c r="E2460" s="51" t="str">
        <x:v>01:31:54.600</x:v>
      </x:c>
      <x:c r="F2460" s="96" t="n">
        <x:v>5512.4</x:v>
      </x:c>
      <x:c r="G2460" s="96" t="n">
        <x:v>5514.6</x:v>
      </x:c>
      <x:c r="H2460" s="51" t="str">
        <x:v>near</x:v>
      </x:c>
      <x:c r="I2460" s="51" t="str">
        <x:v>far|near</x:v>
      </x:c>
      <x:c r="J2460" s="102" t="n">
        <x:v>0.284304</x:v>
      </x:c>
      <x:c r="K2460" s="51" t="str">
        <x:v>cg_000412</x:v>
      </x:c>
      <x:c r="L2460" s="51" t="str">
        <x:v>dg_000677</x:v>
      </x:c>
      <x:c r="M2460" s="70" t="str">
        <x:v>same_action_cross_side_deduped</x:v>
      </x:c>
      <x:c r="N2460" s="70" t="str">
        <x:v>near:evt_002302|far:evt_001237</x:v>
      </x:c>
      <x:c r="O2460" s="51" t="n">
        <x:v>7</x:v>
      </x:c>
      <x:c r="P2460" s="102" t="n">
        <x:v>0.315048</x:v>
      </x:c>
      <x:c r="Q2460" s="70" t="str">
        <x:v>same_action_cross_side_duplicate|different_action_cross_side_conflict</x:v>
      </x:c>
      <x:c r="R2460" s="93"/>
      <x:c r="S2460" s="99"/>
      <x:c r="T2460" s="99"/>
      <x:c r="U2460" s="93"/>
      <x:c r="V2460" s="105"/>
    </x:row>
    <x:row r="2461" ht="48" customHeight="1">
      <x:c r="A2461" s="51" t="str">
        <x:v>evt_merged_002458</x:v>
      </x:c>
      <x:c r="B2461" s="70" t="str">
        <x:v>YTDown.com_YouTube_Rangitoto-vs-Taka-National-Final-Sets-1-_Media_k3PdQgm2jVs_001_1080p</x:v>
      </x:c>
      <x:c r="C2461" s="51" t="str">
        <x:v>attack</x:v>
      </x:c>
      <x:c r="D2461" s="51" t="str">
        <x:v>01:31:54.000</x:v>
      </x:c>
      <x:c r="E2461" s="51" t="str">
        <x:v>01:31:55.000</x:v>
      </x:c>
      <x:c r="F2461" s="96" t="n">
        <x:v>5514</x:v>
      </x:c>
      <x:c r="G2461" s="96" t="n">
        <x:v>5515</x:v>
      </x:c>
      <x:c r="H2461" s="51" t="str">
        <x:v>near</x:v>
      </x:c>
      <x:c r="I2461" s="51" t="str">
        <x:v>far|near</x:v>
      </x:c>
      <x:c r="J2461" s="102" t="n">
        <x:v>0.334256</x:v>
      </x:c>
      <x:c r="K2461" s="51" t="str">
        <x:v>cg_000412</x:v>
      </x:c>
      <x:c r="L2461" s="51" t="str">
        <x:v>dg_000678</x:v>
      </x:c>
      <x:c r="M2461" s="70" t="str">
        <x:v>same_action_cross_side_deduped</x:v>
      </x:c>
      <x:c r="N2461" s="70" t="str">
        <x:v>far:evt_001238|near:evt_002303</x:v>
      </x:c>
      <x:c r="O2461" s="51" t="n">
        <x:v>2</x:v>
      </x:c>
      <x:c r="P2461" s="102" t="n">
        <x:v>0.334256</x:v>
      </x:c>
      <x:c r="Q2461" s="70" t="str">
        <x:v>same_action_cross_side_duplicate|different_action_cross_side_conflict</x:v>
      </x:c>
      <x:c r="R2461" s="93"/>
      <x:c r="S2461" s="99"/>
      <x:c r="T2461" s="99"/>
      <x:c r="U2461" s="93"/>
      <x:c r="V2461" s="105"/>
    </x:row>
    <x:row r="2462" ht="48" customHeight="1">
      <x:c r="A2462" s="51" t="str">
        <x:v>evt_merged_002459</x:v>
      </x:c>
      <x:c r="B2462" s="70" t="str">
        <x:v>YTDown.com_YouTube_Rangitoto-vs-Taka-National-Final-Sets-1-_Media_k3PdQgm2jVs_001_1080p</x:v>
      </x:c>
      <x:c r="C2462" s="51" t="str">
        <x:v>set</x:v>
      </x:c>
      <x:c r="D2462" s="51" t="str">
        <x:v>01:31:54.400</x:v>
      </x:c>
      <x:c r="E2462" s="51" t="str">
        <x:v>01:31:55.400</x:v>
      </x:c>
      <x:c r="F2462" s="96" t="n">
        <x:v>5514.4</x:v>
      </x:c>
      <x:c r="G2462" s="96" t="n">
        <x:v>5515.4</x:v>
      </x:c>
      <x:c r="H2462" s="51" t="str">
        <x:v>near</x:v>
      </x:c>
      <x:c r="I2462" s="51" t="str">
        <x:v>far|near</x:v>
      </x:c>
      <x:c r="J2462" s="102" t="n">
        <x:v>0.296661</x:v>
      </x:c>
      <x:c r="K2462" s="51" t="str">
        <x:v>cg_000412</x:v>
      </x:c>
      <x:c r="L2462" s="51" t="str">
        <x:v>dg_000679</x:v>
      </x:c>
      <x:c r="M2462" s="70" t="str">
        <x:v>same_action_cross_side_deduped</x:v>
      </x:c>
      <x:c r="N2462" s="70" t="str">
        <x:v>far:evt_001239|near:evt_002304</x:v>
      </x:c>
      <x:c r="O2462" s="51" t="n">
        <x:v>2</x:v>
      </x:c>
      <x:c r="P2462" s="102" t="n">
        <x:v>0.296661</x:v>
      </x:c>
      <x:c r="Q2462" s="70" t="str">
        <x:v>same_action_cross_side_duplicate|different_action_cross_side_conflict</x:v>
      </x:c>
      <x:c r="R2462" s="93"/>
      <x:c r="S2462" s="99"/>
      <x:c r="T2462" s="99"/>
      <x:c r="U2462" s="93"/>
      <x:c r="V2462" s="105"/>
    </x:row>
    <x:row r="2463" ht="48" customHeight="1">
      <x:c r="A2463" s="51" t="str">
        <x:v>evt_merged_002460</x:v>
      </x:c>
      <x:c r="B2463" s="70" t="str">
        <x:v>YTDown.com_YouTube_Rangitoto-vs-Taka-National-Final-Sets-1-_Media_k3PdQgm2jVs_001_1080p</x:v>
      </x:c>
      <x:c r="C2463" s="51" t="str">
        <x:v>attack</x:v>
      </x:c>
      <x:c r="D2463" s="51" t="str">
        <x:v>01:31:54.800</x:v>
      </x:c>
      <x:c r="E2463" s="51" t="str">
        <x:v>01:32:04.600</x:v>
      </x:c>
      <x:c r="F2463" s="96" t="n">
        <x:v>5514.8</x:v>
      </x:c>
      <x:c r="G2463" s="96" t="n">
        <x:v>5524.6</x:v>
      </x:c>
      <x:c r="H2463" s="51" t="str">
        <x:v>near</x:v>
      </x:c>
      <x:c r="I2463" s="51" t="str">
        <x:v>far|near</x:v>
      </x:c>
      <x:c r="J2463" s="102" t="n">
        <x:v>0.346684</x:v>
      </x:c>
      <x:c r="K2463" s="51" t="str">
        <x:v>cg_000412</x:v>
      </x:c>
      <x:c r="L2463" s="51" t="str">
        <x:v>dg_000680</x:v>
      </x:c>
      <x:c r="M2463" s="70" t="str">
        <x:v>same_action_cross_side_deduped</x:v>
      </x:c>
      <x:c r="N2463" s="70" t="str">
        <x:v>near:evt_002305|far:evt_001240|far:evt_001242|far:evt_001244</x:v>
      </x:c>
      <x:c r="O2463" s="51" t="n">
        <x:v>36</x:v>
      </x:c>
      <x:c r="P2463" s="102" t="n">
        <x:v>0.38065</x:v>
      </x:c>
      <x:c r="Q2463" s="70" t="str">
        <x:v>same_action_cross_side_duplicate|different_action_cross_side_conflict</x:v>
      </x:c>
      <x:c r="R2463" s="93"/>
      <x:c r="S2463" s="99"/>
      <x:c r="T2463" s="99"/>
      <x:c r="U2463" s="93"/>
      <x:c r="V2463" s="105"/>
    </x:row>
    <x:row r="2464" ht="48" customHeight="1">
      <x:c r="A2464" s="51" t="str">
        <x:v>evt_merged_002461</x:v>
      </x:c>
      <x:c r="B2464" s="70" t="str">
        <x:v>YTDown.com_YouTube_Rangitoto-vs-Taka-National-Final-Sets-1-_Media_k3PdQgm2jVs_001_1080p</x:v>
      </x:c>
      <x:c r="C2464" s="51" t="str">
        <x:v>set</x:v>
      </x:c>
      <x:c r="D2464" s="51" t="str">
        <x:v>01:31:55.600</x:v>
      </x:c>
      <x:c r="E2464" s="51" t="str">
        <x:v>01:31:56.600</x:v>
      </x:c>
      <x:c r="F2464" s="96" t="n">
        <x:v>5515.6</x:v>
      </x:c>
      <x:c r="G2464" s="96" t="n">
        <x:v>5516.6</x:v>
      </x:c>
      <x:c r="H2464" s="51" t="str">
        <x:v>far</x:v>
      </x:c>
      <x:c r="I2464" s="51" t="str">
        <x:v>far</x:v>
      </x:c>
      <x:c r="J2464" s="102" t="n">
        <x:v>0.234877</x:v>
      </x:c>
      <x:c r="K2464" s="51" t="str">
        <x:v>cg_000412</x:v>
      </x:c>
      <x:c r="L2464" s="51"/>
      <x:c r="M2464" s="70" t="str">
        <x:v>single_source</x:v>
      </x:c>
      <x:c r="N2464" s="70" t="str">
        <x:v>far:evt_001241</x:v>
      </x:c>
      <x:c r="O2464" s="51" t="n">
        <x:v>1</x:v>
      </x:c>
      <x:c r="P2464" s="102" t="n">
        <x:v>0.234877</x:v>
      </x:c>
      <x:c r="Q2464" s="70" t="str">
        <x:v>single_source_candidate|different_action_cross_side_conflict</x:v>
      </x:c>
      <x:c r="R2464" s="93"/>
      <x:c r="S2464" s="99"/>
      <x:c r="T2464" s="99"/>
      <x:c r="U2464" s="93"/>
      <x:c r="V2464" s="105"/>
    </x:row>
    <x:row r="2465" ht="48" customHeight="1">
      <x:c r="A2465" s="51" t="str">
        <x:v>evt_merged_002462</x:v>
      </x:c>
      <x:c r="B2465" s="70" t="str">
        <x:v>YTDown.com_YouTube_Rangitoto-vs-Taka-National-Final-Sets-1-_Media_k3PdQgm2jVs_001_1080p</x:v>
      </x:c>
      <x:c r="C2465" s="51" t="str">
        <x:v>set</x:v>
      </x:c>
      <x:c r="D2465" s="51" t="str">
        <x:v>01:32:00.400</x:v>
      </x:c>
      <x:c r="E2465" s="51" t="str">
        <x:v>01:32:01.400</x:v>
      </x:c>
      <x:c r="F2465" s="96" t="n">
        <x:v>5520.4</x:v>
      </x:c>
      <x:c r="G2465" s="96" t="n">
        <x:v>5521.4</x:v>
      </x:c>
      <x:c r="H2465" s="51" t="str">
        <x:v>far</x:v>
      </x:c>
      <x:c r="I2465" s="51" t="str">
        <x:v>far</x:v>
      </x:c>
      <x:c r="J2465" s="102" t="n">
        <x:v>0.248906</x:v>
      </x:c>
      <x:c r="K2465" s="51" t="str">
        <x:v>cg_000412</x:v>
      </x:c>
      <x:c r="L2465" s="51"/>
      <x:c r="M2465" s="70" t="str">
        <x:v>single_source</x:v>
      </x:c>
      <x:c r="N2465" s="70" t="str">
        <x:v>far:evt_001243</x:v>
      </x:c>
      <x:c r="O2465" s="51" t="n">
        <x:v>1</x:v>
      </x:c>
      <x:c r="P2465" s="102" t="n">
        <x:v>0.248906</x:v>
      </x:c>
      <x:c r="Q2465" s="70" t="str">
        <x:v>single_source_candidate|different_action_cross_side_conflict</x:v>
      </x:c>
      <x:c r="R2465" s="93"/>
      <x:c r="S2465" s="99"/>
      <x:c r="T2465" s="99"/>
      <x:c r="U2465" s="93"/>
      <x:c r="V2465" s="105"/>
    </x:row>
    <x:row r="2466" ht="48" customHeight="1">
      <x:c r="A2466" s="51" t="str">
        <x:v>evt_merged_002463</x:v>
      </x:c>
      <x:c r="B2466" s="70" t="str">
        <x:v>YTDown.com_YouTube_Rangitoto-vs-Taka-National-Final-Sets-1-_Media_k3PdQgm2jVs_001_1080p</x:v>
      </x:c>
      <x:c r="C2466" s="51" t="str">
        <x:v>set</x:v>
      </x:c>
      <x:c r="D2466" s="51" t="str">
        <x:v>01:32:04.000</x:v>
      </x:c>
      <x:c r="E2466" s="51" t="str">
        <x:v>01:32:05.000</x:v>
      </x:c>
      <x:c r="F2466" s="96" t="n">
        <x:v>5524</x:v>
      </x:c>
      <x:c r="G2466" s="96" t="n">
        <x:v>5525</x:v>
      </x:c>
      <x:c r="H2466" s="51" t="str">
        <x:v>near</x:v>
      </x:c>
      <x:c r="I2466" s="51" t="str">
        <x:v>near</x:v>
      </x:c>
      <x:c r="J2466" s="102" t="n">
        <x:v>0.266543</x:v>
      </x:c>
      <x:c r="K2466" s="51"/>
      <x:c r="L2466" s="51"/>
      <x:c r="M2466" s="70" t="str">
        <x:v>single_source</x:v>
      </x:c>
      <x:c r="N2466" s="70" t="str">
        <x:v>near:evt_002306</x:v>
      </x:c>
      <x:c r="O2466" s="51" t="n">
        <x:v>1</x:v>
      </x:c>
      <x:c r="P2466" s="102" t="n">
        <x:v>0.266543</x:v>
      </x:c>
      <x:c r="Q2466" s="70" t="str">
        <x:v>single_source_candidate</x:v>
      </x:c>
      <x:c r="R2466" s="93"/>
      <x:c r="S2466" s="99"/>
      <x:c r="T2466" s="99"/>
      <x:c r="U2466" s="93"/>
      <x:c r="V2466" s="105"/>
    </x:row>
    <x:row r="2467" ht="48" customHeight="1">
      <x:c r="A2467" s="51" t="str">
        <x:v>evt_merged_002464</x:v>
      </x:c>
      <x:c r="B2467" s="70" t="str">
        <x:v>YTDown.com_YouTube_Rangitoto-vs-Taka-National-Final-Sets-1-_Media_k3PdQgm2jVs_001_1080p</x:v>
      </x:c>
      <x:c r="C2467" s="51" t="str">
        <x:v>attack</x:v>
      </x:c>
      <x:c r="D2467" s="51" t="str">
        <x:v>01:32:04.400</x:v>
      </x:c>
      <x:c r="E2467" s="51" t="str">
        <x:v>01:32:19.800</x:v>
      </x:c>
      <x:c r="F2467" s="96" t="n">
        <x:v>5524.4</x:v>
      </x:c>
      <x:c r="G2467" s="96" t="n">
        <x:v>5539.8</x:v>
      </x:c>
      <x:c r="H2467" s="51" t="str">
        <x:v>near</x:v>
      </x:c>
      <x:c r="I2467" s="51" t="str">
        <x:v>far|near</x:v>
      </x:c>
      <x:c r="J2467" s="102" t="n">
        <x:v>0.401994</x:v>
      </x:c>
      <x:c r="K2467" s="51" t="str">
        <x:v>cg_000413</x:v>
      </x:c>
      <x:c r="L2467" s="51" t="str">
        <x:v>dg_000681</x:v>
      </x:c>
      <x:c r="M2467" s="70" t="str">
        <x:v>same_action_cross_side_deduped</x:v>
      </x:c>
      <x:c r="N2467" s="70" t="str">
        <x:v>near:evt_002307|far:evt_001246|near:evt_002309</x:v>
      </x:c>
      <x:c r="O2467" s="51" t="n">
        <x:v>59</x:v>
      </x:c>
      <x:c r="P2467" s="102" t="n">
        <x:v>0.545985</x:v>
      </x:c>
      <x:c r="Q2467" s="70" t="str">
        <x:v>same_action_cross_side_duplicate|different_action_cross_side_conflict</x:v>
      </x:c>
      <x:c r="R2467" s="93"/>
      <x:c r="S2467" s="99"/>
      <x:c r="T2467" s="99"/>
      <x:c r="U2467" s="93"/>
      <x:c r="V2467" s="105"/>
    </x:row>
    <x:row r="2468" ht="48" customHeight="1">
      <x:c r="A2468" s="51" t="str">
        <x:v>evt_merged_002465</x:v>
      </x:c>
      <x:c r="B2468" s="70" t="str">
        <x:v>YTDown.com_YouTube_Rangitoto-vs-Taka-National-Final-Sets-1-_Media_k3PdQgm2jVs_001_1080p</x:v>
      </x:c>
      <x:c r="C2468" s="51" t="str">
        <x:v>set</x:v>
      </x:c>
      <x:c r="D2468" s="51" t="str">
        <x:v>01:32:06.800</x:v>
      </x:c>
      <x:c r="E2468" s="51" t="str">
        <x:v>01:32:09.000</x:v>
      </x:c>
      <x:c r="F2468" s="96" t="n">
        <x:v>5526.8</x:v>
      </x:c>
      <x:c r="G2468" s="96" t="n">
        <x:v>5529</x:v>
      </x:c>
      <x:c r="H2468" s="51" t="str">
        <x:v>far</x:v>
      </x:c>
      <x:c r="I2468" s="51" t="str">
        <x:v>far</x:v>
      </x:c>
      <x:c r="J2468" s="102" t="n">
        <x:v>0.264347</x:v>
      </x:c>
      <x:c r="K2468" s="51" t="str">
        <x:v>cg_000413</x:v>
      </x:c>
      <x:c r="L2468" s="51"/>
      <x:c r="M2468" s="70" t="str">
        <x:v>single_source</x:v>
      </x:c>
      <x:c r="N2468" s="70" t="str">
        <x:v>far:evt_001245</x:v>
      </x:c>
      <x:c r="O2468" s="51" t="n">
        <x:v>2</x:v>
      </x:c>
      <x:c r="P2468" s="102" t="n">
        <x:v>0.269562</x:v>
      </x:c>
      <x:c r="Q2468" s="70" t="str">
        <x:v>single_source_candidate|different_action_cross_side_conflict</x:v>
      </x:c>
      <x:c r="R2468" s="93"/>
      <x:c r="S2468" s="99"/>
      <x:c r="T2468" s="99"/>
      <x:c r="U2468" s="93"/>
      <x:c r="V2468" s="105"/>
    </x:row>
    <x:row r="2469" ht="48" customHeight="1">
      <x:c r="A2469" s="51" t="str">
        <x:v>evt_merged_002466</x:v>
      </x:c>
      <x:c r="B2469" s="70" t="str">
        <x:v>YTDown.com_YouTube_Rangitoto-vs-Taka-National-Final-Sets-1-_Media_k3PdQgm2jVs_001_1080p</x:v>
      </x:c>
      <x:c r="C2469" s="51" t="str">
        <x:v>serve</x:v>
      </x:c>
      <x:c r="D2469" s="51" t="str">
        <x:v>01:32:18.000</x:v>
      </x:c>
      <x:c r="E2469" s="51" t="str">
        <x:v>01:32:19.000</x:v>
      </x:c>
      <x:c r="F2469" s="96" t="n">
        <x:v>5538</x:v>
      </x:c>
      <x:c r="G2469" s="96" t="n">
        <x:v>5539</x:v>
      </x:c>
      <x:c r="H2469" s="51" t="str">
        <x:v>near</x:v>
      </x:c>
      <x:c r="I2469" s="51" t="str">
        <x:v>near</x:v>
      </x:c>
      <x:c r="J2469" s="102" t="n">
        <x:v>0.371436</x:v>
      </x:c>
      <x:c r="K2469" s="51" t="str">
        <x:v>cg_000413</x:v>
      </x:c>
      <x:c r="L2469" s="51"/>
      <x:c r="M2469" s="70" t="str">
        <x:v>single_source</x:v>
      </x:c>
      <x:c r="N2469" s="70" t="str">
        <x:v>near:evt_002308</x:v>
      </x:c>
      <x:c r="O2469" s="51" t="n">
        <x:v>1</x:v>
      </x:c>
      <x:c r="P2469" s="102" t="n">
        <x:v>0.371436</x:v>
      </x:c>
      <x:c r="Q2469" s="70" t="str">
        <x:v>single_source_candidate|different_action_cross_side_conflict</x:v>
      </x:c>
      <x:c r="R2469" s="93"/>
      <x:c r="S2469" s="99"/>
      <x:c r="T2469" s="99"/>
      <x:c r="U2469" s="93"/>
      <x:c r="V2469" s="105"/>
    </x:row>
    <x:row r="2470" ht="48" customHeight="1">
      <x:c r="A2470" s="51" t="str">
        <x:v>evt_merged_002467</x:v>
      </x:c>
      <x:c r="B2470" s="70" t="str">
        <x:v>YTDown.com_YouTube_Rangitoto-vs-Taka-National-Final-Sets-1-_Media_k3PdQgm2jVs_001_1080p</x:v>
      </x:c>
      <x:c r="C2470" s="51" t="str">
        <x:v>serve</x:v>
      </x:c>
      <x:c r="D2470" s="51" t="str">
        <x:v>01:32:18.800</x:v>
      </x:c>
      <x:c r="E2470" s="51" t="str">
        <x:v>01:32:19.800</x:v>
      </x:c>
      <x:c r="F2470" s="96" t="n">
        <x:v>5538.8</x:v>
      </x:c>
      <x:c r="G2470" s="96" t="n">
        <x:v>5539.8</x:v>
      </x:c>
      <x:c r="H2470" s="51" t="str">
        <x:v>near</x:v>
      </x:c>
      <x:c r="I2470" s="51" t="str">
        <x:v>near</x:v>
      </x:c>
      <x:c r="J2470" s="102" t="n">
        <x:v>0.349266</x:v>
      </x:c>
      <x:c r="K2470" s="51" t="str">
        <x:v>cg_000413</x:v>
      </x:c>
      <x:c r="L2470" s="51"/>
      <x:c r="M2470" s="70" t="str">
        <x:v>single_source</x:v>
      </x:c>
      <x:c r="N2470" s="70" t="str">
        <x:v>near:evt_002310</x:v>
      </x:c>
      <x:c r="O2470" s="51" t="n">
        <x:v>1</x:v>
      </x:c>
      <x:c r="P2470" s="102" t="n">
        <x:v>0.349266</x:v>
      </x:c>
      <x:c r="Q2470" s="70" t="str">
        <x:v>single_source_candidate|different_action_cross_side_conflict</x:v>
      </x:c>
      <x:c r="R2470" s="93"/>
      <x:c r="S2470" s="99"/>
      <x:c r="T2470" s="99"/>
      <x:c r="U2470" s="93"/>
      <x:c r="V2470" s="105"/>
    </x:row>
    <x:row r="2471" ht="48" customHeight="1">
      <x:c r="A2471" s="51" t="str">
        <x:v>evt_merged_002468</x:v>
      </x:c>
      <x:c r="B2471" s="70" t="str">
        <x:v>YTDown.com_YouTube_Rangitoto-vs-Taka-National-Final-Sets-1-_Media_k3PdQgm2jVs_001_1080p</x:v>
      </x:c>
      <x:c r="C2471" s="51" t="str">
        <x:v>attack</x:v>
      </x:c>
      <x:c r="D2471" s="51" t="str">
        <x:v>01:32:19.200</x:v>
      </x:c>
      <x:c r="E2471" s="51" t="str">
        <x:v>01:32:21.400</x:v>
      </x:c>
      <x:c r="F2471" s="96" t="n">
        <x:v>5539.2</x:v>
      </x:c>
      <x:c r="G2471" s="96" t="n">
        <x:v>5541.4</x:v>
      </x:c>
      <x:c r="H2471" s="51" t="str">
        <x:v>near</x:v>
      </x:c>
      <x:c r="I2471" s="51" t="str">
        <x:v>near</x:v>
      </x:c>
      <x:c r="J2471" s="102" t="n">
        <x:v>0.310275</x:v>
      </x:c>
      <x:c r="K2471" s="51"/>
      <x:c r="L2471" s="51"/>
      <x:c r="M2471" s="70" t="str">
        <x:v>single_source</x:v>
      </x:c>
      <x:c r="N2471" s="70" t="str">
        <x:v>near:evt_002311</x:v>
      </x:c>
      <x:c r="O2471" s="51" t="n">
        <x:v>4</x:v>
      </x:c>
      <x:c r="P2471" s="102" t="n">
        <x:v>0.35467</x:v>
      </x:c>
      <x:c r="Q2471" s="70" t="str">
        <x:v>single_source_candidate</x:v>
      </x:c>
      <x:c r="R2471" s="93"/>
      <x:c r="S2471" s="99"/>
      <x:c r="T2471" s="99"/>
      <x:c r="U2471" s="93"/>
      <x:c r="V2471" s="105"/>
    </x:row>
    <x:row r="2472" ht="48" customHeight="1">
      <x:c r="A2472" s="51" t="str">
        <x:v>evt_merged_002469</x:v>
      </x:c>
      <x:c r="B2472" s="70" t="str">
        <x:v>YTDown.com_YouTube_Rangitoto-vs-Taka-National-Final-Sets-1-_Media_k3PdQgm2jVs_001_1080p</x:v>
      </x:c>
      <x:c r="C2472" s="51" t="str">
        <x:v>set</x:v>
      </x:c>
      <x:c r="D2472" s="51" t="str">
        <x:v>01:32:20.800</x:v>
      </x:c>
      <x:c r="E2472" s="51" t="str">
        <x:v>01:32:22.200</x:v>
      </x:c>
      <x:c r="F2472" s="96" t="n">
        <x:v>5540.8</x:v>
      </x:c>
      <x:c r="G2472" s="96" t="n">
        <x:v>5542.2</x:v>
      </x:c>
      <x:c r="H2472" s="51" t="str">
        <x:v>near</x:v>
      </x:c>
      <x:c r="I2472" s="51" t="str">
        <x:v>near</x:v>
      </x:c>
      <x:c r="J2472" s="102" t="n">
        <x:v>0.250841</x:v>
      </x:c>
      <x:c r="K2472" s="51"/>
      <x:c r="L2472" s="51"/>
      <x:c r="M2472" s="70" t="str">
        <x:v>single_source</x:v>
      </x:c>
      <x:c r="N2472" s="70" t="str">
        <x:v>near:evt_002312</x:v>
      </x:c>
      <x:c r="O2472" s="51" t="n">
        <x:v>2</x:v>
      </x:c>
      <x:c r="P2472" s="102" t="n">
        <x:v>0.252848</x:v>
      </x:c>
      <x:c r="Q2472" s="70" t="str">
        <x:v>single_source_candidate</x:v>
      </x:c>
      <x:c r="R2472" s="93"/>
      <x:c r="S2472" s="99"/>
      <x:c r="T2472" s="99"/>
      <x:c r="U2472" s="93"/>
      <x:c r="V2472" s="105"/>
    </x:row>
    <x:row r="2473" ht="48" customHeight="1">
      <x:c r="A2473" s="51" t="str">
        <x:v>evt_merged_002470</x:v>
      </x:c>
      <x:c r="B2473" s="70" t="str">
        <x:v>YTDown.com_YouTube_Rangitoto-vs-Taka-National-Final-Sets-1-_Media_k3PdQgm2jVs_001_1080p</x:v>
      </x:c>
      <x:c r="C2473" s="51" t="str">
        <x:v>attack</x:v>
      </x:c>
      <x:c r="D2473" s="51" t="str">
        <x:v>01:32:21.600</x:v>
      </x:c>
      <x:c r="E2473" s="51" t="str">
        <x:v>01:32:23.000</x:v>
      </x:c>
      <x:c r="F2473" s="96" t="n">
        <x:v>5541.6</x:v>
      </x:c>
      <x:c r="G2473" s="96" t="n">
        <x:v>5543</x:v>
      </x:c>
      <x:c r="H2473" s="51" t="str">
        <x:v>near</x:v>
      </x:c>
      <x:c r="I2473" s="51" t="str">
        <x:v>near</x:v>
      </x:c>
      <x:c r="J2473" s="102" t="n">
        <x:v>0.262711</x:v>
      </x:c>
      <x:c r="K2473" s="51" t="str">
        <x:v>cg_000414</x:v>
      </x:c>
      <x:c r="L2473" s="51"/>
      <x:c r="M2473" s="70" t="str">
        <x:v>single_source</x:v>
      </x:c>
      <x:c r="N2473" s="70" t="str">
        <x:v>near:evt_002313</x:v>
      </x:c>
      <x:c r="O2473" s="51" t="n">
        <x:v>2</x:v>
      </x:c>
      <x:c r="P2473" s="102" t="n">
        <x:v>0.264711</x:v>
      </x:c>
      <x:c r="Q2473" s="70" t="str">
        <x:v>single_source_candidate|different_action_cross_side_conflict</x:v>
      </x:c>
      <x:c r="R2473" s="93"/>
      <x:c r="S2473" s="99"/>
      <x:c r="T2473" s="99"/>
      <x:c r="U2473" s="93"/>
      <x:c r="V2473" s="105"/>
    </x:row>
    <x:row r="2474" ht="48" customHeight="1">
      <x:c r="A2474" s="51" t="str">
        <x:v>evt_merged_002471</x:v>
      </x:c>
      <x:c r="B2474" s="70" t="str">
        <x:v>YTDown.com_YouTube_Rangitoto-vs-Taka-National-Final-Sets-1-_Media_k3PdQgm2jVs_001_1080p</x:v>
      </x:c>
      <x:c r="C2474" s="51" t="str">
        <x:v>set</x:v>
      </x:c>
      <x:c r="D2474" s="51" t="str">
        <x:v>01:32:22.400</x:v>
      </x:c>
      <x:c r="E2474" s="51" t="str">
        <x:v>01:32:31.400</x:v>
      </x:c>
      <x:c r="F2474" s="96" t="n">
        <x:v>5542.4</x:v>
      </x:c>
      <x:c r="G2474" s="96" t="n">
        <x:v>5551.4</x:v>
      </x:c>
      <x:c r="H2474" s="51" t="str">
        <x:v>near</x:v>
      </x:c>
      <x:c r="I2474" s="51" t="str">
        <x:v>far|near</x:v>
      </x:c>
      <x:c r="J2474" s="102" t="n">
        <x:v>0.279067</x:v>
      </x:c>
      <x:c r="K2474" s="51" t="str">
        <x:v>cg_000414</x:v>
      </x:c>
      <x:c r="L2474" s="51" t="str">
        <x:v>dg_000682</x:v>
      </x:c>
      <x:c r="M2474" s="70" t="str">
        <x:v>same_action_cross_side_deduped</x:v>
      </x:c>
      <x:c r="N2474" s="70" t="str">
        <x:v>far:evt_001247|near:evt_002314|near:evt_002316</x:v>
      </x:c>
      <x:c r="O2474" s="51" t="n">
        <x:v>30</x:v>
      </x:c>
      <x:c r="P2474" s="102" t="n">
        <x:v>0.326191</x:v>
      </x:c>
      <x:c r="Q2474" s="70" t="str">
        <x:v>same_action_cross_side_duplicate|different_action_cross_side_conflict</x:v>
      </x:c>
      <x:c r="R2474" s="93"/>
      <x:c r="S2474" s="99"/>
      <x:c r="T2474" s="99"/>
      <x:c r="U2474" s="93"/>
      <x:c r="V2474" s="105"/>
    </x:row>
    <x:row r="2475" ht="48" customHeight="1">
      <x:c r="A2475" s="51" t="str">
        <x:v>evt_merged_002472</x:v>
      </x:c>
      <x:c r="B2475" s="70" t="str">
        <x:v>YTDown.com_YouTube_Rangitoto-vs-Taka-National-Final-Sets-1-_Media_k3PdQgm2jVs_001_1080p</x:v>
      </x:c>
      <x:c r="C2475" s="51" t="str">
        <x:v>attack</x:v>
      </x:c>
      <x:c r="D2475" s="51" t="str">
        <x:v>01:32:25.200</x:v>
      </x:c>
      <x:c r="E2475" s="51" t="str">
        <x:v>01:32:26.600</x:v>
      </x:c>
      <x:c r="F2475" s="96" t="n">
        <x:v>5545.2</x:v>
      </x:c>
      <x:c r="G2475" s="96" t="n">
        <x:v>5546.6</x:v>
      </x:c>
      <x:c r="H2475" s="51" t="str">
        <x:v>near</x:v>
      </x:c>
      <x:c r="I2475" s="51" t="str">
        <x:v>near</x:v>
      </x:c>
      <x:c r="J2475" s="102" t="n">
        <x:v>0.25546</x:v>
      </x:c>
      <x:c r="K2475" s="51" t="str">
        <x:v>cg_000414</x:v>
      </x:c>
      <x:c r="L2475" s="51"/>
      <x:c r="M2475" s="70" t="str">
        <x:v>single_source</x:v>
      </x:c>
      <x:c r="N2475" s="70" t="str">
        <x:v>near:evt_002315</x:v>
      </x:c>
      <x:c r="O2475" s="51" t="n">
        <x:v>2</x:v>
      </x:c>
      <x:c r="P2475" s="102" t="n">
        <x:v>0.26846</x:v>
      </x:c>
      <x:c r="Q2475" s="70" t="str">
        <x:v>single_source_candidate|different_action_cross_side_conflict</x:v>
      </x:c>
      <x:c r="R2475" s="93"/>
      <x:c r="S2475" s="99"/>
      <x:c r="T2475" s="99"/>
      <x:c r="U2475" s="93"/>
      <x:c r="V2475" s="105"/>
    </x:row>
    <x:row r="2476" ht="48" customHeight="1">
      <x:c r="A2476" s="51" t="str">
        <x:v>evt_merged_002473</x:v>
      </x:c>
      <x:c r="B2476" s="70" t="str">
        <x:v>YTDown.com_YouTube_Rangitoto-vs-Taka-National-Final-Sets-1-_Media_k3PdQgm2jVs_001_1080p</x:v>
      </x:c>
      <x:c r="C2476" s="51" t="str">
        <x:v>attack</x:v>
      </x:c>
      <x:c r="D2476" s="51" t="str">
        <x:v>01:32:28.800</x:v>
      </x:c>
      <x:c r="E2476" s="51" t="str">
        <x:v>01:32:39.000</x:v>
      </x:c>
      <x:c r="F2476" s="96" t="n">
        <x:v>5548.8</x:v>
      </x:c>
      <x:c r="G2476" s="96" t="n">
        <x:v>5559</x:v>
      </x:c>
      <x:c r="H2476" s="51" t="str">
        <x:v>near</x:v>
      </x:c>
      <x:c r="I2476" s="51" t="str">
        <x:v>far|near</x:v>
      </x:c>
      <x:c r="J2476" s="102" t="n">
        <x:v>0.400692</x:v>
      </x:c>
      <x:c r="K2476" s="51" t="str">
        <x:v>cg_000414</x:v>
      </x:c>
      <x:c r="L2476" s="51" t="str">
        <x:v>dg_000683</x:v>
      </x:c>
      <x:c r="M2476" s="70" t="str">
        <x:v>same_action_cross_side_deduped</x:v>
      </x:c>
      <x:c r="N2476" s="70" t="str">
        <x:v>near:evt_002317|far:evt_001248</x:v>
      </x:c>
      <x:c r="O2476" s="51" t="n">
        <x:v>39</x:v>
      </x:c>
      <x:c r="P2476" s="102" t="n">
        <x:v>0.577078</x:v>
      </x:c>
      <x:c r="Q2476" s="70" t="str">
        <x:v>same_action_cross_side_duplicate|different_action_cross_side_conflict</x:v>
      </x:c>
      <x:c r="R2476" s="93"/>
      <x:c r="S2476" s="99"/>
      <x:c r="T2476" s="99"/>
      <x:c r="U2476" s="93"/>
      <x:c r="V2476" s="105"/>
    </x:row>
    <x:row r="2477" ht="48" customHeight="1">
      <x:c r="A2477" s="51" t="str">
        <x:v>evt_merged_002474</x:v>
      </x:c>
      <x:c r="B2477" s="70" t="str">
        <x:v>YTDown.com_YouTube_Rangitoto-vs-Taka-National-Final-Sets-1-_Media_k3PdQgm2jVs_001_1080p</x:v>
      </x:c>
      <x:c r="C2477" s="51" t="str">
        <x:v>set</x:v>
      </x:c>
      <x:c r="D2477" s="51" t="str">
        <x:v>01:32:38.000</x:v>
      </x:c>
      <x:c r="E2477" s="51" t="str">
        <x:v>01:32:39.400</x:v>
      </x:c>
      <x:c r="F2477" s="96" t="n">
        <x:v>5558</x:v>
      </x:c>
      <x:c r="G2477" s="96" t="n">
        <x:v>5559.4</x:v>
      </x:c>
      <x:c r="H2477" s="51" t="str">
        <x:v>far</x:v>
      </x:c>
      <x:c r="I2477" s="51" t="str">
        <x:v>far|near</x:v>
      </x:c>
      <x:c r="J2477" s="102" t="n">
        <x:v>0.24218</x:v>
      </x:c>
      <x:c r="K2477" s="51" t="str">
        <x:v>cg_000414</x:v>
      </x:c>
      <x:c r="L2477" s="51" t="str">
        <x:v>dg_000684</x:v>
      </x:c>
      <x:c r="M2477" s="70" t="str">
        <x:v>same_action_cross_side_deduped</x:v>
      </x:c>
      <x:c r="N2477" s="70" t="str">
        <x:v>far:evt_001249|near:evt_002318</x:v>
      </x:c>
      <x:c r="O2477" s="51" t="n">
        <x:v>3</x:v>
      </x:c>
      <x:c r="P2477" s="102" t="n">
        <x:v>0.245586</x:v>
      </x:c>
      <x:c r="Q2477" s="70" t="str">
        <x:v>same_action_cross_side_duplicate|different_action_cross_side_conflict</x:v>
      </x:c>
      <x:c r="R2477" s="93"/>
      <x:c r="S2477" s="99"/>
      <x:c r="T2477" s="99"/>
      <x:c r="U2477" s="93"/>
      <x:c r="V2477" s="105"/>
    </x:row>
    <x:row r="2478" ht="48" customHeight="1">
      <x:c r="A2478" s="51" t="str">
        <x:v>evt_merged_002475</x:v>
      </x:c>
      <x:c r="B2478" s="70" t="str">
        <x:v>YTDown.com_YouTube_Rangitoto-vs-Taka-National-Final-Sets-1-_Media_k3PdQgm2jVs_001_1080p</x:v>
      </x:c>
      <x:c r="C2478" s="51" t="str">
        <x:v>attack</x:v>
      </x:c>
      <x:c r="D2478" s="51" t="str">
        <x:v>01:32:38.800</x:v>
      </x:c>
      <x:c r="E2478" s="51" t="str">
        <x:v>01:32:41.800</x:v>
      </x:c>
      <x:c r="F2478" s="96" t="n">
        <x:v>5558.8</x:v>
      </x:c>
      <x:c r="G2478" s="96" t="n">
        <x:v>5561.8</x:v>
      </x:c>
      <x:c r="H2478" s="51" t="str">
        <x:v>near</x:v>
      </x:c>
      <x:c r="I2478" s="51" t="str">
        <x:v>far|near</x:v>
      </x:c>
      <x:c r="J2478" s="102" t="n">
        <x:v>0.305626</x:v>
      </x:c>
      <x:c r="K2478" s="51" t="str">
        <x:v>cg_000414</x:v>
      </x:c>
      <x:c r="L2478" s="51" t="str">
        <x:v>dg_000685</x:v>
      </x:c>
      <x:c r="M2478" s="70" t="str">
        <x:v>same_action_cross_side_deduped</x:v>
      </x:c>
      <x:c r="N2478" s="70" t="str">
        <x:v>near:evt_002319|far:evt_001250</x:v>
      </x:c>
      <x:c r="O2478" s="51" t="n">
        <x:v>7</x:v>
      </x:c>
      <x:c r="P2478" s="102" t="n">
        <x:v>0.354411</x:v>
      </x:c>
      <x:c r="Q2478" s="70" t="str">
        <x:v>same_action_cross_side_duplicate|different_action_cross_side_conflict</x:v>
      </x:c>
      <x:c r="R2478" s="93"/>
      <x:c r="S2478" s="99"/>
      <x:c r="T2478" s="99"/>
      <x:c r="U2478" s="93"/>
      <x:c r="V2478" s="105"/>
    </x:row>
    <x:row r="2479" ht="48" customHeight="1">
      <x:c r="A2479" s="51" t="str">
        <x:v>evt_merged_002476</x:v>
      </x:c>
      <x:c r="B2479" s="70" t="str">
        <x:v>YTDown.com_YouTube_Rangitoto-vs-Taka-National-Final-Sets-1-_Media_k3PdQgm2jVs_001_1080p</x:v>
      </x:c>
      <x:c r="C2479" s="51" t="str">
        <x:v>set</x:v>
      </x:c>
      <x:c r="D2479" s="51" t="str">
        <x:v>01:32:41.200</x:v>
      </x:c>
      <x:c r="E2479" s="51" t="str">
        <x:v>01:32:43.400</x:v>
      </x:c>
      <x:c r="F2479" s="96" t="n">
        <x:v>5561.2</x:v>
      </x:c>
      <x:c r="G2479" s="96" t="n">
        <x:v>5563.4</x:v>
      </x:c>
      <x:c r="H2479" s="51" t="str">
        <x:v>near</x:v>
      </x:c>
      <x:c r="I2479" s="51" t="str">
        <x:v>near</x:v>
      </x:c>
      <x:c r="J2479" s="102" t="n">
        <x:v>0.272941</x:v>
      </x:c>
      <x:c r="K2479" s="51"/>
      <x:c r="L2479" s="51"/>
      <x:c r="M2479" s="70" t="str">
        <x:v>single_source</x:v>
      </x:c>
      <x:c r="N2479" s="70" t="str">
        <x:v>near:evt_002320</x:v>
      </x:c>
      <x:c r="O2479" s="51" t="n">
        <x:v>4</x:v>
      </x:c>
      <x:c r="P2479" s="102" t="n">
        <x:v>0.31067</x:v>
      </x:c>
      <x:c r="Q2479" s="70" t="str">
        <x:v>single_source_candidate</x:v>
      </x:c>
      <x:c r="R2479" s="93"/>
      <x:c r="S2479" s="99"/>
      <x:c r="T2479" s="99"/>
      <x:c r="U2479" s="93"/>
      <x:c r="V2479" s="105"/>
    </x:row>
    <x:row r="2480" ht="48" customHeight="1">
      <x:c r="A2480" s="51" t="str">
        <x:v>evt_merged_002477</x:v>
      </x:c>
      <x:c r="B2480" s="70" t="str">
        <x:v>YTDown.com_YouTube_Rangitoto-vs-Taka-National-Final-Sets-1-_Media_k3PdQgm2jVs_001_1080p</x:v>
      </x:c>
      <x:c r="C2480" s="51" t="str">
        <x:v>attack</x:v>
      </x:c>
      <x:c r="D2480" s="51" t="str">
        <x:v>01:32:42.800</x:v>
      </x:c>
      <x:c r="E2480" s="51" t="str">
        <x:v>01:32:44.200</x:v>
      </x:c>
      <x:c r="F2480" s="96" t="n">
        <x:v>5562.8</x:v>
      </x:c>
      <x:c r="G2480" s="96" t="n">
        <x:v>5564.2</x:v>
      </x:c>
      <x:c r="H2480" s="51" t="str">
        <x:v>near</x:v>
      </x:c>
      <x:c r="I2480" s="51" t="str">
        <x:v>near</x:v>
      </x:c>
      <x:c r="J2480" s="102" t="n">
        <x:v>0.257005</x:v>
      </x:c>
      <x:c r="K2480" s="51"/>
      <x:c r="L2480" s="51"/>
      <x:c r="M2480" s="70" t="str">
        <x:v>single_source</x:v>
      </x:c>
      <x:c r="N2480" s="70" t="str">
        <x:v>near:evt_002321</x:v>
      </x:c>
      <x:c r="O2480" s="51" t="n">
        <x:v>2</x:v>
      </x:c>
      <x:c r="P2480" s="102" t="n">
        <x:v>0.273573</x:v>
      </x:c>
      <x:c r="Q2480" s="70" t="str">
        <x:v>single_source_candidate</x:v>
      </x:c>
      <x:c r="R2480" s="93"/>
      <x:c r="S2480" s="99"/>
      <x:c r="T2480" s="99"/>
      <x:c r="U2480" s="93"/>
      <x:c r="V2480" s="105"/>
    </x:row>
    <x:row r="2481" ht="48" customHeight="1">
      <x:c r="A2481" s="51" t="str">
        <x:v>evt_merged_002478</x:v>
      </x:c>
      <x:c r="B2481" s="70" t="str">
        <x:v>YTDown.com_YouTube_Rangitoto-vs-Taka-National-Final-Sets-1-_Media_k3PdQgm2jVs_001_1080p</x:v>
      </x:c>
      <x:c r="C2481" s="51" t="str">
        <x:v>set</x:v>
      </x:c>
      <x:c r="D2481" s="51" t="str">
        <x:v>01:32:43.600</x:v>
      </x:c>
      <x:c r="E2481" s="51" t="str">
        <x:v>01:32:45.000</x:v>
      </x:c>
      <x:c r="F2481" s="96" t="n">
        <x:v>5563.6</x:v>
      </x:c>
      <x:c r="G2481" s="96" t="n">
        <x:v>5565</x:v>
      </x:c>
      <x:c r="H2481" s="51" t="str">
        <x:v>near</x:v>
      </x:c>
      <x:c r="I2481" s="51" t="str">
        <x:v>near</x:v>
      </x:c>
      <x:c r="J2481" s="102" t="n">
        <x:v>0.271113</x:v>
      </x:c>
      <x:c r="K2481" s="51"/>
      <x:c r="L2481" s="51"/>
      <x:c r="M2481" s="70" t="str">
        <x:v>single_source</x:v>
      </x:c>
      <x:c r="N2481" s="70" t="str">
        <x:v>near:evt_002322</x:v>
      </x:c>
      <x:c r="O2481" s="51" t="n">
        <x:v>2</x:v>
      </x:c>
      <x:c r="P2481" s="102" t="n">
        <x:v>0.282704</x:v>
      </x:c>
      <x:c r="Q2481" s="70" t="str">
        <x:v>single_source_candidate</x:v>
      </x:c>
      <x:c r="R2481" s="93"/>
      <x:c r="S2481" s="99"/>
      <x:c r="T2481" s="99"/>
      <x:c r="U2481" s="93"/>
      <x:c r="V2481" s="105"/>
    </x:row>
    <x:row r="2482" ht="48" customHeight="1">
      <x:c r="A2482" s="51" t="str">
        <x:v>evt_merged_002479</x:v>
      </x:c>
      <x:c r="B2482" s="70" t="str">
        <x:v>YTDown.com_YouTube_Rangitoto-vs-Taka-National-Final-Sets-1-_Media_k3PdQgm2jVs_001_1080p</x:v>
      </x:c>
      <x:c r="C2482" s="51" t="str">
        <x:v>attack</x:v>
      </x:c>
      <x:c r="D2482" s="51" t="str">
        <x:v>01:32:44.400</x:v>
      </x:c>
      <x:c r="E2482" s="51" t="str">
        <x:v>01:32:45.400</x:v>
      </x:c>
      <x:c r="F2482" s="96" t="n">
        <x:v>5564.4</x:v>
      </x:c>
      <x:c r="G2482" s="96" t="n">
        <x:v>5565.4</x:v>
      </x:c>
      <x:c r="H2482" s="51" t="str">
        <x:v>near</x:v>
      </x:c>
      <x:c r="I2482" s="51" t="str">
        <x:v>near</x:v>
      </x:c>
      <x:c r="J2482" s="102" t="n">
        <x:v>0.271805</x:v>
      </x:c>
      <x:c r="K2482" s="51"/>
      <x:c r="L2482" s="51"/>
      <x:c r="M2482" s="70" t="str">
        <x:v>single_source</x:v>
      </x:c>
      <x:c r="N2482" s="70" t="str">
        <x:v>near:evt_002323</x:v>
      </x:c>
      <x:c r="O2482" s="51" t="n">
        <x:v>1</x:v>
      </x:c>
      <x:c r="P2482" s="102" t="n">
        <x:v>0.271805</x:v>
      </x:c>
      <x:c r="Q2482" s="70" t="str">
        <x:v>single_source_candidate</x:v>
      </x:c>
      <x:c r="R2482" s="93"/>
      <x:c r="S2482" s="99"/>
      <x:c r="T2482" s="99"/>
      <x:c r="U2482" s="93"/>
      <x:c r="V2482" s="105"/>
    </x:row>
    <x:row r="2483" ht="48" customHeight="1">
      <x:c r="A2483" s="51" t="str">
        <x:v>evt_merged_002480</x:v>
      </x:c>
      <x:c r="B2483" s="70" t="str">
        <x:v>YTDown.com_YouTube_Rangitoto-vs-Taka-National-Final-Sets-1-_Media_k3PdQgm2jVs_001_1080p</x:v>
      </x:c>
      <x:c r="C2483" s="51" t="str">
        <x:v>set</x:v>
      </x:c>
      <x:c r="D2483" s="51" t="str">
        <x:v>01:32:44.800</x:v>
      </x:c>
      <x:c r="E2483" s="51" t="str">
        <x:v>01:32:53.800</x:v>
      </x:c>
      <x:c r="F2483" s="96" t="n">
        <x:v>5564.8</x:v>
      </x:c>
      <x:c r="G2483" s="96" t="n">
        <x:v>5573.8</x:v>
      </x:c>
      <x:c r="H2483" s="51" t="str">
        <x:v>near</x:v>
      </x:c>
      <x:c r="I2483" s="51" t="str">
        <x:v>far|near</x:v>
      </x:c>
      <x:c r="J2483" s="102" t="n">
        <x:v>0.29597</x:v>
      </x:c>
      <x:c r="K2483" s="51" t="str">
        <x:v>cg_000415</x:v>
      </x:c>
      <x:c r="L2483" s="51" t="str">
        <x:v>dg_000686</x:v>
      </x:c>
      <x:c r="M2483" s="70" t="str">
        <x:v>same_action_cross_side_deduped</x:v>
      </x:c>
      <x:c r="N2483" s="70" t="str">
        <x:v>near:evt_002324|far:evt_001252|far:evt_001253</x:v>
      </x:c>
      <x:c r="O2483" s="51" t="n">
        <x:v>31</x:v>
      </x:c>
      <x:c r="P2483" s="102" t="n">
        <x:v>0.397704</x:v>
      </x:c>
      <x:c r="Q2483" s="70" t="str">
        <x:v>same_action_cross_side_duplicate|different_action_cross_side_conflict</x:v>
      </x:c>
      <x:c r="R2483" s="93"/>
      <x:c r="S2483" s="99"/>
      <x:c r="T2483" s="99"/>
      <x:c r="U2483" s="93"/>
      <x:c r="V2483" s="105"/>
    </x:row>
    <x:row r="2484" ht="48" customHeight="1">
      <x:c r="A2484" s="51" t="str">
        <x:v>evt_merged_002481</x:v>
      </x:c>
      <x:c r="B2484" s="70" t="str">
        <x:v>YTDown.com_YouTube_Rangitoto-vs-Taka-National-Final-Sets-1-_Media_k3PdQgm2jVs_001_1080p</x:v>
      </x:c>
      <x:c r="C2484" s="51" t="str">
        <x:v>attack</x:v>
      </x:c>
      <x:c r="D2484" s="51" t="str">
        <x:v>01:32:45.600</x:v>
      </x:c>
      <x:c r="E2484" s="51" t="str">
        <x:v>01:32:47.400</x:v>
      </x:c>
      <x:c r="F2484" s="96" t="n">
        <x:v>5565.6</x:v>
      </x:c>
      <x:c r="G2484" s="96" t="n">
        <x:v>5567.4</x:v>
      </x:c>
      <x:c r="H2484" s="51" t="str">
        <x:v>far</x:v>
      </x:c>
      <x:c r="I2484" s="51" t="str">
        <x:v>far</x:v>
      </x:c>
      <x:c r="J2484" s="102" t="n">
        <x:v>0.241418</x:v>
      </x:c>
      <x:c r="K2484" s="51" t="str">
        <x:v>cg_000415</x:v>
      </x:c>
      <x:c r="L2484" s="51"/>
      <x:c r="M2484" s="70" t="str">
        <x:v>single_source</x:v>
      </x:c>
      <x:c r="N2484" s="70" t="str">
        <x:v>far:evt_001251</x:v>
      </x:c>
      <x:c r="O2484" s="51" t="n">
        <x:v>3</x:v>
      </x:c>
      <x:c r="P2484" s="102" t="n">
        <x:v>0.261018</x:v>
      </x:c>
      <x:c r="Q2484" s="70" t="str">
        <x:v>single_source_candidate|different_action_cross_side_conflict</x:v>
      </x:c>
      <x:c r="R2484" s="93"/>
      <x:c r="S2484" s="99"/>
      <x:c r="T2484" s="99"/>
      <x:c r="U2484" s="93"/>
      <x:c r="V2484" s="105"/>
    </x:row>
    <x:row r="2485" ht="48" customHeight="1">
      <x:c r="A2485" s="51" t="str">
        <x:v>evt_merged_002482</x:v>
      </x:c>
      <x:c r="B2485" s="70" t="str">
        <x:v>YTDown.com_YouTube_Rangitoto-vs-Taka-National-Final-Sets-1-_Media_k3PdQgm2jVs_001_1080p</x:v>
      </x:c>
      <x:c r="C2485" s="51" t="str">
        <x:v>attack</x:v>
      </x:c>
      <x:c r="D2485" s="51" t="str">
        <x:v>01:32:52.400</x:v>
      </x:c>
      <x:c r="E2485" s="51" t="str">
        <x:v>01:32:56.600</x:v>
      </x:c>
      <x:c r="F2485" s="96" t="n">
        <x:v>5572.4</x:v>
      </x:c>
      <x:c r="G2485" s="96" t="n">
        <x:v>5576.6</x:v>
      </x:c>
      <x:c r="H2485" s="51" t="str">
        <x:v>near</x:v>
      </x:c>
      <x:c r="I2485" s="51" t="str">
        <x:v>near</x:v>
      </x:c>
      <x:c r="J2485" s="102" t="n">
        <x:v>0.280907</x:v>
      </x:c>
      <x:c r="K2485" s="51" t="str">
        <x:v>cg_000415</x:v>
      </x:c>
      <x:c r="L2485" s="51"/>
      <x:c r="M2485" s="70" t="str">
        <x:v>single_source</x:v>
      </x:c>
      <x:c r="N2485" s="70" t="str">
        <x:v>near:evt_002325</x:v>
      </x:c>
      <x:c r="O2485" s="51" t="n">
        <x:v>6</x:v>
      </x:c>
      <x:c r="P2485" s="102" t="n">
        <x:v>0.32581</x:v>
      </x:c>
      <x:c r="Q2485" s="70" t="str">
        <x:v>single_source_candidate|different_action_cross_side_conflict</x:v>
      </x:c>
      <x:c r="R2485" s="93"/>
      <x:c r="S2485" s="99"/>
      <x:c r="T2485" s="99"/>
      <x:c r="U2485" s="93"/>
      <x:c r="V2485" s="105"/>
    </x:row>
    <x:row r="2486" ht="48" customHeight="1">
      <x:c r="A2486" s="51" t="str">
        <x:v>evt_merged_002483</x:v>
      </x:c>
      <x:c r="B2486" s="70" t="str">
        <x:v>YTDown.com_YouTube_Rangitoto-vs-Taka-National-Final-Sets-1-_Media_k3PdQgm2jVs_001_1080p</x:v>
      </x:c>
      <x:c r="C2486" s="51" t="str">
        <x:v>set</x:v>
      </x:c>
      <x:c r="D2486" s="51" t="str">
        <x:v>01:32:55.200</x:v>
      </x:c>
      <x:c r="E2486" s="51" t="str">
        <x:v>01:32:58.200</x:v>
      </x:c>
      <x:c r="F2486" s="96" t="n">
        <x:v>5575.2</x:v>
      </x:c>
      <x:c r="G2486" s="96" t="n">
        <x:v>5578.2</x:v>
      </x:c>
      <x:c r="H2486" s="51" t="str">
        <x:v>near</x:v>
      </x:c>
      <x:c r="I2486" s="51" t="str">
        <x:v>far|near</x:v>
      </x:c>
      <x:c r="J2486" s="102" t="n">
        <x:v>0.272063</x:v>
      </x:c>
      <x:c r="K2486" s="51" t="str">
        <x:v>cg_000415</x:v>
      </x:c>
      <x:c r="L2486" s="51" t="str">
        <x:v>dg_000687</x:v>
      </x:c>
      <x:c r="M2486" s="70" t="str">
        <x:v>same_action_cross_side_deduped</x:v>
      </x:c>
      <x:c r="N2486" s="70" t="str">
        <x:v>far:evt_001254|near:evt_002326</x:v>
      </x:c>
      <x:c r="O2486" s="51" t="n">
        <x:v>7</x:v>
      </x:c>
      <x:c r="P2486" s="102" t="n">
        <x:v>0.299118</x:v>
      </x:c>
      <x:c r="Q2486" s="70" t="str">
        <x:v>same_action_cross_side_duplicate|different_action_cross_side_conflict</x:v>
      </x:c>
      <x:c r="R2486" s="93"/>
      <x:c r="S2486" s="99"/>
      <x:c r="T2486" s="99"/>
      <x:c r="U2486" s="93"/>
      <x:c r="V2486" s="105"/>
    </x:row>
    <x:row r="2487" ht="48" customHeight="1">
      <x:c r="A2487" s="51" t="str">
        <x:v>evt_merged_002484</x:v>
      </x:c>
      <x:c r="B2487" s="70" t="str">
        <x:v>YTDown.com_YouTube_Rangitoto-vs-Taka-National-Final-Sets-1-_Media_k3PdQgm2jVs_001_1080p</x:v>
      </x:c>
      <x:c r="C2487" s="51" t="str">
        <x:v>attack</x:v>
      </x:c>
      <x:c r="D2487" s="51" t="str">
        <x:v>01:32:57.600</x:v>
      </x:c>
      <x:c r="E2487" s="51" t="str">
        <x:v>01:33:08.200</x:v>
      </x:c>
      <x:c r="F2487" s="96" t="n">
        <x:v>5577.6</x:v>
      </x:c>
      <x:c r="G2487" s="96" t="n">
        <x:v>5588.2</x:v>
      </x:c>
      <x:c r="H2487" s="51" t="str">
        <x:v>near</x:v>
      </x:c>
      <x:c r="I2487" s="51" t="str">
        <x:v>far|near</x:v>
      </x:c>
      <x:c r="J2487" s="102" t="n">
        <x:v>0.353763</x:v>
      </x:c>
      <x:c r="K2487" s="51" t="str">
        <x:v>cg_000415</x:v>
      </x:c>
      <x:c r="L2487" s="51" t="str">
        <x:v>dg_000688</x:v>
      </x:c>
      <x:c r="M2487" s="70" t="str">
        <x:v>same_action_cross_side_deduped</x:v>
      </x:c>
      <x:c r="N2487" s="70" t="str">
        <x:v>far:evt_001255|near:evt_002327|far:evt_001258</x:v>
      </x:c>
      <x:c r="O2487" s="51" t="n">
        <x:v>41</x:v>
      </x:c>
      <x:c r="P2487" s="102" t="n">
        <x:v>0.547715</x:v>
      </x:c>
      <x:c r="Q2487" s="70" t="str">
        <x:v>same_action_cross_side_duplicate|different_action_cross_side_conflict</x:v>
      </x:c>
      <x:c r="R2487" s="93"/>
      <x:c r="S2487" s="99"/>
      <x:c r="T2487" s="99"/>
      <x:c r="U2487" s="93"/>
      <x:c r="V2487" s="105"/>
    </x:row>
    <x:row r="2488" ht="48" customHeight="1">
      <x:c r="A2488" s="51" t="str">
        <x:v>evt_merged_002485</x:v>
      </x:c>
      <x:c r="B2488" s="70" t="str">
        <x:v>YTDown.com_YouTube_Rangitoto-vs-Taka-National-Final-Sets-1-_Media_k3PdQgm2jVs_001_1080p</x:v>
      </x:c>
      <x:c r="C2488" s="51" t="str">
        <x:v>set</x:v>
      </x:c>
      <x:c r="D2488" s="51" t="str">
        <x:v>01:33:02.800</x:v>
      </x:c>
      <x:c r="E2488" s="51" t="str">
        <x:v>01:33:04.200</x:v>
      </x:c>
      <x:c r="F2488" s="96" t="n">
        <x:v>5582.8</x:v>
      </x:c>
      <x:c r="G2488" s="96" t="n">
        <x:v>5584.2</x:v>
      </x:c>
      <x:c r="H2488" s="51" t="str">
        <x:v>far</x:v>
      </x:c>
      <x:c r="I2488" s="51" t="str">
        <x:v>far</x:v>
      </x:c>
      <x:c r="J2488" s="102" t="n">
        <x:v>0.271577</x:v>
      </x:c>
      <x:c r="K2488" s="51" t="str">
        <x:v>cg_000415</x:v>
      </x:c>
      <x:c r="L2488" s="51"/>
      <x:c r="M2488" s="70" t="str">
        <x:v>single_source</x:v>
      </x:c>
      <x:c r="N2488" s="70" t="str">
        <x:v>far:evt_001256</x:v>
      </x:c>
      <x:c r="O2488" s="51" t="n">
        <x:v>2</x:v>
      </x:c>
      <x:c r="P2488" s="102" t="n">
        <x:v>0.304248</x:v>
      </x:c>
      <x:c r="Q2488" s="70" t="str">
        <x:v>single_source_candidate|different_action_cross_side_conflict</x:v>
      </x:c>
      <x:c r="R2488" s="93"/>
      <x:c r="S2488" s="99"/>
      <x:c r="T2488" s="99"/>
      <x:c r="U2488" s="93"/>
      <x:c r="V2488" s="105"/>
    </x:row>
    <x:row r="2489" ht="48" customHeight="1">
      <x:c r="A2489" s="51" t="str">
        <x:v>evt_merged_002486</x:v>
      </x:c>
      <x:c r="B2489" s="70" t="str">
        <x:v>YTDown.com_YouTube_Rangitoto-vs-Taka-National-Final-Sets-1-_Media_k3PdQgm2jVs_001_1080p</x:v>
      </x:c>
      <x:c r="C2489" s="51" t="str">
        <x:v>set</x:v>
      </x:c>
      <x:c r="D2489" s="51" t="str">
        <x:v>01:33:06.000</x:v>
      </x:c>
      <x:c r="E2489" s="51" t="str">
        <x:v>01:33:07.000</x:v>
      </x:c>
      <x:c r="F2489" s="96" t="n">
        <x:v>5586</x:v>
      </x:c>
      <x:c r="G2489" s="96" t="n">
        <x:v>5587</x:v>
      </x:c>
      <x:c r="H2489" s="51" t="str">
        <x:v>far</x:v>
      </x:c>
      <x:c r="I2489" s="51" t="str">
        <x:v>far</x:v>
      </x:c>
      <x:c r="J2489" s="102" t="n">
        <x:v>0.218687</x:v>
      </x:c>
      <x:c r="K2489" s="51" t="str">
        <x:v>cg_000415</x:v>
      </x:c>
      <x:c r="L2489" s="51"/>
      <x:c r="M2489" s="70" t="str">
        <x:v>single_source</x:v>
      </x:c>
      <x:c r="N2489" s="70" t="str">
        <x:v>far:evt_001257</x:v>
      </x:c>
      <x:c r="O2489" s="51" t="n">
        <x:v>1</x:v>
      </x:c>
      <x:c r="P2489" s="102" t="n">
        <x:v>0.218687</x:v>
      </x:c>
      <x:c r="Q2489" s="70" t="str">
        <x:v>single_source_candidate|different_action_cross_side_conflict</x:v>
      </x:c>
      <x:c r="R2489" s="93"/>
      <x:c r="S2489" s="99"/>
      <x:c r="T2489" s="99"/>
      <x:c r="U2489" s="93"/>
      <x:c r="V2489" s="105"/>
    </x:row>
    <x:row r="2490" ht="48" customHeight="1">
      <x:c r="A2490" s="51" t="str">
        <x:v>evt_merged_002487</x:v>
      </x:c>
      <x:c r="B2490" s="70" t="str">
        <x:v>YTDown.com_YouTube_Rangitoto-vs-Taka-National-Final-Sets-1-_Media_k3PdQgm2jVs_001_1080p</x:v>
      </x:c>
      <x:c r="C2490" s="51" t="str">
        <x:v>set</x:v>
      </x:c>
      <x:c r="D2490" s="51" t="str">
        <x:v>01:33:07.600</x:v>
      </x:c>
      <x:c r="E2490" s="51" t="str">
        <x:v>01:33:12.600</x:v>
      </x:c>
      <x:c r="F2490" s="96" t="n">
        <x:v>5587.6</x:v>
      </x:c>
      <x:c r="G2490" s="96" t="n">
        <x:v>5592.6</x:v>
      </x:c>
      <x:c r="H2490" s="51" t="str">
        <x:v>near</x:v>
      </x:c>
      <x:c r="I2490" s="51" t="str">
        <x:v>near</x:v>
      </x:c>
      <x:c r="J2490" s="102" t="n">
        <x:v>0.283856</x:v>
      </x:c>
      <x:c r="K2490" s="51" t="str">
        <x:v>cg_000415</x:v>
      </x:c>
      <x:c r="L2490" s="51"/>
      <x:c r="M2490" s="70" t="str">
        <x:v>single_source</x:v>
      </x:c>
      <x:c r="N2490" s="70" t="str">
        <x:v>near:evt_002328</x:v>
      </x:c>
      <x:c r="O2490" s="51" t="n">
        <x:v>11</x:v>
      </x:c>
      <x:c r="P2490" s="102" t="n">
        <x:v>0.308583</x:v>
      </x:c>
      <x:c r="Q2490" s="70" t="str">
        <x:v>single_source_candidate|different_action_cross_side_conflict</x:v>
      </x:c>
      <x:c r="R2490" s="93"/>
      <x:c r="S2490" s="99"/>
      <x:c r="T2490" s="99"/>
      <x:c r="U2490" s="93"/>
      <x:c r="V2490" s="105"/>
    </x:row>
    <x:row r="2491" ht="48" customHeight="1">
      <x:c r="A2491" s="51" t="str">
        <x:v>evt_merged_002488</x:v>
      </x:c>
      <x:c r="B2491" s="70" t="str">
        <x:v>YTDown.com_YouTube_Rangitoto-vs-Taka-National-Final-Sets-1-_Media_k3PdQgm2jVs_001_1080p</x:v>
      </x:c>
      <x:c r="C2491" s="51" t="str">
        <x:v>attack</x:v>
      </x:c>
      <x:c r="D2491" s="51" t="str">
        <x:v>01:33:09.200</x:v>
      </x:c>
      <x:c r="E2491" s="51" t="str">
        <x:v>01:33:11.400</x:v>
      </x:c>
      <x:c r="F2491" s="96" t="n">
        <x:v>5589.2</x:v>
      </x:c>
      <x:c r="G2491" s="96" t="n">
        <x:v>5591.4</x:v>
      </x:c>
      <x:c r="H2491" s="51" t="str">
        <x:v>far</x:v>
      </x:c>
      <x:c r="I2491" s="51" t="str">
        <x:v>far</x:v>
      </x:c>
      <x:c r="J2491" s="102" t="n">
        <x:v>0.238203</x:v>
      </x:c>
      <x:c r="K2491" s="51" t="str">
        <x:v>cg_000415</x:v>
      </x:c>
      <x:c r="L2491" s="51"/>
      <x:c r="M2491" s="70" t="str">
        <x:v>single_source</x:v>
      </x:c>
      <x:c r="N2491" s="70" t="str">
        <x:v>far:evt_001259</x:v>
      </x:c>
      <x:c r="O2491" s="51" t="n">
        <x:v>2</x:v>
      </x:c>
      <x:c r="P2491" s="102" t="n">
        <x:v>0.244145</x:v>
      </x:c>
      <x:c r="Q2491" s="70" t="str">
        <x:v>single_source_candidate|different_action_cross_side_conflict</x:v>
      </x:c>
      <x:c r="R2491" s="93"/>
      <x:c r="S2491" s="99"/>
      <x:c r="T2491" s="99"/>
      <x:c r="U2491" s="93"/>
      <x:c r="V2491" s="105"/>
    </x:row>
    <x:row r="2492" ht="48" customHeight="1">
      <x:c r="A2492" s="51" t="str">
        <x:v>evt_merged_002489</x:v>
      </x:c>
      <x:c r="B2492" s="70" t="str">
        <x:v>YTDown.com_YouTube_Rangitoto-vs-Taka-National-Final-Sets-1-_Media_k3PdQgm2jVs_001_1080p</x:v>
      </x:c>
      <x:c r="C2492" s="51" t="str">
        <x:v>attack</x:v>
      </x:c>
      <x:c r="D2492" s="51" t="str">
        <x:v>01:33:12.000</x:v>
      </x:c>
      <x:c r="E2492" s="51" t="str">
        <x:v>01:33:14.200</x:v>
      </x:c>
      <x:c r="F2492" s="96" t="n">
        <x:v>5592</x:v>
      </x:c>
      <x:c r="G2492" s="96" t="n">
        <x:v>5594.2</x:v>
      </x:c>
      <x:c r="H2492" s="51" t="str">
        <x:v>near</x:v>
      </x:c>
      <x:c r="I2492" s="51" t="str">
        <x:v>near</x:v>
      </x:c>
      <x:c r="J2492" s="102" t="n">
        <x:v>0.328818</x:v>
      </x:c>
      <x:c r="K2492" s="51"/>
      <x:c r="L2492" s="51"/>
      <x:c r="M2492" s="70" t="str">
        <x:v>single_source</x:v>
      </x:c>
      <x:c r="N2492" s="70" t="str">
        <x:v>near:evt_002329</x:v>
      </x:c>
      <x:c r="O2492" s="51" t="n">
        <x:v>4</x:v>
      </x:c>
      <x:c r="P2492" s="102" t="n">
        <x:v>0.347776</x:v>
      </x:c>
      <x:c r="Q2492" s="70" t="str">
        <x:v>single_source_candidate</x:v>
      </x:c>
      <x:c r="R2492" s="93"/>
      <x:c r="S2492" s="99"/>
      <x:c r="T2492" s="99"/>
      <x:c r="U2492" s="93"/>
      <x:c r="V2492" s="105"/>
    </x:row>
    <x:row r="2493" ht="48" customHeight="1">
      <x:c r="A2493" s="51" t="str">
        <x:v>evt_merged_002490</x:v>
      </x:c>
      <x:c r="B2493" s="70" t="str">
        <x:v>YTDown.com_YouTube_Rangitoto-vs-Taka-National-Final-Sets-1-_Media_k3PdQgm2jVs_001_1080p</x:v>
      </x:c>
      <x:c r="C2493" s="51" t="str">
        <x:v>set</x:v>
      </x:c>
      <x:c r="D2493" s="51" t="str">
        <x:v>01:33:13.600</x:v>
      </x:c>
      <x:c r="E2493" s="51" t="str">
        <x:v>01:33:15.000</x:v>
      </x:c>
      <x:c r="F2493" s="96" t="n">
        <x:v>5593.6</x:v>
      </x:c>
      <x:c r="G2493" s="96" t="n">
        <x:v>5595</x:v>
      </x:c>
      <x:c r="H2493" s="51" t="str">
        <x:v>near</x:v>
      </x:c>
      <x:c r="I2493" s="51" t="str">
        <x:v>near</x:v>
      </x:c>
      <x:c r="J2493" s="102" t="n">
        <x:v>0.268576</x:v>
      </x:c>
      <x:c r="K2493" s="51"/>
      <x:c r="L2493" s="51"/>
      <x:c r="M2493" s="70" t="str">
        <x:v>single_source</x:v>
      </x:c>
      <x:c r="N2493" s="70" t="str">
        <x:v>near:evt_002330</x:v>
      </x:c>
      <x:c r="O2493" s="51" t="n">
        <x:v>2</x:v>
      </x:c>
      <x:c r="P2493" s="102" t="n">
        <x:v>0.276204</x:v>
      </x:c>
      <x:c r="Q2493" s="70" t="str">
        <x:v>single_source_candidate</x:v>
      </x:c>
      <x:c r="R2493" s="93"/>
      <x:c r="S2493" s="99"/>
      <x:c r="T2493" s="99"/>
      <x:c r="U2493" s="93"/>
      <x:c r="V2493" s="105"/>
    </x:row>
    <x:row r="2494" ht="48" customHeight="1">
      <x:c r="A2494" s="51" t="str">
        <x:v>evt_merged_002491</x:v>
      </x:c>
      <x:c r="B2494" s="70" t="str">
        <x:v>YTDown.com_YouTube_Rangitoto-vs-Taka-National-Final-Sets-1-_Media_k3PdQgm2jVs_001_1080p</x:v>
      </x:c>
      <x:c r="C2494" s="51" t="str">
        <x:v>attack</x:v>
      </x:c>
      <x:c r="D2494" s="51" t="str">
        <x:v>01:33:14.400</x:v>
      </x:c>
      <x:c r="E2494" s="51" t="str">
        <x:v>01:33:15.400</x:v>
      </x:c>
      <x:c r="F2494" s="96" t="n">
        <x:v>5594.4</x:v>
      </x:c>
      <x:c r="G2494" s="96" t="n">
        <x:v>5595.4</x:v>
      </x:c>
      <x:c r="H2494" s="51" t="str">
        <x:v>near</x:v>
      </x:c>
      <x:c r="I2494" s="51" t="str">
        <x:v>near</x:v>
      </x:c>
      <x:c r="J2494" s="102" t="n">
        <x:v>0.248143</x:v>
      </x:c>
      <x:c r="K2494" s="51"/>
      <x:c r="L2494" s="51"/>
      <x:c r="M2494" s="70" t="str">
        <x:v>single_source</x:v>
      </x:c>
      <x:c r="N2494" s="70" t="str">
        <x:v>near:evt_002331</x:v>
      </x:c>
      <x:c r="O2494" s="51" t="n">
        <x:v>1</x:v>
      </x:c>
      <x:c r="P2494" s="102" t="n">
        <x:v>0.248143</x:v>
      </x:c>
      <x:c r="Q2494" s="70" t="str">
        <x:v>single_source_candidate</x:v>
      </x:c>
      <x:c r="R2494" s="93"/>
      <x:c r="S2494" s="99"/>
      <x:c r="T2494" s="99"/>
      <x:c r="U2494" s="93"/>
      <x:c r="V2494" s="105"/>
    </x:row>
    <x:row r="2495" ht="48" customHeight="1">
      <x:c r="A2495" s="51" t="str">
        <x:v>evt_merged_002492</x:v>
      </x:c>
      <x:c r="B2495" s="70" t="str">
        <x:v>YTDown.com_YouTube_Rangitoto-vs-Taka-National-Final-Sets-1-_Media_k3PdQgm2jVs_001_1080p</x:v>
      </x:c>
      <x:c r="C2495" s="51" t="str">
        <x:v>set</x:v>
      </x:c>
      <x:c r="D2495" s="51" t="str">
        <x:v>01:33:14.800</x:v>
      </x:c>
      <x:c r="E2495" s="51" t="str">
        <x:v>01:33:15.800</x:v>
      </x:c>
      <x:c r="F2495" s="96" t="n">
        <x:v>5594.8</x:v>
      </x:c>
      <x:c r="G2495" s="96" t="n">
        <x:v>5595.8</x:v>
      </x:c>
      <x:c r="H2495" s="51" t="str">
        <x:v>near</x:v>
      </x:c>
      <x:c r="I2495" s="51" t="str">
        <x:v>near</x:v>
      </x:c>
      <x:c r="J2495" s="102" t="n">
        <x:v>0.250937</x:v>
      </x:c>
      <x:c r="K2495" s="51"/>
      <x:c r="L2495" s="51"/>
      <x:c r="M2495" s="70" t="str">
        <x:v>single_source</x:v>
      </x:c>
      <x:c r="N2495" s="70" t="str">
        <x:v>near:evt_002332</x:v>
      </x:c>
      <x:c r="O2495" s="51" t="n">
        <x:v>1</x:v>
      </x:c>
      <x:c r="P2495" s="102" t="n">
        <x:v>0.250937</x:v>
      </x:c>
      <x:c r="Q2495" s="70" t="str">
        <x:v>single_source_candidate</x:v>
      </x:c>
      <x:c r="R2495" s="93"/>
      <x:c r="S2495" s="99"/>
      <x:c r="T2495" s="99"/>
      <x:c r="U2495" s="93"/>
      <x:c r="V2495" s="105"/>
    </x:row>
    <x:row r="2496" ht="48" customHeight="1">
      <x:c r="A2496" s="51" t="str">
        <x:v>evt_merged_002493</x:v>
      </x:c>
      <x:c r="B2496" s="70" t="str">
        <x:v>YTDown.com_YouTube_Rangitoto-vs-Taka-National-Final-Sets-1-_Media_k3PdQgm2jVs_001_1080p</x:v>
      </x:c>
      <x:c r="C2496" s="51" t="str">
        <x:v>attack</x:v>
      </x:c>
      <x:c r="D2496" s="51" t="str">
        <x:v>01:33:15.600</x:v>
      </x:c>
      <x:c r="E2496" s="51" t="str">
        <x:v>01:33:19.400</x:v>
      </x:c>
      <x:c r="F2496" s="96" t="n">
        <x:v>5595.6</x:v>
      </x:c>
      <x:c r="G2496" s="96" t="n">
        <x:v>5599.4</x:v>
      </x:c>
      <x:c r="H2496" s="51" t="str">
        <x:v>near</x:v>
      </x:c>
      <x:c r="I2496" s="51" t="str">
        <x:v>far|near</x:v>
      </x:c>
      <x:c r="J2496" s="102" t="n">
        <x:v>0.316122</x:v>
      </x:c>
      <x:c r="K2496" s="51" t="str">
        <x:v>cg_000416</x:v>
      </x:c>
      <x:c r="L2496" s="51" t="str">
        <x:v>dg_000689</x:v>
      </x:c>
      <x:c r="M2496" s="70" t="str">
        <x:v>same_action_cross_side_deduped</x:v>
      </x:c>
      <x:c r="N2496" s="70" t="str">
        <x:v>near:evt_002333|far:evt_001260</x:v>
      </x:c>
      <x:c r="O2496" s="51" t="n">
        <x:v>10</x:v>
      </x:c>
      <x:c r="P2496" s="102" t="n">
        <x:v>0.354935</x:v>
      </x:c>
      <x:c r="Q2496" s="70" t="str">
        <x:v>same_action_cross_side_duplicate|different_action_cross_side_conflict</x:v>
      </x:c>
      <x:c r="R2496" s="93"/>
      <x:c r="S2496" s="99"/>
      <x:c r="T2496" s="99"/>
      <x:c r="U2496" s="93"/>
      <x:c r="V2496" s="105"/>
    </x:row>
    <x:row r="2497" ht="48" customHeight="1">
      <x:c r="A2497" s="51" t="str">
        <x:v>evt_merged_002494</x:v>
      </x:c>
      <x:c r="B2497" s="70" t="str">
        <x:v>YTDown.com_YouTube_Rangitoto-vs-Taka-National-Final-Sets-1-_Media_k3PdQgm2jVs_001_1080p</x:v>
      </x:c>
      <x:c r="C2497" s="51" t="str">
        <x:v>set</x:v>
      </x:c>
      <x:c r="D2497" s="51" t="str">
        <x:v>01:33:18.800</x:v>
      </x:c>
      <x:c r="E2497" s="51" t="str">
        <x:v>01:33:21.800</x:v>
      </x:c>
      <x:c r="F2497" s="96" t="n">
        <x:v>5598.8</x:v>
      </x:c>
      <x:c r="G2497" s="96" t="n">
        <x:v>5601.8</x:v>
      </x:c>
      <x:c r="H2497" s="51" t="str">
        <x:v>near</x:v>
      </x:c>
      <x:c r="I2497" s="51" t="str">
        <x:v>far|near</x:v>
      </x:c>
      <x:c r="J2497" s="102" t="n">
        <x:v>0.312635</x:v>
      </x:c>
      <x:c r="K2497" s="51" t="str">
        <x:v>cg_000416</x:v>
      </x:c>
      <x:c r="L2497" s="51" t="str">
        <x:v>dg_000690</x:v>
      </x:c>
      <x:c r="M2497" s="70" t="str">
        <x:v>same_action_cross_side_deduped</x:v>
      </x:c>
      <x:c r="N2497" s="70" t="str">
        <x:v>near:evt_002334|far:evt_001262</x:v>
      </x:c>
      <x:c r="O2497" s="51" t="n">
        <x:v>6</x:v>
      </x:c>
      <x:c r="P2497" s="102" t="n">
        <x:v>0.373402</x:v>
      </x:c>
      <x:c r="Q2497" s="70" t="str">
        <x:v>same_action_cross_side_duplicate|different_action_cross_side_conflict</x:v>
      </x:c>
      <x:c r="R2497" s="93"/>
      <x:c r="S2497" s="99"/>
      <x:c r="T2497" s="99"/>
      <x:c r="U2497" s="93"/>
      <x:c r="V2497" s="105"/>
    </x:row>
    <x:row r="2498" ht="48" customHeight="1">
      <x:c r="A2498" s="51" t="str">
        <x:v>evt_merged_002495</x:v>
      </x:c>
      <x:c r="B2498" s="70" t="str">
        <x:v>YTDown.com_YouTube_Rangitoto-vs-Taka-National-Final-Sets-1-_Media_k3PdQgm2jVs_001_1080p</x:v>
      </x:c>
      <x:c r="C2498" s="51" t="str">
        <x:v>attack</x:v>
      </x:c>
      <x:c r="D2498" s="51" t="str">
        <x:v>01:33:20.000</x:v>
      </x:c>
      <x:c r="E2498" s="51" t="str">
        <x:v>01:33:21.000</x:v>
      </x:c>
      <x:c r="F2498" s="96" t="n">
        <x:v>5600</x:v>
      </x:c>
      <x:c r="G2498" s="96" t="n">
        <x:v>5601</x:v>
      </x:c>
      <x:c r="H2498" s="51" t="str">
        <x:v>far</x:v>
      </x:c>
      <x:c r="I2498" s="51" t="str">
        <x:v>far</x:v>
      </x:c>
      <x:c r="J2498" s="102" t="n">
        <x:v>0.238922</x:v>
      </x:c>
      <x:c r="K2498" s="51" t="str">
        <x:v>cg_000416</x:v>
      </x:c>
      <x:c r="L2498" s="51"/>
      <x:c r="M2498" s="70" t="str">
        <x:v>single_source</x:v>
      </x:c>
      <x:c r="N2498" s="70" t="str">
        <x:v>far:evt_001261</x:v>
      </x:c>
      <x:c r="O2498" s="51" t="n">
        <x:v>1</x:v>
      </x:c>
      <x:c r="P2498" s="102" t="n">
        <x:v>0.238922</x:v>
      </x:c>
      <x:c r="Q2498" s="70" t="str">
        <x:v>single_source_candidate|different_action_cross_side_conflict</x:v>
      </x:c>
      <x:c r="R2498" s="93"/>
      <x:c r="S2498" s="99"/>
      <x:c r="T2498" s="99"/>
      <x:c r="U2498" s="93"/>
      <x:c r="V2498" s="105"/>
    </x:row>
    <x:row r="2499" ht="48" customHeight="1">
      <x:c r="A2499" s="51" t="str">
        <x:v>evt_merged_002496</x:v>
      </x:c>
      <x:c r="B2499" s="70" t="str">
        <x:v>YTDown.com_YouTube_Rangitoto-vs-Taka-National-Final-Sets-1-_Media_k3PdQgm2jVs_001_1080p</x:v>
      </x:c>
      <x:c r="C2499" s="51" t="str">
        <x:v>attack</x:v>
      </x:c>
      <x:c r="D2499" s="51" t="str">
        <x:v>01:33:20.800</x:v>
      </x:c>
      <x:c r="E2499" s="51" t="str">
        <x:v>01:33:25.000</x:v>
      </x:c>
      <x:c r="F2499" s="96" t="n">
        <x:v>5600.8</x:v>
      </x:c>
      <x:c r="G2499" s="96" t="n">
        <x:v>5605</x:v>
      </x:c>
      <x:c r="H2499" s="51" t="str">
        <x:v>near</x:v>
      </x:c>
      <x:c r="I2499" s="51" t="str">
        <x:v>far|near</x:v>
      </x:c>
      <x:c r="J2499" s="102" t="n">
        <x:v>0.336753</x:v>
      </x:c>
      <x:c r="K2499" s="51" t="str">
        <x:v>cg_000416</x:v>
      </x:c>
      <x:c r="L2499" s="51" t="str">
        <x:v>dg_000691</x:v>
      </x:c>
      <x:c r="M2499" s="70" t="str">
        <x:v>same_action_cross_side_deduped</x:v>
      </x:c>
      <x:c r="N2499" s="70" t="str">
        <x:v>far:evt_001263|near:evt_002335</x:v>
      </x:c>
      <x:c r="O2499" s="51" t="n">
        <x:v>15</x:v>
      </x:c>
      <x:c r="P2499" s="102" t="n">
        <x:v>0.383255</x:v>
      </x:c>
      <x:c r="Q2499" s="70" t="str">
        <x:v>same_action_cross_side_duplicate|different_action_cross_side_conflict</x:v>
      </x:c>
      <x:c r="R2499" s="93"/>
      <x:c r="S2499" s="99"/>
      <x:c r="T2499" s="99"/>
      <x:c r="U2499" s="93"/>
      <x:c r="V2499" s="105"/>
    </x:row>
    <x:row r="2500" ht="48" customHeight="1">
      <x:c r="A2500" s="51" t="str">
        <x:v>evt_merged_002497</x:v>
      </x:c>
      <x:c r="B2500" s="70" t="str">
        <x:v>YTDown.com_YouTube_Rangitoto-vs-Taka-National-Final-Sets-1-_Media_k3PdQgm2jVs_001_1080p</x:v>
      </x:c>
      <x:c r="C2500" s="51" t="str">
        <x:v>set</x:v>
      </x:c>
      <x:c r="D2500" s="51" t="str">
        <x:v>01:33:24.000</x:v>
      </x:c>
      <x:c r="E2500" s="51" t="str">
        <x:v>01:33:25.000</x:v>
      </x:c>
      <x:c r="F2500" s="96" t="n">
        <x:v>5604</x:v>
      </x:c>
      <x:c r="G2500" s="96" t="n">
        <x:v>5605</x:v>
      </x:c>
      <x:c r="H2500" s="51" t="str">
        <x:v>near</x:v>
      </x:c>
      <x:c r="I2500" s="51" t="str">
        <x:v>near</x:v>
      </x:c>
      <x:c r="J2500" s="102" t="n">
        <x:v>0.285735</x:v>
      </x:c>
      <x:c r="K2500" s="51" t="str">
        <x:v>cg_000416</x:v>
      </x:c>
      <x:c r="L2500" s="51"/>
      <x:c r="M2500" s="70" t="str">
        <x:v>single_source</x:v>
      </x:c>
      <x:c r="N2500" s="70" t="str">
        <x:v>near:evt_002336</x:v>
      </x:c>
      <x:c r="O2500" s="51" t="n">
        <x:v>1</x:v>
      </x:c>
      <x:c r="P2500" s="102" t="n">
        <x:v>0.285735</x:v>
      </x:c>
      <x:c r="Q2500" s="70" t="str">
        <x:v>single_source_candidate|different_action_cross_side_conflict</x:v>
      </x:c>
      <x:c r="R2500" s="93"/>
      <x:c r="S2500" s="99"/>
      <x:c r="T2500" s="99"/>
      <x:c r="U2500" s="93"/>
      <x:c r="V2500" s="105"/>
    </x:row>
    <x:row r="2501" ht="48" customHeight="1">
      <x:c r="A2501" s="51" t="str">
        <x:v>evt_merged_002498</x:v>
      </x:c>
      <x:c r="B2501" s="70" t="str">
        <x:v>YTDown.com_YouTube_Rangitoto-vs-Taka-National-Final-Sets-1-_Media_k3PdQgm2jVs_001_1080p</x:v>
      </x:c>
      <x:c r="C2501" s="51" t="str">
        <x:v>attack</x:v>
      </x:c>
      <x:c r="D2501" s="51" t="str">
        <x:v>01:33:24.400</x:v>
      </x:c>
      <x:c r="E2501" s="51" t="str">
        <x:v>01:33:35.000</x:v>
      </x:c>
      <x:c r="F2501" s="96" t="n">
        <x:v>5604.4</x:v>
      </x:c>
      <x:c r="G2501" s="96" t="n">
        <x:v>5615</x:v>
      </x:c>
      <x:c r="H2501" s="51" t="str">
        <x:v>near</x:v>
      </x:c>
      <x:c r="I2501" s="51" t="str">
        <x:v>far|near</x:v>
      </x:c>
      <x:c r="J2501" s="102" t="n">
        <x:v>0.402248</x:v>
      </x:c>
      <x:c r="K2501" s="51" t="str">
        <x:v>cg_000417</x:v>
      </x:c>
      <x:c r="L2501" s="51" t="str">
        <x:v>dg_000692</x:v>
      </x:c>
      <x:c r="M2501" s="70" t="str">
        <x:v>same_action_cross_side_deduped</x:v>
      </x:c>
      <x:c r="N2501" s="70" t="str">
        <x:v>near:evt_002337|far:evt_001264|near:evt_002338</x:v>
      </x:c>
      <x:c r="O2501" s="51" t="n">
        <x:v>42</x:v>
      </x:c>
      <x:c r="P2501" s="102" t="n">
        <x:v>0.487623</x:v>
      </x:c>
      <x:c r="Q2501" s="70" t="str">
        <x:v>same_action_cross_side_duplicate|different_action_cross_side_conflict</x:v>
      </x:c>
      <x:c r="R2501" s="93"/>
      <x:c r="S2501" s="99"/>
      <x:c r="T2501" s="99"/>
      <x:c r="U2501" s="93"/>
      <x:c r="V2501" s="105"/>
    </x:row>
    <x:row r="2502" ht="48" customHeight="1">
      <x:c r="A2502" s="51" t="str">
        <x:v>evt_merged_002499</x:v>
      </x:c>
      <x:c r="B2502" s="70" t="str">
        <x:v>YTDown.com_YouTube_Rangitoto-vs-Taka-National-Final-Sets-1-_Media_k3PdQgm2jVs_001_1080p</x:v>
      </x:c>
      <x:c r="C2502" s="51" t="str">
        <x:v>set</x:v>
      </x:c>
      <x:c r="D2502" s="51" t="str">
        <x:v>01:33:34.400</x:v>
      </x:c>
      <x:c r="E2502" s="51" t="str">
        <x:v>01:33:36.600</x:v>
      </x:c>
      <x:c r="F2502" s="96" t="n">
        <x:v>5614.4</x:v>
      </x:c>
      <x:c r="G2502" s="96" t="n">
        <x:v>5616.6</x:v>
      </x:c>
      <x:c r="H2502" s="51" t="str">
        <x:v>near</x:v>
      </x:c>
      <x:c r="I2502" s="51" t="str">
        <x:v>near</x:v>
      </x:c>
      <x:c r="J2502" s="102" t="n">
        <x:v>0.285685</x:v>
      </x:c>
      <x:c r="K2502" s="51" t="str">
        <x:v>cg_000417</x:v>
      </x:c>
      <x:c r="L2502" s="51"/>
      <x:c r="M2502" s="70" t="str">
        <x:v>single_source</x:v>
      </x:c>
      <x:c r="N2502" s="70" t="str">
        <x:v>near:evt_002339</x:v>
      </x:c>
      <x:c r="O2502" s="51" t="n">
        <x:v>4</x:v>
      </x:c>
      <x:c r="P2502" s="102" t="n">
        <x:v>0.320786</x:v>
      </x:c>
      <x:c r="Q2502" s="70" t="str">
        <x:v>single_source_candidate|different_action_cross_side_conflict</x:v>
      </x:c>
      <x:c r="R2502" s="93"/>
      <x:c r="S2502" s="99"/>
      <x:c r="T2502" s="99"/>
      <x:c r="U2502" s="93"/>
      <x:c r="V2502" s="105"/>
    </x:row>
    <x:row r="2503" ht="48" customHeight="1">
      <x:c r="A2503" s="51" t="str">
        <x:v>evt_merged_002500</x:v>
      </x:c>
      <x:c r="B2503" s="70" t="str">
        <x:v>YTDown.com_YouTube_Rangitoto-vs-Taka-National-Final-Sets-1-_Media_k3PdQgm2jVs_001_1080p</x:v>
      </x:c>
      <x:c r="C2503" s="51" t="str">
        <x:v>attack</x:v>
      </x:c>
      <x:c r="D2503" s="51" t="str">
        <x:v>01:33:36.000</x:v>
      </x:c>
      <x:c r="E2503" s="51" t="str">
        <x:v>01:33:39.000</x:v>
      </x:c>
      <x:c r="F2503" s="96" t="n">
        <x:v>5616</x:v>
      </x:c>
      <x:c r="G2503" s="96" t="n">
        <x:v>5619</x:v>
      </x:c>
      <x:c r="H2503" s="51" t="str">
        <x:v>near</x:v>
      </x:c>
      <x:c r="I2503" s="51" t="str">
        <x:v>near</x:v>
      </x:c>
      <x:c r="J2503" s="102" t="n">
        <x:v>0.340932</x:v>
      </x:c>
      <x:c r="K2503" s="51"/>
      <x:c r="L2503" s="51"/>
      <x:c r="M2503" s="70" t="str">
        <x:v>single_source</x:v>
      </x:c>
      <x:c r="N2503" s="70" t="str">
        <x:v>near:evt_002340</x:v>
      </x:c>
      <x:c r="O2503" s="51" t="n">
        <x:v>5</x:v>
      </x:c>
      <x:c r="P2503" s="102" t="n">
        <x:v>0.451021</x:v>
      </x:c>
      <x:c r="Q2503" s="70" t="str">
        <x:v>single_source_candidate</x:v>
      </x:c>
      <x:c r="R2503" s="93"/>
      <x:c r="S2503" s="99"/>
      <x:c r="T2503" s="99"/>
      <x:c r="U2503" s="93"/>
      <x:c r="V2503" s="105"/>
    </x:row>
    <x:row r="2504" ht="48" customHeight="1">
      <x:c r="A2504" s="51" t="str">
        <x:v>evt_merged_002501</x:v>
      </x:c>
      <x:c r="B2504" s="70" t="str">
        <x:v>YTDown.com_YouTube_Rangitoto-vs-Taka-National-Final-Sets-1-_Media_k3PdQgm2jVs_001_1080p</x:v>
      </x:c>
      <x:c r="C2504" s="51" t="str">
        <x:v>set</x:v>
      </x:c>
      <x:c r="D2504" s="51" t="str">
        <x:v>01:33:38.800</x:v>
      </x:c>
      <x:c r="E2504" s="51" t="str">
        <x:v>01:33:39.800</x:v>
      </x:c>
      <x:c r="F2504" s="96" t="n">
        <x:v>5618.8</x:v>
      </x:c>
      <x:c r="G2504" s="96" t="n">
        <x:v>5619.8</x:v>
      </x:c>
      <x:c r="H2504" s="51" t="str">
        <x:v>near</x:v>
      </x:c>
      <x:c r="I2504" s="51" t="str">
        <x:v>near</x:v>
      </x:c>
      <x:c r="J2504" s="102" t="n">
        <x:v>0.290279</x:v>
      </x:c>
      <x:c r="K2504" s="51"/>
      <x:c r="L2504" s="51"/>
      <x:c r="M2504" s="70" t="str">
        <x:v>single_source</x:v>
      </x:c>
      <x:c r="N2504" s="70" t="str">
        <x:v>near:evt_002341</x:v>
      </x:c>
      <x:c r="O2504" s="51" t="n">
        <x:v>1</x:v>
      </x:c>
      <x:c r="P2504" s="102" t="n">
        <x:v>0.290279</x:v>
      </x:c>
      <x:c r="Q2504" s="70" t="str">
        <x:v>single_source_candidate</x:v>
      </x:c>
      <x:c r="R2504" s="93"/>
      <x:c r="S2504" s="99"/>
      <x:c r="T2504" s="99"/>
      <x:c r="U2504" s="93"/>
      <x:c r="V2504" s="105"/>
    </x:row>
    <x:row r="2505" ht="48" customHeight="1">
      <x:c r="A2505" s="51" t="str">
        <x:v>evt_merged_002502</x:v>
      </x:c>
      <x:c r="B2505" s="70" t="str">
        <x:v>YTDown.com_YouTube_Rangitoto-vs-Taka-National-Final-Sets-1-_Media_k3PdQgm2jVs_001_1080p</x:v>
      </x:c>
      <x:c r="C2505" s="51" t="str">
        <x:v>attack</x:v>
      </x:c>
      <x:c r="D2505" s="51" t="str">
        <x:v>01:33:39.200</x:v>
      </x:c>
      <x:c r="E2505" s="51" t="str">
        <x:v>01:33:51.400</x:v>
      </x:c>
      <x:c r="F2505" s="96" t="n">
        <x:v>5619.2</x:v>
      </x:c>
      <x:c r="G2505" s="96" t="n">
        <x:v>5631.4</x:v>
      </x:c>
      <x:c r="H2505" s="51" t="str">
        <x:v>near</x:v>
      </x:c>
      <x:c r="I2505" s="51" t="str">
        <x:v>far|near</x:v>
      </x:c>
      <x:c r="J2505" s="102" t="n">
        <x:v>0.416784</x:v>
      </x:c>
      <x:c r="K2505" s="51" t="str">
        <x:v>cg_000418</x:v>
      </x:c>
      <x:c r="L2505" s="51" t="str">
        <x:v>dg_000693</x:v>
      </x:c>
      <x:c r="M2505" s="70" t="str">
        <x:v>same_action_cross_side_deduped</x:v>
      </x:c>
      <x:c r="N2505" s="70" t="str">
        <x:v>near:evt_002342|far:evt_001265|far:evt_001267</x:v>
      </x:c>
      <x:c r="O2505" s="51" t="n">
        <x:v>47</x:v>
      </x:c>
      <x:c r="P2505" s="102" t="n">
        <x:v>0.578987</x:v>
      </x:c>
      <x:c r="Q2505" s="70" t="str">
        <x:v>same_action_cross_side_duplicate|different_action_cross_side_conflict</x:v>
      </x:c>
      <x:c r="R2505" s="93"/>
      <x:c r="S2505" s="99"/>
      <x:c r="T2505" s="99"/>
      <x:c r="U2505" s="93"/>
      <x:c r="V2505" s="105"/>
    </x:row>
    <x:row r="2506" ht="48" customHeight="1">
      <x:c r="A2506" s="51" t="str">
        <x:v>evt_merged_002503</x:v>
      </x:c>
      <x:c r="B2506" s="70" t="str">
        <x:v>YTDown.com_YouTube_Rangitoto-vs-Taka-National-Final-Sets-1-_Media_k3PdQgm2jVs_001_1080p</x:v>
      </x:c>
      <x:c r="C2506" s="51" t="str">
        <x:v>set</x:v>
      </x:c>
      <x:c r="D2506" s="51" t="str">
        <x:v>01:33:46.000</x:v>
      </x:c>
      <x:c r="E2506" s="51" t="str">
        <x:v>01:33:47.000</x:v>
      </x:c>
      <x:c r="F2506" s="96" t="n">
        <x:v>5626</x:v>
      </x:c>
      <x:c r="G2506" s="96" t="n">
        <x:v>5627</x:v>
      </x:c>
      <x:c r="H2506" s="51" t="str">
        <x:v>far</x:v>
      </x:c>
      <x:c r="I2506" s="51" t="str">
        <x:v>far</x:v>
      </x:c>
      <x:c r="J2506" s="102" t="n">
        <x:v>0.209541</x:v>
      </x:c>
      <x:c r="K2506" s="51" t="str">
        <x:v>cg_000418</x:v>
      </x:c>
      <x:c r="L2506" s="51"/>
      <x:c r="M2506" s="70" t="str">
        <x:v>single_source</x:v>
      </x:c>
      <x:c r="N2506" s="70" t="str">
        <x:v>far:evt_001266</x:v>
      </x:c>
      <x:c r="O2506" s="51" t="n">
        <x:v>1</x:v>
      </x:c>
      <x:c r="P2506" s="102" t="n">
        <x:v>0.209541</x:v>
      </x:c>
      <x:c r="Q2506" s="70" t="str">
        <x:v>single_source_candidate|different_action_cross_side_conflict</x:v>
      </x:c>
      <x:c r="R2506" s="93"/>
      <x:c r="S2506" s="99"/>
      <x:c r="T2506" s="99"/>
      <x:c r="U2506" s="93"/>
      <x:c r="V2506" s="105"/>
    </x:row>
    <x:row r="2507" ht="48" customHeight="1">
      <x:c r="A2507" s="51" t="str">
        <x:v>evt_merged_002504</x:v>
      </x:c>
      <x:c r="B2507" s="70" t="str">
        <x:v>YTDown.com_YouTube_Rangitoto-vs-Taka-National-Final-Sets-1-_Media_k3PdQgm2jVs_001_1080p</x:v>
      </x:c>
      <x:c r="C2507" s="51" t="str">
        <x:v>set</x:v>
      </x:c>
      <x:c r="D2507" s="51" t="str">
        <x:v>01:33:50.800</x:v>
      </x:c>
      <x:c r="E2507" s="51" t="str">
        <x:v>01:33:51.800</x:v>
      </x:c>
      <x:c r="F2507" s="96" t="n">
        <x:v>5630.8</x:v>
      </x:c>
      <x:c r="G2507" s="96" t="n">
        <x:v>5631.8</x:v>
      </x:c>
      <x:c r="H2507" s="51" t="str">
        <x:v>near</x:v>
      </x:c>
      <x:c r="I2507" s="51" t="str">
        <x:v>near</x:v>
      </x:c>
      <x:c r="J2507" s="102" t="n">
        <x:v>0.302032</x:v>
      </x:c>
      <x:c r="K2507" s="51"/>
      <x:c r="L2507" s="51"/>
      <x:c r="M2507" s="70" t="str">
        <x:v>single_source</x:v>
      </x:c>
      <x:c r="N2507" s="70" t="str">
        <x:v>near:evt_002343</x:v>
      </x:c>
      <x:c r="O2507" s="51" t="n">
        <x:v>1</x:v>
      </x:c>
      <x:c r="P2507" s="102" t="n">
        <x:v>0.302032</x:v>
      </x:c>
      <x:c r="Q2507" s="70" t="str">
        <x:v>single_source_candidate</x:v>
      </x:c>
      <x:c r="R2507" s="93"/>
      <x:c r="S2507" s="99"/>
      <x:c r="T2507" s="99"/>
      <x:c r="U2507" s="93"/>
      <x:c r="V2507" s="105"/>
    </x:row>
    <x:row r="2508" ht="48" customHeight="1">
      <x:c r="A2508" s="51" t="str">
        <x:v>evt_merged_002505</x:v>
      </x:c>
      <x:c r="B2508" s="70" t="str">
        <x:v>YTDown.com_YouTube_Rangitoto-vs-Taka-National-Final-Sets-1-_Media_k3PdQgm2jVs_001_1080p</x:v>
      </x:c>
      <x:c r="C2508" s="51" t="str">
        <x:v>attack</x:v>
      </x:c>
      <x:c r="D2508" s="51" t="str">
        <x:v>01:33:51.200</x:v>
      </x:c>
      <x:c r="E2508" s="51" t="str">
        <x:v>01:33:55.800</x:v>
      </x:c>
      <x:c r="F2508" s="96" t="n">
        <x:v>5631.2</x:v>
      </x:c>
      <x:c r="G2508" s="96" t="n">
        <x:v>5635.8</x:v>
      </x:c>
      <x:c r="H2508" s="51" t="str">
        <x:v>near</x:v>
      </x:c>
      <x:c r="I2508" s="51" t="str">
        <x:v>far|near</x:v>
      </x:c>
      <x:c r="J2508" s="102" t="n">
        <x:v>0.305149</x:v>
      </x:c>
      <x:c r="K2508" s="51"/>
      <x:c r="L2508" s="51" t="str">
        <x:v>dg_000694</x:v>
      </x:c>
      <x:c r="M2508" s="70" t="str">
        <x:v>same_action_cross_side_deduped</x:v>
      </x:c>
      <x:c r="N2508" s="70" t="str">
        <x:v>near:evt_002344|far:evt_001268</x:v>
      </x:c>
      <x:c r="O2508" s="51" t="n">
        <x:v>12</x:v>
      </x:c>
      <x:c r="P2508" s="102" t="n">
        <x:v>0.394425</x:v>
      </x:c>
      <x:c r="Q2508" s="70" t="str">
        <x:v>same_action_cross_side_duplicate</x:v>
      </x:c>
      <x:c r="R2508" s="93"/>
      <x:c r="S2508" s="99"/>
      <x:c r="T2508" s="99"/>
      <x:c r="U2508" s="93"/>
      <x:c r="V2508" s="105"/>
    </x:row>
    <x:row r="2509" ht="48" customHeight="1">
      <x:c r="A2509" s="51" t="str">
        <x:v>evt_merged_002506</x:v>
      </x:c>
      <x:c r="B2509" s="70" t="str">
        <x:v>YTDown.com_YouTube_Rangitoto-vs-Taka-National-Final-Sets-1-_Media_k3PdQgm2jVs_001_1080p</x:v>
      </x:c>
      <x:c r="C2509" s="51" t="str">
        <x:v>set</x:v>
      </x:c>
      <x:c r="D2509" s="51" t="str">
        <x:v>01:33:55.200</x:v>
      </x:c>
      <x:c r="E2509" s="51" t="str">
        <x:v>01:33:56.200</x:v>
      </x:c>
      <x:c r="F2509" s="96" t="n">
        <x:v>5635.2</x:v>
      </x:c>
      <x:c r="G2509" s="96" t="n">
        <x:v>5636.2</x:v>
      </x:c>
      <x:c r="H2509" s="51" t="str">
        <x:v>near</x:v>
      </x:c>
      <x:c r="I2509" s="51" t="str">
        <x:v>near</x:v>
      </x:c>
      <x:c r="J2509" s="102" t="n">
        <x:v>0.271246</x:v>
      </x:c>
      <x:c r="K2509" s="51"/>
      <x:c r="L2509" s="51"/>
      <x:c r="M2509" s="70" t="str">
        <x:v>single_source</x:v>
      </x:c>
      <x:c r="N2509" s="70" t="str">
        <x:v>near:evt_002345</x:v>
      </x:c>
      <x:c r="O2509" s="51" t="n">
        <x:v>1</x:v>
      </x:c>
      <x:c r="P2509" s="102" t="n">
        <x:v>0.271246</x:v>
      </x:c>
      <x:c r="Q2509" s="70" t="str">
        <x:v>single_source_candidate</x:v>
      </x:c>
      <x:c r="R2509" s="93"/>
      <x:c r="S2509" s="99"/>
      <x:c r="T2509" s="99"/>
      <x:c r="U2509" s="93"/>
      <x:c r="V2509" s="105"/>
    </x:row>
    <x:row r="2510" ht="48" customHeight="1">
      <x:c r="A2510" s="51" t="str">
        <x:v>evt_merged_002507</x:v>
      </x:c>
      <x:c r="B2510" s="70" t="str">
        <x:v>YTDown.com_YouTube_Rangitoto-vs-Taka-National-Final-Sets-1-_Media_k3PdQgm2jVs_001_1080p</x:v>
      </x:c>
      <x:c r="C2510" s="51" t="str">
        <x:v>attack</x:v>
      </x:c>
      <x:c r="D2510" s="51" t="str">
        <x:v>01:33:55.600</x:v>
      </x:c>
      <x:c r="E2510" s="51" t="str">
        <x:v>01:33:58.200</x:v>
      </x:c>
      <x:c r="F2510" s="96" t="n">
        <x:v>5635.6</x:v>
      </x:c>
      <x:c r="G2510" s="96" t="n">
        <x:v>5638.2</x:v>
      </x:c>
      <x:c r="H2510" s="51" t="str">
        <x:v>near</x:v>
      </x:c>
      <x:c r="I2510" s="51" t="str">
        <x:v>far|near</x:v>
      </x:c>
      <x:c r="J2510" s="102" t="n">
        <x:v>0.315168</x:v>
      </x:c>
      <x:c r="K2510" s="51"/>
      <x:c r="L2510" s="51" t="str">
        <x:v>dg_000695</x:v>
      </x:c>
      <x:c r="M2510" s="70" t="str">
        <x:v>same_action_cross_side_deduped</x:v>
      </x:c>
      <x:c r="N2510" s="70" t="str">
        <x:v>near:evt_002346|far:evt_001269</x:v>
      </x:c>
      <x:c r="O2510" s="51" t="n">
        <x:v>6</x:v>
      </x:c>
      <x:c r="P2510" s="102" t="n">
        <x:v>0.369606</x:v>
      </x:c>
      <x:c r="Q2510" s="70" t="str">
        <x:v>same_action_cross_side_duplicate</x:v>
      </x:c>
      <x:c r="R2510" s="93"/>
      <x:c r="S2510" s="99"/>
      <x:c r="T2510" s="99"/>
      <x:c r="U2510" s="93"/>
      <x:c r="V2510" s="105"/>
    </x:row>
    <x:row r="2511" ht="48" customHeight="1">
      <x:c r="A2511" s="51" t="str">
        <x:v>evt_merged_002508</x:v>
      </x:c>
      <x:c r="B2511" s="70" t="str">
        <x:v>YTDown.com_YouTube_Rangitoto-vs-Taka-National-Final-Sets-1-_Media_k3PdQgm2jVs_001_1080p</x:v>
      </x:c>
      <x:c r="C2511" s="51" t="str">
        <x:v>set</x:v>
      </x:c>
      <x:c r="D2511" s="51" t="str">
        <x:v>01:33:57.600</x:v>
      </x:c>
      <x:c r="E2511" s="51" t="str">
        <x:v>01:33:58.600</x:v>
      </x:c>
      <x:c r="F2511" s="96" t="n">
        <x:v>5637.6</x:v>
      </x:c>
      <x:c r="G2511" s="96" t="n">
        <x:v>5638.6</x:v>
      </x:c>
      <x:c r="H2511" s="51" t="str">
        <x:v>near</x:v>
      </x:c>
      <x:c r="I2511" s="51" t="str">
        <x:v>near</x:v>
      </x:c>
      <x:c r="J2511" s="102" t="n">
        <x:v>0.280726</x:v>
      </x:c>
      <x:c r="K2511" s="51"/>
      <x:c r="L2511" s="51"/>
      <x:c r="M2511" s="70" t="str">
        <x:v>single_source</x:v>
      </x:c>
      <x:c r="N2511" s="70" t="str">
        <x:v>near:evt_002347</x:v>
      </x:c>
      <x:c r="O2511" s="51" t="n">
        <x:v>1</x:v>
      </x:c>
      <x:c r="P2511" s="102" t="n">
        <x:v>0.280726</x:v>
      </x:c>
      <x:c r="Q2511" s="70" t="str">
        <x:v>single_source_candidate</x:v>
      </x:c>
      <x:c r="R2511" s="93"/>
      <x:c r="S2511" s="99"/>
      <x:c r="T2511" s="99"/>
      <x:c r="U2511" s="93"/>
      <x:c r="V2511" s="105"/>
    </x:row>
    <x:row r="2512" ht="48" customHeight="1">
      <x:c r="A2512" s="51" t="str">
        <x:v>evt_merged_002509</x:v>
      </x:c>
      <x:c r="B2512" s="70" t="str">
        <x:v>YTDown.com_YouTube_Rangitoto-vs-Taka-National-Final-Sets-1-_Media_k3PdQgm2jVs_001_1080p</x:v>
      </x:c>
      <x:c r="C2512" s="51" t="str">
        <x:v>attack</x:v>
      </x:c>
      <x:c r="D2512" s="51" t="str">
        <x:v>01:33:58.000</x:v>
      </x:c>
      <x:c r="E2512" s="51" t="str">
        <x:v>01:34:00.600</x:v>
      </x:c>
      <x:c r="F2512" s="96" t="n">
        <x:v>5638</x:v>
      </x:c>
      <x:c r="G2512" s="96" t="n">
        <x:v>5640.6</x:v>
      </x:c>
      <x:c r="H2512" s="51" t="str">
        <x:v>near</x:v>
      </x:c>
      <x:c r="I2512" s="51" t="str">
        <x:v>near</x:v>
      </x:c>
      <x:c r="J2512" s="102" t="n">
        <x:v>0.309153</x:v>
      </x:c>
      <x:c r="K2512" s="51"/>
      <x:c r="L2512" s="51"/>
      <x:c r="M2512" s="70" t="str">
        <x:v>single_source</x:v>
      </x:c>
      <x:c r="N2512" s="70" t="str">
        <x:v>near:evt_002348</x:v>
      </x:c>
      <x:c r="O2512" s="51" t="n">
        <x:v>5</x:v>
      </x:c>
      <x:c r="P2512" s="102" t="n">
        <x:v>0.365883</x:v>
      </x:c>
      <x:c r="Q2512" s="70" t="str">
        <x:v>single_source_candidate</x:v>
      </x:c>
      <x:c r="R2512" s="93"/>
      <x:c r="S2512" s="99"/>
      <x:c r="T2512" s="99"/>
      <x:c r="U2512" s="93"/>
      <x:c r="V2512" s="105"/>
    </x:row>
    <x:row r="2513" ht="48" customHeight="1">
      <x:c r="A2513" s="51" t="str">
        <x:v>evt_merged_002510</x:v>
      </x:c>
      <x:c r="B2513" s="70" t="str">
        <x:v>YTDown.com_YouTube_Rangitoto-vs-Taka-National-Final-Sets-1-_Media_k3PdQgm2jVs_001_1080p</x:v>
      </x:c>
      <x:c r="C2513" s="51" t="str">
        <x:v>set</x:v>
      </x:c>
      <x:c r="D2513" s="51" t="str">
        <x:v>01:34:00.000</x:v>
      </x:c>
      <x:c r="E2513" s="51" t="str">
        <x:v>01:34:01.000</x:v>
      </x:c>
      <x:c r="F2513" s="96" t="n">
        <x:v>5640</x:v>
      </x:c>
      <x:c r="G2513" s="96" t="n">
        <x:v>5641</x:v>
      </x:c>
      <x:c r="H2513" s="51" t="str">
        <x:v>near</x:v>
      </x:c>
      <x:c r="I2513" s="51" t="str">
        <x:v>near</x:v>
      </x:c>
      <x:c r="J2513" s="102" t="n">
        <x:v>0.244426</x:v>
      </x:c>
      <x:c r="K2513" s="51"/>
      <x:c r="L2513" s="51"/>
      <x:c r="M2513" s="70" t="str">
        <x:v>single_source</x:v>
      </x:c>
      <x:c r="N2513" s="70" t="str">
        <x:v>near:evt_002349</x:v>
      </x:c>
      <x:c r="O2513" s="51" t="n">
        <x:v>1</x:v>
      </x:c>
      <x:c r="P2513" s="102" t="n">
        <x:v>0.244426</x:v>
      </x:c>
      <x:c r="Q2513" s="70" t="str">
        <x:v>single_source_candidate</x:v>
      </x:c>
      <x:c r="R2513" s="93"/>
      <x:c r="S2513" s="99"/>
      <x:c r="T2513" s="99"/>
      <x:c r="U2513" s="93"/>
      <x:c r="V2513" s="105"/>
    </x:row>
    <x:row r="2514" ht="48" customHeight="1">
      <x:c r="A2514" s="51" t="str">
        <x:v>evt_merged_002511</x:v>
      </x:c>
      <x:c r="B2514" s="70" t="str">
        <x:v>YTDown.com_YouTube_Rangitoto-vs-Taka-National-Final-Sets-1-_Media_k3PdQgm2jVs_001_1080p</x:v>
      </x:c>
      <x:c r="C2514" s="51" t="str">
        <x:v>attack</x:v>
      </x:c>
      <x:c r="D2514" s="51" t="str">
        <x:v>01:34:00.400</x:v>
      </x:c>
      <x:c r="E2514" s="51" t="str">
        <x:v>01:34:01.800</x:v>
      </x:c>
      <x:c r="F2514" s="96" t="n">
        <x:v>5640.4</x:v>
      </x:c>
      <x:c r="G2514" s="96" t="n">
        <x:v>5641.8</x:v>
      </x:c>
      <x:c r="H2514" s="51" t="str">
        <x:v>near</x:v>
      </x:c>
      <x:c r="I2514" s="51" t="str">
        <x:v>near</x:v>
      </x:c>
      <x:c r="J2514" s="102" t="n">
        <x:v>0.241192</x:v>
      </x:c>
      <x:c r="K2514" s="51"/>
      <x:c r="L2514" s="51"/>
      <x:c r="M2514" s="70" t="str">
        <x:v>single_source</x:v>
      </x:c>
      <x:c r="N2514" s="70" t="str">
        <x:v>near:evt_002350</x:v>
      </x:c>
      <x:c r="O2514" s="51" t="n">
        <x:v>2</x:v>
      </x:c>
      <x:c r="P2514" s="102" t="n">
        <x:v>0.264423</x:v>
      </x:c>
      <x:c r="Q2514" s="70" t="str">
        <x:v>single_source_candidate</x:v>
      </x:c>
      <x:c r="R2514" s="93"/>
      <x:c r="S2514" s="99"/>
      <x:c r="T2514" s="99"/>
      <x:c r="U2514" s="93"/>
      <x:c r="V2514" s="105"/>
    </x:row>
    <x:row r="2515" ht="48" customHeight="1">
      <x:c r="A2515" s="51" t="str">
        <x:v>evt_merged_002512</x:v>
      </x:c>
      <x:c r="B2515" s="70" t="str">
        <x:v>YTDown.com_YouTube_Rangitoto-vs-Taka-National-Final-Sets-1-_Media_k3PdQgm2jVs_001_1080p</x:v>
      </x:c>
      <x:c r="C2515" s="51" t="str">
        <x:v>set</x:v>
      </x:c>
      <x:c r="D2515" s="51" t="str">
        <x:v>01:34:01.200</x:v>
      </x:c>
      <x:c r="E2515" s="51" t="str">
        <x:v>01:34:08.200</x:v>
      </x:c>
      <x:c r="F2515" s="96" t="n">
        <x:v>5641.2</x:v>
      </x:c>
      <x:c r="G2515" s="96" t="n">
        <x:v>5648.2</x:v>
      </x:c>
      <x:c r="H2515" s="51" t="str">
        <x:v>near</x:v>
      </x:c>
      <x:c r="I2515" s="51" t="str">
        <x:v>far|near</x:v>
      </x:c>
      <x:c r="J2515" s="102" t="n">
        <x:v>0.292157</x:v>
      </x:c>
      <x:c r="K2515" s="51" t="str">
        <x:v>cg_000419</x:v>
      </x:c>
      <x:c r="L2515" s="51" t="str">
        <x:v>dg_000696</x:v>
      </x:c>
      <x:c r="M2515" s="70" t="str">
        <x:v>same_action_cross_side_deduped</x:v>
      </x:c>
      <x:c r="N2515" s="70" t="str">
        <x:v>near:evt_002351|far:evt_001270|near:evt_002353</x:v>
      </x:c>
      <x:c r="O2515" s="51" t="n">
        <x:v>21</x:v>
      </x:c>
      <x:c r="P2515" s="102" t="n">
        <x:v>0.316617</x:v>
      </x:c>
      <x:c r="Q2515" s="70" t="str">
        <x:v>same_action_cross_side_duplicate|different_action_cross_side_conflict</x:v>
      </x:c>
      <x:c r="R2515" s="93"/>
      <x:c r="S2515" s="99"/>
      <x:c r="T2515" s="99"/>
      <x:c r="U2515" s="93"/>
      <x:c r="V2515" s="105"/>
    </x:row>
    <x:row r="2516" ht="48" customHeight="1">
      <x:c r="A2516" s="51" t="str">
        <x:v>evt_merged_002513</x:v>
      </x:c>
      <x:c r="B2516" s="70" t="str">
        <x:v>YTDown.com_YouTube_Rangitoto-vs-Taka-National-Final-Sets-1-_Media_k3PdQgm2jVs_001_1080p</x:v>
      </x:c>
      <x:c r="C2516" s="51" t="str">
        <x:v>attack</x:v>
      </x:c>
      <x:c r="D2516" s="51" t="str">
        <x:v>01:34:03.200</x:v>
      </x:c>
      <x:c r="E2516" s="51" t="str">
        <x:v>01:34:04.200</x:v>
      </x:c>
      <x:c r="F2516" s="96" t="n">
        <x:v>5643.2</x:v>
      </x:c>
      <x:c r="G2516" s="96" t="n">
        <x:v>5644.2</x:v>
      </x:c>
      <x:c r="H2516" s="51" t="str">
        <x:v>near</x:v>
      </x:c>
      <x:c r="I2516" s="51" t="str">
        <x:v>near</x:v>
      </x:c>
      <x:c r="J2516" s="102" t="n">
        <x:v>0.282143</x:v>
      </x:c>
      <x:c r="K2516" s="51" t="str">
        <x:v>cg_000419</x:v>
      </x:c>
      <x:c r="L2516" s="51"/>
      <x:c r="M2516" s="70" t="str">
        <x:v>single_source</x:v>
      </x:c>
      <x:c r="N2516" s="70" t="str">
        <x:v>near:evt_002352</x:v>
      </x:c>
      <x:c r="O2516" s="51" t="n">
        <x:v>1</x:v>
      </x:c>
      <x:c r="P2516" s="102" t="n">
        <x:v>0.282143</x:v>
      </x:c>
      <x:c r="Q2516" s="70" t="str">
        <x:v>single_source_candidate|different_action_cross_side_conflict</x:v>
      </x:c>
      <x:c r="R2516" s="93"/>
      <x:c r="S2516" s="99"/>
      <x:c r="T2516" s="99"/>
      <x:c r="U2516" s="93"/>
      <x:c r="V2516" s="105"/>
    </x:row>
    <x:row r="2517" ht="48" customHeight="1">
      <x:c r="A2517" s="51" t="str">
        <x:v>evt_merged_002514</x:v>
      </x:c>
      <x:c r="B2517" s="70" t="str">
        <x:v>YTDown.com_YouTube_Rangitoto-vs-Taka-National-Final-Sets-1-_Media_k3PdQgm2jVs_001_1080p</x:v>
      </x:c>
      <x:c r="C2517" s="51" t="str">
        <x:v>attack</x:v>
      </x:c>
      <x:c r="D2517" s="51" t="str">
        <x:v>01:34:07.600</x:v>
      </x:c>
      <x:c r="E2517" s="51" t="str">
        <x:v>01:34:26.600</x:v>
      </x:c>
      <x:c r="F2517" s="96" t="n">
        <x:v>5647.6</x:v>
      </x:c>
      <x:c r="G2517" s="96" t="n">
        <x:v>5666.6</x:v>
      </x:c>
      <x:c r="H2517" s="51" t="str">
        <x:v>near</x:v>
      </x:c>
      <x:c r="I2517" s="51" t="str">
        <x:v>far|near</x:v>
      </x:c>
      <x:c r="J2517" s="102" t="n">
        <x:v>0.422211</x:v>
      </x:c>
      <x:c r="K2517" s="51" t="str">
        <x:v>cg_000419</x:v>
      </x:c>
      <x:c r="L2517" s="51" t="str">
        <x:v>dg_000697</x:v>
      </x:c>
      <x:c r="M2517" s="70" t="str">
        <x:v>same_action_cross_side_deduped</x:v>
      </x:c>
      <x:c r="N2517" s="70" t="str">
        <x:v>near:evt_002354|far:evt_001271|far:evt_001273|far:evt_001274</x:v>
      </x:c>
      <x:c r="O2517" s="51" t="n">
        <x:v>75</x:v>
      </x:c>
      <x:c r="P2517" s="102" t="n">
        <x:v>0.619662</x:v>
      </x:c>
      <x:c r="Q2517" s="70" t="str">
        <x:v>same_action_cross_side_duplicate|different_action_cross_side_conflict</x:v>
      </x:c>
      <x:c r="R2517" s="93"/>
      <x:c r="S2517" s="99"/>
      <x:c r="T2517" s="99"/>
      <x:c r="U2517" s="93"/>
      <x:c r="V2517" s="105"/>
    </x:row>
    <x:row r="2518" ht="48" customHeight="1">
      <x:c r="A2518" s="51" t="str">
        <x:v>evt_merged_002515</x:v>
      </x:c>
      <x:c r="B2518" s="70" t="str">
        <x:v>YTDown.com_YouTube_Rangitoto-vs-Taka-National-Final-Sets-1-_Media_k3PdQgm2jVs_001_1080p</x:v>
      </x:c>
      <x:c r="C2518" s="51" t="str">
        <x:v>set</x:v>
      </x:c>
      <x:c r="D2518" s="51" t="str">
        <x:v>01:34:21.600</x:v>
      </x:c>
      <x:c r="E2518" s="51" t="str">
        <x:v>01:34:22.600</x:v>
      </x:c>
      <x:c r="F2518" s="96" t="n">
        <x:v>5661.6</x:v>
      </x:c>
      <x:c r="G2518" s="96" t="n">
        <x:v>5662.6</x:v>
      </x:c>
      <x:c r="H2518" s="51" t="str">
        <x:v>far</x:v>
      </x:c>
      <x:c r="I2518" s="51" t="str">
        <x:v>far</x:v>
      </x:c>
      <x:c r="J2518" s="102" t="n">
        <x:v>0.23354</x:v>
      </x:c>
      <x:c r="K2518" s="51" t="str">
        <x:v>cg_000419</x:v>
      </x:c>
      <x:c r="L2518" s="51"/>
      <x:c r="M2518" s="70" t="str">
        <x:v>single_source</x:v>
      </x:c>
      <x:c r="N2518" s="70" t="str">
        <x:v>far:evt_001272</x:v>
      </x:c>
      <x:c r="O2518" s="51" t="n">
        <x:v>1</x:v>
      </x:c>
      <x:c r="P2518" s="102" t="n">
        <x:v>0.23354</x:v>
      </x:c>
      <x:c r="Q2518" s="70" t="str">
        <x:v>single_source_candidate|different_action_cross_side_conflict</x:v>
      </x:c>
      <x:c r="R2518" s="93"/>
      <x:c r="S2518" s="99"/>
      <x:c r="T2518" s="99"/>
      <x:c r="U2518" s="93"/>
      <x:c r="V2518" s="105"/>
    </x:row>
    <x:row r="2519" ht="48" customHeight="1">
      <x:c r="A2519" s="51" t="str">
        <x:v>evt_merged_002516</x:v>
      </x:c>
      <x:c r="B2519" s="70" t="str">
        <x:v>YTDown.com_YouTube_Rangitoto-vs-Taka-National-Final-Sets-1-_Media_k3PdQgm2jVs_001_1080p</x:v>
      </x:c>
      <x:c r="C2519" s="51" t="str">
        <x:v>set</x:v>
      </x:c>
      <x:c r="D2519" s="51" t="str">
        <x:v>01:34:26.000</x:v>
      </x:c>
      <x:c r="E2519" s="51" t="str">
        <x:v>01:34:29.400</x:v>
      </x:c>
      <x:c r="F2519" s="96" t="n">
        <x:v>5666</x:v>
      </x:c>
      <x:c r="G2519" s="96" t="n">
        <x:v>5669.4</x:v>
      </x:c>
      <x:c r="H2519" s="51" t="str">
        <x:v>near</x:v>
      </x:c>
      <x:c r="I2519" s="51" t="str">
        <x:v>near</x:v>
      </x:c>
      <x:c r="J2519" s="102" t="n">
        <x:v>0.296777</x:v>
      </x:c>
      <x:c r="K2519" s="51" t="str">
        <x:v>cg_000420</x:v>
      </x:c>
      <x:c r="L2519" s="51"/>
      <x:c r="M2519" s="70" t="str">
        <x:v>single_source</x:v>
      </x:c>
      <x:c r="N2519" s="70" t="str">
        <x:v>near:evt_002355</x:v>
      </x:c>
      <x:c r="O2519" s="51" t="n">
        <x:v>7</x:v>
      </x:c>
      <x:c r="P2519" s="102" t="n">
        <x:v>0.341087</x:v>
      </x:c>
      <x:c r="Q2519" s="70" t="str">
        <x:v>single_source_candidate|different_action_cross_side_conflict</x:v>
      </x:c>
      <x:c r="R2519" s="93"/>
      <x:c r="S2519" s="99"/>
      <x:c r="T2519" s="99"/>
      <x:c r="U2519" s="93"/>
      <x:c r="V2519" s="105"/>
    </x:row>
    <x:row r="2520" ht="48" customHeight="1">
      <x:c r="A2520" s="51" t="str">
        <x:v>evt_merged_002517</x:v>
      </x:c>
      <x:c r="B2520" s="70" t="str">
        <x:v>YTDown.com_YouTube_Rangitoto-vs-Taka-National-Final-Sets-1-_Media_k3PdQgm2jVs_001_1080p</x:v>
      </x:c>
      <x:c r="C2520" s="51" t="str">
        <x:v>attack</x:v>
      </x:c>
      <x:c r="D2520" s="51" t="str">
        <x:v>01:34:27.600</x:v>
      </x:c>
      <x:c r="E2520" s="51" t="str">
        <x:v>01:34:28.600</x:v>
      </x:c>
      <x:c r="F2520" s="96" t="n">
        <x:v>5667.6</x:v>
      </x:c>
      <x:c r="G2520" s="96" t="n">
        <x:v>5668.6</x:v>
      </x:c>
      <x:c r="H2520" s="51" t="str">
        <x:v>far</x:v>
      </x:c>
      <x:c r="I2520" s="51" t="str">
        <x:v>far</x:v>
      </x:c>
      <x:c r="J2520" s="102" t="n">
        <x:v>0.256663</x:v>
      </x:c>
      <x:c r="K2520" s="51" t="str">
        <x:v>cg_000420</x:v>
      </x:c>
      <x:c r="L2520" s="51"/>
      <x:c r="M2520" s="70" t="str">
        <x:v>single_source</x:v>
      </x:c>
      <x:c r="N2520" s="70" t="str">
        <x:v>far:evt_001275</x:v>
      </x:c>
      <x:c r="O2520" s="51" t="n">
        <x:v>1</x:v>
      </x:c>
      <x:c r="P2520" s="102" t="n">
        <x:v>0.256663</x:v>
      </x:c>
      <x:c r="Q2520" s="70" t="str">
        <x:v>single_source_candidate|different_action_cross_side_conflict</x:v>
      </x:c>
      <x:c r="R2520" s="93"/>
      <x:c r="S2520" s="99"/>
      <x:c r="T2520" s="99"/>
      <x:c r="U2520" s="93"/>
      <x:c r="V2520" s="105"/>
    </x:row>
    <x:row r="2521" ht="48" customHeight="1">
      <x:c r="A2521" s="51" t="str">
        <x:v>evt_merged_002518</x:v>
      </x:c>
      <x:c r="B2521" s="70" t="str">
        <x:v>YTDown.com_YouTube_Rangitoto-vs-Taka-National-Final-Sets-1-_Media_k3PdQgm2jVs_001_1080p</x:v>
      </x:c>
      <x:c r="C2521" s="51" t="str">
        <x:v>attack</x:v>
      </x:c>
      <x:c r="D2521" s="51" t="str">
        <x:v>01:34:28.800</x:v>
      </x:c>
      <x:c r="E2521" s="51" t="str">
        <x:v>01:34:31.800</x:v>
      </x:c>
      <x:c r="F2521" s="96" t="n">
        <x:v>5668.8</x:v>
      </x:c>
      <x:c r="G2521" s="96" t="n">
        <x:v>5671.8</x:v>
      </x:c>
      <x:c r="H2521" s="51" t="str">
        <x:v>near</x:v>
      </x:c>
      <x:c r="I2521" s="51" t="str">
        <x:v>near</x:v>
      </x:c>
      <x:c r="J2521" s="102" t="n">
        <x:v>0.28151</x:v>
      </x:c>
      <x:c r="K2521" s="51"/>
      <x:c r="L2521" s="51"/>
      <x:c r="M2521" s="70" t="str">
        <x:v>single_source</x:v>
      </x:c>
      <x:c r="N2521" s="70" t="str">
        <x:v>near:evt_002356</x:v>
      </x:c>
      <x:c r="O2521" s="51" t="n">
        <x:v>6</x:v>
      </x:c>
      <x:c r="P2521" s="102" t="n">
        <x:v>0.296753</x:v>
      </x:c>
      <x:c r="Q2521" s="70" t="str">
        <x:v>single_source_candidate</x:v>
      </x:c>
      <x:c r="R2521" s="93"/>
      <x:c r="S2521" s="99"/>
      <x:c r="T2521" s="99"/>
      <x:c r="U2521" s="93"/>
      <x:c r="V2521" s="105"/>
    </x:row>
    <x:row r="2522" ht="48" customHeight="1">
      <x:c r="A2522" s="51" t="str">
        <x:v>evt_merged_002519</x:v>
      </x:c>
      <x:c r="B2522" s="70" t="str">
        <x:v>YTDown.com_YouTube_Rangitoto-vs-Taka-National-Final-Sets-1-_Media_k3PdQgm2jVs_001_1080p</x:v>
      </x:c>
      <x:c r="C2522" s="51" t="str">
        <x:v>set</x:v>
      </x:c>
      <x:c r="D2522" s="51" t="str">
        <x:v>01:34:31.200</x:v>
      </x:c>
      <x:c r="E2522" s="51" t="str">
        <x:v>01:34:32.200</x:v>
      </x:c>
      <x:c r="F2522" s="96" t="n">
        <x:v>5671.2</x:v>
      </x:c>
      <x:c r="G2522" s="96" t="n">
        <x:v>5672.2</x:v>
      </x:c>
      <x:c r="H2522" s="51" t="str">
        <x:v>near</x:v>
      </x:c>
      <x:c r="I2522" s="51" t="str">
        <x:v>near</x:v>
      </x:c>
      <x:c r="J2522" s="102" t="n">
        <x:v>0.270142</x:v>
      </x:c>
      <x:c r="K2522" s="51"/>
      <x:c r="L2522" s="51"/>
      <x:c r="M2522" s="70" t="str">
        <x:v>single_source</x:v>
      </x:c>
      <x:c r="N2522" s="70" t="str">
        <x:v>near:evt_002357</x:v>
      </x:c>
      <x:c r="O2522" s="51" t="n">
        <x:v>1</x:v>
      </x:c>
      <x:c r="P2522" s="102" t="n">
        <x:v>0.270142</x:v>
      </x:c>
      <x:c r="Q2522" s="70" t="str">
        <x:v>single_source_candidate</x:v>
      </x:c>
      <x:c r="R2522" s="93"/>
      <x:c r="S2522" s="99"/>
      <x:c r="T2522" s="99"/>
      <x:c r="U2522" s="93"/>
      <x:c r="V2522" s="105"/>
    </x:row>
    <x:row r="2523" ht="48" customHeight="1">
      <x:c r="A2523" s="51" t="str">
        <x:v>evt_merged_002520</x:v>
      </x:c>
      <x:c r="B2523" s="70" t="str">
        <x:v>YTDown.com_YouTube_Rangitoto-vs-Taka-National-Final-Sets-1-_Media_k3PdQgm2jVs_001_1080p</x:v>
      </x:c>
      <x:c r="C2523" s="51" t="str">
        <x:v>attack</x:v>
      </x:c>
      <x:c r="D2523" s="51" t="str">
        <x:v>01:34:31.600</x:v>
      </x:c>
      <x:c r="E2523" s="51" t="str">
        <x:v>01:34:34.200</x:v>
      </x:c>
      <x:c r="F2523" s="96" t="n">
        <x:v>5671.6</x:v>
      </x:c>
      <x:c r="G2523" s="96" t="n">
        <x:v>5674.2</x:v>
      </x:c>
      <x:c r="H2523" s="51" t="str">
        <x:v>near</x:v>
      </x:c>
      <x:c r="I2523" s="51" t="str">
        <x:v>far|near</x:v>
      </x:c>
      <x:c r="J2523" s="102" t="n">
        <x:v>0.306866</x:v>
      </x:c>
      <x:c r="K2523" s="51" t="str">
        <x:v>cg_000421</x:v>
      </x:c>
      <x:c r="L2523" s="51" t="str">
        <x:v>dg_000698</x:v>
      </x:c>
      <x:c r="M2523" s="70" t="str">
        <x:v>same_action_cross_side_deduped</x:v>
      </x:c>
      <x:c r="N2523" s="70" t="str">
        <x:v>near:evt_002358|far:evt_001276</x:v>
      </x:c>
      <x:c r="O2523" s="51" t="n">
        <x:v>6</x:v>
      </x:c>
      <x:c r="P2523" s="102" t="n">
        <x:v>0.338319</x:v>
      </x:c>
      <x:c r="Q2523" s="70" t="str">
        <x:v>same_action_cross_side_duplicate|different_action_cross_side_conflict</x:v>
      </x:c>
      <x:c r="R2523" s="93"/>
      <x:c r="S2523" s="99"/>
      <x:c r="T2523" s="99"/>
      <x:c r="U2523" s="93"/>
      <x:c r="V2523" s="105"/>
    </x:row>
    <x:row r="2524" ht="48" customHeight="1">
      <x:c r="A2524" s="51" t="str">
        <x:v>evt_merged_002521</x:v>
      </x:c>
      <x:c r="B2524" s="70" t="str">
        <x:v>YTDown.com_YouTube_Rangitoto-vs-Taka-National-Final-Sets-1-_Media_k3PdQgm2jVs_001_1080p</x:v>
      </x:c>
      <x:c r="C2524" s="51" t="str">
        <x:v>set</x:v>
      </x:c>
      <x:c r="D2524" s="51" t="str">
        <x:v>01:34:33.200</x:v>
      </x:c>
      <x:c r="E2524" s="51" t="str">
        <x:v>01:34:34.200</x:v>
      </x:c>
      <x:c r="F2524" s="96" t="n">
        <x:v>5673.2</x:v>
      </x:c>
      <x:c r="G2524" s="96" t="n">
        <x:v>5674.2</x:v>
      </x:c>
      <x:c r="H2524" s="51" t="str">
        <x:v>near</x:v>
      </x:c>
      <x:c r="I2524" s="51" t="str">
        <x:v>near</x:v>
      </x:c>
      <x:c r="J2524" s="102" t="n">
        <x:v>0.296618</x:v>
      </x:c>
      <x:c r="K2524" s="51" t="str">
        <x:v>cg_000421</x:v>
      </x:c>
      <x:c r="L2524" s="51"/>
      <x:c r="M2524" s="70" t="str">
        <x:v>single_source</x:v>
      </x:c>
      <x:c r="N2524" s="70" t="str">
        <x:v>near:evt_002359</x:v>
      </x:c>
      <x:c r="O2524" s="51" t="n">
        <x:v>1</x:v>
      </x:c>
      <x:c r="P2524" s="102" t="n">
        <x:v>0.296618</x:v>
      </x:c>
      <x:c r="Q2524" s="70" t="str">
        <x:v>single_source_candidate|different_action_cross_side_conflict</x:v>
      </x:c>
      <x:c r="R2524" s="93"/>
      <x:c r="S2524" s="99"/>
      <x:c r="T2524" s="99"/>
      <x:c r="U2524" s="93"/>
      <x:c r="V2524" s="105"/>
    </x:row>
    <x:row r="2525" ht="48" customHeight="1">
      <x:c r="A2525" s="51" t="str">
        <x:v>evt_merged_002522</x:v>
      </x:c>
      <x:c r="B2525" s="70" t="str">
        <x:v>YTDown.com_YouTube_Rangitoto-vs-Taka-National-Final-Sets-1-_Media_k3PdQgm2jVs_001_1080p</x:v>
      </x:c>
      <x:c r="C2525" s="51" t="str">
        <x:v>attack</x:v>
      </x:c>
      <x:c r="D2525" s="51" t="str">
        <x:v>01:34:33.600</x:v>
      </x:c>
      <x:c r="E2525" s="51" t="str">
        <x:v>01:34:37.800</x:v>
      </x:c>
      <x:c r="F2525" s="96" t="n">
        <x:v>5673.6</x:v>
      </x:c>
      <x:c r="G2525" s="96" t="n">
        <x:v>5677.8</x:v>
      </x:c>
      <x:c r="H2525" s="51" t="str">
        <x:v>near</x:v>
      </x:c>
      <x:c r="I2525" s="51" t="str">
        <x:v>far|near</x:v>
      </x:c>
      <x:c r="J2525" s="102" t="n">
        <x:v>0.298546</x:v>
      </x:c>
      <x:c r="K2525" s="51" t="str">
        <x:v>cg_000422</x:v>
      </x:c>
      <x:c r="L2525" s="51" t="str">
        <x:v>dg_000699</x:v>
      </x:c>
      <x:c r="M2525" s="70" t="str">
        <x:v>same_action_cross_side_deduped</x:v>
      </x:c>
      <x:c r="N2525" s="70" t="str">
        <x:v>near:evt_002360|far:evt_001278</x:v>
      </x:c>
      <x:c r="O2525" s="51" t="n">
        <x:v>10</x:v>
      </x:c>
      <x:c r="P2525" s="102" t="n">
        <x:v>0.321559</x:v>
      </x:c>
      <x:c r="Q2525" s="70" t="str">
        <x:v>same_action_cross_side_duplicate|different_action_cross_side_conflict</x:v>
      </x:c>
      <x:c r="R2525" s="93"/>
      <x:c r="S2525" s="99"/>
      <x:c r="T2525" s="99"/>
      <x:c r="U2525" s="93"/>
      <x:c r="V2525" s="105"/>
    </x:row>
    <x:row r="2526" ht="48" customHeight="1">
      <x:c r="A2526" s="51" t="str">
        <x:v>evt_merged_002523</x:v>
      </x:c>
      <x:c r="B2526" s="70" t="str">
        <x:v>YTDown.com_YouTube_Rangitoto-vs-Taka-National-Final-Sets-1-_Media_k3PdQgm2jVs_001_1080p</x:v>
      </x:c>
      <x:c r="C2526" s="51" t="str">
        <x:v>set</x:v>
      </x:c>
      <x:c r="D2526" s="51" t="str">
        <x:v>01:34:34.400</x:v>
      </x:c>
      <x:c r="E2526" s="51" t="str">
        <x:v>01:34:35.400</x:v>
      </x:c>
      <x:c r="F2526" s="96" t="n">
        <x:v>5674.4</x:v>
      </x:c>
      <x:c r="G2526" s="96" t="n">
        <x:v>5675.4</x:v>
      </x:c>
      <x:c r="H2526" s="51" t="str">
        <x:v>far</x:v>
      </x:c>
      <x:c r="I2526" s="51" t="str">
        <x:v>far</x:v>
      </x:c>
      <x:c r="J2526" s="102" t="n">
        <x:v>0.234489</x:v>
      </x:c>
      <x:c r="K2526" s="51" t="str">
        <x:v>cg_000422</x:v>
      </x:c>
      <x:c r="L2526" s="51"/>
      <x:c r="M2526" s="70" t="str">
        <x:v>single_source</x:v>
      </x:c>
      <x:c r="N2526" s="70" t="str">
        <x:v>far:evt_001277</x:v>
      </x:c>
      <x:c r="O2526" s="51" t="n">
        <x:v>1</x:v>
      </x:c>
      <x:c r="P2526" s="102" t="n">
        <x:v>0.234489</x:v>
      </x:c>
      <x:c r="Q2526" s="70" t="str">
        <x:v>single_source_candidate|different_action_cross_side_conflict</x:v>
      </x:c>
      <x:c r="R2526" s="93"/>
      <x:c r="S2526" s="99"/>
      <x:c r="T2526" s="99"/>
      <x:c r="U2526" s="93"/>
      <x:c r="V2526" s="105"/>
    </x:row>
    <x:row r="2527" ht="48" customHeight="1">
      <x:c r="A2527" s="51" t="str">
        <x:v>evt_merged_002524</x:v>
      </x:c>
      <x:c r="B2527" s="70" t="str">
        <x:v>YTDown.com_YouTube_Rangitoto-vs-Taka-National-Final-Sets-1-_Media_k3PdQgm2jVs_001_1080p</x:v>
      </x:c>
      <x:c r="C2527" s="51" t="str">
        <x:v>set</x:v>
      </x:c>
      <x:c r="D2527" s="51" t="str">
        <x:v>01:34:37.200</x:v>
      </x:c>
      <x:c r="E2527" s="51" t="str">
        <x:v>01:34:39.400</x:v>
      </x:c>
      <x:c r="F2527" s="96" t="n">
        <x:v>5677.2</x:v>
      </x:c>
      <x:c r="G2527" s="96" t="n">
        <x:v>5679.4</x:v>
      </x:c>
      <x:c r="H2527" s="51" t="str">
        <x:v>near</x:v>
      </x:c>
      <x:c r="I2527" s="51" t="str">
        <x:v>near</x:v>
      </x:c>
      <x:c r="J2527" s="102" t="n">
        <x:v>0.306906</x:v>
      </x:c>
      <x:c r="K2527" s="51"/>
      <x:c r="L2527" s="51"/>
      <x:c r="M2527" s="70" t="str">
        <x:v>single_source</x:v>
      </x:c>
      <x:c r="N2527" s="70" t="str">
        <x:v>near:evt_002361</x:v>
      </x:c>
      <x:c r="O2527" s="51" t="n">
        <x:v>4</x:v>
      </x:c>
      <x:c r="P2527" s="102" t="n">
        <x:v>0.341188</x:v>
      </x:c>
      <x:c r="Q2527" s="70" t="str">
        <x:v>single_source_candidate</x:v>
      </x:c>
      <x:c r="R2527" s="93"/>
      <x:c r="S2527" s="99"/>
      <x:c r="T2527" s="99"/>
      <x:c r="U2527" s="93"/>
      <x:c r="V2527" s="105"/>
    </x:row>
    <x:row r="2528" ht="48" customHeight="1">
      <x:c r="A2528" s="51" t="str">
        <x:v>evt_merged_002525</x:v>
      </x:c>
      <x:c r="B2528" s="70" t="str">
        <x:v>YTDown.com_YouTube_Rangitoto-vs-Taka-National-Final-Sets-1-_Media_k3PdQgm2jVs_001_1080p</x:v>
      </x:c>
      <x:c r="C2528" s="51" t="str">
        <x:v>attack</x:v>
      </x:c>
      <x:c r="D2528" s="51" t="str">
        <x:v>01:34:38.800</x:v>
      </x:c>
      <x:c r="E2528" s="51" t="str">
        <x:v>01:34:49.400</x:v>
      </x:c>
      <x:c r="F2528" s="96" t="n">
        <x:v>5678.8</x:v>
      </x:c>
      <x:c r="G2528" s="96" t="n">
        <x:v>5689.4</x:v>
      </x:c>
      <x:c r="H2528" s="51" t="str">
        <x:v>near</x:v>
      </x:c>
      <x:c r="I2528" s="51" t="str">
        <x:v>far|near</x:v>
      </x:c>
      <x:c r="J2528" s="102" t="n">
        <x:v>0.414843</x:v>
      </x:c>
      <x:c r="K2528" s="51" t="str">
        <x:v>cg_000423</x:v>
      </x:c>
      <x:c r="L2528" s="51" t="str">
        <x:v>dg_000700</x:v>
      </x:c>
      <x:c r="M2528" s="70" t="str">
        <x:v>same_action_cross_side_deduped</x:v>
      </x:c>
      <x:c r="N2528" s="70" t="str">
        <x:v>near:evt_002362|far:evt_001279</x:v>
      </x:c>
      <x:c r="O2528" s="51" t="n">
        <x:v>47</x:v>
      </x:c>
      <x:c r="P2528" s="102" t="n">
        <x:v>0.601393</x:v>
      </x:c>
      <x:c r="Q2528" s="70" t="str">
        <x:v>same_action_cross_side_duplicate|different_action_cross_side_conflict</x:v>
      </x:c>
      <x:c r="R2528" s="93"/>
      <x:c r="S2528" s="99"/>
      <x:c r="T2528" s="99"/>
      <x:c r="U2528" s="93"/>
      <x:c r="V2528" s="105"/>
    </x:row>
    <x:row r="2529" ht="48" customHeight="1">
      <x:c r="A2529" s="51" t="str">
        <x:v>evt_merged_002526</x:v>
      </x:c>
      <x:c r="B2529" s="70" t="str">
        <x:v>YTDown.com_YouTube_Rangitoto-vs-Taka-National-Final-Sets-1-_Media_k3PdQgm2jVs_001_1080p</x:v>
      </x:c>
      <x:c r="C2529" s="51" t="str">
        <x:v>set</x:v>
      </x:c>
      <x:c r="D2529" s="51" t="str">
        <x:v>01:34:48.400</x:v>
      </x:c>
      <x:c r="E2529" s="51" t="str">
        <x:v>01:34:50.200</x:v>
      </x:c>
      <x:c r="F2529" s="96" t="n">
        <x:v>5688.4</x:v>
      </x:c>
      <x:c r="G2529" s="96" t="n">
        <x:v>5690.2</x:v>
      </x:c>
      <x:c r="H2529" s="51" t="str">
        <x:v>near</x:v>
      </x:c>
      <x:c r="I2529" s="51" t="str">
        <x:v>far|near</x:v>
      </x:c>
      <x:c r="J2529" s="102" t="n">
        <x:v>0.353203</x:v>
      </x:c>
      <x:c r="K2529" s="51" t="str">
        <x:v>cg_000423</x:v>
      </x:c>
      <x:c r="L2529" s="51" t="str">
        <x:v>dg_000701</x:v>
      </x:c>
      <x:c r="M2529" s="70" t="str">
        <x:v>same_action_cross_side_deduped</x:v>
      </x:c>
      <x:c r="N2529" s="70" t="str">
        <x:v>near:evt_002363|far:evt_001280</x:v>
      </x:c>
      <x:c r="O2529" s="51" t="n">
        <x:v>4</x:v>
      </x:c>
      <x:c r="P2529" s="102" t="n">
        <x:v>0.357449</x:v>
      </x:c>
      <x:c r="Q2529" s="70" t="str">
        <x:v>same_action_cross_side_duplicate|different_action_cross_side_conflict</x:v>
      </x:c>
      <x:c r="R2529" s="93"/>
      <x:c r="S2529" s="99"/>
      <x:c r="T2529" s="99"/>
      <x:c r="U2529" s="93"/>
      <x:c r="V2529" s="105"/>
    </x:row>
    <x:row r="2530" ht="48" customHeight="1">
      <x:c r="A2530" s="51" t="str">
        <x:v>evt_merged_002527</x:v>
      </x:c>
      <x:c r="B2530" s="70" t="str">
        <x:v>YTDown.com_YouTube_Rangitoto-vs-Taka-National-Final-Sets-1-_Media_k3PdQgm2jVs_001_1080p</x:v>
      </x:c>
      <x:c r="C2530" s="51" t="str">
        <x:v>attack</x:v>
      </x:c>
      <x:c r="D2530" s="51" t="str">
        <x:v>01:34:49.200</x:v>
      </x:c>
      <x:c r="E2530" s="51" t="str">
        <x:v>01:34:52.600</x:v>
      </x:c>
      <x:c r="F2530" s="96" t="n">
        <x:v>5689.2</x:v>
      </x:c>
      <x:c r="G2530" s="96" t="n">
        <x:v>5692.6</x:v>
      </x:c>
      <x:c r="H2530" s="51" t="str">
        <x:v>near</x:v>
      </x:c>
      <x:c r="I2530" s="51" t="str">
        <x:v>far|near</x:v>
      </x:c>
      <x:c r="J2530" s="102" t="n">
        <x:v>0.385394</x:v>
      </x:c>
      <x:c r="K2530" s="51" t="str">
        <x:v>cg_000423</x:v>
      </x:c>
      <x:c r="L2530" s="51" t="str">
        <x:v>dg_000702</x:v>
      </x:c>
      <x:c r="M2530" s="70" t="str">
        <x:v>same_action_cross_side_deduped</x:v>
      </x:c>
      <x:c r="N2530" s="70" t="str">
        <x:v>far:evt_001281|near:evt_002364</x:v>
      </x:c>
      <x:c r="O2530" s="51" t="n">
        <x:v>12</x:v>
      </x:c>
      <x:c r="P2530" s="102" t="n">
        <x:v>0.442797</x:v>
      </x:c>
      <x:c r="Q2530" s="70" t="str">
        <x:v>same_action_cross_side_duplicate|different_action_cross_side_conflict</x:v>
      </x:c>
      <x:c r="R2530" s="93"/>
      <x:c r="S2530" s="99"/>
      <x:c r="T2530" s="99"/>
      <x:c r="U2530" s="93"/>
      <x:c r="V2530" s="105"/>
    </x:row>
    <x:row r="2531" ht="48" customHeight="1">
      <x:c r="A2531" s="51" t="str">
        <x:v>evt_merged_002528</x:v>
      </x:c>
      <x:c r="B2531" s="70" t="str">
        <x:v>YTDown.com_YouTube_Rangitoto-vs-Taka-National-Final-Sets-1-_Media_k3PdQgm2jVs_001_1080p</x:v>
      </x:c>
      <x:c r="C2531" s="51" t="str">
        <x:v>set</x:v>
      </x:c>
      <x:c r="D2531" s="51" t="str">
        <x:v>01:34:52.000</x:v>
      </x:c>
      <x:c r="E2531" s="51" t="str">
        <x:v>01:34:53.000</x:v>
      </x:c>
      <x:c r="F2531" s="96" t="n">
        <x:v>5692</x:v>
      </x:c>
      <x:c r="G2531" s="96" t="n">
        <x:v>5693</x:v>
      </x:c>
      <x:c r="H2531" s="51" t="str">
        <x:v>near</x:v>
      </x:c>
      <x:c r="I2531" s="51" t="str">
        <x:v>near</x:v>
      </x:c>
      <x:c r="J2531" s="102" t="n">
        <x:v>0.303051</x:v>
      </x:c>
      <x:c r="K2531" s="51"/>
      <x:c r="L2531" s="51"/>
      <x:c r="M2531" s="70" t="str">
        <x:v>single_source</x:v>
      </x:c>
      <x:c r="N2531" s="70" t="str">
        <x:v>near:evt_002365</x:v>
      </x:c>
      <x:c r="O2531" s="51" t="n">
        <x:v>1</x:v>
      </x:c>
      <x:c r="P2531" s="102" t="n">
        <x:v>0.303051</x:v>
      </x:c>
      <x:c r="Q2531" s="70" t="str">
        <x:v>single_source_candidate</x:v>
      </x:c>
      <x:c r="R2531" s="93"/>
      <x:c r="S2531" s="99"/>
      <x:c r="T2531" s="99"/>
      <x:c r="U2531" s="93"/>
      <x:c r="V2531" s="105"/>
    </x:row>
    <x:row r="2532" ht="48" customHeight="1">
      <x:c r="A2532" s="51" t="str">
        <x:v>evt_merged_002529</x:v>
      </x:c>
      <x:c r="B2532" s="70" t="str">
        <x:v>YTDown.com_YouTube_Rangitoto-vs-Taka-National-Final-Sets-1-_Media_k3PdQgm2jVs_001_1080p</x:v>
      </x:c>
      <x:c r="C2532" s="51" t="str">
        <x:v>attack</x:v>
      </x:c>
      <x:c r="D2532" s="51" t="str">
        <x:v>01:34:52.400</x:v>
      </x:c>
      <x:c r="E2532" s="51" t="str">
        <x:v>01:34:57.000</x:v>
      </x:c>
      <x:c r="F2532" s="96" t="n">
        <x:v>5692.4</x:v>
      </x:c>
      <x:c r="G2532" s="96" t="n">
        <x:v>5697</x:v>
      </x:c>
      <x:c r="H2532" s="51" t="str">
        <x:v>near</x:v>
      </x:c>
      <x:c r="I2532" s="51" t="str">
        <x:v>far|near</x:v>
      </x:c>
      <x:c r="J2532" s="102" t="n">
        <x:v>0.319985</x:v>
      </x:c>
      <x:c r="K2532" s="51"/>
      <x:c r="L2532" s="51" t="str">
        <x:v>dg_000703</x:v>
      </x:c>
      <x:c r="M2532" s="70" t="str">
        <x:v>same_action_cross_side_deduped</x:v>
      </x:c>
      <x:c r="N2532" s="70" t="str">
        <x:v>near:evt_002366|far:evt_001282</x:v>
      </x:c>
      <x:c r="O2532" s="51" t="n">
        <x:v>11</x:v>
      </x:c>
      <x:c r="P2532" s="102" t="n">
        <x:v>0.374234</x:v>
      </x:c>
      <x:c r="Q2532" s="70" t="str">
        <x:v>same_action_cross_side_duplicate</x:v>
      </x:c>
      <x:c r="R2532" s="93"/>
      <x:c r="S2532" s="99"/>
      <x:c r="T2532" s="99"/>
      <x:c r="U2532" s="93"/>
      <x:c r="V2532" s="105"/>
    </x:row>
    <x:row r="2533" ht="48" customHeight="1">
      <x:c r="A2533" s="51" t="str">
        <x:v>evt_merged_002530</x:v>
      </x:c>
      <x:c r="B2533" s="70" t="str">
        <x:v>YTDown.com_YouTube_Rangitoto-vs-Taka-National-Final-Sets-1-_Media_k3PdQgm2jVs_001_1080p</x:v>
      </x:c>
      <x:c r="C2533" s="51" t="str">
        <x:v>set</x:v>
      </x:c>
      <x:c r="D2533" s="51" t="str">
        <x:v>01:34:56.400</x:v>
      </x:c>
      <x:c r="E2533" s="51" t="str">
        <x:v>01:34:57.800</x:v>
      </x:c>
      <x:c r="F2533" s="96" t="n">
        <x:v>5696.4</x:v>
      </x:c>
      <x:c r="G2533" s="96" t="n">
        <x:v>5697.8</x:v>
      </x:c>
      <x:c r="H2533" s="51" t="str">
        <x:v>near</x:v>
      </x:c>
      <x:c r="I2533" s="51" t="str">
        <x:v>near</x:v>
      </x:c>
      <x:c r="J2533" s="102" t="n">
        <x:v>0.293712</x:v>
      </x:c>
      <x:c r="K2533" s="51"/>
      <x:c r="L2533" s="51"/>
      <x:c r="M2533" s="70" t="str">
        <x:v>single_source</x:v>
      </x:c>
      <x:c r="N2533" s="70" t="str">
        <x:v>near:evt_002367</x:v>
      </x:c>
      <x:c r="O2533" s="51" t="n">
        <x:v>2</x:v>
      </x:c>
      <x:c r="P2533" s="102" t="n">
        <x:v>0.300581</x:v>
      </x:c>
      <x:c r="Q2533" s="70" t="str">
        <x:v>single_source_candidate</x:v>
      </x:c>
      <x:c r="R2533" s="93"/>
      <x:c r="S2533" s="99"/>
      <x:c r="T2533" s="99"/>
      <x:c r="U2533" s="93"/>
      <x:c r="V2533" s="105"/>
    </x:row>
    <x:row r="2534" ht="48" customHeight="1">
      <x:c r="A2534" s="51" t="str">
        <x:v>evt_merged_002531</x:v>
      </x:c>
      <x:c r="B2534" s="70" t="str">
        <x:v>YTDown.com_YouTube_Rangitoto-vs-Taka-National-Final-Sets-1-_Media_k3PdQgm2jVs_001_1080p</x:v>
      </x:c>
      <x:c r="C2534" s="51" t="str">
        <x:v>attack</x:v>
      </x:c>
      <x:c r="D2534" s="51" t="str">
        <x:v>01:34:57.200</x:v>
      </x:c>
      <x:c r="E2534" s="51" t="str">
        <x:v>01:35:07.400</x:v>
      </x:c>
      <x:c r="F2534" s="96" t="n">
        <x:v>5697.2</x:v>
      </x:c>
      <x:c r="G2534" s="96" t="n">
        <x:v>5707.4</x:v>
      </x:c>
      <x:c r="H2534" s="51" t="str">
        <x:v>near</x:v>
      </x:c>
      <x:c r="I2534" s="51" t="str">
        <x:v>far|near</x:v>
      </x:c>
      <x:c r="J2534" s="102" t="n">
        <x:v>0.343218</x:v>
      </x:c>
      <x:c r="K2534" s="51" t="str">
        <x:v>cg_000424</x:v>
      </x:c>
      <x:c r="L2534" s="51" t="str">
        <x:v>dg_000704</x:v>
      </x:c>
      <x:c r="M2534" s="70" t="str">
        <x:v>same_action_cross_side_deduped</x:v>
      </x:c>
      <x:c r="N2534" s="70" t="str">
        <x:v>near:evt_002368|far:evt_001283|far:evt_001284</x:v>
      </x:c>
      <x:c r="O2534" s="51" t="n">
        <x:v>35</x:v>
      </x:c>
      <x:c r="P2534" s="102" t="n">
        <x:v>0.495896</x:v>
      </x:c>
      <x:c r="Q2534" s="70" t="str">
        <x:v>same_action_cross_side_duplicate|different_action_cross_side_conflict</x:v>
      </x:c>
      <x:c r="R2534" s="93"/>
      <x:c r="S2534" s="99"/>
      <x:c r="T2534" s="99"/>
      <x:c r="U2534" s="93"/>
      <x:c r="V2534" s="105"/>
    </x:row>
    <x:row r="2535" ht="48" customHeight="1">
      <x:c r="A2535" s="51" t="str">
        <x:v>evt_merged_002532</x:v>
      </x:c>
      <x:c r="B2535" s="70" t="str">
        <x:v>YTDown.com_YouTube_Rangitoto-vs-Taka-National-Final-Sets-1-_Media_k3PdQgm2jVs_001_1080p</x:v>
      </x:c>
      <x:c r="C2535" s="51" t="str">
        <x:v>set</x:v>
      </x:c>
      <x:c r="D2535" s="51" t="str">
        <x:v>01:35:05.200</x:v>
      </x:c>
      <x:c r="E2535" s="51" t="str">
        <x:v>01:35:06.200</x:v>
      </x:c>
      <x:c r="F2535" s="96" t="n">
        <x:v>5705.2</x:v>
      </x:c>
      <x:c r="G2535" s="96" t="n">
        <x:v>5706.2</x:v>
      </x:c>
      <x:c r="H2535" s="51" t="str">
        <x:v>near</x:v>
      </x:c>
      <x:c r="I2535" s="51" t="str">
        <x:v>near</x:v>
      </x:c>
      <x:c r="J2535" s="102" t="n">
        <x:v>0.298665</x:v>
      </x:c>
      <x:c r="K2535" s="51" t="str">
        <x:v>cg_000424</x:v>
      </x:c>
      <x:c r="L2535" s="51"/>
      <x:c r="M2535" s="70" t="str">
        <x:v>single_source</x:v>
      </x:c>
      <x:c r="N2535" s="70" t="str">
        <x:v>near:evt_002369</x:v>
      </x:c>
      <x:c r="O2535" s="51" t="n">
        <x:v>1</x:v>
      </x:c>
      <x:c r="P2535" s="102" t="n">
        <x:v>0.298665</x:v>
      </x:c>
      <x:c r="Q2535" s="70" t="str">
        <x:v>single_source_candidate|different_action_cross_side_conflict</x:v>
      </x:c>
      <x:c r="R2535" s="93"/>
      <x:c r="S2535" s="99"/>
      <x:c r="T2535" s="99"/>
      <x:c r="U2535" s="93"/>
      <x:c r="V2535" s="105"/>
    </x:row>
    <x:row r="2536" ht="48" customHeight="1">
      <x:c r="A2536" s="51" t="str">
        <x:v>evt_merged_002533</x:v>
      </x:c>
      <x:c r="B2536" s="70" t="str">
        <x:v>YTDown.com_YouTube_Rangitoto-vs-Taka-National-Final-Sets-1-_Media_k3PdQgm2jVs_001_1080p</x:v>
      </x:c>
      <x:c r="C2536" s="51" t="str">
        <x:v>attack</x:v>
      </x:c>
      <x:c r="D2536" s="51" t="str">
        <x:v>01:35:05.600</x:v>
      </x:c>
      <x:c r="E2536" s="51" t="str">
        <x:v>01:35:10.600</x:v>
      </x:c>
      <x:c r="F2536" s="96" t="n">
        <x:v>5705.6</x:v>
      </x:c>
      <x:c r="G2536" s="96" t="n">
        <x:v>5710.6</x:v>
      </x:c>
      <x:c r="H2536" s="51" t="str">
        <x:v>near</x:v>
      </x:c>
      <x:c r="I2536" s="51" t="str">
        <x:v>far|near</x:v>
      </x:c>
      <x:c r="J2536" s="102" t="n">
        <x:v>0.352072</x:v>
      </x:c>
      <x:c r="K2536" s="51" t="str">
        <x:v>cg_000425</x:v>
      </x:c>
      <x:c r="L2536" s="51" t="str">
        <x:v>dg_000705</x:v>
      </x:c>
      <x:c r="M2536" s="70" t="str">
        <x:v>same_action_cross_side_deduped</x:v>
      </x:c>
      <x:c r="N2536" s="70" t="str">
        <x:v>near:evt_002370|far:evt_001285</x:v>
      </x:c>
      <x:c r="O2536" s="51" t="n">
        <x:v>13</x:v>
      </x:c>
      <x:c r="P2536" s="102" t="n">
        <x:v>0.447772</x:v>
      </x:c>
      <x:c r="Q2536" s="70" t="str">
        <x:v>same_action_cross_side_duplicate|different_action_cross_side_conflict</x:v>
      </x:c>
      <x:c r="R2536" s="93"/>
      <x:c r="S2536" s="99"/>
      <x:c r="T2536" s="99"/>
      <x:c r="U2536" s="93"/>
      <x:c r="V2536" s="105"/>
    </x:row>
    <x:row r="2537" ht="48" customHeight="1">
      <x:c r="A2537" s="51" t="str">
        <x:v>evt_merged_002534</x:v>
      </x:c>
      <x:c r="B2537" s="70" t="str">
        <x:v>YTDown.com_YouTube_Rangitoto-vs-Taka-National-Final-Sets-1-_Media_k3PdQgm2jVs_001_1080p</x:v>
      </x:c>
      <x:c r="C2537" s="51" t="str">
        <x:v>set</x:v>
      </x:c>
      <x:c r="D2537" s="51" t="str">
        <x:v>01:35:09.200</x:v>
      </x:c>
      <x:c r="E2537" s="51" t="str">
        <x:v>01:35:11.000</x:v>
      </x:c>
      <x:c r="F2537" s="96" t="n">
        <x:v>5709.2</x:v>
      </x:c>
      <x:c r="G2537" s="96" t="n">
        <x:v>5711</x:v>
      </x:c>
      <x:c r="H2537" s="51" t="str">
        <x:v>near</x:v>
      </x:c>
      <x:c r="I2537" s="51" t="str">
        <x:v>far|near</x:v>
      </x:c>
      <x:c r="J2537" s="102" t="n">
        <x:v>0.307003</x:v>
      </x:c>
      <x:c r="K2537" s="51" t="str">
        <x:v>cg_000425</x:v>
      </x:c>
      <x:c r="L2537" s="51" t="str">
        <x:v>dg_000706</x:v>
      </x:c>
      <x:c r="M2537" s="70" t="str">
        <x:v>same_action_cross_side_deduped</x:v>
      </x:c>
      <x:c r="N2537" s="70" t="str">
        <x:v>far:evt_001286|near:evt_002371</x:v>
      </x:c>
      <x:c r="O2537" s="51" t="n">
        <x:v>3</x:v>
      </x:c>
      <x:c r="P2537" s="102" t="n">
        <x:v>0.307003</x:v>
      </x:c>
      <x:c r="Q2537" s="70" t="str">
        <x:v>same_action_cross_side_duplicate|different_action_cross_side_conflict</x:v>
      </x:c>
      <x:c r="R2537" s="93"/>
      <x:c r="S2537" s="99"/>
      <x:c r="T2537" s="99"/>
      <x:c r="U2537" s="93"/>
      <x:c r="V2537" s="105"/>
    </x:row>
    <x:row r="2538" ht="48" customHeight="1">
      <x:c r="A2538" s="51" t="str">
        <x:v>evt_merged_002535</x:v>
      </x:c>
      <x:c r="B2538" s="70" t="str">
        <x:v>YTDown.com_YouTube_Rangitoto-vs-Taka-National-Final-Sets-1-_Media_k3PdQgm2jVs_001_1080p</x:v>
      </x:c>
      <x:c r="C2538" s="51" t="str">
        <x:v>attack</x:v>
      </x:c>
      <x:c r="D2538" s="51" t="str">
        <x:v>01:35:10.400</x:v>
      </x:c>
      <x:c r="E2538" s="51" t="str">
        <x:v>01:35:11.800</x:v>
      </x:c>
      <x:c r="F2538" s="96" t="n">
        <x:v>5710.4</x:v>
      </x:c>
      <x:c r="G2538" s="96" t="n">
        <x:v>5711.8</x:v>
      </x:c>
      <x:c r="H2538" s="51" t="str">
        <x:v>near</x:v>
      </x:c>
      <x:c r="I2538" s="51" t="str">
        <x:v>far|near</x:v>
      </x:c>
      <x:c r="J2538" s="102" t="n">
        <x:v>0.315523</x:v>
      </x:c>
      <x:c r="K2538" s="51" t="str">
        <x:v>cg_000425</x:v>
      </x:c>
      <x:c r="L2538" s="51" t="str">
        <x:v>dg_000707</x:v>
      </x:c>
      <x:c r="M2538" s="70" t="str">
        <x:v>same_action_cross_side_deduped</x:v>
      </x:c>
      <x:c r="N2538" s="70" t="str">
        <x:v>far:evt_001287|near:evt_002372</x:v>
      </x:c>
      <x:c r="O2538" s="51" t="n">
        <x:v>3</x:v>
      </x:c>
      <x:c r="P2538" s="102" t="n">
        <x:v>0.332219</x:v>
      </x:c>
      <x:c r="Q2538" s="70" t="str">
        <x:v>same_action_cross_side_duplicate|different_action_cross_side_conflict</x:v>
      </x:c>
      <x:c r="R2538" s="93"/>
      <x:c r="S2538" s="99"/>
      <x:c r="T2538" s="99"/>
      <x:c r="U2538" s="93"/>
      <x:c r="V2538" s="105"/>
    </x:row>
    <x:row r="2539" ht="48" customHeight="1">
      <x:c r="A2539" s="51" t="str">
        <x:v>evt_merged_002536</x:v>
      </x:c>
      <x:c r="B2539" s="70" t="str">
        <x:v>YTDown.com_YouTube_Rangitoto-vs-Taka-National-Final-Sets-1-_Media_k3PdQgm2jVs_001_1080p</x:v>
      </x:c>
      <x:c r="C2539" s="51" t="str">
        <x:v>set</x:v>
      </x:c>
      <x:c r="D2539" s="51" t="str">
        <x:v>01:35:11.200</x:v>
      </x:c>
      <x:c r="E2539" s="51" t="str">
        <x:v>01:35:13.000</x:v>
      </x:c>
      <x:c r="F2539" s="96" t="n">
        <x:v>5711.2</x:v>
      </x:c>
      <x:c r="G2539" s="96" t="n">
        <x:v>5713</x:v>
      </x:c>
      <x:c r="H2539" s="51" t="str">
        <x:v>near</x:v>
      </x:c>
      <x:c r="I2539" s="51" t="str">
        <x:v>near</x:v>
      </x:c>
      <x:c r="J2539" s="102" t="n">
        <x:v>0.288729</x:v>
      </x:c>
      <x:c r="K2539" s="51"/>
      <x:c r="L2539" s="51"/>
      <x:c r="M2539" s="70" t="str">
        <x:v>single_source</x:v>
      </x:c>
      <x:c r="N2539" s="70" t="str">
        <x:v>near:evt_002373</x:v>
      </x:c>
      <x:c r="O2539" s="51" t="n">
        <x:v>3</x:v>
      </x:c>
      <x:c r="P2539" s="102" t="n">
        <x:v>0.31185</x:v>
      </x:c>
      <x:c r="Q2539" s="70" t="str">
        <x:v>single_source_candidate</x:v>
      </x:c>
      <x:c r="R2539" s="93"/>
      <x:c r="S2539" s="99"/>
      <x:c r="T2539" s="99"/>
      <x:c r="U2539" s="93"/>
      <x:c r="V2539" s="105"/>
    </x:row>
    <x:row r="2540" ht="48" customHeight="1">
      <x:c r="A2540" s="51" t="str">
        <x:v>evt_merged_002537</x:v>
      </x:c>
      <x:c r="B2540" s="70" t="str">
        <x:v>YTDown.com_YouTube_Rangitoto-vs-Taka-National-Final-Sets-1-_Media_k3PdQgm2jVs_001_1080p</x:v>
      </x:c>
      <x:c r="C2540" s="51" t="str">
        <x:v>attack</x:v>
      </x:c>
      <x:c r="D2540" s="51" t="str">
        <x:v>01:35:12.400</x:v>
      </x:c>
      <x:c r="E2540" s="51" t="str">
        <x:v>01:35:14.600</x:v>
      </x:c>
      <x:c r="F2540" s="96" t="n">
        <x:v>5712.4</x:v>
      </x:c>
      <x:c r="G2540" s="96" t="n">
        <x:v>5714.6</x:v>
      </x:c>
      <x:c r="H2540" s="51" t="str">
        <x:v>near</x:v>
      </x:c>
      <x:c r="I2540" s="51" t="str">
        <x:v>near</x:v>
      </x:c>
      <x:c r="J2540" s="102" t="n">
        <x:v>0.308654</x:v>
      </x:c>
      <x:c r="K2540" s="51"/>
      <x:c r="L2540" s="51"/>
      <x:c r="M2540" s="70" t="str">
        <x:v>single_source</x:v>
      </x:c>
      <x:c r="N2540" s="70" t="str">
        <x:v>near:evt_002374</x:v>
      </x:c>
      <x:c r="O2540" s="51" t="n">
        <x:v>4</x:v>
      </x:c>
      <x:c r="P2540" s="102" t="n">
        <x:v>0.323686</x:v>
      </x:c>
      <x:c r="Q2540" s="70" t="str">
        <x:v>single_source_candidate</x:v>
      </x:c>
      <x:c r="R2540" s="93"/>
      <x:c r="S2540" s="99"/>
      <x:c r="T2540" s="99"/>
      <x:c r="U2540" s="93"/>
      <x:c r="V2540" s="105"/>
    </x:row>
    <x:row r="2541" ht="48" customHeight="1">
      <x:c r="A2541" s="51" t="str">
        <x:v>evt_merged_002538</x:v>
      </x:c>
      <x:c r="B2541" s="70" t="str">
        <x:v>YTDown.com_YouTube_Rangitoto-vs-Taka-National-Final-Sets-1-_Media_k3PdQgm2jVs_001_1080p</x:v>
      </x:c>
      <x:c r="C2541" s="51" t="str">
        <x:v>set</x:v>
      </x:c>
      <x:c r="D2541" s="51" t="str">
        <x:v>01:35:14.000</x:v>
      </x:c>
      <x:c r="E2541" s="51" t="str">
        <x:v>01:35:15.800</x:v>
      </x:c>
      <x:c r="F2541" s="96" t="n">
        <x:v>5714</x:v>
      </x:c>
      <x:c r="G2541" s="96" t="n">
        <x:v>5715.8</x:v>
      </x:c>
      <x:c r="H2541" s="51" t="str">
        <x:v>near</x:v>
      </x:c>
      <x:c r="I2541" s="51" t="str">
        <x:v>near</x:v>
      </x:c>
      <x:c r="J2541" s="102" t="n">
        <x:v>0.372701</x:v>
      </x:c>
      <x:c r="K2541" s="51"/>
      <x:c r="L2541" s="51"/>
      <x:c r="M2541" s="70" t="str">
        <x:v>single_source</x:v>
      </x:c>
      <x:c r="N2541" s="70" t="str">
        <x:v>near:evt_002375</x:v>
      </x:c>
      <x:c r="O2541" s="51" t="n">
        <x:v>3</x:v>
      </x:c>
      <x:c r="P2541" s="102" t="n">
        <x:v>0.401669</x:v>
      </x:c>
      <x:c r="Q2541" s="70" t="str">
        <x:v>single_source_candidate</x:v>
      </x:c>
      <x:c r="R2541" s="93"/>
      <x:c r="S2541" s="99"/>
      <x:c r="T2541" s="99"/>
      <x:c r="U2541" s="93"/>
      <x:c r="V2541" s="105"/>
    </x:row>
    <x:row r="2542" ht="48" customHeight="1">
      <x:c r="A2542" s="51" t="str">
        <x:v>evt_merged_002539</x:v>
      </x:c>
      <x:c r="B2542" s="70" t="str">
        <x:v>YTDown.com_YouTube_Rangitoto-vs-Taka-National-Final-Sets-1-_Media_k3PdQgm2jVs_001_1080p</x:v>
      </x:c>
      <x:c r="C2542" s="51" t="str">
        <x:v>attack</x:v>
      </x:c>
      <x:c r="D2542" s="51" t="str">
        <x:v>01:35:15.200</x:v>
      </x:c>
      <x:c r="E2542" s="51" t="str">
        <x:v>01:35:19.400</x:v>
      </x:c>
      <x:c r="F2542" s="96" t="n">
        <x:v>5715.2</x:v>
      </x:c>
      <x:c r="G2542" s="96" t="n">
        <x:v>5719.4</x:v>
      </x:c>
      <x:c r="H2542" s="51" t="str">
        <x:v>near</x:v>
      </x:c>
      <x:c r="I2542" s="51" t="str">
        <x:v>near</x:v>
      </x:c>
      <x:c r="J2542" s="102" t="n">
        <x:v>0.338449</x:v>
      </x:c>
      <x:c r="K2542" s="51" t="str">
        <x:v>cg_000426</x:v>
      </x:c>
      <x:c r="L2542" s="51"/>
      <x:c r="M2542" s="70" t="str">
        <x:v>single_source</x:v>
      </x:c>
      <x:c r="N2542" s="70" t="str">
        <x:v>near:evt_002376</x:v>
      </x:c>
      <x:c r="O2542" s="51" t="n">
        <x:v>9</x:v>
      </x:c>
      <x:c r="P2542" s="102" t="n">
        <x:v>0.426598</x:v>
      </x:c>
      <x:c r="Q2542" s="70" t="str">
        <x:v>single_source_candidate|different_action_cross_side_conflict</x:v>
      </x:c>
      <x:c r="R2542" s="93"/>
      <x:c r="S2542" s="99"/>
      <x:c r="T2542" s="99"/>
      <x:c r="U2542" s="93"/>
      <x:c r="V2542" s="105"/>
    </x:row>
    <x:row r="2543" ht="48" customHeight="1">
      <x:c r="A2543" s="51" t="str">
        <x:v>evt_merged_002540</x:v>
      </x:c>
      <x:c r="B2543" s="70" t="str">
        <x:v>YTDown.com_YouTube_Rangitoto-vs-Taka-National-Final-Sets-1-_Media_k3PdQgm2jVs_001_1080p</x:v>
      </x:c>
      <x:c r="C2543" s="51" t="str">
        <x:v>set</x:v>
      </x:c>
      <x:c r="D2543" s="51" t="str">
        <x:v>01:35:15.600</x:v>
      </x:c>
      <x:c r="E2543" s="51" t="str">
        <x:v>01:35:21.000</x:v>
      </x:c>
      <x:c r="F2543" s="96" t="n">
        <x:v>5715.6</x:v>
      </x:c>
      <x:c r="G2543" s="96" t="n">
        <x:v>5721</x:v>
      </x:c>
      <x:c r="H2543" s="51" t="str">
        <x:v>near</x:v>
      </x:c>
      <x:c r="I2543" s="51" t="str">
        <x:v>far|near</x:v>
      </x:c>
      <x:c r="J2543" s="102" t="n">
        <x:v>0.330759</x:v>
      </x:c>
      <x:c r="K2543" s="51" t="str">
        <x:v>cg_000426</x:v>
      </x:c>
      <x:c r="L2543" s="51" t="str">
        <x:v>dg_000708</x:v>
      </x:c>
      <x:c r="M2543" s="70" t="str">
        <x:v>same_action_cross_side_deduped</x:v>
      </x:c>
      <x:c r="N2543" s="70" t="str">
        <x:v>far:evt_001288|near:evt_002377</x:v>
      </x:c>
      <x:c r="O2543" s="51" t="n">
        <x:v>9</x:v>
      </x:c>
      <x:c r="P2543" s="102" t="n">
        <x:v>0.330759</x:v>
      </x:c>
      <x:c r="Q2543" s="70" t="str">
        <x:v>same_action_cross_side_duplicate|different_action_cross_side_conflict</x:v>
      </x:c>
      <x:c r="R2543" s="93"/>
      <x:c r="S2543" s="99"/>
      <x:c r="T2543" s="99"/>
      <x:c r="U2543" s="93"/>
      <x:c r="V2543" s="105"/>
    </x:row>
    <x:row r="2544" ht="48" customHeight="1">
      <x:c r="A2544" s="51" t="str">
        <x:v>evt_merged_002541</x:v>
      </x:c>
      <x:c r="B2544" s="70" t="str">
        <x:v>YTDown.com_YouTube_Rangitoto-vs-Taka-National-Final-Sets-1-_Media_k3PdQgm2jVs_001_1080p</x:v>
      </x:c>
      <x:c r="C2544" s="51" t="str">
        <x:v>attack</x:v>
      </x:c>
      <x:c r="D2544" s="51" t="str">
        <x:v>01:35:19.200</x:v>
      </x:c>
      <x:c r="E2544" s="51" t="str">
        <x:v>01:35:35.400</x:v>
      </x:c>
      <x:c r="F2544" s="96" t="n">
        <x:v>5719.2</x:v>
      </x:c>
      <x:c r="G2544" s="96" t="n">
        <x:v>5735.4</x:v>
      </x:c>
      <x:c r="H2544" s="51" t="str">
        <x:v>far</x:v>
      </x:c>
      <x:c r="I2544" s="51" t="str">
        <x:v>far|near</x:v>
      </x:c>
      <x:c r="J2544" s="102" t="n">
        <x:v>0.36509</x:v>
      </x:c>
      <x:c r="K2544" s="51" t="str">
        <x:v>cg_000426</x:v>
      </x:c>
      <x:c r="L2544" s="51" t="str">
        <x:v>dg_000709</x:v>
      </x:c>
      <x:c r="M2544" s="70" t="str">
        <x:v>same_action_cross_side_deduped</x:v>
      </x:c>
      <x:c r="N2544" s="70" t="str">
        <x:v>near:evt_002378|far:evt_001289|far:evt_001291|near:evt_002380|near:evt_002382</x:v>
      </x:c>
      <x:c r="O2544" s="51" t="n">
        <x:v>57</x:v>
      </x:c>
      <x:c r="P2544" s="102" t="n">
        <x:v>0.495727</x:v>
      </x:c>
      <x:c r="Q2544" s="70" t="str">
        <x:v>same_action_cross_side_duplicate|different_action_cross_side_conflict</x:v>
      </x:c>
      <x:c r="R2544" s="93"/>
      <x:c r="S2544" s="99"/>
      <x:c r="T2544" s="99"/>
      <x:c r="U2544" s="93"/>
      <x:c r="V2544" s="105"/>
    </x:row>
    <x:row r="2545" ht="48" customHeight="1">
      <x:c r="A2545" s="51" t="str">
        <x:v>evt_merged_002542</x:v>
      </x:c>
      <x:c r="B2545" s="70" t="str">
        <x:v>YTDown.com_YouTube_Rangitoto-vs-Taka-National-Final-Sets-1-_Media_k3PdQgm2jVs_001_1080p</x:v>
      </x:c>
      <x:c r="C2545" s="51" t="str">
        <x:v>set</x:v>
      </x:c>
      <x:c r="D2545" s="51" t="str">
        <x:v>01:35:24.400</x:v>
      </x:c>
      <x:c r="E2545" s="51" t="str">
        <x:v>01:35:25.400</x:v>
      </x:c>
      <x:c r="F2545" s="96" t="n">
        <x:v>5724.4</x:v>
      </x:c>
      <x:c r="G2545" s="96" t="n">
        <x:v>5725.4</x:v>
      </x:c>
      <x:c r="H2545" s="51" t="str">
        <x:v>far</x:v>
      </x:c>
      <x:c r="I2545" s="51" t="str">
        <x:v>far</x:v>
      </x:c>
      <x:c r="J2545" s="102" t="n">
        <x:v>0.244414</x:v>
      </x:c>
      <x:c r="K2545" s="51" t="str">
        <x:v>cg_000426</x:v>
      </x:c>
      <x:c r="L2545" s="51"/>
      <x:c r="M2545" s="70" t="str">
        <x:v>single_source</x:v>
      </x:c>
      <x:c r="N2545" s="70" t="str">
        <x:v>far:evt_001290</x:v>
      </x:c>
      <x:c r="O2545" s="51" t="n">
        <x:v>1</x:v>
      </x:c>
      <x:c r="P2545" s="102" t="n">
        <x:v>0.244414</x:v>
      </x:c>
      <x:c r="Q2545" s="70" t="str">
        <x:v>single_source_candidate|different_action_cross_side_conflict</x:v>
      </x:c>
      <x:c r="R2545" s="93"/>
      <x:c r="S2545" s="99"/>
      <x:c r="T2545" s="99"/>
      <x:c r="U2545" s="93"/>
      <x:c r="V2545" s="105"/>
    </x:row>
    <x:row r="2546" ht="48" customHeight="1">
      <x:c r="A2546" s="51" t="str">
        <x:v>evt_merged_002543</x:v>
      </x:c>
      <x:c r="B2546" s="70" t="str">
        <x:v>YTDown.com_YouTube_Rangitoto-vs-Taka-National-Final-Sets-1-_Media_k3PdQgm2jVs_001_1080p</x:v>
      </x:c>
      <x:c r="C2546" s="51" t="str">
        <x:v>set</x:v>
      </x:c>
      <x:c r="D2546" s="51" t="str">
        <x:v>01:35:30.800</x:v>
      </x:c>
      <x:c r="E2546" s="51" t="str">
        <x:v>01:35:31.800</x:v>
      </x:c>
      <x:c r="F2546" s="96" t="n">
        <x:v>5730.8</x:v>
      </x:c>
      <x:c r="G2546" s="96" t="n">
        <x:v>5731.8</x:v>
      </x:c>
      <x:c r="H2546" s="51" t="str">
        <x:v>near</x:v>
      </x:c>
      <x:c r="I2546" s="51" t="str">
        <x:v>near</x:v>
      </x:c>
      <x:c r="J2546" s="102" t="n">
        <x:v>0.299805</x:v>
      </x:c>
      <x:c r="K2546" s="51" t="str">
        <x:v>cg_000426</x:v>
      </x:c>
      <x:c r="L2546" s="51"/>
      <x:c r="M2546" s="70" t="str">
        <x:v>single_source</x:v>
      </x:c>
      <x:c r="N2546" s="70" t="str">
        <x:v>near:evt_002379</x:v>
      </x:c>
      <x:c r="O2546" s="51" t="n">
        <x:v>1</x:v>
      </x:c>
      <x:c r="P2546" s="102" t="n">
        <x:v>0.299805</x:v>
      </x:c>
      <x:c r="Q2546" s="70" t="str">
        <x:v>single_source_candidate|different_action_cross_side_conflict</x:v>
      </x:c>
      <x:c r="R2546" s="93"/>
      <x:c r="S2546" s="99"/>
      <x:c r="T2546" s="99"/>
      <x:c r="U2546" s="93"/>
      <x:c r="V2546" s="105"/>
    </x:row>
    <x:row r="2547" ht="48" customHeight="1">
      <x:c r="A2547" s="51" t="str">
        <x:v>evt_merged_002544</x:v>
      </x:c>
      <x:c r="B2547" s="70" t="str">
        <x:v>YTDown.com_YouTube_Rangitoto-vs-Taka-National-Final-Sets-1-_Media_k3PdQgm2jVs_001_1080p</x:v>
      </x:c>
      <x:c r="C2547" s="51" t="str">
        <x:v>set</x:v>
      </x:c>
      <x:c r="D2547" s="51" t="str">
        <x:v>01:35:32.000</x:v>
      </x:c>
      <x:c r="E2547" s="51" t="str">
        <x:v>01:35:35.000</x:v>
      </x:c>
      <x:c r="F2547" s="96" t="n">
        <x:v>5732</x:v>
      </x:c>
      <x:c r="G2547" s="96" t="n">
        <x:v>5735</x:v>
      </x:c>
      <x:c r="H2547" s="51" t="str">
        <x:v>near</x:v>
      </x:c>
      <x:c r="I2547" s="51" t="str">
        <x:v>near</x:v>
      </x:c>
      <x:c r="J2547" s="102" t="n">
        <x:v>0.328695</x:v>
      </x:c>
      <x:c r="K2547" s="51" t="str">
        <x:v>cg_000426</x:v>
      </x:c>
      <x:c r="L2547" s="51"/>
      <x:c r="M2547" s="70" t="str">
        <x:v>single_source</x:v>
      </x:c>
      <x:c r="N2547" s="70" t="str">
        <x:v>near:evt_002381</x:v>
      </x:c>
      <x:c r="O2547" s="51" t="n">
        <x:v>6</x:v>
      </x:c>
      <x:c r="P2547" s="102" t="n">
        <x:v>0.35553</x:v>
      </x:c>
      <x:c r="Q2547" s="70" t="str">
        <x:v>single_source_candidate|different_action_cross_side_conflict</x:v>
      </x:c>
      <x:c r="R2547" s="93"/>
      <x:c r="S2547" s="99"/>
      <x:c r="T2547" s="99"/>
      <x:c r="U2547" s="93"/>
      <x:c r="V2547" s="105"/>
    </x:row>
    <x:row r="2548" ht="48" customHeight="1">
      <x:c r="A2548" s="51" t="str">
        <x:v>evt_merged_002545</x:v>
      </x:c>
      <x:c r="B2548" s="70" t="str">
        <x:v>YTDown.com_YouTube_Rangitoto-vs-Taka-National-Final-Sets-1-_Media_k3PdQgm2jVs_001_1080p</x:v>
      </x:c>
      <x:c r="C2548" s="51" t="str">
        <x:v>set</x:v>
      </x:c>
      <x:c r="D2548" s="51" t="str">
        <x:v>01:35:34.800</x:v>
      </x:c>
      <x:c r="E2548" s="51" t="str">
        <x:v>01:35:43.000</x:v>
      </x:c>
      <x:c r="F2548" s="96" t="n">
        <x:v>5734.8</x:v>
      </x:c>
      <x:c r="G2548" s="96" t="n">
        <x:v>5743</x:v>
      </x:c>
      <x:c r="H2548" s="51" t="str">
        <x:v>near</x:v>
      </x:c>
      <x:c r="I2548" s="51" t="str">
        <x:v>far|near</x:v>
      </x:c>
      <x:c r="J2548" s="102" t="n">
        <x:v>0.320336</x:v>
      </x:c>
      <x:c r="K2548" s="51" t="str">
        <x:v>cg_000426</x:v>
      </x:c>
      <x:c r="L2548" s="51" t="str">
        <x:v>dg_000710</x:v>
      </x:c>
      <x:c r="M2548" s="70" t="str">
        <x:v>same_action_cross_side_deduped</x:v>
      </x:c>
      <x:c r="N2548" s="70" t="str">
        <x:v>near:evt_002383|far:evt_001292|near:evt_002385|near:evt_002387</x:v>
      </x:c>
      <x:c r="O2548" s="51" t="n">
        <x:v>23</x:v>
      </x:c>
      <x:c r="P2548" s="102" t="n">
        <x:v>0.342081</x:v>
      </x:c>
      <x:c r="Q2548" s="70" t="str">
        <x:v>same_action_cross_side_duplicate|different_action_cross_side_conflict</x:v>
      </x:c>
      <x:c r="R2548" s="93"/>
      <x:c r="S2548" s="99"/>
      <x:c r="T2548" s="99"/>
      <x:c r="U2548" s="93"/>
      <x:c r="V2548" s="105"/>
    </x:row>
    <x:row r="2549" ht="48" customHeight="1">
      <x:c r="A2549" s="51" t="str">
        <x:v>evt_merged_002546</x:v>
      </x:c>
      <x:c r="B2549" s="70" t="str">
        <x:v>YTDown.com_YouTube_Rangitoto-vs-Taka-National-Final-Sets-1-_Media_k3PdQgm2jVs_001_1080p</x:v>
      </x:c>
      <x:c r="C2549" s="51" t="str">
        <x:v>attack</x:v>
      </x:c>
      <x:c r="D2549" s="51" t="str">
        <x:v>01:35:35.600</x:v>
      </x:c>
      <x:c r="E2549" s="51" t="str">
        <x:v>01:35:36.600</x:v>
      </x:c>
      <x:c r="F2549" s="96" t="n">
        <x:v>5735.6</x:v>
      </x:c>
      <x:c r="G2549" s="96" t="n">
        <x:v>5736.6</x:v>
      </x:c>
      <x:c r="H2549" s="51" t="str">
        <x:v>near</x:v>
      </x:c>
      <x:c r="I2549" s="51" t="str">
        <x:v>near</x:v>
      </x:c>
      <x:c r="J2549" s="102" t="n">
        <x:v>0.265308</x:v>
      </x:c>
      <x:c r="K2549" s="51" t="str">
        <x:v>cg_000426</x:v>
      </x:c>
      <x:c r="L2549" s="51"/>
      <x:c r="M2549" s="70" t="str">
        <x:v>single_source</x:v>
      </x:c>
      <x:c r="N2549" s="70" t="str">
        <x:v>near:evt_002384</x:v>
      </x:c>
      <x:c r="O2549" s="51" t="n">
        <x:v>1</x:v>
      </x:c>
      <x:c r="P2549" s="102" t="n">
        <x:v>0.265308</x:v>
      </x:c>
      <x:c r="Q2549" s="70" t="str">
        <x:v>single_source_candidate|different_action_cross_side_conflict</x:v>
      </x:c>
      <x:c r="R2549" s="93"/>
      <x:c r="S2549" s="99"/>
      <x:c r="T2549" s="99"/>
      <x:c r="U2549" s="93"/>
      <x:c r="V2549" s="105"/>
    </x:row>
    <x:row r="2550" ht="48" customHeight="1">
      <x:c r="A2550" s="51" t="str">
        <x:v>evt_merged_002547</x:v>
      </x:c>
      <x:c r="B2550" s="70" t="str">
        <x:v>YTDown.com_YouTube_Rangitoto-vs-Taka-National-Final-Sets-1-_Media_k3PdQgm2jVs_001_1080p</x:v>
      </x:c>
      <x:c r="C2550" s="51" t="str">
        <x:v>attack</x:v>
      </x:c>
      <x:c r="D2550" s="51" t="str">
        <x:v>01:35:36.800</x:v>
      </x:c>
      <x:c r="E2550" s="51" t="str">
        <x:v>01:35:37.800</x:v>
      </x:c>
      <x:c r="F2550" s="96" t="n">
        <x:v>5736.8</x:v>
      </x:c>
      <x:c r="G2550" s="96" t="n">
        <x:v>5737.8</x:v>
      </x:c>
      <x:c r="H2550" s="51" t="str">
        <x:v>near</x:v>
      </x:c>
      <x:c r="I2550" s="51" t="str">
        <x:v>near</x:v>
      </x:c>
      <x:c r="J2550" s="102" t="n">
        <x:v>0.30053</x:v>
      </x:c>
      <x:c r="K2550" s="51" t="str">
        <x:v>cg_000426</x:v>
      </x:c>
      <x:c r="L2550" s="51"/>
      <x:c r="M2550" s="70" t="str">
        <x:v>single_source</x:v>
      </x:c>
      <x:c r="N2550" s="70" t="str">
        <x:v>near:evt_002386</x:v>
      </x:c>
      <x:c r="O2550" s="51" t="n">
        <x:v>1</x:v>
      </x:c>
      <x:c r="P2550" s="102" t="n">
        <x:v>0.30053</x:v>
      </x:c>
      <x:c r="Q2550" s="70" t="str">
        <x:v>single_source_candidate|different_action_cross_side_conflict</x:v>
      </x:c>
      <x:c r="R2550" s="93"/>
      <x:c r="S2550" s="99"/>
      <x:c r="T2550" s="99"/>
      <x:c r="U2550" s="93"/>
      <x:c r="V2550" s="105"/>
    </x:row>
    <x:row r="2551" ht="48" customHeight="1">
      <x:c r="A2551" s="51" t="str">
        <x:v>evt_merged_002548</x:v>
      </x:c>
      <x:c r="B2551" s="70" t="str">
        <x:v>YTDown.com_YouTube_Rangitoto-vs-Taka-National-Final-Sets-1-_Media_k3PdQgm2jVs_001_1080p</x:v>
      </x:c>
      <x:c r="C2551" s="51" t="str">
        <x:v>attack</x:v>
      </x:c>
      <x:c r="D2551" s="51" t="str">
        <x:v>01:35:37.600</x:v>
      </x:c>
      <x:c r="E2551" s="51" t="str">
        <x:v>01:35:57.800</x:v>
      </x:c>
      <x:c r="F2551" s="96" t="n">
        <x:v>5737.6</x:v>
      </x:c>
      <x:c r="G2551" s="96" t="n">
        <x:v>5757.8</x:v>
      </x:c>
      <x:c r="H2551" s="51" t="str">
        <x:v>far</x:v>
      </x:c>
      <x:c r="I2551" s="51" t="str">
        <x:v>far|near</x:v>
      </x:c>
      <x:c r="J2551" s="102" t="n">
        <x:v>0.372268</x:v>
      </x:c>
      <x:c r="K2551" s="51" t="str">
        <x:v>cg_000426</x:v>
      </x:c>
      <x:c r="L2551" s="51" t="str">
        <x:v>dg_000711</x:v>
      </x:c>
      <x:c r="M2551" s="70" t="str">
        <x:v>same_action_cross_side_deduped</x:v>
      </x:c>
      <x:c r="N2551" s="70" t="str">
        <x:v>near:evt_002388|far:evt_001293|far:evt_001294|far:evt_001295</x:v>
      </x:c>
      <x:c r="O2551" s="51" t="n">
        <x:v>70</x:v>
      </x:c>
      <x:c r="P2551" s="102" t="n">
        <x:v>0.549061</x:v>
      </x:c>
      <x:c r="Q2551" s="70" t="str">
        <x:v>same_action_cross_side_duplicate|different_action_cross_side_conflict</x:v>
      </x:c>
      <x:c r="R2551" s="93"/>
      <x:c r="S2551" s="99"/>
      <x:c r="T2551" s="99"/>
      <x:c r="U2551" s="93"/>
      <x:c r="V2551" s="105"/>
    </x:row>
    <x:row r="2552" ht="48" customHeight="1">
      <x:c r="A2552" s="51" t="str">
        <x:v>evt_merged_002549</x:v>
      </x:c>
      <x:c r="B2552" s="70" t="str">
        <x:v>YTDown.com_YouTube_Rangitoto-vs-Taka-National-Final-Sets-1-_Media_k3PdQgm2jVs_001_1080p</x:v>
      </x:c>
      <x:c r="C2552" s="51" t="str">
        <x:v>set</x:v>
      </x:c>
      <x:c r="D2552" s="51" t="str">
        <x:v>01:35:55.200</x:v>
      </x:c>
      <x:c r="E2552" s="51" t="str">
        <x:v>01:35:56.200</x:v>
      </x:c>
      <x:c r="F2552" s="96" t="n">
        <x:v>5755.2</x:v>
      </x:c>
      <x:c r="G2552" s="96" t="n">
        <x:v>5756.2</x:v>
      </x:c>
      <x:c r="H2552" s="51" t="str">
        <x:v>far</x:v>
      </x:c>
      <x:c r="I2552" s="51" t="str">
        <x:v>far</x:v>
      </x:c>
      <x:c r="J2552" s="102" t="n">
        <x:v>0.253689</x:v>
      </x:c>
      <x:c r="K2552" s="51" t="str">
        <x:v>cg_000426</x:v>
      </x:c>
      <x:c r="L2552" s="51"/>
      <x:c r="M2552" s="70" t="str">
        <x:v>single_source</x:v>
      </x:c>
      <x:c r="N2552" s="70" t="str">
        <x:v>far:evt_001296</x:v>
      </x:c>
      <x:c r="O2552" s="51" t="n">
        <x:v>1</x:v>
      </x:c>
      <x:c r="P2552" s="102" t="n">
        <x:v>0.253689</x:v>
      </x:c>
      <x:c r="Q2552" s="70" t="str">
        <x:v>single_source_candidate|different_action_cross_side_conflict</x:v>
      </x:c>
      <x:c r="R2552" s="93"/>
      <x:c r="S2552" s="99"/>
      <x:c r="T2552" s="99"/>
      <x:c r="U2552" s="93"/>
      <x:c r="V2552" s="105"/>
    </x:row>
    <x:row r="2553" ht="48" customHeight="1">
      <x:c r="A2553" s="51" t="str">
        <x:v>evt_merged_002550</x:v>
      </x:c>
      <x:c r="B2553" s="70" t="str">
        <x:v>YTDown.com_YouTube_Rangitoto-vs-Taka-National-Final-Sets-1-_Media_k3PdQgm2jVs_001_1080p</x:v>
      </x:c>
      <x:c r="C2553" s="51" t="str">
        <x:v>set</x:v>
      </x:c>
      <x:c r="D2553" s="51" t="str">
        <x:v>01:35:57.200</x:v>
      </x:c>
      <x:c r="E2553" s="51" t="str">
        <x:v>01:35:59.800</x:v>
      </x:c>
      <x:c r="F2553" s="96" t="n">
        <x:v>5757.2</x:v>
      </x:c>
      <x:c r="G2553" s="96" t="n">
        <x:v>5759.8</x:v>
      </x:c>
      <x:c r="H2553" s="51" t="str">
        <x:v>near</x:v>
      </x:c>
      <x:c r="I2553" s="51" t="str">
        <x:v>near</x:v>
      </x:c>
      <x:c r="J2553" s="102" t="n">
        <x:v>0.290584</x:v>
      </x:c>
      <x:c r="K2553" s="51" t="str">
        <x:v>cg_000427</x:v>
      </x:c>
      <x:c r="L2553" s="51"/>
      <x:c r="M2553" s="70" t="str">
        <x:v>single_source</x:v>
      </x:c>
      <x:c r="N2553" s="70" t="str">
        <x:v>near:evt_002389</x:v>
      </x:c>
      <x:c r="O2553" s="51" t="n">
        <x:v>5</x:v>
      </x:c>
      <x:c r="P2553" s="102" t="n">
        <x:v>0.309611</x:v>
      </x:c>
      <x:c r="Q2553" s="70" t="str">
        <x:v>single_source_candidate|different_action_cross_side_conflict</x:v>
      </x:c>
      <x:c r="R2553" s="93"/>
      <x:c r="S2553" s="99"/>
      <x:c r="T2553" s="99"/>
      <x:c r="U2553" s="93"/>
      <x:c r="V2553" s="105"/>
    </x:row>
    <x:row r="2554" ht="48" customHeight="1">
      <x:c r="A2554" s="51" t="str">
        <x:v>evt_merged_002551</x:v>
      </x:c>
      <x:c r="B2554" s="70" t="str">
        <x:v>YTDown.com_YouTube_Rangitoto-vs-Taka-National-Final-Sets-1-_Media_k3PdQgm2jVs_001_1080p</x:v>
      </x:c>
      <x:c r="C2554" s="51" t="str">
        <x:v>attack</x:v>
      </x:c>
      <x:c r="D2554" s="51" t="str">
        <x:v>01:35:58.400</x:v>
      </x:c>
      <x:c r="E2554" s="51" t="str">
        <x:v>01:36:01.400</x:v>
      </x:c>
      <x:c r="F2554" s="96" t="n">
        <x:v>5758.4</x:v>
      </x:c>
      <x:c r="G2554" s="96" t="n">
        <x:v>5761.4</x:v>
      </x:c>
      <x:c r="H2554" s="51" t="str">
        <x:v>far</x:v>
      </x:c>
      <x:c r="I2554" s="51" t="str">
        <x:v>far</x:v>
      </x:c>
      <x:c r="J2554" s="102" t="n">
        <x:v>0.258849</x:v>
      </x:c>
      <x:c r="K2554" s="51" t="str">
        <x:v>cg_000427</x:v>
      </x:c>
      <x:c r="L2554" s="51"/>
      <x:c r="M2554" s="70" t="str">
        <x:v>single_source</x:v>
      </x:c>
      <x:c r="N2554" s="70" t="str">
        <x:v>far:evt_001297</x:v>
      </x:c>
      <x:c r="O2554" s="51" t="n">
        <x:v>6</x:v>
      </x:c>
      <x:c r="P2554" s="102" t="n">
        <x:v>0.271654</x:v>
      </x:c>
      <x:c r="Q2554" s="70" t="str">
        <x:v>single_source_candidate|different_action_cross_side_conflict</x:v>
      </x:c>
      <x:c r="R2554" s="93"/>
      <x:c r="S2554" s="99"/>
      <x:c r="T2554" s="99"/>
      <x:c r="U2554" s="93"/>
      <x:c r="V2554" s="105"/>
    </x:row>
    <x:row r="2555" ht="48" customHeight="1">
      <x:c r="A2555" s="51" t="str">
        <x:v>evt_merged_002552</x:v>
      </x:c>
      <x:c r="B2555" s="70" t="str">
        <x:v>YTDown.com_YouTube_Rangitoto-vs-Taka-National-Final-Sets-1-_Media_k3PdQgm2jVs_001_1080p</x:v>
      </x:c>
      <x:c r="C2555" s="51" t="str">
        <x:v>serve</x:v>
      </x:c>
      <x:c r="D2555" s="51" t="str">
        <x:v>01:35:59.200</x:v>
      </x:c>
      <x:c r="E2555" s="51" t="str">
        <x:v>01:36:00.200</x:v>
      </x:c>
      <x:c r="F2555" s="96" t="n">
        <x:v>5759.2</x:v>
      </x:c>
      <x:c r="G2555" s="96" t="n">
        <x:v>5760.2</x:v>
      </x:c>
      <x:c r="H2555" s="51" t="str">
        <x:v>near</x:v>
      </x:c>
      <x:c r="I2555" s="51" t="str">
        <x:v>near</x:v>
      </x:c>
      <x:c r="J2555" s="102" t="n">
        <x:v>0.2628</x:v>
      </x:c>
      <x:c r="K2555" s="51" t="str">
        <x:v>cg_000427</x:v>
      </x:c>
      <x:c r="L2555" s="51"/>
      <x:c r="M2555" s="70" t="str">
        <x:v>single_source</x:v>
      </x:c>
      <x:c r="N2555" s="70" t="str">
        <x:v>near:evt_002390</x:v>
      </x:c>
      <x:c r="O2555" s="51" t="n">
        <x:v>1</x:v>
      </x:c>
      <x:c r="P2555" s="102" t="n">
        <x:v>0.2628</x:v>
      </x:c>
      <x:c r="Q2555" s="70" t="str">
        <x:v>single_source_candidate|different_action_cross_side_conflict</x:v>
      </x:c>
      <x:c r="R2555" s="93"/>
      <x:c r="S2555" s="99"/>
      <x:c r="T2555" s="99"/>
      <x:c r="U2555" s="93"/>
      <x:c r="V2555" s="105"/>
    </x:row>
    <x:row r="2556" ht="48" customHeight="1">
      <x:c r="A2556" s="51" t="str">
        <x:v>evt_merged_002553</x:v>
      </x:c>
      <x:c r="B2556" s="70" t="str">
        <x:v>YTDown.com_YouTube_Rangitoto-vs-Taka-National-Final-Sets-1-_Media_k3PdQgm2jVs_001_1080p</x:v>
      </x:c>
      <x:c r="C2556" s="51" t="str">
        <x:v>set</x:v>
      </x:c>
      <x:c r="D2556" s="51" t="str">
        <x:v>01:35:59.600</x:v>
      </x:c>
      <x:c r="E2556" s="51" t="str">
        <x:v>01:36:01.800</x:v>
      </x:c>
      <x:c r="F2556" s="96" t="n">
        <x:v>5759.6</x:v>
      </x:c>
      <x:c r="G2556" s="96" t="n">
        <x:v>5761.8</x:v>
      </x:c>
      <x:c r="H2556" s="51" t="str">
        <x:v>near</x:v>
      </x:c>
      <x:c r="I2556" s="51" t="str">
        <x:v>far|near</x:v>
      </x:c>
      <x:c r="J2556" s="102" t="n">
        <x:v>0.306702</x:v>
      </x:c>
      <x:c r="K2556" s="51" t="str">
        <x:v>cg_000427</x:v>
      </x:c>
      <x:c r="L2556" s="51" t="str">
        <x:v>dg_000712</x:v>
      </x:c>
      <x:c r="M2556" s="70" t="str">
        <x:v>same_action_cross_side_deduped</x:v>
      </x:c>
      <x:c r="N2556" s="70" t="str">
        <x:v>near:evt_002391|far:evt_001298</x:v>
      </x:c>
      <x:c r="O2556" s="51" t="n">
        <x:v>5</x:v>
      </x:c>
      <x:c r="P2556" s="102" t="n">
        <x:v>0.32374</x:v>
      </x:c>
      <x:c r="Q2556" s="70" t="str">
        <x:v>same_action_cross_side_duplicate|different_action_cross_side_conflict</x:v>
      </x:c>
      <x:c r="R2556" s="93"/>
      <x:c r="S2556" s="99"/>
      <x:c r="T2556" s="99"/>
      <x:c r="U2556" s="93"/>
      <x:c r="V2556" s="105"/>
    </x:row>
    <x:row r="2557" ht="48" customHeight="1">
      <x:c r="A2557" s="51" t="str">
        <x:v>evt_merged_002554</x:v>
      </x:c>
      <x:c r="B2557" s="70" t="str">
        <x:v>YTDown.com_YouTube_Rangitoto-vs-Taka-National-Final-Sets-1-_Media_k3PdQgm2jVs_001_1080p</x:v>
      </x:c>
      <x:c r="C2557" s="51" t="str">
        <x:v>attack</x:v>
      </x:c>
      <x:c r="D2557" s="51" t="str">
        <x:v>01:36:01.200</x:v>
      </x:c>
      <x:c r="E2557" s="51" t="str">
        <x:v>01:36:02.600</x:v>
      </x:c>
      <x:c r="F2557" s="96" t="n">
        <x:v>5761.2</x:v>
      </x:c>
      <x:c r="G2557" s="96" t="n">
        <x:v>5762.6</x:v>
      </x:c>
      <x:c r="H2557" s="51" t="str">
        <x:v>near</x:v>
      </x:c>
      <x:c r="I2557" s="51" t="str">
        <x:v>far|near</x:v>
      </x:c>
      <x:c r="J2557" s="102" t="n">
        <x:v>0.303061</x:v>
      </x:c>
      <x:c r="K2557" s="51" t="str">
        <x:v>cg_000427</x:v>
      </x:c>
      <x:c r="L2557" s="51" t="str">
        <x:v>dg_000713</x:v>
      </x:c>
      <x:c r="M2557" s="70" t="str">
        <x:v>same_action_cross_side_deduped</x:v>
      </x:c>
      <x:c r="N2557" s="70" t="str">
        <x:v>near:evt_002392|far:evt_001299</x:v>
      </x:c>
      <x:c r="O2557" s="51" t="n">
        <x:v>3</x:v>
      </x:c>
      <x:c r="P2557" s="102" t="n">
        <x:v>0.303061</x:v>
      </x:c>
      <x:c r="Q2557" s="70" t="str">
        <x:v>same_action_cross_side_duplicate|different_action_cross_side_conflict</x:v>
      </x:c>
      <x:c r="R2557" s="93"/>
      <x:c r="S2557" s="99"/>
      <x:c r="T2557" s="99"/>
      <x:c r="U2557" s="93"/>
      <x:c r="V2557" s="105"/>
    </x:row>
    <x:row r="2558" ht="48" customHeight="1">
      <x:c r="A2558" s="51" t="str">
        <x:v>evt_merged_002555</x:v>
      </x:c>
      <x:c r="B2558" s="70" t="str">
        <x:v>YTDown.com_YouTube_Rangitoto-vs-Taka-National-Final-Sets-1-_Media_k3PdQgm2jVs_001_1080p</x:v>
      </x:c>
      <x:c r="C2558" s="51" t="str">
        <x:v>set</x:v>
      </x:c>
      <x:c r="D2558" s="51" t="str">
        <x:v>01:36:01.600</x:v>
      </x:c>
      <x:c r="E2558" s="51" t="str">
        <x:v>01:36:04.200</x:v>
      </x:c>
      <x:c r="F2558" s="96" t="n">
        <x:v>5761.6</x:v>
      </x:c>
      <x:c r="G2558" s="96" t="n">
        <x:v>5764.2</x:v>
      </x:c>
      <x:c r="H2558" s="51" t="str">
        <x:v>near</x:v>
      </x:c>
      <x:c r="I2558" s="51" t="str">
        <x:v>far|near</x:v>
      </x:c>
      <x:c r="J2558" s="102" t="n">
        <x:v>0.308238</x:v>
      </x:c>
      <x:c r="K2558" s="51" t="str">
        <x:v>cg_000427</x:v>
      </x:c>
      <x:c r="L2558" s="51" t="str">
        <x:v>dg_000714</x:v>
      </x:c>
      <x:c r="M2558" s="70" t="str">
        <x:v>same_action_cross_side_deduped</x:v>
      </x:c>
      <x:c r="N2558" s="70" t="str">
        <x:v>near:evt_002393|far:evt_001300</x:v>
      </x:c>
      <x:c r="O2558" s="51" t="n">
        <x:v>6</x:v>
      </x:c>
      <x:c r="P2558" s="102" t="n">
        <x:v>0.314616</x:v>
      </x:c>
      <x:c r="Q2558" s="70" t="str">
        <x:v>same_action_cross_side_duplicate|different_action_cross_side_conflict</x:v>
      </x:c>
      <x:c r="R2558" s="93"/>
      <x:c r="S2558" s="99"/>
      <x:c r="T2558" s="99"/>
      <x:c r="U2558" s="93"/>
      <x:c r="V2558" s="105"/>
    </x:row>
    <x:row r="2559" ht="48" customHeight="1">
      <x:c r="A2559" s="51" t="str">
        <x:v>evt_merged_002556</x:v>
      </x:c>
      <x:c r="B2559" s="70" t="str">
        <x:v>YTDown.com_YouTube_Rangitoto-vs-Taka-National-Final-Sets-1-_Media_k3PdQgm2jVs_001_1080p</x:v>
      </x:c>
      <x:c r="C2559" s="51" t="str">
        <x:v>attack</x:v>
      </x:c>
      <x:c r="D2559" s="51" t="str">
        <x:v>01:36:02.400</x:v>
      </x:c>
      <x:c r="E2559" s="51" t="str">
        <x:v>01:36:07.000</x:v>
      </x:c>
      <x:c r="F2559" s="96" t="n">
        <x:v>5762.4</x:v>
      </x:c>
      <x:c r="G2559" s="96" t="n">
        <x:v>5767</x:v>
      </x:c>
      <x:c r="H2559" s="51" t="str">
        <x:v>near</x:v>
      </x:c>
      <x:c r="I2559" s="51" t="str">
        <x:v>far|near</x:v>
      </x:c>
      <x:c r="J2559" s="102" t="n">
        <x:v>0.342934</x:v>
      </x:c>
      <x:c r="K2559" s="51" t="str">
        <x:v>cg_000427</x:v>
      </x:c>
      <x:c r="L2559" s="51" t="str">
        <x:v>dg_000715</x:v>
      </x:c>
      <x:c r="M2559" s="70" t="str">
        <x:v>same_action_cross_side_deduped</x:v>
      </x:c>
      <x:c r="N2559" s="70" t="str">
        <x:v>far:evt_001301|near:evt_002394|near:evt_002396</x:v>
      </x:c>
      <x:c r="O2559" s="51" t="n">
        <x:v>11</x:v>
      </x:c>
      <x:c r="P2559" s="102" t="n">
        <x:v>0.342934</x:v>
      </x:c>
      <x:c r="Q2559" s="70" t="str">
        <x:v>same_action_cross_side_duplicate|different_action_cross_side_conflict</x:v>
      </x:c>
      <x:c r="R2559" s="93"/>
      <x:c r="S2559" s="99"/>
      <x:c r="T2559" s="99"/>
      <x:c r="U2559" s="93"/>
      <x:c r="V2559" s="105"/>
    </x:row>
    <x:row r="2560" ht="48" customHeight="1">
      <x:c r="A2560" s="51" t="str">
        <x:v>evt_merged_002557</x:v>
      </x:c>
      <x:c r="B2560" s="70" t="str">
        <x:v>YTDown.com_YouTube_Rangitoto-vs-Taka-National-Final-Sets-1-_Media_k3PdQgm2jVs_001_1080p</x:v>
      </x:c>
      <x:c r="C2560" s="51" t="str">
        <x:v>set</x:v>
      </x:c>
      <x:c r="D2560" s="51" t="str">
        <x:v>01:36:04.000</x:v>
      </x:c>
      <x:c r="E2560" s="51" t="str">
        <x:v>01:36:06.600</x:v>
      </x:c>
      <x:c r="F2560" s="96" t="n">
        <x:v>5764</x:v>
      </x:c>
      <x:c r="G2560" s="96" t="n">
        <x:v>5766.6</x:v>
      </x:c>
      <x:c r="H2560" s="51" t="str">
        <x:v>near</x:v>
      </x:c>
      <x:c r="I2560" s="51" t="str">
        <x:v>near</x:v>
      </x:c>
      <x:c r="J2560" s="102" t="n">
        <x:v>0.353528</x:v>
      </x:c>
      <x:c r="K2560" s="51" t="str">
        <x:v>cg_000427</x:v>
      </x:c>
      <x:c r="L2560" s="51"/>
      <x:c r="M2560" s="70" t="str">
        <x:v>single_source</x:v>
      </x:c>
      <x:c r="N2560" s="70" t="str">
        <x:v>near:evt_002395</x:v>
      </x:c>
      <x:c r="O2560" s="51" t="n">
        <x:v>5</x:v>
      </x:c>
      <x:c r="P2560" s="102" t="n">
        <x:v>0.392872</x:v>
      </x:c>
      <x:c r="Q2560" s="70" t="str">
        <x:v>single_source_candidate|different_action_cross_side_conflict</x:v>
      </x:c>
      <x:c r="R2560" s="93"/>
      <x:c r="S2560" s="99"/>
      <x:c r="T2560" s="99"/>
      <x:c r="U2560" s="93"/>
      <x:c r="V2560" s="105"/>
    </x:row>
    <x:row r="2561" ht="48" customHeight="1">
      <x:c r="A2561" s="51" t="str">
        <x:v>evt_merged_002558</x:v>
      </x:c>
      <x:c r="B2561" s="70" t="str">
        <x:v>YTDown.com_YouTube_Rangitoto-vs-Taka-National-Final-Sets-1-_Media_k3PdQgm2jVs_001_1080p</x:v>
      </x:c>
      <x:c r="C2561" s="51" t="str">
        <x:v>set</x:v>
      </x:c>
      <x:c r="D2561" s="51" t="str">
        <x:v>01:36:06.000</x:v>
      </x:c>
      <x:c r="E2561" s="51" t="str">
        <x:v>01:36:09.400</x:v>
      </x:c>
      <x:c r="F2561" s="96" t="n">
        <x:v>5766</x:v>
      </x:c>
      <x:c r="G2561" s="96" t="n">
        <x:v>5769.4</x:v>
      </x:c>
      <x:c r="H2561" s="51" t="str">
        <x:v>near</x:v>
      </x:c>
      <x:c r="I2561" s="51" t="str">
        <x:v>far|near</x:v>
      </x:c>
      <x:c r="J2561" s="102" t="n">
        <x:v>0.339813</x:v>
      </x:c>
      <x:c r="K2561" s="51" t="str">
        <x:v>cg_000427</x:v>
      </x:c>
      <x:c r="L2561" s="51" t="str">
        <x:v>dg_000716</x:v>
      </x:c>
      <x:c r="M2561" s="70" t="str">
        <x:v>same_action_cross_side_deduped</x:v>
      </x:c>
      <x:c r="N2561" s="70" t="str">
        <x:v>far:evt_001302|near:evt_002397</x:v>
      </x:c>
      <x:c r="O2561" s="51" t="n">
        <x:v>11</x:v>
      </x:c>
      <x:c r="P2561" s="102" t="n">
        <x:v>0.390235</x:v>
      </x:c>
      <x:c r="Q2561" s="70" t="str">
        <x:v>same_action_cross_side_duplicate|different_action_cross_side_conflict</x:v>
      </x:c>
      <x:c r="R2561" s="93"/>
      <x:c r="S2561" s="99"/>
      <x:c r="T2561" s="99"/>
      <x:c r="U2561" s="93"/>
      <x:c r="V2561" s="105"/>
    </x:row>
    <x:row r="2562" ht="48" customHeight="1">
      <x:c r="A2562" s="51" t="str">
        <x:v>evt_merged_002559</x:v>
      </x:c>
      <x:c r="B2562" s="70" t="str">
        <x:v>YTDown.com_YouTube_Rangitoto-vs-Taka-National-Final-Sets-1-_Media_k3PdQgm2jVs_001_1080p</x:v>
      </x:c>
      <x:c r="C2562" s="51" t="str">
        <x:v>attack</x:v>
      </x:c>
      <x:c r="D2562" s="51" t="str">
        <x:v>01:36:08.000</x:v>
      </x:c>
      <x:c r="E2562" s="51" t="str">
        <x:v>01:36:12.200</x:v>
      </x:c>
      <x:c r="F2562" s="96" t="n">
        <x:v>5768</x:v>
      </x:c>
      <x:c r="G2562" s="96" t="n">
        <x:v>5772.2</x:v>
      </x:c>
      <x:c r="H2562" s="51" t="str">
        <x:v>near</x:v>
      </x:c>
      <x:c r="I2562" s="51" t="str">
        <x:v>far|near</x:v>
      </x:c>
      <x:c r="J2562" s="102" t="n">
        <x:v>0.361422</x:v>
      </x:c>
      <x:c r="K2562" s="51" t="str">
        <x:v>cg_000427</x:v>
      </x:c>
      <x:c r="L2562" s="51" t="str">
        <x:v>dg_000717</x:v>
      </x:c>
      <x:c r="M2562" s="70" t="str">
        <x:v>same_action_cross_side_deduped</x:v>
      </x:c>
      <x:c r="N2562" s="70" t="str">
        <x:v>far:evt_001303|near:evt_002398</x:v>
      </x:c>
      <x:c r="O2562" s="51" t="n">
        <x:v>10</x:v>
      </x:c>
      <x:c r="P2562" s="102" t="n">
        <x:v>0.372534</x:v>
      </x:c>
      <x:c r="Q2562" s="70" t="str">
        <x:v>same_action_cross_side_duplicate|different_action_cross_side_conflict</x:v>
      </x:c>
      <x:c r="R2562" s="93"/>
      <x:c r="S2562" s="99"/>
      <x:c r="T2562" s="99"/>
      <x:c r="U2562" s="93"/>
      <x:c r="V2562" s="105"/>
    </x:row>
    <x:row r="2563" ht="48" customHeight="1">
      <x:c r="A2563" s="51" t="str">
        <x:v>evt_merged_002560</x:v>
      </x:c>
      <x:c r="B2563" s="70" t="str">
        <x:v>YTDown.com_YouTube_Rangitoto-vs-Taka-National-Final-Sets-1-_Media_k3PdQgm2jVs_001_1080p</x:v>
      </x:c>
      <x:c r="C2563" s="51" t="str">
        <x:v>set</x:v>
      </x:c>
      <x:c r="D2563" s="51" t="str">
        <x:v>01:36:09.600</x:v>
      </x:c>
      <x:c r="E2563" s="51" t="str">
        <x:v>01:36:11.400</x:v>
      </x:c>
      <x:c r="F2563" s="96" t="n">
        <x:v>5769.6</x:v>
      </x:c>
      <x:c r="G2563" s="96" t="n">
        <x:v>5771.4</x:v>
      </x:c>
      <x:c r="H2563" s="51" t="str">
        <x:v>near</x:v>
      </x:c>
      <x:c r="I2563" s="51" t="str">
        <x:v>near</x:v>
      </x:c>
      <x:c r="J2563" s="102" t="n">
        <x:v>0.272125</x:v>
      </x:c>
      <x:c r="K2563" s="51" t="str">
        <x:v>cg_000427</x:v>
      </x:c>
      <x:c r="L2563" s="51"/>
      <x:c r="M2563" s="70" t="str">
        <x:v>single_source</x:v>
      </x:c>
      <x:c r="N2563" s="70" t="str">
        <x:v>near:evt_002399</x:v>
      </x:c>
      <x:c r="O2563" s="51" t="n">
        <x:v>3</x:v>
      </x:c>
      <x:c r="P2563" s="102" t="n">
        <x:v>0.312992</x:v>
      </x:c>
      <x:c r="Q2563" s="70" t="str">
        <x:v>single_source_candidate|different_action_cross_side_conflict</x:v>
      </x:c>
      <x:c r="R2563" s="93"/>
      <x:c r="S2563" s="99"/>
      <x:c r="T2563" s="99"/>
      <x:c r="U2563" s="93"/>
      <x:c r="V2563" s="105"/>
    </x:row>
    <x:row r="2564" ht="48" customHeight="1">
      <x:c r="A2564" s="51" t="str">
        <x:v>evt_merged_002561</x:v>
      </x:c>
      <x:c r="B2564" s="70" t="str">
        <x:v>YTDown.com_YouTube_Rangitoto-vs-Taka-National-Final-Sets-1-_Media_k3PdQgm2jVs_001_1080p</x:v>
      </x:c>
      <x:c r="C2564" s="51" t="str">
        <x:v>attack</x:v>
      </x:c>
      <x:c r="D2564" s="51" t="str">
        <x:v>01:36:10.800</x:v>
      </x:c>
      <x:c r="E2564" s="51" t="str">
        <x:v>01:36:21.000</x:v>
      </x:c>
      <x:c r="F2564" s="96" t="n">
        <x:v>5770.8</x:v>
      </x:c>
      <x:c r="G2564" s="96" t="n">
        <x:v>5781</x:v>
      </x:c>
      <x:c r="H2564" s="51" t="str">
        <x:v>near</x:v>
      </x:c>
      <x:c r="I2564" s="51" t="str">
        <x:v>far|near</x:v>
      </x:c>
      <x:c r="J2564" s="102" t="n">
        <x:v>0.315136</x:v>
      </x:c>
      <x:c r="K2564" s="51" t="str">
        <x:v>cg_000428</x:v>
      </x:c>
      <x:c r="L2564" s="51" t="str">
        <x:v>dg_000718</x:v>
      </x:c>
      <x:c r="M2564" s="70" t="str">
        <x:v>same_action_cross_side_deduped</x:v>
      </x:c>
      <x:c r="N2564" s="70" t="str">
        <x:v>near:evt_002400|far:evt_001304|far:evt_001306</x:v>
      </x:c>
      <x:c r="O2564" s="51" t="n">
        <x:v>29</x:v>
      </x:c>
      <x:c r="P2564" s="102" t="n">
        <x:v>0.401025</x:v>
      </x:c>
      <x:c r="Q2564" s="70" t="str">
        <x:v>same_action_cross_side_duplicate|different_action_cross_side_conflict</x:v>
      </x:c>
      <x:c r="R2564" s="93"/>
      <x:c r="S2564" s="99"/>
      <x:c r="T2564" s="99"/>
      <x:c r="U2564" s="93"/>
      <x:c r="V2564" s="105"/>
    </x:row>
    <x:row r="2565" ht="48" customHeight="1">
      <x:c r="A2565" s="51" t="str">
        <x:v>evt_merged_002562</x:v>
      </x:c>
      <x:c r="B2565" s="70" t="str">
        <x:v>YTDown.com_YouTube_Rangitoto-vs-Taka-National-Final-Sets-1-_Media_k3PdQgm2jVs_001_1080p</x:v>
      </x:c>
      <x:c r="C2565" s="51" t="str">
        <x:v>set</x:v>
      </x:c>
      <x:c r="D2565" s="51" t="str">
        <x:v>01:36:14.400</x:v>
      </x:c>
      <x:c r="E2565" s="51" t="str">
        <x:v>01:36:15.400</x:v>
      </x:c>
      <x:c r="F2565" s="96" t="n">
        <x:v>5774.4</x:v>
      </x:c>
      <x:c r="G2565" s="96" t="n">
        <x:v>5775.4</x:v>
      </x:c>
      <x:c r="H2565" s="51" t="str">
        <x:v>far</x:v>
      </x:c>
      <x:c r="I2565" s="51" t="str">
        <x:v>far</x:v>
      </x:c>
      <x:c r="J2565" s="102" t="n">
        <x:v>0.222749</x:v>
      </x:c>
      <x:c r="K2565" s="51" t="str">
        <x:v>cg_000428</x:v>
      </x:c>
      <x:c r="L2565" s="51"/>
      <x:c r="M2565" s="70" t="str">
        <x:v>single_source</x:v>
      </x:c>
      <x:c r="N2565" s="70" t="str">
        <x:v>far:evt_001305</x:v>
      </x:c>
      <x:c r="O2565" s="51" t="n">
        <x:v>1</x:v>
      </x:c>
      <x:c r="P2565" s="102" t="n">
        <x:v>0.222749</x:v>
      </x:c>
      <x:c r="Q2565" s="70" t="str">
        <x:v>single_source_candidate|different_action_cross_side_conflict</x:v>
      </x:c>
      <x:c r="R2565" s="93"/>
      <x:c r="S2565" s="99"/>
      <x:c r="T2565" s="99"/>
      <x:c r="U2565" s="93"/>
      <x:c r="V2565" s="105"/>
    </x:row>
    <x:row r="2566" ht="48" customHeight="1">
      <x:c r="A2566" s="51" t="str">
        <x:v>evt_merged_002563</x:v>
      </x:c>
      <x:c r="B2566" s="70" t="str">
        <x:v>YTDown.com_YouTube_Rangitoto-vs-Taka-National-Final-Sets-1-_Media_k3PdQgm2jVs_001_1080p</x:v>
      </x:c>
      <x:c r="C2566" s="51" t="str">
        <x:v>set</x:v>
      </x:c>
      <x:c r="D2566" s="51" t="str">
        <x:v>01:36:20.000</x:v>
      </x:c>
      <x:c r="E2566" s="51" t="str">
        <x:v>01:36:23.800</x:v>
      </x:c>
      <x:c r="F2566" s="96" t="n">
        <x:v>5780</x:v>
      </x:c>
      <x:c r="G2566" s="96" t="n">
        <x:v>5783.8</x:v>
      </x:c>
      <x:c r="H2566" s="51" t="str">
        <x:v>near</x:v>
      </x:c>
      <x:c r="I2566" s="51" t="str">
        <x:v>far|near</x:v>
      </x:c>
      <x:c r="J2566" s="102" t="n">
        <x:v>0.309884</x:v>
      </x:c>
      <x:c r="K2566" s="51" t="str">
        <x:v>cg_000428</x:v>
      </x:c>
      <x:c r="L2566" s="51" t="str">
        <x:v>dg_000719</x:v>
      </x:c>
      <x:c r="M2566" s="70" t="str">
        <x:v>same_action_cross_side_deduped</x:v>
      </x:c>
      <x:c r="N2566" s="70" t="str">
        <x:v>far:evt_001307|near:evt_002401|near:evt_002403</x:v>
      </x:c>
      <x:c r="O2566" s="51" t="n">
        <x:v>9</x:v>
      </x:c>
      <x:c r="P2566" s="102" t="n">
        <x:v>0.309884</x:v>
      </x:c>
      <x:c r="Q2566" s="70" t="str">
        <x:v>same_action_cross_side_duplicate|different_action_cross_side_conflict</x:v>
      </x:c>
      <x:c r="R2566" s="93"/>
      <x:c r="S2566" s="99"/>
      <x:c r="T2566" s="99"/>
      <x:c r="U2566" s="93"/>
      <x:c r="V2566" s="105"/>
    </x:row>
    <x:row r="2567" ht="48" customHeight="1">
      <x:c r="A2567" s="51" t="str">
        <x:v>evt_merged_002564</x:v>
      </x:c>
      <x:c r="B2567" s="70" t="str">
        <x:v>YTDown.com_YouTube_Rangitoto-vs-Taka-National-Final-Sets-1-_Media_k3PdQgm2jVs_001_1080p</x:v>
      </x:c>
      <x:c r="C2567" s="51" t="str">
        <x:v>attack</x:v>
      </x:c>
      <x:c r="D2567" s="51" t="str">
        <x:v>01:36:20.800</x:v>
      </x:c>
      <x:c r="E2567" s="51" t="str">
        <x:v>01:36:22.600</x:v>
      </x:c>
      <x:c r="F2567" s="96" t="n">
        <x:v>5780.8</x:v>
      </x:c>
      <x:c r="G2567" s="96" t="n">
        <x:v>5782.6</x:v>
      </x:c>
      <x:c r="H2567" s="51" t="str">
        <x:v>near</x:v>
      </x:c>
      <x:c r="I2567" s="51" t="str">
        <x:v>near</x:v>
      </x:c>
      <x:c r="J2567" s="102" t="n">
        <x:v>0.298711</x:v>
      </x:c>
      <x:c r="K2567" s="51" t="str">
        <x:v>cg_000428</x:v>
      </x:c>
      <x:c r="L2567" s="51"/>
      <x:c r="M2567" s="70" t="str">
        <x:v>single_source</x:v>
      </x:c>
      <x:c r="N2567" s="70" t="str">
        <x:v>near:evt_002402</x:v>
      </x:c>
      <x:c r="O2567" s="51" t="n">
        <x:v>3</x:v>
      </x:c>
      <x:c r="P2567" s="102" t="n">
        <x:v>0.316893</x:v>
      </x:c>
      <x:c r="Q2567" s="70" t="str">
        <x:v>single_source_candidate|different_action_cross_side_conflict</x:v>
      </x:c>
      <x:c r="R2567" s="93"/>
      <x:c r="S2567" s="99"/>
      <x:c r="T2567" s="99"/>
      <x:c r="U2567" s="93"/>
      <x:c r="V2567" s="105"/>
    </x:row>
    <x:row r="2568" ht="48" customHeight="1">
      <x:c r="A2568" s="51" t="str">
        <x:v>evt_merged_002565</x:v>
      </x:c>
      <x:c r="B2568" s="70" t="str">
        <x:v>YTDown.com_YouTube_Rangitoto-vs-Taka-National-Final-Sets-1-_Media_k3PdQgm2jVs_001_1080p</x:v>
      </x:c>
      <x:c r="C2568" s="51" t="str">
        <x:v>attack</x:v>
      </x:c>
      <x:c r="D2568" s="51" t="str">
        <x:v>01:36:22.400</x:v>
      </x:c>
      <x:c r="E2568" s="51" t="str">
        <x:v>01:36:29.400</x:v>
      </x:c>
      <x:c r="F2568" s="96" t="n">
        <x:v>5782.4</x:v>
      </x:c>
      <x:c r="G2568" s="96" t="n">
        <x:v>5789.4</x:v>
      </x:c>
      <x:c r="H2568" s="51" t="str">
        <x:v>near</x:v>
      </x:c>
      <x:c r="I2568" s="51" t="str">
        <x:v>far|near</x:v>
      </x:c>
      <x:c r="J2568" s="102" t="n">
        <x:v>0.341785</x:v>
      </x:c>
      <x:c r="K2568" s="51" t="str">
        <x:v>cg_000428</x:v>
      </x:c>
      <x:c r="L2568" s="51" t="str">
        <x:v>dg_000720</x:v>
      </x:c>
      <x:c r="M2568" s="70" t="str">
        <x:v>same_action_cross_side_deduped</x:v>
      </x:c>
      <x:c r="N2568" s="70" t="str">
        <x:v>near:evt_002404|far:evt_001309</x:v>
      </x:c>
      <x:c r="O2568" s="51" t="n">
        <x:v>17</x:v>
      </x:c>
      <x:c r="P2568" s="102" t="n">
        <x:v>0.386892</x:v>
      </x:c>
      <x:c r="Q2568" s="70" t="str">
        <x:v>same_action_cross_side_duplicate|different_action_cross_side_conflict</x:v>
      </x:c>
      <x:c r="R2568" s="93"/>
      <x:c r="S2568" s="99"/>
      <x:c r="T2568" s="99"/>
      <x:c r="U2568" s="93"/>
      <x:c r="V2568" s="105"/>
    </x:row>
    <x:row r="2569" ht="48" customHeight="1">
      <x:c r="A2569" s="51" t="str">
        <x:v>evt_merged_002566</x:v>
      </x:c>
      <x:c r="B2569" s="70" t="str">
        <x:v>YTDown.com_YouTube_Rangitoto-vs-Taka-National-Final-Sets-1-_Media_k3PdQgm2jVs_001_1080p</x:v>
      </x:c>
      <x:c r="C2569" s="51" t="str">
        <x:v>set</x:v>
      </x:c>
      <x:c r="D2569" s="51" t="str">
        <x:v>01:36:26.000</x:v>
      </x:c>
      <x:c r="E2569" s="51" t="str">
        <x:v>01:36:27.400</x:v>
      </x:c>
      <x:c r="F2569" s="96" t="n">
        <x:v>5786</x:v>
      </x:c>
      <x:c r="G2569" s="96" t="n">
        <x:v>5787.4</x:v>
      </x:c>
      <x:c r="H2569" s="51" t="str">
        <x:v>far</x:v>
      </x:c>
      <x:c r="I2569" s="51" t="str">
        <x:v>far</x:v>
      </x:c>
      <x:c r="J2569" s="102" t="n">
        <x:v>0.240261</x:v>
      </x:c>
      <x:c r="K2569" s="51" t="str">
        <x:v>cg_000428</x:v>
      </x:c>
      <x:c r="L2569" s="51"/>
      <x:c r="M2569" s="70" t="str">
        <x:v>single_source</x:v>
      </x:c>
      <x:c r="N2569" s="70" t="str">
        <x:v>far:evt_001308</x:v>
      </x:c>
      <x:c r="O2569" s="51" t="n">
        <x:v>2</x:v>
      </x:c>
      <x:c r="P2569" s="102" t="n">
        <x:v>0.245584</x:v>
      </x:c>
      <x:c r="Q2569" s="70" t="str">
        <x:v>single_source_candidate|different_action_cross_side_conflict</x:v>
      </x:c>
      <x:c r="R2569" s="93"/>
      <x:c r="S2569" s="99"/>
      <x:c r="T2569" s="99"/>
      <x:c r="U2569" s="93"/>
      <x:c r="V2569" s="105"/>
    </x:row>
    <x:row r="2570" ht="48" customHeight="1">
      <x:c r="A2570" s="51" t="str">
        <x:v>evt_merged_002567</x:v>
      </x:c>
      <x:c r="B2570" s="70" t="str">
        <x:v>YTDown.com_YouTube_Rangitoto-vs-Taka-National-Final-Sets-1-_Media_k3PdQgm2jVs_001_1080p</x:v>
      </x:c>
      <x:c r="C2570" s="51" t="str">
        <x:v>set</x:v>
      </x:c>
      <x:c r="D2570" s="51" t="str">
        <x:v>01:36:27.200</x:v>
      </x:c>
      <x:c r="E2570" s="51" t="str">
        <x:v>01:36:28.200</x:v>
      </x:c>
      <x:c r="F2570" s="96" t="n">
        <x:v>5787.2</x:v>
      </x:c>
      <x:c r="G2570" s="96" t="n">
        <x:v>5788.2</x:v>
      </x:c>
      <x:c r="H2570" s="51" t="str">
        <x:v>far</x:v>
      </x:c>
      <x:c r="I2570" s="51" t="str">
        <x:v>far</x:v>
      </x:c>
      <x:c r="J2570" s="102" t="n">
        <x:v>0.219821</x:v>
      </x:c>
      <x:c r="K2570" s="51" t="str">
        <x:v>cg_000428</x:v>
      </x:c>
      <x:c r="L2570" s="51"/>
      <x:c r="M2570" s="70" t="str">
        <x:v>single_source</x:v>
      </x:c>
      <x:c r="N2570" s="70" t="str">
        <x:v>far:evt_001310</x:v>
      </x:c>
      <x:c r="O2570" s="51" t="n">
        <x:v>1</x:v>
      </x:c>
      <x:c r="P2570" s="102" t="n">
        <x:v>0.219821</x:v>
      </x:c>
      <x:c r="Q2570" s="70" t="str">
        <x:v>single_source_candidate|different_action_cross_side_conflict</x:v>
      </x:c>
      <x:c r="R2570" s="93"/>
      <x:c r="S2570" s="99"/>
      <x:c r="T2570" s="99"/>
      <x:c r="U2570" s="93"/>
      <x:c r="V2570" s="105"/>
    </x:row>
    <x:row r="2571" ht="48" customHeight="1">
      <x:c r="A2571" s="51" t="str">
        <x:v>evt_merged_002568</x:v>
      </x:c>
      <x:c r="B2571" s="70" t="str">
        <x:v>YTDown.com_YouTube_Rangitoto-vs-Taka-National-Final-Sets-1-_Media_k3PdQgm2jVs_001_1080p</x:v>
      </x:c>
      <x:c r="C2571" s="51" t="str">
        <x:v>attack</x:v>
      </x:c>
      <x:c r="D2571" s="51" t="str">
        <x:v>01:36:27.600</x:v>
      </x:c>
      <x:c r="E2571" s="51" t="str">
        <x:v>01:36:41.000</x:v>
      </x:c>
      <x:c r="F2571" s="96" t="n">
        <x:v>5787.6</x:v>
      </x:c>
      <x:c r="G2571" s="96" t="n">
        <x:v>5801</x:v>
      </x:c>
      <x:c r="H2571" s="51" t="str">
        <x:v>near</x:v>
      </x:c>
      <x:c r="I2571" s="51" t="str">
        <x:v>far|near</x:v>
      </x:c>
      <x:c r="J2571" s="102" t="n">
        <x:v>0.354652</x:v>
      </x:c>
      <x:c r="K2571" s="51" t="str">
        <x:v>cg_000429</x:v>
      </x:c>
      <x:c r="L2571" s="51" t="str">
        <x:v>dg_000721</x:v>
      </x:c>
      <x:c r="M2571" s="70" t="str">
        <x:v>same_action_cross_side_deduped</x:v>
      </x:c>
      <x:c r="N2571" s="70" t="str">
        <x:v>far:evt_001311|near:evt_002406|far:evt_001312</x:v>
      </x:c>
      <x:c r="O2571" s="51" t="n">
        <x:v>38</x:v>
      </x:c>
      <x:c r="P2571" s="102" t="n">
        <x:v>0.47241</x:v>
      </x:c>
      <x:c r="Q2571" s="70" t="str">
        <x:v>same_action_cross_side_duplicate|different_action_cross_side_conflict</x:v>
      </x:c>
      <x:c r="R2571" s="93"/>
      <x:c r="S2571" s="99"/>
      <x:c r="T2571" s="99"/>
      <x:c r="U2571" s="93"/>
      <x:c r="V2571" s="105"/>
    </x:row>
    <x:row r="2572" ht="48" customHeight="1">
      <x:c r="A2572" s="51" t="str">
        <x:v>evt_merged_002569</x:v>
      </x:c>
      <x:c r="B2572" s="70" t="str">
        <x:v>YTDown.com_YouTube_Rangitoto-vs-Taka-National-Final-Sets-1-_Media_k3PdQgm2jVs_001_1080p</x:v>
      </x:c>
      <x:c r="C2572" s="51" t="str">
        <x:v>set</x:v>
      </x:c>
      <x:c r="D2572" s="51" t="str">
        <x:v>01:36:28.800</x:v>
      </x:c>
      <x:c r="E2572" s="51" t="str">
        <x:v>01:36:29.800</x:v>
      </x:c>
      <x:c r="F2572" s="96" t="n">
        <x:v>5788.8</x:v>
      </x:c>
      <x:c r="G2572" s="96" t="n">
        <x:v>5789.8</x:v>
      </x:c>
      <x:c r="H2572" s="51" t="str">
        <x:v>near</x:v>
      </x:c>
      <x:c r="I2572" s="51" t="str">
        <x:v>near</x:v>
      </x:c>
      <x:c r="J2572" s="102" t="n">
        <x:v>0.296994</x:v>
      </x:c>
      <x:c r="K2572" s="51" t="str">
        <x:v>cg_000429</x:v>
      </x:c>
      <x:c r="L2572" s="51"/>
      <x:c r="M2572" s="70" t="str">
        <x:v>single_source</x:v>
      </x:c>
      <x:c r="N2572" s="70" t="str">
        <x:v>near:evt_002405</x:v>
      </x:c>
      <x:c r="O2572" s="51" t="n">
        <x:v>1</x:v>
      </x:c>
      <x:c r="P2572" s="102" t="n">
        <x:v>0.296994</x:v>
      </x:c>
      <x:c r="Q2572" s="70" t="str">
        <x:v>single_source_candidate|different_action_cross_side_conflict</x:v>
      </x:c>
      <x:c r="R2572" s="93"/>
      <x:c r="S2572" s="99"/>
      <x:c r="T2572" s="99"/>
      <x:c r="U2572" s="93"/>
      <x:c r="V2572" s="105"/>
    </x:row>
    <x:row r="2573" ht="48" customHeight="1">
      <x:c r="A2573" s="51" t="str">
        <x:v>evt_merged_002570</x:v>
      </x:c>
      <x:c r="B2573" s="70" t="str">
        <x:v>YTDown.com_YouTube_Rangitoto-vs-Taka-National-Final-Sets-1-_Media_k3PdQgm2jVs_001_1080p</x:v>
      </x:c>
      <x:c r="C2573" s="51" t="str">
        <x:v>serve</x:v>
      </x:c>
      <x:c r="D2573" s="51" t="str">
        <x:v>01:36:40.400</x:v>
      </x:c>
      <x:c r="E2573" s="51" t="str">
        <x:v>01:36:42.600</x:v>
      </x:c>
      <x:c r="F2573" s="96" t="n">
        <x:v>5800.4</x:v>
      </x:c>
      <x:c r="G2573" s="96" t="n">
        <x:v>5802.6</x:v>
      </x:c>
      <x:c r="H2573" s="51" t="str">
        <x:v>near</x:v>
      </x:c>
      <x:c r="I2573" s="51" t="str">
        <x:v>near</x:v>
      </x:c>
      <x:c r="J2573" s="102" t="n">
        <x:v>0.347207</x:v>
      </x:c>
      <x:c r="K2573" s="51" t="str">
        <x:v>cg_000430</x:v>
      </x:c>
      <x:c r="L2573" s="51"/>
      <x:c r="M2573" s="70" t="str">
        <x:v>single_source</x:v>
      </x:c>
      <x:c r="N2573" s="70" t="str">
        <x:v>near:evt_002407</x:v>
      </x:c>
      <x:c r="O2573" s="51" t="n">
        <x:v>4</x:v>
      </x:c>
      <x:c r="P2573" s="102" t="n">
        <x:v>0.437022</x:v>
      </x:c>
      <x:c r="Q2573" s="70" t="str">
        <x:v>single_source_candidate|different_action_cross_side_conflict</x:v>
      </x:c>
      <x:c r="R2573" s="93"/>
      <x:c r="S2573" s="99"/>
      <x:c r="T2573" s="99"/>
      <x:c r="U2573" s="93"/>
      <x:c r="V2573" s="105"/>
    </x:row>
    <x:row r="2574" ht="48" customHeight="1">
      <x:c r="A2574" s="51" t="str">
        <x:v>evt_merged_002571</x:v>
      </x:c>
      <x:c r="B2574" s="70" t="str">
        <x:v>YTDown.com_YouTube_Rangitoto-vs-Taka-National-Final-Sets-1-_Media_k3PdQgm2jVs_001_1080p</x:v>
      </x:c>
      <x:c r="C2574" s="51" t="str">
        <x:v>attack</x:v>
      </x:c>
      <x:c r="D2574" s="51" t="str">
        <x:v>01:36:41.600</x:v>
      </x:c>
      <x:c r="E2574" s="51" t="str">
        <x:v>01:36:45.000</x:v>
      </x:c>
      <x:c r="F2574" s="96" t="n">
        <x:v>5801.6</x:v>
      </x:c>
      <x:c r="G2574" s="96" t="n">
        <x:v>5805</x:v>
      </x:c>
      <x:c r="H2574" s="51" t="str">
        <x:v>near</x:v>
      </x:c>
      <x:c r="I2574" s="51" t="str">
        <x:v>far|near</x:v>
      </x:c>
      <x:c r="J2574" s="102" t="n">
        <x:v>0.334651</x:v>
      </x:c>
      <x:c r="K2574" s="51" t="str">
        <x:v>cg_000430</x:v>
      </x:c>
      <x:c r="L2574" s="51" t="str">
        <x:v>dg_000722</x:v>
      </x:c>
      <x:c r="M2574" s="70" t="str">
        <x:v>same_action_cross_side_deduped</x:v>
      </x:c>
      <x:c r="N2574" s="70" t="str">
        <x:v>far:evt_001313|near:evt_002409</x:v>
      </x:c>
      <x:c r="O2574" s="51" t="n">
        <x:v>9</x:v>
      </x:c>
      <x:c r="P2574" s="102" t="n">
        <x:v>0.352976</x:v>
      </x:c>
      <x:c r="Q2574" s="70" t="str">
        <x:v>same_action_cross_side_duplicate|different_action_cross_side_conflict</x:v>
      </x:c>
      <x:c r="R2574" s="93"/>
      <x:c r="S2574" s="99"/>
      <x:c r="T2574" s="99"/>
      <x:c r="U2574" s="93"/>
      <x:c r="V2574" s="105"/>
    </x:row>
    <x:row r="2575" ht="48" customHeight="1">
      <x:c r="A2575" s="51" t="str">
        <x:v>evt_merged_002572</x:v>
      </x:c>
      <x:c r="B2575" s="70" t="str">
        <x:v>YTDown.com_YouTube_Rangitoto-vs-Taka-National-Final-Sets-1-_Media_k3PdQgm2jVs_001_1080p</x:v>
      </x:c>
      <x:c r="C2575" s="51" t="str">
        <x:v>set</x:v>
      </x:c>
      <x:c r="D2575" s="51" t="str">
        <x:v>01:36:42.000</x:v>
      </x:c>
      <x:c r="E2575" s="51" t="str">
        <x:v>01:36:43.000</x:v>
      </x:c>
      <x:c r="F2575" s="96" t="n">
        <x:v>5802</x:v>
      </x:c>
      <x:c r="G2575" s="96" t="n">
        <x:v>5803</x:v>
      </x:c>
      <x:c r="H2575" s="51" t="str">
        <x:v>near</x:v>
      </x:c>
      <x:c r="I2575" s="51" t="str">
        <x:v>near</x:v>
      </x:c>
      <x:c r="J2575" s="102" t="n">
        <x:v>0.298602</x:v>
      </x:c>
      <x:c r="K2575" s="51" t="str">
        <x:v>cg_000430</x:v>
      </x:c>
      <x:c r="L2575" s="51"/>
      <x:c r="M2575" s="70" t="str">
        <x:v>single_source</x:v>
      </x:c>
      <x:c r="N2575" s="70" t="str">
        <x:v>near:evt_002408</x:v>
      </x:c>
      <x:c r="O2575" s="51" t="n">
        <x:v>1</x:v>
      </x:c>
      <x:c r="P2575" s="102" t="n">
        <x:v>0.298602</x:v>
      </x:c>
      <x:c r="Q2575" s="70" t="str">
        <x:v>single_source_candidate|different_action_cross_side_conflict</x:v>
      </x:c>
      <x:c r="R2575" s="93"/>
      <x:c r="S2575" s="99"/>
      <x:c r="T2575" s="99"/>
      <x:c r="U2575" s="93"/>
      <x:c r="V2575" s="105"/>
    </x:row>
    <x:row r="2576" ht="48" customHeight="1">
      <x:c r="A2576" s="51" t="str">
        <x:v>evt_merged_002573</x:v>
      </x:c>
      <x:c r="B2576" s="70" t="str">
        <x:v>YTDown.com_YouTube_Rangitoto-vs-Taka-National-Final-Sets-1-_Media_k3PdQgm2jVs_001_1080p</x:v>
      </x:c>
      <x:c r="C2576" s="51" t="str">
        <x:v>set</x:v>
      </x:c>
      <x:c r="D2576" s="51" t="str">
        <x:v>01:36:43.200</x:v>
      </x:c>
      <x:c r="E2576" s="51" t="str">
        <x:v>01:36:45.800</x:v>
      </x:c>
      <x:c r="F2576" s="96" t="n">
        <x:v>5803.2</x:v>
      </x:c>
      <x:c r="G2576" s="96" t="n">
        <x:v>5805.8</x:v>
      </x:c>
      <x:c r="H2576" s="51" t="str">
        <x:v>near</x:v>
      </x:c>
      <x:c r="I2576" s="51" t="str">
        <x:v>far|near</x:v>
      </x:c>
      <x:c r="J2576" s="102" t="n">
        <x:v>0.2972</x:v>
      </x:c>
      <x:c r="K2576" s="51" t="str">
        <x:v>cg_000430</x:v>
      </x:c>
      <x:c r="L2576" s="51" t="str">
        <x:v>dg_000723</x:v>
      </x:c>
      <x:c r="M2576" s="70" t="str">
        <x:v>same_action_cross_side_deduped</x:v>
      </x:c>
      <x:c r="N2576" s="70" t="str">
        <x:v>far:evt_001314|near:evt_002410</x:v>
      </x:c>
      <x:c r="O2576" s="51" t="n">
        <x:v>7</x:v>
      </x:c>
      <x:c r="P2576" s="102" t="n">
        <x:v>0.302062</x:v>
      </x:c>
      <x:c r="Q2576" s="70" t="str">
        <x:v>same_action_cross_side_duplicate|different_action_cross_side_conflict</x:v>
      </x:c>
      <x:c r="R2576" s="93"/>
      <x:c r="S2576" s="99"/>
      <x:c r="T2576" s="99"/>
      <x:c r="U2576" s="93"/>
      <x:c r="V2576" s="105"/>
    </x:row>
    <x:row r="2577" ht="48" customHeight="1">
      <x:c r="A2577" s="51" t="str">
        <x:v>evt_merged_002574</x:v>
      </x:c>
      <x:c r="B2577" s="70" t="str">
        <x:v>YTDown.com_YouTube_Rangitoto-vs-Taka-National-Final-Sets-1-_Media_k3PdQgm2jVs_001_1080p</x:v>
      </x:c>
      <x:c r="C2577" s="51" t="str">
        <x:v>attack</x:v>
      </x:c>
      <x:c r="D2577" s="51" t="str">
        <x:v>01:36:45.200</x:v>
      </x:c>
      <x:c r="E2577" s="51" t="str">
        <x:v>01:36:47.400</x:v>
      </x:c>
      <x:c r="F2577" s="96" t="n">
        <x:v>5805.2</x:v>
      </x:c>
      <x:c r="G2577" s="96" t="n">
        <x:v>5807.4</x:v>
      </x:c>
      <x:c r="H2577" s="51" t="str">
        <x:v>near</x:v>
      </x:c>
      <x:c r="I2577" s="51" t="str">
        <x:v>far|near</x:v>
      </x:c>
      <x:c r="J2577" s="102" t="n">
        <x:v>0.311326</x:v>
      </x:c>
      <x:c r="K2577" s="51" t="str">
        <x:v>cg_000430</x:v>
      </x:c>
      <x:c r="L2577" s="51" t="str">
        <x:v>dg_000724</x:v>
      </x:c>
      <x:c r="M2577" s="70" t="str">
        <x:v>same_action_cross_side_deduped</x:v>
      </x:c>
      <x:c r="N2577" s="70" t="str">
        <x:v>far:evt_001315|near:evt_002411</x:v>
      </x:c>
      <x:c r="O2577" s="51" t="n">
        <x:v>7</x:v>
      </x:c>
      <x:c r="P2577" s="102" t="n">
        <x:v>0.369574</x:v>
      </x:c>
      <x:c r="Q2577" s="70" t="str">
        <x:v>same_action_cross_side_duplicate|different_action_cross_side_conflict</x:v>
      </x:c>
      <x:c r="R2577" s="93"/>
      <x:c r="S2577" s="99"/>
      <x:c r="T2577" s="99"/>
      <x:c r="U2577" s="93"/>
      <x:c r="V2577" s="105"/>
    </x:row>
    <x:row r="2578" ht="48" customHeight="1">
      <x:c r="A2578" s="51" t="str">
        <x:v>evt_merged_002575</x:v>
      </x:c>
      <x:c r="B2578" s="70" t="str">
        <x:v>YTDown.com_YouTube_Rangitoto-vs-Taka-National-Final-Sets-1-_Media_k3PdQgm2jVs_001_1080p</x:v>
      </x:c>
      <x:c r="C2578" s="51" t="str">
        <x:v>set</x:v>
      </x:c>
      <x:c r="D2578" s="51" t="str">
        <x:v>01:36:46.400</x:v>
      </x:c>
      <x:c r="E2578" s="51" t="str">
        <x:v>01:36:47.800</x:v>
      </x:c>
      <x:c r="F2578" s="96" t="n">
        <x:v>5806.4</x:v>
      </x:c>
      <x:c r="G2578" s="96" t="n">
        <x:v>5807.8</x:v>
      </x:c>
      <x:c r="H2578" s="51" t="str">
        <x:v>near</x:v>
      </x:c>
      <x:c r="I2578" s="51" t="str">
        <x:v>far|near</x:v>
      </x:c>
      <x:c r="J2578" s="102" t="n">
        <x:v>0.270389</x:v>
      </x:c>
      <x:c r="K2578" s="51" t="str">
        <x:v>cg_000430</x:v>
      </x:c>
      <x:c r="L2578" s="51" t="str">
        <x:v>dg_000725</x:v>
      </x:c>
      <x:c r="M2578" s="70" t="str">
        <x:v>same_action_cross_side_deduped</x:v>
      </x:c>
      <x:c r="N2578" s="70" t="str">
        <x:v>far:evt_001316|near:evt_002412</x:v>
      </x:c>
      <x:c r="O2578" s="51" t="n">
        <x:v>3</x:v>
      </x:c>
      <x:c r="P2578" s="102" t="n">
        <x:v>0.270389</x:v>
      </x:c>
      <x:c r="Q2578" s="70" t="str">
        <x:v>same_action_cross_side_duplicate|different_action_cross_side_conflict</x:v>
      </x:c>
      <x:c r="R2578" s="93"/>
      <x:c r="S2578" s="99"/>
      <x:c r="T2578" s="99"/>
      <x:c r="U2578" s="93"/>
      <x:c r="V2578" s="105"/>
    </x:row>
    <x:row r="2579" ht="48" customHeight="1">
      <x:c r="A2579" s="51" t="str">
        <x:v>evt_merged_002576</x:v>
      </x:c>
      <x:c r="B2579" s="70" t="str">
        <x:v>YTDown.com_YouTube_Rangitoto-vs-Taka-National-Final-Sets-1-_Media_k3PdQgm2jVs_001_1080p</x:v>
      </x:c>
      <x:c r="C2579" s="51" t="str">
        <x:v>attack</x:v>
      </x:c>
      <x:c r="D2579" s="51" t="str">
        <x:v>01:36:47.200</x:v>
      </x:c>
      <x:c r="E2579" s="51" t="str">
        <x:v>01:36:50.600</x:v>
      </x:c>
      <x:c r="F2579" s="96" t="n">
        <x:v>5807.2</x:v>
      </x:c>
      <x:c r="G2579" s="96" t="n">
        <x:v>5810.6</x:v>
      </x:c>
      <x:c r="H2579" s="51" t="str">
        <x:v>near</x:v>
      </x:c>
      <x:c r="I2579" s="51" t="str">
        <x:v>far|near</x:v>
      </x:c>
      <x:c r="J2579" s="102" t="n">
        <x:v>0.31964</x:v>
      </x:c>
      <x:c r="K2579" s="51" t="str">
        <x:v>cg_000430</x:v>
      </x:c>
      <x:c r="L2579" s="51" t="str">
        <x:v>dg_000726</x:v>
      </x:c>
      <x:c r="M2579" s="70" t="str">
        <x:v>same_action_cross_side_deduped</x:v>
      </x:c>
      <x:c r="N2579" s="70" t="str">
        <x:v>far:evt_001317|near:evt_002413</x:v>
      </x:c>
      <x:c r="O2579" s="51" t="n">
        <x:v>8</x:v>
      </x:c>
      <x:c r="P2579" s="102" t="n">
        <x:v>0.392506</x:v>
      </x:c>
      <x:c r="Q2579" s="70" t="str">
        <x:v>same_action_cross_side_duplicate|different_action_cross_side_conflict</x:v>
      </x:c>
      <x:c r="R2579" s="93"/>
      <x:c r="S2579" s="99"/>
      <x:c r="T2579" s="99"/>
      <x:c r="U2579" s="93"/>
      <x:c r="V2579" s="105"/>
    </x:row>
    <x:row r="2580" ht="48" customHeight="1">
      <x:c r="A2580" s="51" t="str">
        <x:v>evt_merged_002577</x:v>
      </x:c>
      <x:c r="B2580" s="70" t="str">
        <x:v>YTDown.com_YouTube_Rangitoto-vs-Taka-National-Final-Sets-1-_Media_k3PdQgm2jVs_001_1080p</x:v>
      </x:c>
      <x:c r="C2580" s="51" t="str">
        <x:v>set</x:v>
      </x:c>
      <x:c r="D2580" s="51" t="str">
        <x:v>01:36:49.600</x:v>
      </x:c>
      <x:c r="E2580" s="51" t="str">
        <x:v>01:36:52.600</x:v>
      </x:c>
      <x:c r="F2580" s="96" t="n">
        <x:v>5809.6</x:v>
      </x:c>
      <x:c r="G2580" s="96" t="n">
        <x:v>5812.6</x:v>
      </x:c>
      <x:c r="H2580" s="51" t="str">
        <x:v>near</x:v>
      </x:c>
      <x:c r="I2580" s="51" t="str">
        <x:v>far|near</x:v>
      </x:c>
      <x:c r="J2580" s="102" t="n">
        <x:v>0.305447</x:v>
      </x:c>
      <x:c r="K2580" s="51" t="str">
        <x:v>cg_000430</x:v>
      </x:c>
      <x:c r="L2580" s="51" t="str">
        <x:v>dg_000727</x:v>
      </x:c>
      <x:c r="M2580" s="70" t="str">
        <x:v>same_action_cross_side_deduped</x:v>
      </x:c>
      <x:c r="N2580" s="70" t="str">
        <x:v>far:evt_001318|near:evt_002414|far:evt_001320</x:v>
      </x:c>
      <x:c r="O2580" s="51" t="n">
        <x:v>7</x:v>
      </x:c>
      <x:c r="P2580" s="102" t="n">
        <x:v>0.337737</x:v>
      </x:c>
      <x:c r="Q2580" s="70" t="str">
        <x:v>same_action_cross_side_duplicate|different_action_cross_side_conflict</x:v>
      </x:c>
      <x:c r="R2580" s="93"/>
      <x:c r="S2580" s="99"/>
      <x:c r="T2580" s="99"/>
      <x:c r="U2580" s="93"/>
      <x:c r="V2580" s="105"/>
    </x:row>
    <x:row r="2581" ht="48" customHeight="1">
      <x:c r="A2581" s="51" t="str">
        <x:v>evt_merged_002578</x:v>
      </x:c>
      <x:c r="B2581" s="70" t="str">
        <x:v>YTDown.com_YouTube_Rangitoto-vs-Taka-National-Final-Sets-1-_Media_k3PdQgm2jVs_001_1080p</x:v>
      </x:c>
      <x:c r="C2581" s="51" t="str">
        <x:v>attack</x:v>
      </x:c>
      <x:c r="D2581" s="51" t="str">
        <x:v>01:36:50.400</x:v>
      </x:c>
      <x:c r="E2581" s="51" t="str">
        <x:v>01:36:51.400</x:v>
      </x:c>
      <x:c r="F2581" s="96" t="n">
        <x:v>5810.4</x:v>
      </x:c>
      <x:c r="G2581" s="96" t="n">
        <x:v>5811.4</x:v>
      </x:c>
      <x:c r="H2581" s="51" t="str">
        <x:v>far</x:v>
      </x:c>
      <x:c r="I2581" s="51" t="str">
        <x:v>far</x:v>
      </x:c>
      <x:c r="J2581" s="102" t="n">
        <x:v>0.258604</x:v>
      </x:c>
      <x:c r="K2581" s="51" t="str">
        <x:v>cg_000430</x:v>
      </x:c>
      <x:c r="L2581" s="51"/>
      <x:c r="M2581" s="70" t="str">
        <x:v>single_source</x:v>
      </x:c>
      <x:c r="N2581" s="70" t="str">
        <x:v>far:evt_001319</x:v>
      </x:c>
      <x:c r="O2581" s="51" t="n">
        <x:v>1</x:v>
      </x:c>
      <x:c r="P2581" s="102" t="n">
        <x:v>0.258604</x:v>
      </x:c>
      <x:c r="Q2581" s="70" t="str">
        <x:v>single_source_candidate|different_action_cross_side_conflict</x:v>
      </x:c>
      <x:c r="R2581" s="93"/>
      <x:c r="S2581" s="99"/>
      <x:c r="T2581" s="99"/>
      <x:c r="U2581" s="93"/>
      <x:c r="V2581" s="105"/>
    </x:row>
    <x:row r="2582" ht="48" customHeight="1">
      <x:c r="A2582" s="51" t="str">
        <x:v>evt_merged_002579</x:v>
      </x:c>
      <x:c r="B2582" s="70" t="str">
        <x:v>YTDown.com_YouTube_Rangitoto-vs-Taka-National-Final-Sets-1-_Media_k3PdQgm2jVs_001_1080p</x:v>
      </x:c>
      <x:c r="C2582" s="51" t="str">
        <x:v>attack</x:v>
      </x:c>
      <x:c r="D2582" s="51" t="str">
        <x:v>01:36:52.800</x:v>
      </x:c>
      <x:c r="E2582" s="51" t="str">
        <x:v>01:36:56.600</x:v>
      </x:c>
      <x:c r="F2582" s="96" t="n">
        <x:v>5812.8</x:v>
      </x:c>
      <x:c r="G2582" s="96" t="n">
        <x:v>5816.6</x:v>
      </x:c>
      <x:c r="H2582" s="51" t="str">
        <x:v>near</x:v>
      </x:c>
      <x:c r="I2582" s="51" t="str">
        <x:v>far|near</x:v>
      </x:c>
      <x:c r="J2582" s="102" t="n">
        <x:v>0.354397</x:v>
      </x:c>
      <x:c r="K2582" s="51" t="str">
        <x:v>cg_000431</x:v>
      </x:c>
      <x:c r="L2582" s="51" t="str">
        <x:v>dg_000728</x:v>
      </x:c>
      <x:c r="M2582" s="70" t="str">
        <x:v>same_action_cross_side_deduped</x:v>
      </x:c>
      <x:c r="N2582" s="70" t="str">
        <x:v>near:evt_002415|far:evt_001321|near:evt_002418</x:v>
      </x:c>
      <x:c r="O2582" s="51" t="n">
        <x:v>12</x:v>
      </x:c>
      <x:c r="P2582" s="102" t="n">
        <x:v>0.363348</x:v>
      </x:c>
      <x:c r="Q2582" s="70" t="str">
        <x:v>same_action_cross_side_duplicate|different_action_cross_side_conflict</x:v>
      </x:c>
      <x:c r="R2582" s="93"/>
      <x:c r="S2582" s="99"/>
      <x:c r="T2582" s="99"/>
      <x:c r="U2582" s="93"/>
      <x:c r="V2582" s="105"/>
    </x:row>
    <x:row r="2583" ht="48" customHeight="1">
      <x:c r="A2583" s="51" t="str">
        <x:v>evt_merged_002580</x:v>
      </x:c>
      <x:c r="B2583" s="70" t="str">
        <x:v>YTDown.com_YouTube_Rangitoto-vs-Taka-National-Final-Sets-1-_Media_k3PdQgm2jVs_001_1080p</x:v>
      </x:c>
      <x:c r="C2583" s="51" t="str">
        <x:v>serve</x:v>
      </x:c>
      <x:c r="D2583" s="51" t="str">
        <x:v>01:36:54.000</x:v>
      </x:c>
      <x:c r="E2583" s="51" t="str">
        <x:v>01:36:55.000</x:v>
      </x:c>
      <x:c r="F2583" s="96" t="n">
        <x:v>5814</x:v>
      </x:c>
      <x:c r="G2583" s="96" t="n">
        <x:v>5815</x:v>
      </x:c>
      <x:c r="H2583" s="51" t="str">
        <x:v>near</x:v>
      </x:c>
      <x:c r="I2583" s="51" t="str">
        <x:v>near</x:v>
      </x:c>
      <x:c r="J2583" s="102" t="n">
        <x:v>0.239589</x:v>
      </x:c>
      <x:c r="K2583" s="51" t="str">
        <x:v>cg_000431</x:v>
      </x:c>
      <x:c r="L2583" s="51"/>
      <x:c r="M2583" s="70" t="str">
        <x:v>single_source</x:v>
      </x:c>
      <x:c r="N2583" s="70" t="str">
        <x:v>near:evt_002416</x:v>
      </x:c>
      <x:c r="O2583" s="51" t="n">
        <x:v>1</x:v>
      </x:c>
      <x:c r="P2583" s="102" t="n">
        <x:v>0.239589</x:v>
      </x:c>
      <x:c r="Q2583" s="70" t="str">
        <x:v>single_source_candidate|different_action_cross_side_conflict</x:v>
      </x:c>
      <x:c r="R2583" s="93"/>
      <x:c r="S2583" s="99"/>
      <x:c r="T2583" s="99"/>
      <x:c r="U2583" s="93"/>
      <x:c r="V2583" s="105"/>
    </x:row>
    <x:row r="2584" ht="48" customHeight="1">
      <x:c r="A2584" s="51" t="str">
        <x:v>evt_merged_002581</x:v>
      </x:c>
      <x:c r="B2584" s="70" t="str">
        <x:v>YTDown.com_YouTube_Rangitoto-vs-Taka-National-Final-Sets-1-_Media_k3PdQgm2jVs_001_1080p</x:v>
      </x:c>
      <x:c r="C2584" s="51" t="str">
        <x:v>set</x:v>
      </x:c>
      <x:c r="D2584" s="51" t="str">
        <x:v>01:36:54.400</x:v>
      </x:c>
      <x:c r="E2584" s="51" t="str">
        <x:v>01:36:55.800</x:v>
      </x:c>
      <x:c r="F2584" s="96" t="n">
        <x:v>5814.4</x:v>
      </x:c>
      <x:c r="G2584" s="96" t="n">
        <x:v>5815.8</x:v>
      </x:c>
      <x:c r="H2584" s="51" t="str">
        <x:v>near</x:v>
      </x:c>
      <x:c r="I2584" s="51" t="str">
        <x:v>near</x:v>
      </x:c>
      <x:c r="J2584" s="102" t="n">
        <x:v>0.285347</x:v>
      </x:c>
      <x:c r="K2584" s="51" t="str">
        <x:v>cg_000431</x:v>
      </x:c>
      <x:c r="L2584" s="51"/>
      <x:c r="M2584" s="70" t="str">
        <x:v>single_source</x:v>
      </x:c>
      <x:c r="N2584" s="70" t="str">
        <x:v>near:evt_002417</x:v>
      </x:c>
      <x:c r="O2584" s="51" t="n">
        <x:v>2</x:v>
      </x:c>
      <x:c r="P2584" s="102" t="n">
        <x:v>0.290325</x:v>
      </x:c>
      <x:c r="Q2584" s="70" t="str">
        <x:v>single_source_candidate|different_action_cross_side_conflict</x:v>
      </x:c>
      <x:c r="R2584" s="93"/>
      <x:c r="S2584" s="99"/>
      <x:c r="T2584" s="99"/>
      <x:c r="U2584" s="93"/>
      <x:c r="V2584" s="105"/>
    </x:row>
    <x:row r="2585" ht="48" customHeight="1">
      <x:c r="A2585" s="51" t="str">
        <x:v>evt_merged_002582</x:v>
      </x:c>
      <x:c r="B2585" s="70" t="str">
        <x:v>YTDown.com_YouTube_Rangitoto-vs-Taka-National-Final-Sets-1-_Media_k3PdQgm2jVs_001_1080p</x:v>
      </x:c>
      <x:c r="C2585" s="51" t="str">
        <x:v>serve</x:v>
      </x:c>
      <x:c r="D2585" s="51" t="str">
        <x:v>01:36:56.000</x:v>
      </x:c>
      <x:c r="E2585" s="51" t="str">
        <x:v>01:36:57.000</x:v>
      </x:c>
      <x:c r="F2585" s="96" t="n">
        <x:v>5816</x:v>
      </x:c>
      <x:c r="G2585" s="96" t="n">
        <x:v>5817</x:v>
      </x:c>
      <x:c r="H2585" s="51" t="str">
        <x:v>near</x:v>
      </x:c>
      <x:c r="I2585" s="51" t="str">
        <x:v>near</x:v>
      </x:c>
      <x:c r="J2585" s="102" t="n">
        <x:v>0.277215</x:v>
      </x:c>
      <x:c r="K2585" s="51" t="str">
        <x:v>cg_000431</x:v>
      </x:c>
      <x:c r="L2585" s="51"/>
      <x:c r="M2585" s="70" t="str">
        <x:v>single_source</x:v>
      </x:c>
      <x:c r="N2585" s="70" t="str">
        <x:v>near:evt_002419</x:v>
      </x:c>
      <x:c r="O2585" s="51" t="n">
        <x:v>1</x:v>
      </x:c>
      <x:c r="P2585" s="102" t="n">
        <x:v>0.277215</x:v>
      </x:c>
      <x:c r="Q2585" s="70" t="str">
        <x:v>single_source_candidate|different_action_cross_side_conflict</x:v>
      </x:c>
      <x:c r="R2585" s="93"/>
      <x:c r="S2585" s="99"/>
      <x:c r="T2585" s="99"/>
      <x:c r="U2585" s="93"/>
      <x:c r="V2585" s="105"/>
    </x:row>
    <x:row r="2586" ht="48" customHeight="1">
      <x:c r="A2586" s="51" t="str">
        <x:v>evt_merged_002583</x:v>
      </x:c>
      <x:c r="B2586" s="70" t="str">
        <x:v>YTDown.com_YouTube_Rangitoto-vs-Taka-National-Final-Sets-1-_Media_k3PdQgm2jVs_001_1080p</x:v>
      </x:c>
      <x:c r="C2586" s="51" t="str">
        <x:v>set</x:v>
      </x:c>
      <x:c r="D2586" s="51" t="str">
        <x:v>01:36:56.000</x:v>
      </x:c>
      <x:c r="E2586" s="51" t="str">
        <x:v>01:36:58.600</x:v>
      </x:c>
      <x:c r="F2586" s="96" t="n">
        <x:v>5816</x:v>
      </x:c>
      <x:c r="G2586" s="96" t="n">
        <x:v>5818.6</x:v>
      </x:c>
      <x:c r="H2586" s="51" t="str">
        <x:v>far</x:v>
      </x:c>
      <x:c r="I2586" s="51" t="str">
        <x:v>far</x:v>
      </x:c>
      <x:c r="J2586" s="102" t="n">
        <x:v>0.248602</x:v>
      </x:c>
      <x:c r="K2586" s="51" t="str">
        <x:v>cg_000431</x:v>
      </x:c>
      <x:c r="L2586" s="51"/>
      <x:c r="M2586" s="70" t="str">
        <x:v>single_source</x:v>
      </x:c>
      <x:c r="N2586" s="70" t="str">
        <x:v>far:evt_001322</x:v>
      </x:c>
      <x:c r="O2586" s="51" t="n">
        <x:v>3</x:v>
      </x:c>
      <x:c r="P2586" s="102" t="n">
        <x:v>0.27045</x:v>
      </x:c>
      <x:c r="Q2586" s="70" t="str">
        <x:v>single_source_candidate|different_action_cross_side_conflict</x:v>
      </x:c>
      <x:c r="R2586" s="93"/>
      <x:c r="S2586" s="99"/>
      <x:c r="T2586" s="99"/>
      <x:c r="U2586" s="93"/>
      <x:c r="V2586" s="105"/>
    </x:row>
    <x:row r="2587" ht="48" customHeight="1">
      <x:c r="A2587" s="51" t="str">
        <x:v>evt_merged_002584</x:v>
      </x:c>
      <x:c r="B2587" s="70" t="str">
        <x:v>YTDown.com_YouTube_Rangitoto-vs-Taka-National-Final-Sets-1-_Media_k3PdQgm2jVs_001_1080p</x:v>
      </x:c>
      <x:c r="C2587" s="51" t="str">
        <x:v>attack</x:v>
      </x:c>
      <x:c r="D2587" s="51" t="str">
        <x:v>01:36:56.400</x:v>
      </x:c>
      <x:c r="E2587" s="51" t="str">
        <x:v>01:37:01.400</x:v>
      </x:c>
      <x:c r="F2587" s="96" t="n">
        <x:v>5816.4</x:v>
      </x:c>
      <x:c r="G2587" s="96" t="n">
        <x:v>5821.4</x:v>
      </x:c>
      <x:c r="H2587" s="51" t="str">
        <x:v>near</x:v>
      </x:c>
      <x:c r="I2587" s="51" t="str">
        <x:v>far|near</x:v>
      </x:c>
      <x:c r="J2587" s="102" t="n">
        <x:v>0.361854</x:v>
      </x:c>
      <x:c r="K2587" s="51" t="str">
        <x:v>cg_000431</x:v>
      </x:c>
      <x:c r="L2587" s="51" t="str">
        <x:v>dg_000729</x:v>
      </x:c>
      <x:c r="M2587" s="70" t="str">
        <x:v>same_action_cross_side_deduped</x:v>
      </x:c>
      <x:c r="N2587" s="70" t="str">
        <x:v>near:evt_002420|far:evt_001323</x:v>
      </x:c>
      <x:c r="O2587" s="51" t="n">
        <x:v>13</x:v>
      </x:c>
      <x:c r="P2587" s="102" t="n">
        <x:v>0.485473</x:v>
      </x:c>
      <x:c r="Q2587" s="70" t="str">
        <x:v>same_action_cross_side_duplicate|different_action_cross_side_conflict</x:v>
      </x:c>
      <x:c r="R2587" s="93"/>
      <x:c r="S2587" s="99"/>
      <x:c r="T2587" s="99"/>
      <x:c r="U2587" s="93"/>
      <x:c r="V2587" s="105"/>
    </x:row>
    <x:row r="2588" ht="48" customHeight="1">
      <x:c r="A2588" s="51" t="str">
        <x:v>evt_merged_002585</x:v>
      </x:c>
      <x:c r="B2588" s="70" t="str">
        <x:v>YTDown.com_YouTube_Rangitoto-vs-Taka-National-Final-Sets-1-_Media_k3PdQgm2jVs_001_1080p</x:v>
      </x:c>
      <x:c r="C2588" s="51" t="str">
        <x:v>set</x:v>
      </x:c>
      <x:c r="D2588" s="51" t="str">
        <x:v>01:37:00.800</x:v>
      </x:c>
      <x:c r="E2588" s="51" t="str">
        <x:v>01:37:02.200</x:v>
      </x:c>
      <x:c r="F2588" s="96" t="n">
        <x:v>5820.8</x:v>
      </x:c>
      <x:c r="G2588" s="96" t="n">
        <x:v>5822.2</x:v>
      </x:c>
      <x:c r="H2588" s="51" t="str">
        <x:v>near</x:v>
      </x:c>
      <x:c r="I2588" s="51" t="str">
        <x:v>near</x:v>
      </x:c>
      <x:c r="J2588" s="102" t="n">
        <x:v>0.342921</x:v>
      </x:c>
      <x:c r="K2588" s="51"/>
      <x:c r="L2588" s="51"/>
      <x:c r="M2588" s="70" t="str">
        <x:v>single_source</x:v>
      </x:c>
      <x:c r="N2588" s="70" t="str">
        <x:v>near:evt_002421</x:v>
      </x:c>
      <x:c r="O2588" s="51" t="n">
        <x:v>2</x:v>
      </x:c>
      <x:c r="P2588" s="102" t="n">
        <x:v>0.344749</x:v>
      </x:c>
      <x:c r="Q2588" s="70" t="str">
        <x:v>single_source_candidate</x:v>
      </x:c>
      <x:c r="R2588" s="93"/>
      <x:c r="S2588" s="99"/>
      <x:c r="T2588" s="99"/>
      <x:c r="U2588" s="93"/>
      <x:c r="V2588" s="105"/>
    </x:row>
    <x:row r="2589" ht="48" customHeight="1">
      <x:c r="A2589" s="51" t="str">
        <x:v>evt_merged_002586</x:v>
      </x:c>
      <x:c r="B2589" s="70" t="str">
        <x:v>YTDown.com_YouTube_Rangitoto-vs-Taka-National-Final-Sets-1-_Media_k3PdQgm2jVs_001_1080p</x:v>
      </x:c>
      <x:c r="C2589" s="51" t="str">
        <x:v>attack</x:v>
      </x:c>
      <x:c r="D2589" s="51" t="str">
        <x:v>01:37:01.600</x:v>
      </x:c>
      <x:c r="E2589" s="51" t="str">
        <x:v>01:37:07.000</x:v>
      </x:c>
      <x:c r="F2589" s="96" t="n">
        <x:v>5821.6</x:v>
      </x:c>
      <x:c r="G2589" s="96" t="n">
        <x:v>5827</x:v>
      </x:c>
      <x:c r="H2589" s="51" t="str">
        <x:v>near</x:v>
      </x:c>
      <x:c r="I2589" s="51" t="str">
        <x:v>far|near</x:v>
      </x:c>
      <x:c r="J2589" s="102" t="n">
        <x:v>0.307024</x:v>
      </x:c>
      <x:c r="K2589" s="51"/>
      <x:c r="L2589" s="51" t="str">
        <x:v>dg_000730</x:v>
      </x:c>
      <x:c r="M2589" s="70" t="str">
        <x:v>same_action_cross_side_deduped</x:v>
      </x:c>
      <x:c r="N2589" s="70" t="str">
        <x:v>near:evt_002422|far:evt_001324|far:evt_001325</x:v>
      </x:c>
      <x:c r="O2589" s="51" t="n">
        <x:v>15</x:v>
      </x:c>
      <x:c r="P2589" s="102" t="n">
        <x:v>0.39541</x:v>
      </x:c>
      <x:c r="Q2589" s="70" t="str">
        <x:v>same_action_cross_side_duplicate</x:v>
      </x:c>
      <x:c r="R2589" s="93"/>
      <x:c r="S2589" s="99"/>
      <x:c r="T2589" s="99"/>
      <x:c r="U2589" s="93"/>
      <x:c r="V2589" s="105"/>
    </x:row>
    <x:row r="2590" ht="48" customHeight="1">
      <x:c r="A2590" s="51" t="str">
        <x:v>evt_merged_002587</x:v>
      </x:c>
      <x:c r="B2590" s="70" t="str">
        <x:v>YTDown.com_YouTube_Rangitoto-vs-Taka-National-Final-Sets-1-_Media_k3PdQgm2jVs_001_1080p</x:v>
      </x:c>
      <x:c r="C2590" s="51" t="str">
        <x:v>set</x:v>
      </x:c>
      <x:c r="D2590" s="51" t="str">
        <x:v>01:37:06.400</x:v>
      </x:c>
      <x:c r="E2590" s="51" t="str">
        <x:v>01:37:10.200</x:v>
      </x:c>
      <x:c r="F2590" s="96" t="n">
        <x:v>5826.4</x:v>
      </x:c>
      <x:c r="G2590" s="96" t="n">
        <x:v>5830.2</x:v>
      </x:c>
      <x:c r="H2590" s="51" t="str">
        <x:v>near</x:v>
      </x:c>
      <x:c r="I2590" s="51" t="str">
        <x:v>near</x:v>
      </x:c>
      <x:c r="J2590" s="102" t="n">
        <x:v>0.291035</x:v>
      </x:c>
      <x:c r="K2590" s="51" t="str">
        <x:v>cg_000432</x:v>
      </x:c>
      <x:c r="L2590" s="51"/>
      <x:c r="M2590" s="70" t="str">
        <x:v>single_source</x:v>
      </x:c>
      <x:c r="N2590" s="70" t="str">
        <x:v>near:evt_002423</x:v>
      </x:c>
      <x:c r="O2590" s="51" t="n">
        <x:v>7</x:v>
      </x:c>
      <x:c r="P2590" s="102" t="n">
        <x:v>0.340124</x:v>
      </x:c>
      <x:c r="Q2590" s="70" t="str">
        <x:v>single_source_candidate|different_action_cross_side_conflict</x:v>
      </x:c>
      <x:c r="R2590" s="93"/>
      <x:c r="S2590" s="99"/>
      <x:c r="T2590" s="99"/>
      <x:c r="U2590" s="93"/>
      <x:c r="V2590" s="105"/>
    </x:row>
    <x:row r="2591" ht="48" customHeight="1">
      <x:c r="A2591" s="51" t="str">
        <x:v>evt_merged_002588</x:v>
      </x:c>
      <x:c r="B2591" s="70" t="str">
        <x:v>YTDown.com_YouTube_Rangitoto-vs-Taka-National-Final-Sets-1-_Media_k3PdQgm2jVs_001_1080p</x:v>
      </x:c>
      <x:c r="C2591" s="51" t="str">
        <x:v>attack</x:v>
      </x:c>
      <x:c r="D2591" s="51" t="str">
        <x:v>01:37:09.600</x:v>
      </x:c>
      <x:c r="E2591" s="51" t="str">
        <x:v>01:37:26.200</x:v>
      </x:c>
      <x:c r="F2591" s="96" t="n">
        <x:v>5829.6</x:v>
      </x:c>
      <x:c r="G2591" s="96" t="n">
        <x:v>5846.2</x:v>
      </x:c>
      <x:c r="H2591" s="51" t="str">
        <x:v>near</x:v>
      </x:c>
      <x:c r="I2591" s="51" t="str">
        <x:v>far|near</x:v>
      </x:c>
      <x:c r="J2591" s="102" t="n">
        <x:v>0.361553</x:v>
      </x:c>
      <x:c r="K2591" s="51" t="str">
        <x:v>cg_000432</x:v>
      </x:c>
      <x:c r="L2591" s="51" t="str">
        <x:v>dg_000731</x:v>
      </x:c>
      <x:c r="M2591" s="70" t="str">
        <x:v>same_action_cross_side_deduped</x:v>
      </x:c>
      <x:c r="N2591" s="70" t="str">
        <x:v>near:evt_002424|far:evt_001326|near:evt_002426|far:evt_001328</x:v>
      </x:c>
      <x:c r="O2591" s="51" t="n">
        <x:v>75</x:v>
      </x:c>
      <x:c r="P2591" s="102" t="n">
        <x:v>0.604962</x:v>
      </x:c>
      <x:c r="Q2591" s="70" t="str">
        <x:v>same_action_cross_side_duplicate|different_action_cross_side_conflict</x:v>
      </x:c>
      <x:c r="R2591" s="93"/>
      <x:c r="S2591" s="99"/>
      <x:c r="T2591" s="99"/>
      <x:c r="U2591" s="93"/>
      <x:c r="V2591" s="105"/>
    </x:row>
    <x:row r="2592" ht="48" customHeight="1">
      <x:c r="A2592" s="51" t="str">
        <x:v>evt_merged_002589</x:v>
      </x:c>
      <x:c r="B2592" s="70" t="str">
        <x:v>YTDown.com_YouTube_Rangitoto-vs-Taka-National-Final-Sets-1-_Media_k3PdQgm2jVs_001_1080p</x:v>
      </x:c>
      <x:c r="C2592" s="51" t="str">
        <x:v>set</x:v>
      </x:c>
      <x:c r="D2592" s="51" t="str">
        <x:v>01:37:10.000</x:v>
      </x:c>
      <x:c r="E2592" s="51" t="str">
        <x:v>01:37:11.000</x:v>
      </x:c>
      <x:c r="F2592" s="96" t="n">
        <x:v>5830</x:v>
      </x:c>
      <x:c r="G2592" s="96" t="n">
        <x:v>5831</x:v>
      </x:c>
      <x:c r="H2592" s="51" t="str">
        <x:v>near</x:v>
      </x:c>
      <x:c r="I2592" s="51" t="str">
        <x:v>near</x:v>
      </x:c>
      <x:c r="J2592" s="102" t="n">
        <x:v>0.285206</x:v>
      </x:c>
      <x:c r="K2592" s="51" t="str">
        <x:v>cg_000432</x:v>
      </x:c>
      <x:c r="L2592" s="51"/>
      <x:c r="M2592" s="70" t="str">
        <x:v>single_source</x:v>
      </x:c>
      <x:c r="N2592" s="70" t="str">
        <x:v>near:evt_002425</x:v>
      </x:c>
      <x:c r="O2592" s="51" t="n">
        <x:v>1</x:v>
      </x:c>
      <x:c r="P2592" s="102" t="n">
        <x:v>0.285206</x:v>
      </x:c>
      <x:c r="Q2592" s="70" t="str">
        <x:v>single_source_candidate|different_action_cross_side_conflict</x:v>
      </x:c>
      <x:c r="R2592" s="93"/>
      <x:c r="S2592" s="99"/>
      <x:c r="T2592" s="99"/>
      <x:c r="U2592" s="93"/>
      <x:c r="V2592" s="105"/>
    </x:row>
    <x:row r="2593" ht="48" customHeight="1">
      <x:c r="A2593" s="51" t="str">
        <x:v>evt_merged_002590</x:v>
      </x:c>
      <x:c r="B2593" s="70" t="str">
        <x:v>YTDown.com_YouTube_Rangitoto-vs-Taka-National-Final-Sets-1-_Media_k3PdQgm2jVs_001_1080p</x:v>
      </x:c>
      <x:c r="C2593" s="51" t="str">
        <x:v>set</x:v>
      </x:c>
      <x:c r="D2593" s="51" t="str">
        <x:v>01:37:24.800</x:v>
      </x:c>
      <x:c r="E2593" s="51" t="str">
        <x:v>01:37:25.800</x:v>
      </x:c>
      <x:c r="F2593" s="96" t="n">
        <x:v>5844.8</x:v>
      </x:c>
      <x:c r="G2593" s="96" t="n">
        <x:v>5845.8</x:v>
      </x:c>
      <x:c r="H2593" s="51" t="str">
        <x:v>far</x:v>
      </x:c>
      <x:c r="I2593" s="51" t="str">
        <x:v>far</x:v>
      </x:c>
      <x:c r="J2593" s="102" t="n">
        <x:v>0.256154</x:v>
      </x:c>
      <x:c r="K2593" s="51" t="str">
        <x:v>cg_000432</x:v>
      </x:c>
      <x:c r="L2593" s="51"/>
      <x:c r="M2593" s="70" t="str">
        <x:v>single_source</x:v>
      </x:c>
      <x:c r="N2593" s="70" t="str">
        <x:v>far:evt_001327</x:v>
      </x:c>
      <x:c r="O2593" s="51" t="n">
        <x:v>1</x:v>
      </x:c>
      <x:c r="P2593" s="102" t="n">
        <x:v>0.256154</x:v>
      </x:c>
      <x:c r="Q2593" s="70" t="str">
        <x:v>single_source_candidate|different_action_cross_side_conflict</x:v>
      </x:c>
      <x:c r="R2593" s="93"/>
      <x:c r="S2593" s="99"/>
      <x:c r="T2593" s="99"/>
      <x:c r="U2593" s="93"/>
      <x:c r="V2593" s="105"/>
    </x:row>
    <x:row r="2594" ht="48" customHeight="1">
      <x:c r="A2594" s="51" t="str">
        <x:v>evt_merged_002591</x:v>
      </x:c>
      <x:c r="B2594" s="70" t="str">
        <x:v>YTDown.com_YouTube_Rangitoto-vs-Taka-National-Final-Sets-1-_Media_k3PdQgm2jVs_001_1080p</x:v>
      </x:c>
      <x:c r="C2594" s="51" t="str">
        <x:v>set</x:v>
      </x:c>
      <x:c r="D2594" s="51" t="str">
        <x:v>01:37:25.600</x:v>
      </x:c>
      <x:c r="E2594" s="51" t="str">
        <x:v>01:37:27.000</x:v>
      </x:c>
      <x:c r="F2594" s="96" t="n">
        <x:v>5845.6</x:v>
      </x:c>
      <x:c r="G2594" s="96" t="n">
        <x:v>5847</x:v>
      </x:c>
      <x:c r="H2594" s="51" t="str">
        <x:v>far</x:v>
      </x:c>
      <x:c r="I2594" s="51" t="str">
        <x:v>far</x:v>
      </x:c>
      <x:c r="J2594" s="102" t="n">
        <x:v>0.251219</x:v>
      </x:c>
      <x:c r="K2594" s="51" t="str">
        <x:v>cg_000432</x:v>
      </x:c>
      <x:c r="L2594" s="51"/>
      <x:c r="M2594" s="70" t="str">
        <x:v>single_source</x:v>
      </x:c>
      <x:c r="N2594" s="70" t="str">
        <x:v>far:evt_001329</x:v>
      </x:c>
      <x:c r="O2594" s="51" t="n">
        <x:v>2</x:v>
      </x:c>
      <x:c r="P2594" s="102" t="n">
        <x:v>0.25954</x:v>
      </x:c>
      <x:c r="Q2594" s="70" t="str">
        <x:v>single_source_candidate|different_action_cross_side_conflict</x:v>
      </x:c>
      <x:c r="R2594" s="93"/>
      <x:c r="S2594" s="99"/>
      <x:c r="T2594" s="99"/>
      <x:c r="U2594" s="93"/>
      <x:c r="V2594" s="105"/>
    </x:row>
    <x:row r="2595" ht="48" customHeight="1">
      <x:c r="A2595" s="51" t="str">
        <x:v>evt_merged_002592</x:v>
      </x:c>
      <x:c r="B2595" s="70" t="str">
        <x:v>YTDown.com_YouTube_Rangitoto-vs-Taka-National-Final-Sets-1-_Media_k3PdQgm2jVs_001_1080p</x:v>
      </x:c>
      <x:c r="C2595" s="51" t="str">
        <x:v>serve</x:v>
      </x:c>
      <x:c r="D2595" s="51" t="str">
        <x:v>01:37:25.600</x:v>
      </x:c>
      <x:c r="E2595" s="51" t="str">
        <x:v>01:37:27.400</x:v>
      </x:c>
      <x:c r="F2595" s="96" t="n">
        <x:v>5845.6</x:v>
      </x:c>
      <x:c r="G2595" s="96" t="n">
        <x:v>5847.4</x:v>
      </x:c>
      <x:c r="H2595" s="51" t="str">
        <x:v>near</x:v>
      </x:c>
      <x:c r="I2595" s="51" t="str">
        <x:v>near</x:v>
      </x:c>
      <x:c r="J2595" s="102" t="n">
        <x:v>0.214514</x:v>
      </x:c>
      <x:c r="K2595" s="51" t="str">
        <x:v>cg_000432</x:v>
      </x:c>
      <x:c r="L2595" s="51"/>
      <x:c r="M2595" s="70" t="str">
        <x:v>single_source</x:v>
      </x:c>
      <x:c r="N2595" s="70" t="str">
        <x:v>near:evt_002427</x:v>
      </x:c>
      <x:c r="O2595" s="51" t="n">
        <x:v>2</x:v>
      </x:c>
      <x:c r="P2595" s="102" t="n">
        <x:v>0.228993</x:v>
      </x:c>
      <x:c r="Q2595" s="70" t="str">
        <x:v>single_source_candidate|different_action_cross_side_conflict</x:v>
      </x:c>
      <x:c r="R2595" s="93"/>
      <x:c r="S2595" s="99"/>
      <x:c r="T2595" s="99"/>
      <x:c r="U2595" s="93"/>
      <x:c r="V2595" s="105"/>
    </x:row>
    <x:row r="2596" ht="48" customHeight="1">
      <x:c r="A2596" s="51" t="str">
        <x:v>evt_merged_002593</x:v>
      </x:c>
      <x:c r="B2596" s="70" t="str">
        <x:v>YTDown.com_YouTube_Rangitoto-vs-Taka-National-Final-Sets-1-_Media_k3PdQgm2jVs_001_1080p</x:v>
      </x:c>
      <x:c r="C2596" s="51" t="str">
        <x:v>attack</x:v>
      </x:c>
      <x:c r="D2596" s="51" t="str">
        <x:v>01:37:26.800</x:v>
      </x:c>
      <x:c r="E2596" s="51" t="str">
        <x:v>01:37:31.800</x:v>
      </x:c>
      <x:c r="F2596" s="96" t="n">
        <x:v>5846.8</x:v>
      </x:c>
      <x:c r="G2596" s="96" t="n">
        <x:v>5851.8</x:v>
      </x:c>
      <x:c r="H2596" s="51" t="str">
        <x:v>near</x:v>
      </x:c>
      <x:c r="I2596" s="51" t="str">
        <x:v>far|near</x:v>
      </x:c>
      <x:c r="J2596" s="102" t="n">
        <x:v>0.305607</x:v>
      </x:c>
      <x:c r="K2596" s="51" t="str">
        <x:v>cg_000432</x:v>
      </x:c>
      <x:c r="L2596" s="51" t="str">
        <x:v>dg_000732</x:v>
      </x:c>
      <x:c r="M2596" s="70" t="str">
        <x:v>same_action_cross_side_deduped</x:v>
      </x:c>
      <x:c r="N2596" s="70" t="str">
        <x:v>far:evt_001330|near:evt_002428</x:v>
      </x:c>
      <x:c r="O2596" s="51" t="n">
        <x:v>12</x:v>
      </x:c>
      <x:c r="P2596" s="102" t="n">
        <x:v>0.399737</x:v>
      </x:c>
      <x:c r="Q2596" s="70" t="str">
        <x:v>same_action_cross_side_duplicate|different_action_cross_side_conflict</x:v>
      </x:c>
      <x:c r="R2596" s="93"/>
      <x:c r="S2596" s="99"/>
      <x:c r="T2596" s="99"/>
      <x:c r="U2596" s="93"/>
      <x:c r="V2596" s="105"/>
    </x:row>
    <x:row r="2597" ht="48" customHeight="1">
      <x:c r="A2597" s="51" t="str">
        <x:v>evt_merged_002594</x:v>
      </x:c>
      <x:c r="B2597" s="70" t="str">
        <x:v>YTDown.com_YouTube_Rangitoto-vs-Taka-National-Final-Sets-1-_Media_k3PdQgm2jVs_001_1080p</x:v>
      </x:c>
      <x:c r="C2597" s="51" t="str">
        <x:v>set</x:v>
      </x:c>
      <x:c r="D2597" s="51" t="str">
        <x:v>01:37:31.200</x:v>
      </x:c>
      <x:c r="E2597" s="51" t="str">
        <x:v>01:37:35.800</x:v>
      </x:c>
      <x:c r="F2597" s="96" t="n">
        <x:v>5851.2</x:v>
      </x:c>
      <x:c r="G2597" s="96" t="n">
        <x:v>5855.8</x:v>
      </x:c>
      <x:c r="H2597" s="51" t="str">
        <x:v>near</x:v>
      </x:c>
      <x:c r="I2597" s="51" t="str">
        <x:v>far|near</x:v>
      </x:c>
      <x:c r="J2597" s="102" t="n">
        <x:v>0.29494</x:v>
      </x:c>
      <x:c r="K2597" s="51" t="str">
        <x:v>cg_000432</x:v>
      </x:c>
      <x:c r="L2597" s="51" t="str">
        <x:v>dg_000733</x:v>
      </x:c>
      <x:c r="M2597" s="70" t="str">
        <x:v>same_action_cross_side_deduped</x:v>
      </x:c>
      <x:c r="N2597" s="70" t="str">
        <x:v>far:evt_001331|near:evt_002429</x:v>
      </x:c>
      <x:c r="O2597" s="51" t="n">
        <x:v>9</x:v>
      </x:c>
      <x:c r="P2597" s="102" t="n">
        <x:v>0.312584</x:v>
      </x:c>
      <x:c r="Q2597" s="70" t="str">
        <x:v>same_action_cross_side_duplicate|different_action_cross_side_conflict</x:v>
      </x:c>
      <x:c r="R2597" s="93"/>
      <x:c r="S2597" s="99"/>
      <x:c r="T2597" s="99"/>
      <x:c r="U2597" s="93"/>
      <x:c r="V2597" s="105"/>
    </x:row>
    <x:row r="2598" ht="48" customHeight="1">
      <x:c r="A2598" s="51" t="str">
        <x:v>evt_merged_002595</x:v>
      </x:c>
      <x:c r="B2598" s="70" t="str">
        <x:v>YTDown.com_YouTube_Rangitoto-vs-Taka-National-Final-Sets-1-_Media_k3PdQgm2jVs_001_1080p</x:v>
      </x:c>
      <x:c r="C2598" s="51" t="str">
        <x:v>attack</x:v>
      </x:c>
      <x:c r="D2598" s="51" t="str">
        <x:v>01:37:37.200</x:v>
      </x:c>
      <x:c r="E2598" s="51" t="str">
        <x:v>01:37:41.400</x:v>
      </x:c>
      <x:c r="F2598" s="96" t="n">
        <x:v>5857.2</x:v>
      </x:c>
      <x:c r="G2598" s="96" t="n">
        <x:v>5861.4</x:v>
      </x:c>
      <x:c r="H2598" s="51" t="str">
        <x:v>near</x:v>
      </x:c>
      <x:c r="I2598" s="51" t="str">
        <x:v>far|near</x:v>
      </x:c>
      <x:c r="J2598" s="102" t="n">
        <x:v>0.353711</x:v>
      </x:c>
      <x:c r="K2598" s="51" t="str">
        <x:v>cg_000433</x:v>
      </x:c>
      <x:c r="L2598" s="51" t="str">
        <x:v>dg_000734</x:v>
      </x:c>
      <x:c r="M2598" s="70" t="str">
        <x:v>same_action_cross_side_deduped</x:v>
      </x:c>
      <x:c r="N2598" s="70" t="str">
        <x:v>near:evt_002430|far:evt_001332|near:evt_002432</x:v>
      </x:c>
      <x:c r="O2598" s="51" t="n">
        <x:v>13</x:v>
      </x:c>
      <x:c r="P2598" s="102" t="n">
        <x:v>0.404196</x:v>
      </x:c>
      <x:c r="Q2598" s="70" t="str">
        <x:v>same_action_cross_side_duplicate|different_action_cross_side_conflict</x:v>
      </x:c>
      <x:c r="R2598" s="93"/>
      <x:c r="S2598" s="99"/>
      <x:c r="T2598" s="99"/>
      <x:c r="U2598" s="93"/>
      <x:c r="V2598" s="105"/>
    </x:row>
    <x:row r="2599" ht="48" customHeight="1">
      <x:c r="A2599" s="51" t="str">
        <x:v>evt_merged_002596</x:v>
      </x:c>
      <x:c r="B2599" s="70" t="str">
        <x:v>YTDown.com_YouTube_Rangitoto-vs-Taka-National-Final-Sets-1-_Media_k3PdQgm2jVs_001_1080p</x:v>
      </x:c>
      <x:c r="C2599" s="51" t="str">
        <x:v>set</x:v>
      </x:c>
      <x:c r="D2599" s="51" t="str">
        <x:v>01:37:38.400</x:v>
      </x:c>
      <x:c r="E2599" s="51" t="str">
        <x:v>01:37:39.800</x:v>
      </x:c>
      <x:c r="F2599" s="96" t="n">
        <x:v>5858.4</x:v>
      </x:c>
      <x:c r="G2599" s="96" t="n">
        <x:v>5859.8</x:v>
      </x:c>
      <x:c r="H2599" s="51" t="str">
        <x:v>near</x:v>
      </x:c>
      <x:c r="I2599" s="51" t="str">
        <x:v>near</x:v>
      </x:c>
      <x:c r="J2599" s="102" t="n">
        <x:v>0.303743</x:v>
      </x:c>
      <x:c r="K2599" s="51" t="str">
        <x:v>cg_000433</x:v>
      </x:c>
      <x:c r="L2599" s="51"/>
      <x:c r="M2599" s="70" t="str">
        <x:v>single_source</x:v>
      </x:c>
      <x:c r="N2599" s="70" t="str">
        <x:v>near:evt_002431</x:v>
      </x:c>
      <x:c r="O2599" s="51" t="n">
        <x:v>2</x:v>
      </x:c>
      <x:c r="P2599" s="102" t="n">
        <x:v>0.305434</x:v>
      </x:c>
      <x:c r="Q2599" s="70" t="str">
        <x:v>single_source_candidate|different_action_cross_side_conflict</x:v>
      </x:c>
      <x:c r="R2599" s="93"/>
      <x:c r="S2599" s="99"/>
      <x:c r="T2599" s="99"/>
      <x:c r="U2599" s="93"/>
      <x:c r="V2599" s="105"/>
    </x:row>
    <x:row r="2600" ht="48" customHeight="1">
      <x:c r="A2600" s="51" t="str">
        <x:v>evt_merged_002597</x:v>
      </x:c>
      <x:c r="B2600" s="70" t="str">
        <x:v>YTDown.com_YouTube_Rangitoto-vs-Taka-National-Final-Sets-1-_Media_k3PdQgm2jVs_001_1080p</x:v>
      </x:c>
      <x:c r="C2600" s="51" t="str">
        <x:v>set</x:v>
      </x:c>
      <x:c r="D2600" s="51" t="str">
        <x:v>01:37:40.800</x:v>
      </x:c>
      <x:c r="E2600" s="51" t="str">
        <x:v>01:37:42.200</x:v>
      </x:c>
      <x:c r="F2600" s="96" t="n">
        <x:v>5860.8</x:v>
      </x:c>
      <x:c r="G2600" s="96" t="n">
        <x:v>5862.2</x:v>
      </x:c>
      <x:c r="H2600" s="51" t="str">
        <x:v>near</x:v>
      </x:c>
      <x:c r="I2600" s="51" t="str">
        <x:v>near</x:v>
      </x:c>
      <x:c r="J2600" s="102" t="n">
        <x:v>0.24942</x:v>
      </x:c>
      <x:c r="K2600" s="51" t="str">
        <x:v>cg_000434</x:v>
      </x:c>
      <x:c r="L2600" s="51"/>
      <x:c r="M2600" s="70" t="str">
        <x:v>single_source</x:v>
      </x:c>
      <x:c r="N2600" s="70" t="str">
        <x:v>near:evt_002433</x:v>
      </x:c>
      <x:c r="O2600" s="51" t="n">
        <x:v>2</x:v>
      </x:c>
      <x:c r="P2600" s="102" t="n">
        <x:v>0.250365</x:v>
      </x:c>
      <x:c r="Q2600" s="70" t="str">
        <x:v>single_source_candidate|different_action_cross_side_conflict</x:v>
      </x:c>
      <x:c r="R2600" s="93"/>
      <x:c r="S2600" s="99"/>
      <x:c r="T2600" s="99"/>
      <x:c r="U2600" s="93"/>
      <x:c r="V2600" s="105"/>
    </x:row>
    <x:row r="2601" ht="48" customHeight="1">
      <x:c r="A2601" s="51" t="str">
        <x:v>evt_merged_002598</x:v>
      </x:c>
      <x:c r="B2601" s="70" t="str">
        <x:v>YTDown.com_YouTube_Rangitoto-vs-Taka-National-Final-Sets-1-_Media_k3PdQgm2jVs_001_1080p</x:v>
      </x:c>
      <x:c r="C2601" s="51" t="str">
        <x:v>attack</x:v>
      </x:c>
      <x:c r="D2601" s="51" t="str">
        <x:v>01:37:41.600</x:v>
      </x:c>
      <x:c r="E2601" s="51" t="str">
        <x:v>01:37:49.000</x:v>
      </x:c>
      <x:c r="F2601" s="96" t="n">
        <x:v>5861.6</x:v>
      </x:c>
      <x:c r="G2601" s="96" t="n">
        <x:v>5869</x:v>
      </x:c>
      <x:c r="H2601" s="51" t="str">
        <x:v>near</x:v>
      </x:c>
      <x:c r="I2601" s="51" t="str">
        <x:v>far|near</x:v>
      </x:c>
      <x:c r="J2601" s="102" t="n">
        <x:v>0.374849</x:v>
      </x:c>
      <x:c r="K2601" s="51" t="str">
        <x:v>cg_000434</x:v>
      </x:c>
      <x:c r="L2601" s="51" t="str">
        <x:v>dg_000735</x:v>
      </x:c>
      <x:c r="M2601" s="70" t="str">
        <x:v>same_action_cross_side_deduped</x:v>
      </x:c>
      <x:c r="N2601" s="70" t="str">
        <x:v>near:evt_002434|far:evt_001333|near:evt_002436</x:v>
      </x:c>
      <x:c r="O2601" s="51" t="n">
        <x:v>30</x:v>
      </x:c>
      <x:c r="P2601" s="102" t="n">
        <x:v>0.464482</x:v>
      </x:c>
      <x:c r="Q2601" s="70" t="str">
        <x:v>same_action_cross_side_duplicate|different_action_cross_side_conflict</x:v>
      </x:c>
      <x:c r="R2601" s="93"/>
      <x:c r="S2601" s="99"/>
      <x:c r="T2601" s="99"/>
      <x:c r="U2601" s="93"/>
      <x:c r="V2601" s="105"/>
    </x:row>
    <x:row r="2602" ht="48" customHeight="1">
      <x:c r="A2602" s="51" t="str">
        <x:v>evt_merged_002599</x:v>
      </x:c>
      <x:c r="B2602" s="70" t="str">
        <x:v>YTDown.com_YouTube_Rangitoto-vs-Taka-National-Final-Sets-1-_Media_k3PdQgm2jVs_001_1080p</x:v>
      </x:c>
      <x:c r="C2602" s="51" t="str">
        <x:v>serve</x:v>
      </x:c>
      <x:c r="D2602" s="51" t="str">
        <x:v>01:37:45.600</x:v>
      </x:c>
      <x:c r="E2602" s="51" t="str">
        <x:v>01:37:46.600</x:v>
      </x:c>
      <x:c r="F2602" s="96" t="n">
        <x:v>5865.6</x:v>
      </x:c>
      <x:c r="G2602" s="96" t="n">
        <x:v>5866.6</x:v>
      </x:c>
      <x:c r="H2602" s="51" t="str">
        <x:v>near</x:v>
      </x:c>
      <x:c r="I2602" s="51" t="str">
        <x:v>near</x:v>
      </x:c>
      <x:c r="J2602" s="102" t="n">
        <x:v>0.269775</x:v>
      </x:c>
      <x:c r="K2602" s="51" t="str">
        <x:v>cg_000434</x:v>
      </x:c>
      <x:c r="L2602" s="51"/>
      <x:c r="M2602" s="70" t="str">
        <x:v>single_source</x:v>
      </x:c>
      <x:c r="N2602" s="70" t="str">
        <x:v>near:evt_002435</x:v>
      </x:c>
      <x:c r="O2602" s="51" t="n">
        <x:v>1</x:v>
      </x:c>
      <x:c r="P2602" s="102" t="n">
        <x:v>0.269775</x:v>
      </x:c>
      <x:c r="Q2602" s="70" t="str">
        <x:v>single_source_candidate|different_action_cross_side_conflict</x:v>
      </x:c>
      <x:c r="R2602" s="93"/>
      <x:c r="S2602" s="99"/>
      <x:c r="T2602" s="99"/>
      <x:c r="U2602" s="93"/>
      <x:c r="V2602" s="105"/>
    </x:row>
    <x:row r="2603" ht="48" customHeight="1">
      <x:c r="A2603" s="51" t="str">
        <x:v>evt_merged_002600</x:v>
      </x:c>
      <x:c r="B2603" s="70" t="str">
        <x:v>YTDown.com_YouTube_Rangitoto-vs-Taka-National-Final-Sets-1-_Media_k3PdQgm2jVs_001_1080p</x:v>
      </x:c>
      <x:c r="C2603" s="51" t="str">
        <x:v>set</x:v>
      </x:c>
      <x:c r="D2603" s="51" t="str">
        <x:v>01:37:48.400</x:v>
      </x:c>
      <x:c r="E2603" s="51" t="str">
        <x:v>01:37:49.800</x:v>
      </x:c>
      <x:c r="F2603" s="96" t="n">
        <x:v>5868.4</x:v>
      </x:c>
      <x:c r="G2603" s="96" t="n">
        <x:v>5869.8</x:v>
      </x:c>
      <x:c r="H2603" s="51" t="str">
        <x:v>near</x:v>
      </x:c>
      <x:c r="I2603" s="51" t="str">
        <x:v>near</x:v>
      </x:c>
      <x:c r="J2603" s="102" t="n">
        <x:v>0.287391</x:v>
      </x:c>
      <x:c r="K2603" s="51"/>
      <x:c r="L2603" s="51"/>
      <x:c r="M2603" s="70" t="str">
        <x:v>single_source</x:v>
      </x:c>
      <x:c r="N2603" s="70" t="str">
        <x:v>near:evt_002437</x:v>
      </x:c>
      <x:c r="O2603" s="51" t="n">
        <x:v>2</x:v>
      </x:c>
      <x:c r="P2603" s="102" t="n">
        <x:v>0.315653</x:v>
      </x:c>
      <x:c r="Q2603" s="70" t="str">
        <x:v>single_source_candidate</x:v>
      </x:c>
      <x:c r="R2603" s="93"/>
      <x:c r="S2603" s="99"/>
      <x:c r="T2603" s="99"/>
      <x:c r="U2603" s="93"/>
      <x:c r="V2603" s="105"/>
    </x:row>
    <x:row r="2604" ht="48" customHeight="1">
      <x:c r="A2604" s="51" t="str">
        <x:v>evt_merged_002601</x:v>
      </x:c>
      <x:c r="B2604" s="70" t="str">
        <x:v>YTDown.com_YouTube_Rangitoto-vs-Taka-National-Final-Sets-1-_Media_k3PdQgm2jVs_001_1080p</x:v>
      </x:c>
      <x:c r="C2604" s="51" t="str">
        <x:v>attack</x:v>
      </x:c>
      <x:c r="D2604" s="51" t="str">
        <x:v>01:37:49.200</x:v>
      </x:c>
      <x:c r="E2604" s="51" t="str">
        <x:v>01:37:52.600</x:v>
      </x:c>
      <x:c r="F2604" s="96" t="n">
        <x:v>5869.2</x:v>
      </x:c>
      <x:c r="G2604" s="96" t="n">
        <x:v>5872.6</x:v>
      </x:c>
      <x:c r="H2604" s="51" t="str">
        <x:v>near</x:v>
      </x:c>
      <x:c r="I2604" s="51" t="str">
        <x:v>far|near</x:v>
      </x:c>
      <x:c r="J2604" s="102" t="n">
        <x:v>0.309193</x:v>
      </x:c>
      <x:c r="K2604" s="51" t="str">
        <x:v>cg_000435</x:v>
      </x:c>
      <x:c r="L2604" s="51" t="str">
        <x:v>dg_000736</x:v>
      </x:c>
      <x:c r="M2604" s="70" t="str">
        <x:v>same_action_cross_side_deduped</x:v>
      </x:c>
      <x:c r="N2604" s="70" t="str">
        <x:v>near:evt_002438|far:evt_001335</x:v>
      </x:c>
      <x:c r="O2604" s="51" t="n">
        <x:v>9</x:v>
      </x:c>
      <x:c r="P2604" s="102" t="n">
        <x:v>0.390919</x:v>
      </x:c>
      <x:c r="Q2604" s="70" t="str">
        <x:v>same_action_cross_side_duplicate|different_action_cross_side_conflict</x:v>
      </x:c>
      <x:c r="R2604" s="93"/>
      <x:c r="S2604" s="99"/>
      <x:c r="T2604" s="99"/>
      <x:c r="U2604" s="93"/>
      <x:c r="V2604" s="105"/>
    </x:row>
    <x:row r="2605" ht="48" customHeight="1">
      <x:c r="A2605" s="51" t="str">
        <x:v>evt_merged_002602</x:v>
      </x:c>
      <x:c r="B2605" s="70" t="str">
        <x:v>YTDown.com_YouTube_Rangitoto-vs-Taka-National-Final-Sets-1-_Media_k3PdQgm2jVs_001_1080p</x:v>
      </x:c>
      <x:c r="C2605" s="51" t="str">
        <x:v>block</x:v>
      </x:c>
      <x:c r="D2605" s="51" t="str">
        <x:v>01:37:49.600</x:v>
      </x:c>
      <x:c r="E2605" s="51" t="str">
        <x:v>01:37:50.600</x:v>
      </x:c>
      <x:c r="F2605" s="96" t="n">
        <x:v>5869.6</x:v>
      </x:c>
      <x:c r="G2605" s="96" t="n">
        <x:v>5870.6</x:v>
      </x:c>
      <x:c r="H2605" s="51" t="str">
        <x:v>far</x:v>
      </x:c>
      <x:c r="I2605" s="51" t="str">
        <x:v>far</x:v>
      </x:c>
      <x:c r="J2605" s="102" t="n">
        <x:v>0.245083</x:v>
      </x:c>
      <x:c r="K2605" s="51" t="str">
        <x:v>cg_000435</x:v>
      </x:c>
      <x:c r="L2605" s="51"/>
      <x:c r="M2605" s="70" t="str">
        <x:v>single_source</x:v>
      </x:c>
      <x:c r="N2605" s="70" t="str">
        <x:v>far:evt_001334</x:v>
      </x:c>
      <x:c r="O2605" s="51" t="n">
        <x:v>1</x:v>
      </x:c>
      <x:c r="P2605" s="102" t="n">
        <x:v>0.245083</x:v>
      </x:c>
      <x:c r="Q2605" s="70" t="str">
        <x:v>single_source_candidate|different_action_cross_side_conflict</x:v>
      </x:c>
      <x:c r="R2605" s="93"/>
      <x:c r="S2605" s="99"/>
      <x:c r="T2605" s="99"/>
      <x:c r="U2605" s="93"/>
      <x:c r="V2605" s="105"/>
    </x:row>
    <x:row r="2606" ht="48" customHeight="1">
      <x:c r="A2606" s="51" t="str">
        <x:v>evt_merged_002603</x:v>
      </x:c>
      <x:c r="B2606" s="70" t="str">
        <x:v>YTDown.com_YouTube_Rangitoto-vs-Taka-National-Final-Sets-1-_Media_k3PdQgm2jVs_001_1080p</x:v>
      </x:c>
      <x:c r="C2606" s="51" t="str">
        <x:v>set</x:v>
      </x:c>
      <x:c r="D2606" s="51" t="str">
        <x:v>01:37:52.000</x:v>
      </x:c>
      <x:c r="E2606" s="51" t="str">
        <x:v>01:37:53.000</x:v>
      </x:c>
      <x:c r="F2606" s="96" t="n">
        <x:v>5872</x:v>
      </x:c>
      <x:c r="G2606" s="96" t="n">
        <x:v>5873</x:v>
      </x:c>
      <x:c r="H2606" s="51" t="str">
        <x:v>near</x:v>
      </x:c>
      <x:c r="I2606" s="51" t="str">
        <x:v>near</x:v>
      </x:c>
      <x:c r="J2606" s="102" t="n">
        <x:v>0.236364</x:v>
      </x:c>
      <x:c r="K2606" s="51"/>
      <x:c r="L2606" s="51"/>
      <x:c r="M2606" s="70" t="str">
        <x:v>single_source</x:v>
      </x:c>
      <x:c r="N2606" s="70" t="str">
        <x:v>near:evt_002439</x:v>
      </x:c>
      <x:c r="O2606" s="51" t="n">
        <x:v>1</x:v>
      </x:c>
      <x:c r="P2606" s="102" t="n">
        <x:v>0.236364</x:v>
      </x:c>
      <x:c r="Q2606" s="70" t="str">
        <x:v>single_source_candidate</x:v>
      </x:c>
      <x:c r="R2606" s="93"/>
      <x:c r="S2606" s="99"/>
      <x:c r="T2606" s="99"/>
      <x:c r="U2606" s="93"/>
      <x:c r="V2606" s="105"/>
    </x:row>
    <x:row r="2607" ht="48" customHeight="1">
      <x:c r="A2607" s="51" t="str">
        <x:v>evt_merged_002604</x:v>
      </x:c>
      <x:c r="B2607" s="70" t="str">
        <x:v>YTDown.com_YouTube_Rangitoto-vs-Taka-National-Final-Sets-1-_Media_k3PdQgm2jVs_001_1080p</x:v>
      </x:c>
      <x:c r="C2607" s="51" t="str">
        <x:v>attack</x:v>
      </x:c>
      <x:c r="D2607" s="51" t="str">
        <x:v>01:37:52.400</x:v>
      </x:c>
      <x:c r="E2607" s="51" t="str">
        <x:v>01:37:58.600</x:v>
      </x:c>
      <x:c r="F2607" s="96" t="n">
        <x:v>5872.4</x:v>
      </x:c>
      <x:c r="G2607" s="96" t="n">
        <x:v>5878.6</x:v>
      </x:c>
      <x:c r="H2607" s="51" t="str">
        <x:v>near</x:v>
      </x:c>
      <x:c r="I2607" s="51" t="str">
        <x:v>far|near</x:v>
      </x:c>
      <x:c r="J2607" s="102" t="n">
        <x:v>0.284426</x:v>
      </x:c>
      <x:c r="K2607" s="51" t="str">
        <x:v>cg_000436</x:v>
      </x:c>
      <x:c r="L2607" s="51" t="str">
        <x:v>dg_000737</x:v>
      </x:c>
      <x:c r="M2607" s="70" t="str">
        <x:v>same_action_cross_side_deduped</x:v>
      </x:c>
      <x:c r="N2607" s="70" t="str">
        <x:v>near:evt_002440|far:evt_001336|near:evt_002444|near:evt_002446</x:v>
      </x:c>
      <x:c r="O2607" s="51" t="n">
        <x:v>16</x:v>
      </x:c>
      <x:c r="P2607" s="102" t="n">
        <x:v>0.333683</x:v>
      </x:c>
      <x:c r="Q2607" s="70" t="str">
        <x:v>same_action_cross_side_duplicate|different_action_cross_side_conflict</x:v>
      </x:c>
      <x:c r="R2607" s="93"/>
      <x:c r="S2607" s="99"/>
      <x:c r="T2607" s="99"/>
      <x:c r="U2607" s="93"/>
      <x:c r="V2607" s="105"/>
    </x:row>
    <x:row r="2608" ht="48" customHeight="1">
      <x:c r="A2608" s="51" t="str">
        <x:v>evt_merged_002605</x:v>
      </x:c>
      <x:c r="B2608" s="70" t="str">
        <x:v>YTDown.com_YouTube_Rangitoto-vs-Taka-National-Final-Sets-1-_Media_k3PdQgm2jVs_001_1080p</x:v>
      </x:c>
      <x:c r="C2608" s="51" t="str">
        <x:v>serve</x:v>
      </x:c>
      <x:c r="D2608" s="51" t="str">
        <x:v>01:37:53.600</x:v>
      </x:c>
      <x:c r="E2608" s="51" t="str">
        <x:v>01:37:54.600</x:v>
      </x:c>
      <x:c r="F2608" s="96" t="n">
        <x:v>5873.6</x:v>
      </x:c>
      <x:c r="G2608" s="96" t="n">
        <x:v>5874.6</x:v>
      </x:c>
      <x:c r="H2608" s="51" t="str">
        <x:v>near</x:v>
      </x:c>
      <x:c r="I2608" s="51" t="str">
        <x:v>near</x:v>
      </x:c>
      <x:c r="J2608" s="102" t="n">
        <x:v>0.216391</x:v>
      </x:c>
      <x:c r="K2608" s="51" t="str">
        <x:v>cg_000436</x:v>
      </x:c>
      <x:c r="L2608" s="51"/>
      <x:c r="M2608" s="70" t="str">
        <x:v>single_source</x:v>
      </x:c>
      <x:c r="N2608" s="70" t="str">
        <x:v>near:evt_002441</x:v>
      </x:c>
      <x:c r="O2608" s="51" t="n">
        <x:v>1</x:v>
      </x:c>
      <x:c r="P2608" s="102" t="n">
        <x:v>0.216391</x:v>
      </x:c>
      <x:c r="Q2608" s="70" t="str">
        <x:v>single_source_candidate|different_action_cross_side_conflict</x:v>
      </x:c>
      <x:c r="R2608" s="93"/>
      <x:c r="S2608" s="99"/>
      <x:c r="T2608" s="99"/>
      <x:c r="U2608" s="93"/>
      <x:c r="V2608" s="105"/>
    </x:row>
    <x:row r="2609" ht="48" customHeight="1">
      <x:c r="A2609" s="51" t="str">
        <x:v>evt_merged_002606</x:v>
      </x:c>
      <x:c r="B2609" s="70" t="str">
        <x:v>YTDown.com_YouTube_Rangitoto-vs-Taka-National-Final-Sets-1-_Media_k3PdQgm2jVs_001_1080p</x:v>
      </x:c>
      <x:c r="C2609" s="51" t="str">
        <x:v>set</x:v>
      </x:c>
      <x:c r="D2609" s="51" t="str">
        <x:v>01:37:54.000</x:v>
      </x:c>
      <x:c r="E2609" s="51" t="str">
        <x:v>01:37:55.000</x:v>
      </x:c>
      <x:c r="F2609" s="96" t="n">
        <x:v>5874</x:v>
      </x:c>
      <x:c r="G2609" s="96" t="n">
        <x:v>5875</x:v>
      </x:c>
      <x:c r="H2609" s="51" t="str">
        <x:v>near</x:v>
      </x:c>
      <x:c r="I2609" s="51" t="str">
        <x:v>near</x:v>
      </x:c>
      <x:c r="J2609" s="102" t="n">
        <x:v>0.264911</x:v>
      </x:c>
      <x:c r="K2609" s="51" t="str">
        <x:v>cg_000436</x:v>
      </x:c>
      <x:c r="L2609" s="51"/>
      <x:c r="M2609" s="70" t="str">
        <x:v>single_source</x:v>
      </x:c>
      <x:c r="N2609" s="70" t="str">
        <x:v>near:evt_002442</x:v>
      </x:c>
      <x:c r="O2609" s="51" t="n">
        <x:v>1</x:v>
      </x:c>
      <x:c r="P2609" s="102" t="n">
        <x:v>0.264911</x:v>
      </x:c>
      <x:c r="Q2609" s="70" t="str">
        <x:v>single_source_candidate|different_action_cross_side_conflict</x:v>
      </x:c>
      <x:c r="R2609" s="93"/>
      <x:c r="S2609" s="99"/>
      <x:c r="T2609" s="99"/>
      <x:c r="U2609" s="93"/>
      <x:c r="V2609" s="105"/>
    </x:row>
    <x:row r="2610" ht="48" customHeight="1">
      <x:c r="A2610" s="51" t="str">
        <x:v>evt_merged_002607</x:v>
      </x:c>
      <x:c r="B2610" s="70" t="str">
        <x:v>YTDown.com_YouTube_Rangitoto-vs-Taka-National-Final-Sets-1-_Media_k3PdQgm2jVs_001_1080p</x:v>
      </x:c>
      <x:c r="C2610" s="51" t="str">
        <x:v>serve</x:v>
      </x:c>
      <x:c r="D2610" s="51" t="str">
        <x:v>01:37:54.400</x:v>
      </x:c>
      <x:c r="E2610" s="51" t="str">
        <x:v>01:37:55.400</x:v>
      </x:c>
      <x:c r="F2610" s="96" t="n">
        <x:v>5874.4</x:v>
      </x:c>
      <x:c r="G2610" s="96" t="n">
        <x:v>5875.4</x:v>
      </x:c>
      <x:c r="H2610" s="51" t="str">
        <x:v>near</x:v>
      </x:c>
      <x:c r="I2610" s="51" t="str">
        <x:v>near</x:v>
      </x:c>
      <x:c r="J2610" s="102" t="n">
        <x:v>0.319812</x:v>
      </x:c>
      <x:c r="K2610" s="51" t="str">
        <x:v>cg_000436</x:v>
      </x:c>
      <x:c r="L2610" s="51"/>
      <x:c r="M2610" s="70" t="str">
        <x:v>single_source</x:v>
      </x:c>
      <x:c r="N2610" s="70" t="str">
        <x:v>near:evt_002443</x:v>
      </x:c>
      <x:c r="O2610" s="51" t="n">
        <x:v>1</x:v>
      </x:c>
      <x:c r="P2610" s="102" t="n">
        <x:v>0.319812</x:v>
      </x:c>
      <x:c r="Q2610" s="70" t="str">
        <x:v>single_source_candidate|different_action_cross_side_conflict</x:v>
      </x:c>
      <x:c r="R2610" s="93"/>
      <x:c r="S2610" s="99"/>
      <x:c r="T2610" s="99"/>
      <x:c r="U2610" s="93"/>
      <x:c r="V2610" s="105"/>
    </x:row>
    <x:row r="2611" ht="48" customHeight="1">
      <x:c r="A2611" s="51" t="str">
        <x:v>evt_merged_002608</x:v>
      </x:c>
      <x:c r="B2611" s="70" t="str">
        <x:v>YTDown.com_YouTube_Rangitoto-vs-Taka-National-Final-Sets-1-_Media_k3PdQgm2jVs_001_1080p</x:v>
      </x:c>
      <x:c r="C2611" s="51" t="str">
        <x:v>serve</x:v>
      </x:c>
      <x:c r="D2611" s="51" t="str">
        <x:v>01:37:55.200</x:v>
      </x:c>
      <x:c r="E2611" s="51" t="str">
        <x:v>01:37:56.200</x:v>
      </x:c>
      <x:c r="F2611" s="96" t="n">
        <x:v>5875.2</x:v>
      </x:c>
      <x:c r="G2611" s="96" t="n">
        <x:v>5876.2</x:v>
      </x:c>
      <x:c r="H2611" s="51" t="str">
        <x:v>near</x:v>
      </x:c>
      <x:c r="I2611" s="51" t="str">
        <x:v>near</x:v>
      </x:c>
      <x:c r="J2611" s="102" t="n">
        <x:v>0.284267</x:v>
      </x:c>
      <x:c r="K2611" s="51" t="str">
        <x:v>cg_000436</x:v>
      </x:c>
      <x:c r="L2611" s="51"/>
      <x:c r="M2611" s="70" t="str">
        <x:v>single_source</x:v>
      </x:c>
      <x:c r="N2611" s="70" t="str">
        <x:v>near:evt_002445</x:v>
      </x:c>
      <x:c r="O2611" s="51" t="n">
        <x:v>1</x:v>
      </x:c>
      <x:c r="P2611" s="102" t="n">
        <x:v>0.284267</x:v>
      </x:c>
      <x:c r="Q2611" s="70" t="str">
        <x:v>single_source_candidate|different_action_cross_side_conflict</x:v>
      </x:c>
      <x:c r="R2611" s="93"/>
      <x:c r="S2611" s="99"/>
      <x:c r="T2611" s="99"/>
      <x:c r="U2611" s="93"/>
      <x:c r="V2611" s="105"/>
    </x:row>
    <x:row r="2612" ht="48" customHeight="1">
      <x:c r="A2612" s="51" t="str">
        <x:v>evt_merged_002609</x:v>
      </x:c>
      <x:c r="B2612" s="70" t="str">
        <x:v>YTDown.com_YouTube_Rangitoto-vs-Taka-National-Final-Sets-1-_Media_k3PdQgm2jVs_001_1080p</x:v>
      </x:c>
      <x:c r="C2612" s="51" t="str">
        <x:v>set</x:v>
      </x:c>
      <x:c r="D2612" s="51" t="str">
        <x:v>01:37:57.200</x:v>
      </x:c>
      <x:c r="E2612" s="51" t="str">
        <x:v>01:37:59.000</x:v>
      </x:c>
      <x:c r="F2612" s="96" t="n">
        <x:v>5877.2</x:v>
      </x:c>
      <x:c r="G2612" s="96" t="n">
        <x:v>5879</x:v>
      </x:c>
      <x:c r="H2612" s="51" t="str">
        <x:v>near</x:v>
      </x:c>
      <x:c r="I2612" s="51" t="str">
        <x:v>near</x:v>
      </x:c>
      <x:c r="J2612" s="102" t="n">
        <x:v>0.220452</x:v>
      </x:c>
      <x:c r="K2612" s="51" t="str">
        <x:v>cg_000436</x:v>
      </x:c>
      <x:c r="L2612" s="51"/>
      <x:c r="M2612" s="70" t="str">
        <x:v>single_source</x:v>
      </x:c>
      <x:c r="N2612" s="70" t="str">
        <x:v>near:evt_002447</x:v>
      </x:c>
      <x:c r="O2612" s="51" t="n">
        <x:v>2</x:v>
      </x:c>
      <x:c r="P2612" s="102" t="n">
        <x:v>0.240556</x:v>
      </x:c>
      <x:c r="Q2612" s="70" t="str">
        <x:v>single_source_candidate|different_action_cross_side_conflict</x:v>
      </x:c>
      <x:c r="R2612" s="93"/>
      <x:c r="S2612" s="99"/>
      <x:c r="T2612" s="99"/>
      <x:c r="U2612" s="93"/>
      <x:c r="V2612" s="105"/>
    </x:row>
    <x:row r="2613" ht="48" customHeight="1">
      <x:c r="A2613" s="51" t="str">
        <x:v>evt_merged_002610</x:v>
      </x:c>
      <x:c r="B2613" s="70" t="str">
        <x:v>YTDown.com_YouTube_Rangitoto-vs-Taka-National-Final-Sets-1-_Media_k3PdQgm2jVs_001_1080p</x:v>
      </x:c>
      <x:c r="C2613" s="51" t="str">
        <x:v>attack</x:v>
      </x:c>
      <x:c r="D2613" s="51" t="str">
        <x:v>01:37:58.400</x:v>
      </x:c>
      <x:c r="E2613" s="51" t="str">
        <x:v>01:38:11.000</x:v>
      </x:c>
      <x:c r="F2613" s="96" t="n">
        <x:v>5878.4</x:v>
      </x:c>
      <x:c r="G2613" s="96" t="n">
        <x:v>5891</x:v>
      </x:c>
      <x:c r="H2613" s="51" t="str">
        <x:v>far</x:v>
      </x:c>
      <x:c r="I2613" s="51" t="str">
        <x:v>far|near</x:v>
      </x:c>
      <x:c r="J2613" s="102" t="n">
        <x:v>0.387041</x:v>
      </x:c>
      <x:c r="K2613" s="51" t="str">
        <x:v>cg_000437</x:v>
      </x:c>
      <x:c r="L2613" s="51" t="str">
        <x:v>dg_000738</x:v>
      </x:c>
      <x:c r="M2613" s="70" t="str">
        <x:v>same_action_cross_side_deduped</x:v>
      </x:c>
      <x:c r="N2613" s="70" t="str">
        <x:v>near:evt_002448|far:evt_001337|far:evt_001339|far:evt_001340|near:evt_002450|far:evt_001341</x:v>
      </x:c>
      <x:c r="O2613" s="51" t="n">
        <x:v>39</x:v>
      </x:c>
      <x:c r="P2613" s="102" t="n">
        <x:v>0.470635</x:v>
      </x:c>
      <x:c r="Q2613" s="70" t="str">
        <x:v>same_action_cross_side_duplicate|different_action_cross_side_conflict</x:v>
      </x:c>
      <x:c r="R2613" s="93"/>
      <x:c r="S2613" s="99"/>
      <x:c r="T2613" s="99"/>
      <x:c r="U2613" s="93"/>
      <x:c r="V2613" s="105"/>
    </x:row>
    <x:row r="2614" ht="48" customHeight="1">
      <x:c r="A2614" s="51" t="str">
        <x:v>evt_merged_002611</x:v>
      </x:c>
      <x:c r="B2614" s="70" t="str">
        <x:v>YTDown.com_YouTube_Rangitoto-vs-Taka-National-Final-Sets-1-_Media_k3PdQgm2jVs_001_1080p</x:v>
      </x:c>
      <x:c r="C2614" s="51" t="str">
        <x:v>set</x:v>
      </x:c>
      <x:c r="D2614" s="51" t="str">
        <x:v>01:38:02.000</x:v>
      </x:c>
      <x:c r="E2614" s="51" t="str">
        <x:v>01:38:03.000</x:v>
      </x:c>
      <x:c r="F2614" s="96" t="n">
        <x:v>5882</x:v>
      </x:c>
      <x:c r="G2614" s="96" t="n">
        <x:v>5883</x:v>
      </x:c>
      <x:c r="H2614" s="51" t="str">
        <x:v>far</x:v>
      </x:c>
      <x:c r="I2614" s="51" t="str">
        <x:v>far</x:v>
      </x:c>
      <x:c r="J2614" s="102" t="n">
        <x:v>0.26732</x:v>
      </x:c>
      <x:c r="K2614" s="51" t="str">
        <x:v>cg_000437</x:v>
      </x:c>
      <x:c r="L2614" s="51"/>
      <x:c r="M2614" s="70" t="str">
        <x:v>single_source</x:v>
      </x:c>
      <x:c r="N2614" s="70" t="str">
        <x:v>far:evt_001338</x:v>
      </x:c>
      <x:c r="O2614" s="51" t="n">
        <x:v>1</x:v>
      </x:c>
      <x:c r="P2614" s="102" t="n">
        <x:v>0.26732</x:v>
      </x:c>
      <x:c r="Q2614" s="70" t="str">
        <x:v>single_source_candidate|different_action_cross_side_conflict</x:v>
      </x:c>
      <x:c r="R2614" s="93"/>
      <x:c r="S2614" s="99"/>
      <x:c r="T2614" s="99"/>
      <x:c r="U2614" s="93"/>
      <x:c r="V2614" s="105"/>
    </x:row>
    <x:row r="2615" ht="48" customHeight="1">
      <x:c r="A2615" s="51" t="str">
        <x:v>evt_merged_002612</x:v>
      </x:c>
      <x:c r="B2615" s="70" t="str">
        <x:v>YTDown.com_YouTube_Rangitoto-vs-Taka-National-Final-Sets-1-_Media_k3PdQgm2jVs_001_1080p</x:v>
      </x:c>
      <x:c r="C2615" s="51" t="str">
        <x:v>set</x:v>
      </x:c>
      <x:c r="D2615" s="51" t="str">
        <x:v>01:38:05.600</x:v>
      </x:c>
      <x:c r="E2615" s="51" t="str">
        <x:v>01:38:06.600</x:v>
      </x:c>
      <x:c r="F2615" s="96" t="n">
        <x:v>5885.6</x:v>
      </x:c>
      <x:c r="G2615" s="96" t="n">
        <x:v>5886.6</x:v>
      </x:c>
      <x:c r="H2615" s="51" t="str">
        <x:v>near</x:v>
      </x:c>
      <x:c r="I2615" s="51" t="str">
        <x:v>near</x:v>
      </x:c>
      <x:c r="J2615" s="102" t="n">
        <x:v>0.268146</x:v>
      </x:c>
      <x:c r="K2615" s="51" t="str">
        <x:v>cg_000437</x:v>
      </x:c>
      <x:c r="L2615" s="51"/>
      <x:c r="M2615" s="70" t="str">
        <x:v>single_source</x:v>
      </x:c>
      <x:c r="N2615" s="70" t="str">
        <x:v>near:evt_002449</x:v>
      </x:c>
      <x:c r="O2615" s="51" t="n">
        <x:v>1</x:v>
      </x:c>
      <x:c r="P2615" s="102" t="n">
        <x:v>0.268146</x:v>
      </x:c>
      <x:c r="Q2615" s="70" t="str">
        <x:v>single_source_candidate|different_action_cross_side_conflict</x:v>
      </x:c>
      <x:c r="R2615" s="93"/>
      <x:c r="S2615" s="99"/>
      <x:c r="T2615" s="99"/>
      <x:c r="U2615" s="93"/>
      <x:c r="V2615" s="105"/>
    </x:row>
    <x:row r="2616" ht="48" customHeight="1">
      <x:c r="A2616" s="51" t="str">
        <x:v>evt_merged_002613</x:v>
      </x:c>
      <x:c r="B2616" s="70" t="str">
        <x:v>YTDown.com_YouTube_Rangitoto-vs-Taka-National-Final-Sets-1-_Media_k3PdQgm2jVs_001_1080p</x:v>
      </x:c>
      <x:c r="C2616" s="51" t="str">
        <x:v>serve</x:v>
      </x:c>
      <x:c r="D2616" s="51" t="str">
        <x:v>01:38:10.400</x:v>
      </x:c>
      <x:c r="E2616" s="51" t="str">
        <x:v>01:38:11.400</x:v>
      </x:c>
      <x:c r="F2616" s="96" t="n">
        <x:v>5890.4</x:v>
      </x:c>
      <x:c r="G2616" s="96" t="n">
        <x:v>5891.4</x:v>
      </x:c>
      <x:c r="H2616" s="51" t="str">
        <x:v>near</x:v>
      </x:c>
      <x:c r="I2616" s="51" t="str">
        <x:v>near</x:v>
      </x:c>
      <x:c r="J2616" s="102" t="n">
        <x:v>0.257692</x:v>
      </x:c>
      <x:c r="K2616" s="51" t="str">
        <x:v>cg_000438</x:v>
      </x:c>
      <x:c r="L2616" s="51"/>
      <x:c r="M2616" s="70" t="str">
        <x:v>single_source</x:v>
      </x:c>
      <x:c r="N2616" s="70" t="str">
        <x:v>near:evt_002451</x:v>
      </x:c>
      <x:c r="O2616" s="51" t="n">
        <x:v>1</x:v>
      </x:c>
      <x:c r="P2616" s="102" t="n">
        <x:v>0.257692</x:v>
      </x:c>
      <x:c r="Q2616" s="70" t="str">
        <x:v>single_source_candidate|different_action_cross_side_conflict</x:v>
      </x:c>
      <x:c r="R2616" s="93"/>
      <x:c r="S2616" s="99"/>
      <x:c r="T2616" s="99"/>
      <x:c r="U2616" s="93"/>
      <x:c r="V2616" s="105"/>
    </x:row>
    <x:row r="2617" ht="48" customHeight="1">
      <x:c r="A2617" s="51" t="str">
        <x:v>evt_merged_002614</x:v>
      </x:c>
      <x:c r="B2617" s="70" t="str">
        <x:v>YTDown.com_YouTube_Rangitoto-vs-Taka-National-Final-Sets-1-_Media_k3PdQgm2jVs_001_1080p</x:v>
      </x:c>
      <x:c r="C2617" s="51" t="str">
        <x:v>attack</x:v>
      </x:c>
      <x:c r="D2617" s="51" t="str">
        <x:v>01:38:10.800</x:v>
      </x:c>
      <x:c r="E2617" s="51" t="str">
        <x:v>01:38:27.400</x:v>
      </x:c>
      <x:c r="F2617" s="96" t="n">
        <x:v>5890.8</x:v>
      </x:c>
      <x:c r="G2617" s="96" t="n">
        <x:v>5907.4</x:v>
      </x:c>
      <x:c r="H2617" s="51" t="str">
        <x:v>near</x:v>
      </x:c>
      <x:c r="I2617" s="51" t="str">
        <x:v>far|near</x:v>
      </x:c>
      <x:c r="J2617" s="102" t="n">
        <x:v>0.340654</x:v>
      </x:c>
      <x:c r="K2617" s="51" t="str">
        <x:v>cg_000438</x:v>
      </x:c>
      <x:c r="L2617" s="51" t="str">
        <x:v>dg_000739</x:v>
      </x:c>
      <x:c r="M2617" s="70" t="str">
        <x:v>same_action_cross_side_deduped</x:v>
      </x:c>
      <x:c r="N2617" s="70" t="str">
        <x:v>near:evt_002452|far:evt_001342|near:evt_002454|near:evt_002456|near:evt_002458</x:v>
      </x:c>
      <x:c r="O2617" s="51" t="n">
        <x:v>62</x:v>
      </x:c>
      <x:c r="P2617" s="102" t="n">
        <x:v>0.43751</x:v>
      </x:c>
      <x:c r="Q2617" s="70" t="str">
        <x:v>same_action_cross_side_duplicate|different_action_cross_side_conflict</x:v>
      </x:c>
      <x:c r="R2617" s="93"/>
      <x:c r="S2617" s="99"/>
      <x:c r="T2617" s="99"/>
      <x:c r="U2617" s="93"/>
      <x:c r="V2617" s="105"/>
    </x:row>
    <x:row r="2618" ht="48" customHeight="1">
      <x:c r="A2618" s="51" t="str">
        <x:v>evt_merged_002615</x:v>
      </x:c>
      <x:c r="B2618" s="70" t="str">
        <x:v>YTDown.com_YouTube_Rangitoto-vs-Taka-National-Final-Sets-1-_Media_k3PdQgm2jVs_001_1080p</x:v>
      </x:c>
      <x:c r="C2618" s="51" t="str">
        <x:v>set</x:v>
      </x:c>
      <x:c r="D2618" s="51" t="str">
        <x:v>01:38:14.800</x:v>
      </x:c>
      <x:c r="E2618" s="51" t="str">
        <x:v>01:38:16.200</x:v>
      </x:c>
      <x:c r="F2618" s="96" t="n">
        <x:v>5894.8</x:v>
      </x:c>
      <x:c r="G2618" s="96" t="n">
        <x:v>5896.2</x:v>
      </x:c>
      <x:c r="H2618" s="51" t="str">
        <x:v>near</x:v>
      </x:c>
      <x:c r="I2618" s="51" t="str">
        <x:v>near</x:v>
      </x:c>
      <x:c r="J2618" s="102" t="n">
        <x:v>0.312175</x:v>
      </x:c>
      <x:c r="K2618" s="51" t="str">
        <x:v>cg_000438</x:v>
      </x:c>
      <x:c r="L2618" s="51"/>
      <x:c r="M2618" s="70" t="str">
        <x:v>single_source</x:v>
      </x:c>
      <x:c r="N2618" s="70" t="str">
        <x:v>near:evt_002453</x:v>
      </x:c>
      <x:c r="O2618" s="51" t="n">
        <x:v>2</x:v>
      </x:c>
      <x:c r="P2618" s="102" t="n">
        <x:v>0.325075</x:v>
      </x:c>
      <x:c r="Q2618" s="70" t="str">
        <x:v>single_source_candidate|different_action_cross_side_conflict</x:v>
      </x:c>
      <x:c r="R2618" s="93"/>
      <x:c r="S2618" s="99"/>
      <x:c r="T2618" s="99"/>
      <x:c r="U2618" s="93"/>
      <x:c r="V2618" s="105"/>
    </x:row>
    <x:row r="2619" ht="48" customHeight="1">
      <x:c r="A2619" s="51" t="str">
        <x:v>evt_merged_002616</x:v>
      </x:c>
      <x:c r="B2619" s="70" t="str">
        <x:v>YTDown.com_YouTube_Rangitoto-vs-Taka-National-Final-Sets-1-_Media_k3PdQgm2jVs_001_1080p</x:v>
      </x:c>
      <x:c r="C2619" s="51" t="str">
        <x:v>set</x:v>
      </x:c>
      <x:c r="D2619" s="51" t="str">
        <x:v>01:38:18.400</x:v>
      </x:c>
      <x:c r="E2619" s="51" t="str">
        <x:v>01:38:19.800</x:v>
      </x:c>
      <x:c r="F2619" s="96" t="n">
        <x:v>5898.4</x:v>
      </x:c>
      <x:c r="G2619" s="96" t="n">
        <x:v>5899.8</x:v>
      </x:c>
      <x:c r="H2619" s="51" t="str">
        <x:v>near</x:v>
      </x:c>
      <x:c r="I2619" s="51" t="str">
        <x:v>near</x:v>
      </x:c>
      <x:c r="J2619" s="102" t="n">
        <x:v>0.263425</x:v>
      </x:c>
      <x:c r="K2619" s="51" t="str">
        <x:v>cg_000438</x:v>
      </x:c>
      <x:c r="L2619" s="51"/>
      <x:c r="M2619" s="70" t="str">
        <x:v>single_source</x:v>
      </x:c>
      <x:c r="N2619" s="70" t="str">
        <x:v>near:evt_002455</x:v>
      </x:c>
      <x:c r="O2619" s="51" t="n">
        <x:v>2</x:v>
      </x:c>
      <x:c r="P2619" s="102" t="n">
        <x:v>0.271184</x:v>
      </x:c>
      <x:c r="Q2619" s="70" t="str">
        <x:v>single_source_candidate|different_action_cross_side_conflict</x:v>
      </x:c>
      <x:c r="R2619" s="93"/>
      <x:c r="S2619" s="99"/>
      <x:c r="T2619" s="99"/>
      <x:c r="U2619" s="93"/>
      <x:c r="V2619" s="105"/>
    </x:row>
    <x:row r="2620" ht="48" customHeight="1">
      <x:c r="A2620" s="51" t="str">
        <x:v>evt_merged_002617</x:v>
      </x:c>
      <x:c r="B2620" s="70" t="str">
        <x:v>YTDown.com_YouTube_Rangitoto-vs-Taka-National-Final-Sets-1-_Media_k3PdQgm2jVs_001_1080p</x:v>
      </x:c>
      <x:c r="C2620" s="51" t="str">
        <x:v>set</x:v>
      </x:c>
      <x:c r="D2620" s="51" t="str">
        <x:v>01:38:21.600</x:v>
      </x:c>
      <x:c r="E2620" s="51" t="str">
        <x:v>01:38:22.600</x:v>
      </x:c>
      <x:c r="F2620" s="96" t="n">
        <x:v>5901.6</x:v>
      </x:c>
      <x:c r="G2620" s="96" t="n">
        <x:v>5902.6</x:v>
      </x:c>
      <x:c r="H2620" s="51" t="str">
        <x:v>near</x:v>
      </x:c>
      <x:c r="I2620" s="51" t="str">
        <x:v>near</x:v>
      </x:c>
      <x:c r="J2620" s="102" t="n">
        <x:v>0.286093</x:v>
      </x:c>
      <x:c r="K2620" s="51" t="str">
        <x:v>cg_000438</x:v>
      </x:c>
      <x:c r="L2620" s="51"/>
      <x:c r="M2620" s="70" t="str">
        <x:v>single_source</x:v>
      </x:c>
      <x:c r="N2620" s="70" t="str">
        <x:v>near:evt_002457</x:v>
      </x:c>
      <x:c r="O2620" s="51" t="n">
        <x:v>1</x:v>
      </x:c>
      <x:c r="P2620" s="102" t="n">
        <x:v>0.286093</x:v>
      </x:c>
      <x:c r="Q2620" s="70" t="str">
        <x:v>single_source_candidate|different_action_cross_side_conflict</x:v>
      </x:c>
      <x:c r="R2620" s="93"/>
      <x:c r="S2620" s="99"/>
      <x:c r="T2620" s="99"/>
      <x:c r="U2620" s="93"/>
      <x:c r="V2620" s="105"/>
    </x:row>
    <x:row r="2621" ht="48" customHeight="1">
      <x:c r="A2621" s="51" t="str">
        <x:v>evt_merged_002618</x:v>
      </x:c>
      <x:c r="B2621" s="70" t="str">
        <x:v>YTDown.com_YouTube_Rangitoto-vs-Taka-National-Final-Sets-1-_Media_k3PdQgm2jVs_001_1080p</x:v>
      </x:c>
      <x:c r="C2621" s="51" t="str">
        <x:v>set</x:v>
      </x:c>
      <x:c r="D2621" s="51" t="str">
        <x:v>01:38:24.000</x:v>
      </x:c>
      <x:c r="E2621" s="51" t="str">
        <x:v>01:38:25.000</x:v>
      </x:c>
      <x:c r="F2621" s="96" t="n">
        <x:v>5904</x:v>
      </x:c>
      <x:c r="G2621" s="96" t="n">
        <x:v>5905</x:v>
      </x:c>
      <x:c r="H2621" s="51" t="str">
        <x:v>near</x:v>
      </x:c>
      <x:c r="I2621" s="51" t="str">
        <x:v>near</x:v>
      </x:c>
      <x:c r="J2621" s="102" t="n">
        <x:v>0.294972</x:v>
      </x:c>
      <x:c r="K2621" s="51" t="str">
        <x:v>cg_000438</x:v>
      </x:c>
      <x:c r="L2621" s="51"/>
      <x:c r="M2621" s="70" t="str">
        <x:v>single_source</x:v>
      </x:c>
      <x:c r="N2621" s="70" t="str">
        <x:v>near:evt_002459</x:v>
      </x:c>
      <x:c r="O2621" s="51" t="n">
        <x:v>1</x:v>
      </x:c>
      <x:c r="P2621" s="102" t="n">
        <x:v>0.294972</x:v>
      </x:c>
      <x:c r="Q2621" s="70" t="str">
        <x:v>single_source_candidate|different_action_cross_side_conflict</x:v>
      </x:c>
      <x:c r="R2621" s="93"/>
      <x:c r="S2621" s="99"/>
      <x:c r="T2621" s="99"/>
      <x:c r="U2621" s="93"/>
      <x:c r="V2621" s="105"/>
    </x:row>
    <x:row r="2622" ht="48" customHeight="1">
      <x:c r="A2622" s="51" t="str">
        <x:v>evt_merged_002619</x:v>
      </x:c>
      <x:c r="B2622" s="70" t="str">
        <x:v>YTDown.com_YouTube_Rangitoto-vs-Taka-National-Final-Sets-1-_Media_k3PdQgm2jVs_001_1080p</x:v>
      </x:c>
      <x:c r="C2622" s="51" t="str">
        <x:v>attack</x:v>
      </x:c>
      <x:c r="D2622" s="51" t="str">
        <x:v>01:38:24.400</x:v>
      </x:c>
      <x:c r="E2622" s="51" t="str">
        <x:v>01:38:32.200</x:v>
      </x:c>
      <x:c r="F2622" s="96" t="n">
        <x:v>5904.4</x:v>
      </x:c>
      <x:c r="G2622" s="96" t="n">
        <x:v>5912.2</x:v>
      </x:c>
      <x:c r="H2622" s="51" t="str">
        <x:v>near</x:v>
      </x:c>
      <x:c r="I2622" s="51" t="str">
        <x:v>far|near</x:v>
      </x:c>
      <x:c r="J2622" s="102" t="n">
        <x:v>0.352619</x:v>
      </x:c>
      <x:c r="K2622" s="51"/>
      <x:c r="L2622" s="51" t="str">
        <x:v>dg_000740</x:v>
      </x:c>
      <x:c r="M2622" s="70" t="str">
        <x:v>same_action_cross_side_deduped</x:v>
      </x:c>
      <x:c r="N2622" s="70" t="str">
        <x:v>near:evt_002460|far:evt_001343</x:v>
      </x:c>
      <x:c r="O2622" s="51" t="n">
        <x:v>20</x:v>
      </x:c>
      <x:c r="P2622" s="102" t="n">
        <x:v>0.454744</x:v>
      </x:c>
      <x:c r="Q2622" s="70" t="str">
        <x:v>same_action_cross_side_duplicate</x:v>
      </x:c>
      <x:c r="R2622" s="93"/>
      <x:c r="S2622" s="99"/>
      <x:c r="T2622" s="99"/>
      <x:c r="U2622" s="93"/>
      <x:c r="V2622" s="105"/>
    </x:row>
    <x:row r="2623" ht="48" customHeight="1">
      <x:c r="A2623" s="51" t="str">
        <x:v>evt_merged_002620</x:v>
      </x:c>
      <x:c r="B2623" s="70" t="str">
        <x:v>YTDown.com_YouTube_Rangitoto-vs-Taka-National-Final-Sets-1-_Media_k3PdQgm2jVs_001_1080p</x:v>
      </x:c>
      <x:c r="C2623" s="51" t="str">
        <x:v>set</x:v>
      </x:c>
      <x:c r="D2623" s="51" t="str">
        <x:v>01:38:31.600</x:v>
      </x:c>
      <x:c r="E2623" s="51" t="str">
        <x:v>01:38:32.600</x:v>
      </x:c>
      <x:c r="F2623" s="96" t="n">
        <x:v>5911.6</x:v>
      </x:c>
      <x:c r="G2623" s="96" t="n">
        <x:v>5912.6</x:v>
      </x:c>
      <x:c r="H2623" s="51" t="str">
        <x:v>near</x:v>
      </x:c>
      <x:c r="I2623" s="51" t="str">
        <x:v>near</x:v>
      </x:c>
      <x:c r="J2623" s="102" t="n">
        <x:v>0.319445</x:v>
      </x:c>
      <x:c r="K2623" s="51" t="str">
        <x:v>cg_000439</x:v>
      </x:c>
      <x:c r="L2623" s="51"/>
      <x:c r="M2623" s="70" t="str">
        <x:v>single_source</x:v>
      </x:c>
      <x:c r="N2623" s="70" t="str">
        <x:v>near:evt_002461</x:v>
      </x:c>
      <x:c r="O2623" s="51" t="n">
        <x:v>1</x:v>
      </x:c>
      <x:c r="P2623" s="102" t="n">
        <x:v>0.319445</x:v>
      </x:c>
      <x:c r="Q2623" s="70" t="str">
        <x:v>single_source_candidate|different_action_cross_side_conflict</x:v>
      </x:c>
      <x:c r="R2623" s="93"/>
      <x:c r="S2623" s="99"/>
      <x:c r="T2623" s="99"/>
      <x:c r="U2623" s="93"/>
      <x:c r="V2623" s="105"/>
    </x:row>
    <x:row r="2624" ht="48" customHeight="1">
      <x:c r="A2624" s="51" t="str">
        <x:v>evt_merged_002621</x:v>
      </x:c>
      <x:c r="B2624" s="70" t="str">
        <x:v>YTDown.com_YouTube_Rangitoto-vs-Taka-National-Final-Sets-1-_Media_k3PdQgm2jVs_001_1080p</x:v>
      </x:c>
      <x:c r="C2624" s="51" t="str">
        <x:v>attack</x:v>
      </x:c>
      <x:c r="D2624" s="51" t="str">
        <x:v>01:38:31.600</x:v>
      </x:c>
      <x:c r="E2624" s="51" t="str">
        <x:v>01:38:37.000</x:v>
      </x:c>
      <x:c r="F2624" s="96" t="n">
        <x:v>5911.6</x:v>
      </x:c>
      <x:c r="G2624" s="96" t="n">
        <x:v>5917</x:v>
      </x:c>
      <x:c r="H2624" s="51" t="str">
        <x:v>far</x:v>
      </x:c>
      <x:c r="I2624" s="51" t="str">
        <x:v>far|near</x:v>
      </x:c>
      <x:c r="J2624" s="102" t="n">
        <x:v>0.402133</x:v>
      </x:c>
      <x:c r="K2624" s="51" t="str">
        <x:v>cg_000439</x:v>
      </x:c>
      <x:c r="L2624" s="51" t="str">
        <x:v>dg_000741</x:v>
      </x:c>
      <x:c r="M2624" s="70" t="str">
        <x:v>same_action_cross_side_deduped</x:v>
      </x:c>
      <x:c r="N2624" s="70" t="str">
        <x:v>far:evt_001344|near:evt_002462</x:v>
      </x:c>
      <x:c r="O2624" s="51" t="n">
        <x:v>22</x:v>
      </x:c>
      <x:c r="P2624" s="102" t="n">
        <x:v>0.49245</x:v>
      </x:c>
      <x:c r="Q2624" s="70" t="str">
        <x:v>same_action_cross_side_duplicate|different_action_cross_side_conflict</x:v>
      </x:c>
      <x:c r="R2624" s="93"/>
      <x:c r="S2624" s="99"/>
      <x:c r="T2624" s="99"/>
      <x:c r="U2624" s="93"/>
      <x:c r="V2624" s="105"/>
    </x:row>
    <x:row r="2625" ht="48" customHeight="1">
      <x:c r="A2625" s="51" t="str">
        <x:v>evt_merged_002622</x:v>
      </x:c>
      <x:c r="B2625" s="70" t="str">
        <x:v>YTDown.com_YouTube_Rangitoto-vs-Taka-National-Final-Sets-1-_Media_k3PdQgm2jVs_001_1080p</x:v>
      </x:c>
      <x:c r="C2625" s="51" t="str">
        <x:v>set</x:v>
      </x:c>
      <x:c r="D2625" s="51" t="str">
        <x:v>01:38:36.000</x:v>
      </x:c>
      <x:c r="E2625" s="51" t="str">
        <x:v>01:38:37.400</x:v>
      </x:c>
      <x:c r="F2625" s="96" t="n">
        <x:v>5916</x:v>
      </x:c>
      <x:c r="G2625" s="96" t="n">
        <x:v>5917.4</x:v>
      </x:c>
      <x:c r="H2625" s="51" t="str">
        <x:v>near</x:v>
      </x:c>
      <x:c r="I2625" s="51" t="str">
        <x:v>near</x:v>
      </x:c>
      <x:c r="J2625" s="102" t="n">
        <x:v>0.274347</x:v>
      </x:c>
      <x:c r="K2625" s="51" t="str">
        <x:v>cg_000439</x:v>
      </x:c>
      <x:c r="L2625" s="51"/>
      <x:c r="M2625" s="70" t="str">
        <x:v>single_source</x:v>
      </x:c>
      <x:c r="N2625" s="70" t="str">
        <x:v>near:evt_002463</x:v>
      </x:c>
      <x:c r="O2625" s="51" t="n">
        <x:v>2</x:v>
      </x:c>
      <x:c r="P2625" s="102" t="n">
        <x:v>0.304619</x:v>
      </x:c>
      <x:c r="Q2625" s="70" t="str">
        <x:v>single_source_candidate|different_action_cross_side_conflict</x:v>
      </x:c>
      <x:c r="R2625" s="93"/>
      <x:c r="S2625" s="99"/>
      <x:c r="T2625" s="99"/>
      <x:c r="U2625" s="93"/>
      <x:c r="V2625" s="105"/>
    </x:row>
    <x:row r="2626" ht="48" customHeight="1">
      <x:c r="A2626" s="51" t="str">
        <x:v>evt_merged_002623</x:v>
      </x:c>
      <x:c r="B2626" s="70" t="str">
        <x:v>YTDown.com_YouTube_Rangitoto-vs-Taka-National-Final-Sets-1-_Media_k3PdQgm2jVs_001_1080p</x:v>
      </x:c>
      <x:c r="C2626" s="51" t="str">
        <x:v>attack</x:v>
      </x:c>
      <x:c r="D2626" s="51" t="str">
        <x:v>01:38:36.800</x:v>
      </x:c>
      <x:c r="E2626" s="51" t="str">
        <x:v>01:38:49.800</x:v>
      </x:c>
      <x:c r="F2626" s="96" t="n">
        <x:v>5916.8</x:v>
      </x:c>
      <x:c r="G2626" s="96" t="n">
        <x:v>5929.8</x:v>
      </x:c>
      <x:c r="H2626" s="51" t="str">
        <x:v>far</x:v>
      </x:c>
      <x:c r="I2626" s="51" t="str">
        <x:v>far|near</x:v>
      </x:c>
      <x:c r="J2626" s="102" t="n">
        <x:v>0.314972</x:v>
      </x:c>
      <x:c r="K2626" s="51" t="str">
        <x:v>cg_000440</x:v>
      </x:c>
      <x:c r="L2626" s="51" t="str">
        <x:v>dg_000742</x:v>
      </x:c>
      <x:c r="M2626" s="70" t="str">
        <x:v>same_action_cross_side_deduped</x:v>
      </x:c>
      <x:c r="N2626" s="70" t="str">
        <x:v>near:evt_002464|far:evt_001345|far:evt_001346|far:evt_001347|near:evt_002466</x:v>
      </x:c>
      <x:c r="O2626" s="51" t="n">
        <x:v>43</x:v>
      </x:c>
      <x:c r="P2626" s="102" t="n">
        <x:v>0.410915</x:v>
      </x:c>
      <x:c r="Q2626" s="70" t="str">
        <x:v>same_action_cross_side_duplicate|different_action_cross_side_conflict</x:v>
      </x:c>
      <x:c r="R2626" s="93"/>
      <x:c r="S2626" s="99"/>
      <x:c r="T2626" s="99"/>
      <x:c r="U2626" s="93"/>
      <x:c r="V2626" s="105"/>
    </x:row>
    <x:row r="2627" ht="48" customHeight="1">
      <x:c r="A2627" s="51" t="str">
        <x:v>evt_merged_002624</x:v>
      </x:c>
      <x:c r="B2627" s="70" t="str">
        <x:v>YTDown.com_YouTube_Rangitoto-vs-Taka-National-Final-Sets-1-_Media_k3PdQgm2jVs_001_1080p</x:v>
      </x:c>
      <x:c r="C2627" s="51" t="str">
        <x:v>set</x:v>
      </x:c>
      <x:c r="D2627" s="51" t="str">
        <x:v>01:38:48.000</x:v>
      </x:c>
      <x:c r="E2627" s="51" t="str">
        <x:v>01:38:49.400</x:v>
      </x:c>
      <x:c r="F2627" s="96" t="n">
        <x:v>5928</x:v>
      </x:c>
      <x:c r="G2627" s="96" t="n">
        <x:v>5929.4</x:v>
      </x:c>
      <x:c r="H2627" s="51" t="str">
        <x:v>near</x:v>
      </x:c>
      <x:c r="I2627" s="51" t="str">
        <x:v>near</x:v>
      </x:c>
      <x:c r="J2627" s="102" t="n">
        <x:v>0.277023</x:v>
      </x:c>
      <x:c r="K2627" s="51" t="str">
        <x:v>cg_000440</x:v>
      </x:c>
      <x:c r="L2627" s="51"/>
      <x:c r="M2627" s="70" t="str">
        <x:v>single_source</x:v>
      </x:c>
      <x:c r="N2627" s="70" t="str">
        <x:v>near:evt_002465</x:v>
      </x:c>
      <x:c r="O2627" s="51" t="n">
        <x:v>2</x:v>
      </x:c>
      <x:c r="P2627" s="102" t="n">
        <x:v>0.290559</x:v>
      </x:c>
      <x:c r="Q2627" s="70" t="str">
        <x:v>single_source_candidate|different_action_cross_side_conflict</x:v>
      </x:c>
      <x:c r="R2627" s="93"/>
      <x:c r="S2627" s="99"/>
      <x:c r="T2627" s="99"/>
      <x:c r="U2627" s="93"/>
      <x:c r="V2627" s="105"/>
    </x:row>
    <x:row r="2628" ht="48" customHeight="1">
      <x:c r="A2628" s="51" t="str">
        <x:v>evt_merged_002625</x:v>
      </x:c>
      <x:c r="B2628" s="70" t="str">
        <x:v>YTDown.com_YouTube_Rangitoto-vs-Taka-National-Final-Sets-1-_Media_k3PdQgm2jVs_001_1080p</x:v>
      </x:c>
      <x:c r="C2628" s="51" t="str">
        <x:v>set</x:v>
      </x:c>
      <x:c r="D2628" s="51" t="str">
        <x:v>01:38:49.200</x:v>
      </x:c>
      <x:c r="E2628" s="51" t="str">
        <x:v>01:38:53.000</x:v>
      </x:c>
      <x:c r="F2628" s="96" t="n">
        <x:v>5929.2</x:v>
      </x:c>
      <x:c r="G2628" s="96" t="n">
        <x:v>5933</x:v>
      </x:c>
      <x:c r="H2628" s="51" t="str">
        <x:v>near</x:v>
      </x:c>
      <x:c r="I2628" s="51" t="str">
        <x:v>far|near</x:v>
      </x:c>
      <x:c r="J2628" s="102" t="n">
        <x:v>0.296505</x:v>
      </x:c>
      <x:c r="K2628" s="51" t="str">
        <x:v>cg_000440</x:v>
      </x:c>
      <x:c r="L2628" s="51" t="str">
        <x:v>dg_000743</x:v>
      </x:c>
      <x:c r="M2628" s="70" t="str">
        <x:v>same_action_cross_side_deduped</x:v>
      </x:c>
      <x:c r="N2628" s="70" t="str">
        <x:v>near:evt_002467|far:evt_001348|near:evt_002469|far:evt_001350</x:v>
      </x:c>
      <x:c r="O2628" s="51" t="n">
        <x:v>12</x:v>
      </x:c>
      <x:c r="P2628" s="102" t="n">
        <x:v>0.311733</x:v>
      </x:c>
      <x:c r="Q2628" s="70" t="str">
        <x:v>same_action_cross_side_duplicate|different_action_cross_side_conflict</x:v>
      </x:c>
      <x:c r="R2628" s="93"/>
      <x:c r="S2628" s="99"/>
      <x:c r="T2628" s="99"/>
      <x:c r="U2628" s="93"/>
      <x:c r="V2628" s="105"/>
    </x:row>
    <x:row r="2629" ht="48" customHeight="1">
      <x:c r="A2629" s="51" t="str">
        <x:v>evt_merged_002626</x:v>
      </x:c>
      <x:c r="B2629" s="70" t="str">
        <x:v>YTDown.com_YouTube_Rangitoto-vs-Taka-National-Final-Sets-1-_Media_k3PdQgm2jVs_001_1080p</x:v>
      </x:c>
      <x:c r="C2629" s="51" t="str">
        <x:v>attack</x:v>
      </x:c>
      <x:c r="D2629" s="51" t="str">
        <x:v>01:38:49.600</x:v>
      </x:c>
      <x:c r="E2629" s="51" t="str">
        <x:v>01:38:50.600</x:v>
      </x:c>
      <x:c r="F2629" s="96" t="n">
        <x:v>5929.6</x:v>
      </x:c>
      <x:c r="G2629" s="96" t="n">
        <x:v>5930.6</x:v>
      </x:c>
      <x:c r="H2629" s="51" t="str">
        <x:v>near</x:v>
      </x:c>
      <x:c r="I2629" s="51" t="str">
        <x:v>near</x:v>
      </x:c>
      <x:c r="J2629" s="102" t="n">
        <x:v>0.291031</x:v>
      </x:c>
      <x:c r="K2629" s="51" t="str">
        <x:v>cg_000440</x:v>
      </x:c>
      <x:c r="L2629" s="51"/>
      <x:c r="M2629" s="70" t="str">
        <x:v>single_source</x:v>
      </x:c>
      <x:c r="N2629" s="70" t="str">
        <x:v>near:evt_002468</x:v>
      </x:c>
      <x:c r="O2629" s="51" t="n">
        <x:v>1</x:v>
      </x:c>
      <x:c r="P2629" s="102" t="n">
        <x:v>0.291031</x:v>
      </x:c>
      <x:c r="Q2629" s="70" t="str">
        <x:v>single_source_candidate|different_action_cross_side_conflict</x:v>
      </x:c>
      <x:c r="R2629" s="93"/>
      <x:c r="S2629" s="99"/>
      <x:c r="T2629" s="99"/>
      <x:c r="U2629" s="93"/>
      <x:c r="V2629" s="105"/>
    </x:row>
    <x:row r="2630" ht="48" customHeight="1">
      <x:c r="A2630" s="51" t="str">
        <x:v>evt_merged_002627</x:v>
      </x:c>
      <x:c r="B2630" s="70" t="str">
        <x:v>YTDown.com_YouTube_Rangitoto-vs-Taka-National-Final-Sets-1-_Media_k3PdQgm2jVs_001_1080p</x:v>
      </x:c>
      <x:c r="C2630" s="51" t="str">
        <x:v>attack</x:v>
      </x:c>
      <x:c r="D2630" s="51" t="str">
        <x:v>01:38:50.800</x:v>
      </x:c>
      <x:c r="E2630" s="51" t="str">
        <x:v>01:38:51.800</x:v>
      </x:c>
      <x:c r="F2630" s="96" t="n">
        <x:v>5930.8</x:v>
      </x:c>
      <x:c r="G2630" s="96" t="n">
        <x:v>5931.8</x:v>
      </x:c>
      <x:c r="H2630" s="51" t="str">
        <x:v>far</x:v>
      </x:c>
      <x:c r="I2630" s="51" t="str">
        <x:v>far</x:v>
      </x:c>
      <x:c r="J2630" s="102" t="n">
        <x:v>0.261614</x:v>
      </x:c>
      <x:c r="K2630" s="51" t="str">
        <x:v>cg_000440</x:v>
      </x:c>
      <x:c r="L2630" s="51"/>
      <x:c r="M2630" s="70" t="str">
        <x:v>single_source</x:v>
      </x:c>
      <x:c r="N2630" s="70" t="str">
        <x:v>far:evt_001349</x:v>
      </x:c>
      <x:c r="O2630" s="51" t="n">
        <x:v>1</x:v>
      </x:c>
      <x:c r="P2630" s="102" t="n">
        <x:v>0.261614</x:v>
      </x:c>
      <x:c r="Q2630" s="70" t="str">
        <x:v>single_source_candidate|different_action_cross_side_conflict</x:v>
      </x:c>
      <x:c r="R2630" s="93"/>
      <x:c r="S2630" s="99"/>
      <x:c r="T2630" s="99"/>
      <x:c r="U2630" s="93"/>
      <x:c r="V2630" s="105"/>
    </x:row>
    <x:row r="2631" ht="48" customHeight="1">
      <x:c r="A2631" s="51" t="str">
        <x:v>evt_merged_002628</x:v>
      </x:c>
      <x:c r="B2631" s="70" t="str">
        <x:v>YTDown.com_YouTube_Rangitoto-vs-Taka-National-Final-Sets-1-_Media_k3PdQgm2jVs_001_1080p</x:v>
      </x:c>
      <x:c r="C2631" s="51" t="str">
        <x:v>attack</x:v>
      </x:c>
      <x:c r="D2631" s="51" t="str">
        <x:v>01:38:51.600</x:v>
      </x:c>
      <x:c r="E2631" s="51" t="str">
        <x:v>01:38:52.600</x:v>
      </x:c>
      <x:c r="F2631" s="96" t="n">
        <x:v>5931.6</x:v>
      </x:c>
      <x:c r="G2631" s="96" t="n">
        <x:v>5932.6</x:v>
      </x:c>
      <x:c r="H2631" s="51" t="str">
        <x:v>far</x:v>
      </x:c>
      <x:c r="I2631" s="51" t="str">
        <x:v>far</x:v>
      </x:c>
      <x:c r="J2631" s="102" t="n">
        <x:v>0.250037</x:v>
      </x:c>
      <x:c r="K2631" s="51" t="str">
        <x:v>cg_000440</x:v>
      </x:c>
      <x:c r="L2631" s="51"/>
      <x:c r="M2631" s="70" t="str">
        <x:v>single_source</x:v>
      </x:c>
      <x:c r="N2631" s="70" t="str">
        <x:v>far:evt_001351</x:v>
      </x:c>
      <x:c r="O2631" s="51" t="n">
        <x:v>1</x:v>
      </x:c>
      <x:c r="P2631" s="102" t="n">
        <x:v>0.250037</x:v>
      </x:c>
      <x:c r="Q2631" s="70" t="str">
        <x:v>single_source_candidate|different_action_cross_side_conflict</x:v>
      </x:c>
      <x:c r="R2631" s="93"/>
      <x:c r="S2631" s="99"/>
      <x:c r="T2631" s="99"/>
      <x:c r="U2631" s="93"/>
      <x:c r="V2631" s="105"/>
    </x:row>
    <x:row r="2632" ht="48" customHeight="1">
      <x:c r="A2632" s="51" t="str">
        <x:v>evt_merged_002629</x:v>
      </x:c>
      <x:c r="B2632" s="70" t="str">
        <x:v>YTDown.com_YouTube_Rangitoto-vs-Taka-National-Final-Sets-1-_Media_k3PdQgm2jVs_001_1080p</x:v>
      </x:c>
      <x:c r="C2632" s="51" t="str">
        <x:v>attack</x:v>
      </x:c>
      <x:c r="D2632" s="51" t="str">
        <x:v>01:38:52.400</x:v>
      </x:c>
      <x:c r="E2632" s="51" t="str">
        <x:v>01:39:13.000</x:v>
      </x:c>
      <x:c r="F2632" s="96" t="n">
        <x:v>5932.4</x:v>
      </x:c>
      <x:c r="G2632" s="96" t="n">
        <x:v>5953</x:v>
      </x:c>
      <x:c r="H2632" s="51" t="str">
        <x:v>far</x:v>
      </x:c>
      <x:c r="I2632" s="51" t="str">
        <x:v>far|near</x:v>
      </x:c>
      <x:c r="J2632" s="102" t="n">
        <x:v>0.358292</x:v>
      </x:c>
      <x:c r="K2632" s="51" t="str">
        <x:v>cg_000441</x:v>
      </x:c>
      <x:c r="L2632" s="51" t="str">
        <x:v>dg_000744</x:v>
      </x:c>
      <x:c r="M2632" s="70" t="str">
        <x:v>same_action_cross_side_deduped</x:v>
      </x:c>
      <x:c r="N2632" s="70" t="str">
        <x:v>near:evt_002470|far:evt_001352|far:evt_001354|far:evt_001356|far:evt_001358|far:evt_001359|far:evt_001360</x:v>
      </x:c>
      <x:c r="O2632" s="51" t="n">
        <x:v>78</x:v>
      </x:c>
      <x:c r="P2632" s="102" t="n">
        <x:v>0.606331</x:v>
      </x:c>
      <x:c r="Q2632" s="70" t="str">
        <x:v>same_action_cross_side_duplicate|different_action_cross_side_conflict</x:v>
      </x:c>
      <x:c r="R2632" s="93"/>
      <x:c r="S2632" s="99"/>
      <x:c r="T2632" s="99"/>
      <x:c r="U2632" s="93"/>
      <x:c r="V2632" s="105"/>
    </x:row>
    <x:row r="2633" ht="48" customHeight="1">
      <x:c r="A2633" s="51" t="str">
        <x:v>evt_merged_002630</x:v>
      </x:c>
      <x:c r="B2633" s="70" t="str">
        <x:v>YTDown.com_YouTube_Rangitoto-vs-Taka-National-Final-Sets-1-_Media_k3PdQgm2jVs_001_1080p</x:v>
      </x:c>
      <x:c r="C2633" s="51" t="str">
        <x:v>set</x:v>
      </x:c>
      <x:c r="D2633" s="51" t="str">
        <x:v>01:38:53.600</x:v>
      </x:c>
      <x:c r="E2633" s="51" t="str">
        <x:v>01:38:55.000</x:v>
      </x:c>
      <x:c r="F2633" s="96" t="n">
        <x:v>5933.6</x:v>
      </x:c>
      <x:c r="G2633" s="96" t="n">
        <x:v>5935</x:v>
      </x:c>
      <x:c r="H2633" s="51" t="str">
        <x:v>far</x:v>
      </x:c>
      <x:c r="I2633" s="51" t="str">
        <x:v>far</x:v>
      </x:c>
      <x:c r="J2633" s="102" t="n">
        <x:v>0.273378</x:v>
      </x:c>
      <x:c r="K2633" s="51" t="str">
        <x:v>cg_000441</x:v>
      </x:c>
      <x:c r="L2633" s="51"/>
      <x:c r="M2633" s="70" t="str">
        <x:v>single_source</x:v>
      </x:c>
      <x:c r="N2633" s="70" t="str">
        <x:v>far:evt_001353</x:v>
      </x:c>
      <x:c r="O2633" s="51" t="n">
        <x:v>2</x:v>
      </x:c>
      <x:c r="P2633" s="102" t="n">
        <x:v>0.276406</x:v>
      </x:c>
      <x:c r="Q2633" s="70" t="str">
        <x:v>single_source_candidate|different_action_cross_side_conflict</x:v>
      </x:c>
      <x:c r="R2633" s="93"/>
      <x:c r="S2633" s="99"/>
      <x:c r="T2633" s="99"/>
      <x:c r="U2633" s="93"/>
      <x:c r="V2633" s="105"/>
    </x:row>
    <x:row r="2634" ht="48" customHeight="1">
      <x:c r="A2634" s="51" t="str">
        <x:v>evt_merged_002631</x:v>
      </x:c>
      <x:c r="B2634" s="70" t="str">
        <x:v>YTDown.com_YouTube_Rangitoto-vs-Taka-National-Final-Sets-1-_Media_k3PdQgm2jVs_001_1080p</x:v>
      </x:c>
      <x:c r="C2634" s="51" t="str">
        <x:v>set</x:v>
      </x:c>
      <x:c r="D2634" s="51" t="str">
        <x:v>01:38:55.600</x:v>
      </x:c>
      <x:c r="E2634" s="51" t="str">
        <x:v>01:38:56.600</x:v>
      </x:c>
      <x:c r="F2634" s="96" t="n">
        <x:v>5935.6</x:v>
      </x:c>
      <x:c r="G2634" s="96" t="n">
        <x:v>5936.6</x:v>
      </x:c>
      <x:c r="H2634" s="51" t="str">
        <x:v>far</x:v>
      </x:c>
      <x:c r="I2634" s="51" t="str">
        <x:v>far</x:v>
      </x:c>
      <x:c r="J2634" s="102" t="n">
        <x:v>0.27512</x:v>
      </x:c>
      <x:c r="K2634" s="51" t="str">
        <x:v>cg_000441</x:v>
      </x:c>
      <x:c r="L2634" s="51"/>
      <x:c r="M2634" s="70" t="str">
        <x:v>single_source</x:v>
      </x:c>
      <x:c r="N2634" s="70" t="str">
        <x:v>far:evt_001355</x:v>
      </x:c>
      <x:c r="O2634" s="51" t="n">
        <x:v>1</x:v>
      </x:c>
      <x:c r="P2634" s="102" t="n">
        <x:v>0.27512</x:v>
      </x:c>
      <x:c r="Q2634" s="70" t="str">
        <x:v>single_source_candidate|different_action_cross_side_conflict</x:v>
      </x:c>
      <x:c r="R2634" s="93"/>
      <x:c r="S2634" s="99"/>
      <x:c r="T2634" s="99"/>
      <x:c r="U2634" s="93"/>
      <x:c r="V2634" s="105"/>
    </x:row>
    <x:row r="2635" ht="48" customHeight="1">
      <x:c r="A2635" s="51" t="str">
        <x:v>evt_merged_002632</x:v>
      </x:c>
      <x:c r="B2635" s="70" t="str">
        <x:v>YTDown.com_YouTube_Rangitoto-vs-Taka-National-Final-Sets-1-_Media_k3PdQgm2jVs_001_1080p</x:v>
      </x:c>
      <x:c r="C2635" s="51" t="str">
        <x:v>set</x:v>
      </x:c>
      <x:c r="D2635" s="51" t="str">
        <x:v>01:38:56.400</x:v>
      </x:c>
      <x:c r="E2635" s="51" t="str">
        <x:v>01:38:57.400</x:v>
      </x:c>
      <x:c r="F2635" s="96" t="n">
        <x:v>5936.4</x:v>
      </x:c>
      <x:c r="G2635" s="96" t="n">
        <x:v>5937.4</x:v>
      </x:c>
      <x:c r="H2635" s="51" t="str">
        <x:v>far</x:v>
      </x:c>
      <x:c r="I2635" s="51" t="str">
        <x:v>far</x:v>
      </x:c>
      <x:c r="J2635" s="102" t="n">
        <x:v>0.243361</x:v>
      </x:c>
      <x:c r="K2635" s="51" t="str">
        <x:v>cg_000441</x:v>
      </x:c>
      <x:c r="L2635" s="51"/>
      <x:c r="M2635" s="70" t="str">
        <x:v>single_source</x:v>
      </x:c>
      <x:c r="N2635" s="70" t="str">
        <x:v>far:evt_001357</x:v>
      </x:c>
      <x:c r="O2635" s="51" t="n">
        <x:v>1</x:v>
      </x:c>
      <x:c r="P2635" s="102" t="n">
        <x:v>0.243361</x:v>
      </x:c>
      <x:c r="Q2635" s="70" t="str">
        <x:v>single_source_candidate|different_action_cross_side_conflict</x:v>
      </x:c>
      <x:c r="R2635" s="93"/>
      <x:c r="S2635" s="99"/>
      <x:c r="T2635" s="99"/>
      <x:c r="U2635" s="93"/>
      <x:c r="V2635" s="105"/>
    </x:row>
    <x:row r="2636" ht="48" customHeight="1">
      <x:c r="A2636" s="51" t="str">
        <x:v>evt_merged_002633</x:v>
      </x:c>
      <x:c r="B2636" s="70" t="str">
        <x:v>YTDown.com_YouTube_Rangitoto-vs-Taka-National-Final-Sets-1-_Media_k3PdQgm2jVs_001_1080p</x:v>
      </x:c>
      <x:c r="C2636" s="51" t="str">
        <x:v>serve</x:v>
      </x:c>
      <x:c r="D2636" s="51" t="str">
        <x:v>01:39:12.400</x:v>
      </x:c>
      <x:c r="E2636" s="51" t="str">
        <x:v>01:39:13.800</x:v>
      </x:c>
      <x:c r="F2636" s="96" t="n">
        <x:v>5952.4</x:v>
      </x:c>
      <x:c r="G2636" s="96" t="n">
        <x:v>5953.8</x:v>
      </x:c>
      <x:c r="H2636" s="51" t="str">
        <x:v>near</x:v>
      </x:c>
      <x:c r="I2636" s="51" t="str">
        <x:v>near</x:v>
      </x:c>
      <x:c r="J2636" s="102" t="n">
        <x:v>0.256394</x:v>
      </x:c>
      <x:c r="K2636" s="51"/>
      <x:c r="L2636" s="51"/>
      <x:c r="M2636" s="70" t="str">
        <x:v>single_source</x:v>
      </x:c>
      <x:c r="N2636" s="70" t="str">
        <x:v>near:evt_002471</x:v>
      </x:c>
      <x:c r="O2636" s="51" t="n">
        <x:v>2</x:v>
      </x:c>
      <x:c r="P2636" s="102" t="n">
        <x:v>0.280184</x:v>
      </x:c>
      <x:c r="Q2636" s="70" t="str">
        <x:v>single_source_candidate</x:v>
      </x:c>
      <x:c r="R2636" s="93"/>
      <x:c r="S2636" s="99"/>
      <x:c r="T2636" s="99"/>
      <x:c r="U2636" s="93"/>
      <x:c r="V2636" s="105"/>
    </x:row>
    <x:row r="2637" ht="48" customHeight="1">
      <x:c r="A2637" s="51" t="str">
        <x:v>evt_merged_002634</x:v>
      </x:c>
      <x:c r="B2637" s="70" t="str">
        <x:v>YTDown.com_YouTube_Rangitoto-vs-Taka-National-Final-Sets-1-_Media_k3PdQgm2jVs_001_1080p</x:v>
      </x:c>
      <x:c r="C2637" s="51" t="str">
        <x:v>attack</x:v>
      </x:c>
      <x:c r="D2637" s="51" t="str">
        <x:v>01:39:14.000</x:v>
      </x:c>
      <x:c r="E2637" s="51" t="str">
        <x:v>01:39:16.600</x:v>
      </x:c>
      <x:c r="F2637" s="96" t="n">
        <x:v>5954</x:v>
      </x:c>
      <x:c r="G2637" s="96" t="n">
        <x:v>5956.6</x:v>
      </x:c>
      <x:c r="H2637" s="51" t="str">
        <x:v>near</x:v>
      </x:c>
      <x:c r="I2637" s="51" t="str">
        <x:v>near</x:v>
      </x:c>
      <x:c r="J2637" s="102" t="n">
        <x:v>0.258947</x:v>
      </x:c>
      <x:c r="K2637" s="51"/>
      <x:c r="L2637" s="51"/>
      <x:c r="M2637" s="70" t="str">
        <x:v>single_source</x:v>
      </x:c>
      <x:c r="N2637" s="70" t="str">
        <x:v>near:evt_002472</x:v>
      </x:c>
      <x:c r="O2637" s="51" t="n">
        <x:v>3</x:v>
      </x:c>
      <x:c r="P2637" s="102" t="n">
        <x:v>0.296648</x:v>
      </x:c>
      <x:c r="Q2637" s="70" t="str">
        <x:v>single_source_candidate</x:v>
      </x:c>
      <x:c r="R2637" s="93"/>
      <x:c r="S2637" s="99"/>
      <x:c r="T2637" s="99"/>
      <x:c r="U2637" s="93"/>
      <x:c r="V2637" s="105"/>
    </x:row>
    <x:row r="2638" ht="48" customHeight="1">
      <x:c r="A2638" s="51" t="str">
        <x:v>evt_merged_002635</x:v>
      </x:c>
      <x:c r="B2638" s="70" t="str">
        <x:v>YTDown.com_YouTube_Rangitoto-vs-Taka-National-Final-Sets-1-_Media_k3PdQgm2jVs_001_1080p</x:v>
      </x:c>
      <x:c r="C2638" s="51" t="str">
        <x:v>attack</x:v>
      </x:c>
      <x:c r="D2638" s="51" t="str">
        <x:v>01:39:17.600</x:v>
      </x:c>
      <x:c r="E2638" s="51" t="str">
        <x:v>01:39:19.000</x:v>
      </x:c>
      <x:c r="F2638" s="96" t="n">
        <x:v>5957.6</x:v>
      </x:c>
      <x:c r="G2638" s="96" t="n">
        <x:v>5959</x:v>
      </x:c>
      <x:c r="H2638" s="51" t="str">
        <x:v>near</x:v>
      </x:c>
      <x:c r="I2638" s="51" t="str">
        <x:v>near</x:v>
      </x:c>
      <x:c r="J2638" s="102" t="n">
        <x:v>0.323503</x:v>
      </x:c>
      <x:c r="K2638" s="51"/>
      <x:c r="L2638" s="51"/>
      <x:c r="M2638" s="70" t="str">
        <x:v>single_source</x:v>
      </x:c>
      <x:c r="N2638" s="70" t="str">
        <x:v>near:evt_002473</x:v>
      </x:c>
      <x:c r="O2638" s="51" t="n">
        <x:v>2</x:v>
      </x:c>
      <x:c r="P2638" s="102" t="n">
        <x:v>0.337837</x:v>
      </x:c>
      <x:c r="Q2638" s="70" t="str">
        <x:v>single_source_candidate</x:v>
      </x:c>
      <x:c r="R2638" s="93"/>
      <x:c r="S2638" s="99"/>
      <x:c r="T2638" s="99"/>
      <x:c r="U2638" s="93"/>
      <x:c r="V2638" s="105"/>
    </x:row>
    <x:row r="2639" ht="48" customHeight="1">
      <x:c r="A2639" s="51" t="str">
        <x:v>evt_merged_002636</x:v>
      </x:c>
      <x:c r="B2639" s="70" t="str">
        <x:v>YTDown.com_YouTube_Rangitoto-vs-Taka-National-Final-Sets-1-_Media_k3PdQgm2jVs_001_1080p</x:v>
      </x:c>
      <x:c r="C2639" s="51" t="str">
        <x:v>serve</x:v>
      </x:c>
      <x:c r="D2639" s="51" t="str">
        <x:v>01:39:18.400</x:v>
      </x:c>
      <x:c r="E2639" s="51" t="str">
        <x:v>01:39:19.400</x:v>
      </x:c>
      <x:c r="F2639" s="96" t="n">
        <x:v>5958.4</x:v>
      </x:c>
      <x:c r="G2639" s="96" t="n">
        <x:v>5959.4</x:v>
      </x:c>
      <x:c r="H2639" s="51" t="str">
        <x:v>near</x:v>
      </x:c>
      <x:c r="I2639" s="51" t="str">
        <x:v>near</x:v>
      </x:c>
      <x:c r="J2639" s="102" t="n">
        <x:v>0.271313</x:v>
      </x:c>
      <x:c r="K2639" s="51"/>
      <x:c r="L2639" s="51"/>
      <x:c r="M2639" s="70" t="str">
        <x:v>single_source</x:v>
      </x:c>
      <x:c r="N2639" s="70" t="str">
        <x:v>near:evt_002474</x:v>
      </x:c>
      <x:c r="O2639" s="51" t="n">
        <x:v>1</x:v>
      </x:c>
      <x:c r="P2639" s="102" t="n">
        <x:v>0.271313</x:v>
      </x:c>
      <x:c r="Q2639" s="70" t="str">
        <x:v>single_source_candidate</x:v>
      </x:c>
      <x:c r="R2639" s="93"/>
      <x:c r="S2639" s="99"/>
      <x:c r="T2639" s="99"/>
      <x:c r="U2639" s="93"/>
      <x:c r="V2639" s="105"/>
    </x:row>
    <x:row r="2640" ht="48" customHeight="1">
      <x:c r="A2640" s="51" t="str">
        <x:v>evt_merged_002637</x:v>
      </x:c>
      <x:c r="B2640" s="70" t="str">
        <x:v>YTDown.com_YouTube_Rangitoto-vs-Taka-National-Final-Sets-1-_Media_k3PdQgm2jVs_001_1080p</x:v>
      </x:c>
      <x:c r="C2640" s="51" t="str">
        <x:v>attack</x:v>
      </x:c>
      <x:c r="D2640" s="51" t="str">
        <x:v>01:39:18.800</x:v>
      </x:c>
      <x:c r="E2640" s="51" t="str">
        <x:v>01:39:31.000</x:v>
      </x:c>
      <x:c r="F2640" s="96" t="n">
        <x:v>5958.8</x:v>
      </x:c>
      <x:c r="G2640" s="96" t="n">
        <x:v>5971</x:v>
      </x:c>
      <x:c r="H2640" s="51" t="str">
        <x:v>near</x:v>
      </x:c>
      <x:c r="I2640" s="51" t="str">
        <x:v>far|near</x:v>
      </x:c>
      <x:c r="J2640" s="102" t="n">
        <x:v>0.389038</x:v>
      </x:c>
      <x:c r="K2640" s="51" t="str">
        <x:v>cg_000442</x:v>
      </x:c>
      <x:c r="L2640" s="51" t="str">
        <x:v>dg_000745</x:v>
      </x:c>
      <x:c r="M2640" s="70" t="str">
        <x:v>same_action_cross_side_deduped</x:v>
      </x:c>
      <x:c r="N2640" s="70" t="str">
        <x:v>near:evt_002475|far:evt_001361|near:evt_002478|near:evt_002480|near:evt_002482|near:evt_002484</x:v>
      </x:c>
      <x:c r="O2640" s="51" t="n">
        <x:v>44</x:v>
      </x:c>
      <x:c r="P2640" s="102" t="n">
        <x:v>0.50144</x:v>
      </x:c>
      <x:c r="Q2640" s="70" t="str">
        <x:v>same_action_cross_side_duplicate|different_action_cross_side_conflict</x:v>
      </x:c>
      <x:c r="R2640" s="93"/>
      <x:c r="S2640" s="99"/>
      <x:c r="T2640" s="99"/>
      <x:c r="U2640" s="93"/>
      <x:c r="V2640" s="105"/>
    </x:row>
    <x:row r="2641" ht="48" customHeight="1">
      <x:c r="A2641" s="51" t="str">
        <x:v>evt_merged_002638</x:v>
      </x:c>
      <x:c r="B2641" s="70" t="str">
        <x:v>YTDown.com_YouTube_Rangitoto-vs-Taka-National-Final-Sets-1-_Media_k3PdQgm2jVs_001_1080p</x:v>
      </x:c>
      <x:c r="C2641" s="51" t="str">
        <x:v>serve</x:v>
      </x:c>
      <x:c r="D2641" s="51" t="str">
        <x:v>01:39:23.600</x:v>
      </x:c>
      <x:c r="E2641" s="51" t="str">
        <x:v>01:39:25.400</x:v>
      </x:c>
      <x:c r="F2641" s="96" t="n">
        <x:v>5963.6</x:v>
      </x:c>
      <x:c r="G2641" s="96" t="n">
        <x:v>5965.4</x:v>
      </x:c>
      <x:c r="H2641" s="51" t="str">
        <x:v>near</x:v>
      </x:c>
      <x:c r="I2641" s="51" t="str">
        <x:v>near</x:v>
      </x:c>
      <x:c r="J2641" s="102" t="n">
        <x:v>0.266491</x:v>
      </x:c>
      <x:c r="K2641" s="51" t="str">
        <x:v>cg_000442</x:v>
      </x:c>
      <x:c r="L2641" s="51"/>
      <x:c r="M2641" s="70" t="str">
        <x:v>single_source</x:v>
      </x:c>
      <x:c r="N2641" s="70" t="str">
        <x:v>near:evt_002476</x:v>
      </x:c>
      <x:c r="O2641" s="51" t="n">
        <x:v>3</x:v>
      </x:c>
      <x:c r="P2641" s="102" t="n">
        <x:v>0.2986</x:v>
      </x:c>
      <x:c r="Q2641" s="70" t="str">
        <x:v>single_source_candidate|different_action_cross_side_conflict</x:v>
      </x:c>
      <x:c r="R2641" s="93"/>
      <x:c r="S2641" s="99"/>
      <x:c r="T2641" s="99"/>
      <x:c r="U2641" s="93"/>
      <x:c r="V2641" s="105"/>
    </x:row>
    <x:row r="2642" ht="48" customHeight="1">
      <x:c r="A2642" s="51" t="str">
        <x:v>evt_merged_002639</x:v>
      </x:c>
      <x:c r="B2642" s="70" t="str">
        <x:v>YTDown.com_YouTube_Rangitoto-vs-Taka-National-Final-Sets-1-_Media_k3PdQgm2jVs_001_1080p</x:v>
      </x:c>
      <x:c r="C2642" s="51" t="str">
        <x:v>set</x:v>
      </x:c>
      <x:c r="D2642" s="51" t="str">
        <x:v>01:39:24.800</x:v>
      </x:c>
      <x:c r="E2642" s="51" t="str">
        <x:v>01:39:25.800</x:v>
      </x:c>
      <x:c r="F2642" s="96" t="n">
        <x:v>5964.8</x:v>
      </x:c>
      <x:c r="G2642" s="96" t="n">
        <x:v>5965.8</x:v>
      </x:c>
      <x:c r="H2642" s="51" t="str">
        <x:v>near</x:v>
      </x:c>
      <x:c r="I2642" s="51" t="str">
        <x:v>near</x:v>
      </x:c>
      <x:c r="J2642" s="102" t="n">
        <x:v>0.289104</x:v>
      </x:c>
      <x:c r="K2642" s="51" t="str">
        <x:v>cg_000442</x:v>
      </x:c>
      <x:c r="L2642" s="51"/>
      <x:c r="M2642" s="70" t="str">
        <x:v>single_source</x:v>
      </x:c>
      <x:c r="N2642" s="70" t="str">
        <x:v>near:evt_002477</x:v>
      </x:c>
      <x:c r="O2642" s="51" t="n">
        <x:v>1</x:v>
      </x:c>
      <x:c r="P2642" s="102" t="n">
        <x:v>0.289104</x:v>
      </x:c>
      <x:c r="Q2642" s="70" t="str">
        <x:v>single_source_candidate|different_action_cross_side_conflict</x:v>
      </x:c>
      <x:c r="R2642" s="93"/>
      <x:c r="S2642" s="99"/>
      <x:c r="T2642" s="99"/>
      <x:c r="U2642" s="93"/>
      <x:c r="V2642" s="105"/>
    </x:row>
    <x:row r="2643" ht="48" customHeight="1">
      <x:c r="A2643" s="51" t="str">
        <x:v>evt_merged_002640</x:v>
      </x:c>
      <x:c r="B2643" s="70" t="str">
        <x:v>YTDown.com_YouTube_Rangitoto-vs-Taka-National-Final-Sets-1-_Media_k3PdQgm2jVs_001_1080p</x:v>
      </x:c>
      <x:c r="C2643" s="51" t="str">
        <x:v>serve</x:v>
      </x:c>
      <x:c r="D2643" s="51" t="str">
        <x:v>01:39:25.600</x:v>
      </x:c>
      <x:c r="E2643" s="51" t="str">
        <x:v>01:39:27.000</x:v>
      </x:c>
      <x:c r="F2643" s="96" t="n">
        <x:v>5965.6</x:v>
      </x:c>
      <x:c r="G2643" s="96" t="n">
        <x:v>5967</x:v>
      </x:c>
      <x:c r="H2643" s="51" t="str">
        <x:v>near</x:v>
      </x:c>
      <x:c r="I2643" s="51" t="str">
        <x:v>near</x:v>
      </x:c>
      <x:c r="J2643" s="102" t="n">
        <x:v>0.302959</x:v>
      </x:c>
      <x:c r="K2643" s="51" t="str">
        <x:v>cg_000442</x:v>
      </x:c>
      <x:c r="L2643" s="51"/>
      <x:c r="M2643" s="70" t="str">
        <x:v>single_source</x:v>
      </x:c>
      <x:c r="N2643" s="70" t="str">
        <x:v>near:evt_002479</x:v>
      </x:c>
      <x:c r="O2643" s="51" t="n">
        <x:v>2</x:v>
      </x:c>
      <x:c r="P2643" s="102" t="n">
        <x:v>0.320076</x:v>
      </x:c>
      <x:c r="Q2643" s="70" t="str">
        <x:v>single_source_candidate|different_action_cross_side_conflict</x:v>
      </x:c>
      <x:c r="R2643" s="93"/>
      <x:c r="S2643" s="99"/>
      <x:c r="T2643" s="99"/>
      <x:c r="U2643" s="93"/>
      <x:c r="V2643" s="105"/>
    </x:row>
    <x:row r="2644" ht="48" customHeight="1">
      <x:c r="A2644" s="51" t="str">
        <x:v>evt_merged_002641</x:v>
      </x:c>
      <x:c r="B2644" s="70" t="str">
        <x:v>YTDown.com_YouTube_Rangitoto-vs-Taka-National-Final-Sets-1-_Media_k3PdQgm2jVs_001_1080p</x:v>
      </x:c>
      <x:c r="C2644" s="51" t="str">
        <x:v>serve</x:v>
      </x:c>
      <x:c r="D2644" s="51" t="str">
        <x:v>01:39:26.800</x:v>
      </x:c>
      <x:c r="E2644" s="51" t="str">
        <x:v>01:39:27.800</x:v>
      </x:c>
      <x:c r="F2644" s="96" t="n">
        <x:v>5966.8</x:v>
      </x:c>
      <x:c r="G2644" s="96" t="n">
        <x:v>5967.8</x:v>
      </x:c>
      <x:c r="H2644" s="51" t="str">
        <x:v>near</x:v>
      </x:c>
      <x:c r="I2644" s="51" t="str">
        <x:v>near</x:v>
      </x:c>
      <x:c r="J2644" s="102" t="n">
        <x:v>0.38369</x:v>
      </x:c>
      <x:c r="K2644" s="51" t="str">
        <x:v>cg_000442</x:v>
      </x:c>
      <x:c r="L2644" s="51"/>
      <x:c r="M2644" s="70" t="str">
        <x:v>single_source</x:v>
      </x:c>
      <x:c r="N2644" s="70" t="str">
        <x:v>near:evt_002481</x:v>
      </x:c>
      <x:c r="O2644" s="51" t="n">
        <x:v>1</x:v>
      </x:c>
      <x:c r="P2644" s="102" t="n">
        <x:v>0.38369</x:v>
      </x:c>
      <x:c r="Q2644" s="70" t="str">
        <x:v>single_source_candidate|different_action_cross_side_conflict</x:v>
      </x:c>
      <x:c r="R2644" s="93"/>
      <x:c r="S2644" s="99"/>
      <x:c r="T2644" s="99"/>
      <x:c r="U2644" s="93"/>
      <x:c r="V2644" s="105"/>
    </x:row>
    <x:row r="2645" ht="48" customHeight="1">
      <x:c r="A2645" s="51" t="str">
        <x:v>evt_merged_002642</x:v>
      </x:c>
      <x:c r="B2645" s="70" t="str">
        <x:v>YTDown.com_YouTube_Rangitoto-vs-Taka-National-Final-Sets-1-_Media_k3PdQgm2jVs_001_1080p</x:v>
      </x:c>
      <x:c r="C2645" s="51" t="str">
        <x:v>set</x:v>
      </x:c>
      <x:c r="D2645" s="51" t="str">
        <x:v>01:39:28.800</x:v>
      </x:c>
      <x:c r="E2645" s="51" t="str">
        <x:v>01:39:30.200</x:v>
      </x:c>
      <x:c r="F2645" s="96" t="n">
        <x:v>5968.8</x:v>
      </x:c>
      <x:c r="G2645" s="96" t="n">
        <x:v>5970.2</x:v>
      </x:c>
      <x:c r="H2645" s="51" t="str">
        <x:v>near</x:v>
      </x:c>
      <x:c r="I2645" s="51" t="str">
        <x:v>near</x:v>
      </x:c>
      <x:c r="J2645" s="102" t="n">
        <x:v>0.321927</x:v>
      </x:c>
      <x:c r="K2645" s="51" t="str">
        <x:v>cg_000442</x:v>
      </x:c>
      <x:c r="L2645" s="51"/>
      <x:c r="M2645" s="70" t="str">
        <x:v>single_source</x:v>
      </x:c>
      <x:c r="N2645" s="70" t="str">
        <x:v>near:evt_002483</x:v>
      </x:c>
      <x:c r="O2645" s="51" t="n">
        <x:v>2</x:v>
      </x:c>
      <x:c r="P2645" s="102" t="n">
        <x:v>0.332718</x:v>
      </x:c>
      <x:c r="Q2645" s="70" t="str">
        <x:v>single_source_candidate|different_action_cross_side_conflict</x:v>
      </x:c>
      <x:c r="R2645" s="93"/>
      <x:c r="S2645" s="99"/>
      <x:c r="T2645" s="99"/>
      <x:c r="U2645" s="93"/>
      <x:c r="V2645" s="105"/>
    </x:row>
    <x:row r="2646" ht="48" customHeight="1">
      <x:c r="A2646" s="51" t="str">
        <x:v>evt_merged_002643</x:v>
      </x:c>
      <x:c r="B2646" s="70" t="str">
        <x:v>YTDown.com_YouTube_Rangitoto-vs-Taka-National-Final-Sets-1-_Media_k3PdQgm2jVs_001_1080p</x:v>
      </x:c>
      <x:c r="C2646" s="51" t="str">
        <x:v>serve</x:v>
      </x:c>
      <x:c r="D2646" s="51" t="str">
        <x:v>01:39:30.400</x:v>
      </x:c>
      <x:c r="E2646" s="51" t="str">
        <x:v>01:39:34.600</x:v>
      </x:c>
      <x:c r="F2646" s="96" t="n">
        <x:v>5970.4</x:v>
      </x:c>
      <x:c r="G2646" s="96" t="n">
        <x:v>5974.6</x:v>
      </x:c>
      <x:c r="H2646" s="51" t="str">
        <x:v>near</x:v>
      </x:c>
      <x:c r="I2646" s="51" t="str">
        <x:v>near</x:v>
      </x:c>
      <x:c r="J2646" s="102" t="n">
        <x:v>0.433192</x:v>
      </x:c>
      <x:c r="K2646" s="51" t="str">
        <x:v>cg_000443</x:v>
      </x:c>
      <x:c r="L2646" s="51"/>
      <x:c r="M2646" s="70" t="str">
        <x:v>single_source</x:v>
      </x:c>
      <x:c r="N2646" s="70" t="str">
        <x:v>near:evt_002485</x:v>
      </x:c>
      <x:c r="O2646" s="51" t="n">
        <x:v>9</x:v>
      </x:c>
      <x:c r="P2646" s="102" t="n">
        <x:v>0.577442</x:v>
      </x:c>
      <x:c r="Q2646" s="70" t="str">
        <x:v>single_source_candidate|different_action_cross_side_conflict</x:v>
      </x:c>
      <x:c r="R2646" s="93"/>
      <x:c r="S2646" s="99"/>
      <x:c r="T2646" s="99"/>
      <x:c r="U2646" s="93"/>
      <x:c r="V2646" s="105"/>
    </x:row>
    <x:row r="2647" ht="48" customHeight="1">
      <x:c r="A2647" s="51" t="str">
        <x:v>evt_merged_002644</x:v>
      </x:c>
      <x:c r="B2647" s="70" t="str">
        <x:v>YTDown.com_YouTube_Rangitoto-vs-Taka-National-Final-Sets-1-_Media_k3PdQgm2jVs_001_1080p</x:v>
      </x:c>
      <x:c r="C2647" s="51" t="str">
        <x:v>set</x:v>
      </x:c>
      <x:c r="D2647" s="51" t="str">
        <x:v>01:39:31.200</x:v>
      </x:c>
      <x:c r="E2647" s="51" t="str">
        <x:v>01:39:33.000</x:v>
      </x:c>
      <x:c r="F2647" s="96" t="n">
        <x:v>5971.2</x:v>
      </x:c>
      <x:c r="G2647" s="96" t="n">
        <x:v>5973</x:v>
      </x:c>
      <x:c r="H2647" s="51" t="str">
        <x:v>far</x:v>
      </x:c>
      <x:c r="I2647" s="51" t="str">
        <x:v>far</x:v>
      </x:c>
      <x:c r="J2647" s="102" t="n">
        <x:v>0.260295</x:v>
      </x:c>
      <x:c r="K2647" s="51" t="str">
        <x:v>cg_000443</x:v>
      </x:c>
      <x:c r="L2647" s="51"/>
      <x:c r="M2647" s="70" t="str">
        <x:v>single_source</x:v>
      </x:c>
      <x:c r="N2647" s="70" t="str">
        <x:v>far:evt_001362</x:v>
      </x:c>
      <x:c r="O2647" s="51" t="n">
        <x:v>2</x:v>
      </x:c>
      <x:c r="P2647" s="102" t="n">
        <x:v>0.284791</x:v>
      </x:c>
      <x:c r="Q2647" s="70" t="str">
        <x:v>single_source_candidate|different_action_cross_side_conflict</x:v>
      </x:c>
      <x:c r="R2647" s="93"/>
      <x:c r="S2647" s="99"/>
      <x:c r="T2647" s="99"/>
      <x:c r="U2647" s="93"/>
      <x:c r="V2647" s="105"/>
    </x:row>
    <x:row r="2648" ht="48" customHeight="1">
      <x:c r="A2648" s="51" t="str">
        <x:v>evt_merged_002645</x:v>
      </x:c>
      <x:c r="B2648" s="70" t="str">
        <x:v>YTDown.com_YouTube_Rangitoto-vs-Taka-National-Final-Sets-1-_Media_k3PdQgm2jVs_001_1080p</x:v>
      </x:c>
      <x:c r="C2648" s="51" t="str">
        <x:v>set</x:v>
      </x:c>
      <x:c r="D2648" s="51" t="str">
        <x:v>01:39:34.000</x:v>
      </x:c>
      <x:c r="E2648" s="51" t="str">
        <x:v>01:39:35.000</x:v>
      </x:c>
      <x:c r="F2648" s="96" t="n">
        <x:v>5974</x:v>
      </x:c>
      <x:c r="G2648" s="96" t="n">
        <x:v>5975</x:v>
      </x:c>
      <x:c r="H2648" s="51" t="str">
        <x:v>near</x:v>
      </x:c>
      <x:c r="I2648" s="51" t="str">
        <x:v>near</x:v>
      </x:c>
      <x:c r="J2648" s="102" t="n">
        <x:v>0.235554</x:v>
      </x:c>
      <x:c r="K2648" s="51"/>
      <x:c r="L2648" s="51"/>
      <x:c r="M2648" s="70" t="str">
        <x:v>single_source</x:v>
      </x:c>
      <x:c r="N2648" s="70" t="str">
        <x:v>near:evt_002486</x:v>
      </x:c>
      <x:c r="O2648" s="51" t="n">
        <x:v>1</x:v>
      </x:c>
      <x:c r="P2648" s="102" t="n">
        <x:v>0.235554</x:v>
      </x:c>
      <x:c r="Q2648" s="70" t="str">
        <x:v>single_source_candidate</x:v>
      </x:c>
      <x:c r="R2648" s="93"/>
      <x:c r="S2648" s="99"/>
      <x:c r="T2648" s="99"/>
      <x:c r="U2648" s="93"/>
      <x:c r="V2648" s="105"/>
    </x:row>
    <x:row r="2649" ht="48" customHeight="1">
      <x:c r="A2649" s="51" t="str">
        <x:v>evt_merged_002646</x:v>
      </x:c>
      <x:c r="B2649" s="70" t="str">
        <x:v>YTDown.com_YouTube_Rangitoto-vs-Taka-National-Final-Sets-1-_Media_k3PdQgm2jVs_001_1080p</x:v>
      </x:c>
      <x:c r="C2649" s="51" t="str">
        <x:v>attack</x:v>
      </x:c>
      <x:c r="D2649" s="51" t="str">
        <x:v>01:39:34.400</x:v>
      </x:c>
      <x:c r="E2649" s="51" t="str">
        <x:v>01:39:35.400</x:v>
      </x:c>
      <x:c r="F2649" s="96" t="n">
        <x:v>5974.4</x:v>
      </x:c>
      <x:c r="G2649" s="96" t="n">
        <x:v>5975.4</x:v>
      </x:c>
      <x:c r="H2649" s="51" t="str">
        <x:v>near</x:v>
      </x:c>
      <x:c r="I2649" s="51" t="str">
        <x:v>near</x:v>
      </x:c>
      <x:c r="J2649" s="102" t="n">
        <x:v>0.244661</x:v>
      </x:c>
      <x:c r="K2649" s="51"/>
      <x:c r="L2649" s="51"/>
      <x:c r="M2649" s="70" t="str">
        <x:v>single_source</x:v>
      </x:c>
      <x:c r="N2649" s="70" t="str">
        <x:v>near:evt_002487</x:v>
      </x:c>
      <x:c r="O2649" s="51" t="n">
        <x:v>1</x:v>
      </x:c>
      <x:c r="P2649" s="102" t="n">
        <x:v>0.244661</x:v>
      </x:c>
      <x:c r="Q2649" s="70" t="str">
        <x:v>single_source_candidate</x:v>
      </x:c>
      <x:c r="R2649" s="93"/>
      <x:c r="S2649" s="99"/>
      <x:c r="T2649" s="99"/>
      <x:c r="U2649" s="93"/>
      <x:c r="V2649" s="105"/>
    </x:row>
    <x:row r="2650" ht="48" customHeight="1">
      <x:c r="A2650" s="51" t="str">
        <x:v>evt_merged_002647</x:v>
      </x:c>
      <x:c r="B2650" s="70" t="str">
        <x:v>YTDown.com_YouTube_Rangitoto-vs-Taka-National-Final-Sets-1-_Media_k3PdQgm2jVs_001_1080p</x:v>
      </x:c>
      <x:c r="C2650" s="51" t="str">
        <x:v>set</x:v>
      </x:c>
      <x:c r="D2650" s="51" t="str">
        <x:v>01:39:34.800</x:v>
      </x:c>
      <x:c r="E2650" s="51" t="str">
        <x:v>01:39:35.800</x:v>
      </x:c>
      <x:c r="F2650" s="96" t="n">
        <x:v>5974.8</x:v>
      </x:c>
      <x:c r="G2650" s="96" t="n">
        <x:v>5975.8</x:v>
      </x:c>
      <x:c r="H2650" s="51" t="str">
        <x:v>near</x:v>
      </x:c>
      <x:c r="I2650" s="51" t="str">
        <x:v>near</x:v>
      </x:c>
      <x:c r="J2650" s="102" t="n">
        <x:v>0.280489</x:v>
      </x:c>
      <x:c r="K2650" s="51" t="str">
        <x:v>cg_000444</x:v>
      </x:c>
      <x:c r="L2650" s="51"/>
      <x:c r="M2650" s="70" t="str">
        <x:v>single_source</x:v>
      </x:c>
      <x:c r="N2650" s="70" t="str">
        <x:v>near:evt_002488</x:v>
      </x:c>
      <x:c r="O2650" s="51" t="n">
        <x:v>1</x:v>
      </x:c>
      <x:c r="P2650" s="102" t="n">
        <x:v>0.280489</x:v>
      </x:c>
      <x:c r="Q2650" s="70" t="str">
        <x:v>single_source_candidate|different_action_cross_side_conflict</x:v>
      </x:c>
      <x:c r="R2650" s="93"/>
      <x:c r="S2650" s="99"/>
      <x:c r="T2650" s="99"/>
      <x:c r="U2650" s="93"/>
      <x:c r="V2650" s="105"/>
    </x:row>
    <x:row r="2651" ht="48" customHeight="1">
      <x:c r="A2651" s="51" t="str">
        <x:v>evt_merged_002648</x:v>
      </x:c>
      <x:c r="B2651" s="70" t="str">
        <x:v>YTDown.com_YouTube_Rangitoto-vs-Taka-National-Final-Sets-1-_Media_k3PdQgm2jVs_001_1080p</x:v>
      </x:c>
      <x:c r="C2651" s="51" t="str">
        <x:v>attack</x:v>
      </x:c>
      <x:c r="D2651" s="51" t="str">
        <x:v>01:39:35.200</x:v>
      </x:c>
      <x:c r="E2651" s="51" t="str">
        <x:v>01:39:36.600</x:v>
      </x:c>
      <x:c r="F2651" s="96" t="n">
        <x:v>5975.2</x:v>
      </x:c>
      <x:c r="G2651" s="96" t="n">
        <x:v>5976.6</x:v>
      </x:c>
      <x:c r="H2651" s="51" t="str">
        <x:v>far</x:v>
      </x:c>
      <x:c r="I2651" s="51" t="str">
        <x:v>far|near</x:v>
      </x:c>
      <x:c r="J2651" s="102" t="n">
        <x:v>0.315764</x:v>
      </x:c>
      <x:c r="K2651" s="51" t="str">
        <x:v>cg_000444</x:v>
      </x:c>
      <x:c r="L2651" s="51" t="str">
        <x:v>dg_000746</x:v>
      </x:c>
      <x:c r="M2651" s="70" t="str">
        <x:v>same_action_cross_side_deduped</x:v>
      </x:c>
      <x:c r="N2651" s="70" t="str">
        <x:v>far:evt_001363|near:evt_002489</x:v>
      </x:c>
      <x:c r="O2651" s="51" t="n">
        <x:v>3</x:v>
      </x:c>
      <x:c r="P2651" s="102" t="n">
        <x:v>0.315764</x:v>
      </x:c>
      <x:c r="Q2651" s="70" t="str">
        <x:v>same_action_cross_side_duplicate|different_action_cross_side_conflict</x:v>
      </x:c>
      <x:c r="R2651" s="93"/>
      <x:c r="S2651" s="99"/>
      <x:c r="T2651" s="99"/>
      <x:c r="U2651" s="93"/>
      <x:c r="V2651" s="105"/>
    </x:row>
    <x:row r="2652" ht="48" customHeight="1">
      <x:c r="A2652" s="51" t="str">
        <x:v>evt_merged_002649</x:v>
      </x:c>
      <x:c r="B2652" s="70" t="str">
        <x:v>YTDown.com_YouTube_Rangitoto-vs-Taka-National-Final-Sets-1-_Media_k3PdQgm2jVs_001_1080p</x:v>
      </x:c>
      <x:c r="C2652" s="51" t="str">
        <x:v>set</x:v>
      </x:c>
      <x:c r="D2652" s="51" t="str">
        <x:v>01:39:36.000</x:v>
      </x:c>
      <x:c r="E2652" s="51" t="str">
        <x:v>01:39:37.000</x:v>
      </x:c>
      <x:c r="F2652" s="96" t="n">
        <x:v>5976</x:v>
      </x:c>
      <x:c r="G2652" s="96" t="n">
        <x:v>5977</x:v>
      </x:c>
      <x:c r="H2652" s="51" t="str">
        <x:v>near</x:v>
      </x:c>
      <x:c r="I2652" s="51" t="str">
        <x:v>near</x:v>
      </x:c>
      <x:c r="J2652" s="102" t="n">
        <x:v>0.287614</x:v>
      </x:c>
      <x:c r="K2652" s="51"/>
      <x:c r="L2652" s="51"/>
      <x:c r="M2652" s="70" t="str">
        <x:v>single_source</x:v>
      </x:c>
      <x:c r="N2652" s="70" t="str">
        <x:v>near:evt_002490</x:v>
      </x:c>
      <x:c r="O2652" s="51" t="n">
        <x:v>1</x:v>
      </x:c>
      <x:c r="P2652" s="102" t="n">
        <x:v>0.287614</x:v>
      </x:c>
      <x:c r="Q2652" s="70" t="str">
        <x:v>single_source_candidate</x:v>
      </x:c>
      <x:c r="R2652" s="93"/>
      <x:c r="S2652" s="99"/>
      <x:c r="T2652" s="99"/>
      <x:c r="U2652" s="93"/>
      <x:c r="V2652" s="105"/>
    </x:row>
    <x:row r="2653" ht="48" customHeight="1">
      <x:c r="A2653" s="51" t="str">
        <x:v>evt_merged_002650</x:v>
      </x:c>
      <x:c r="B2653" s="70" t="str">
        <x:v>YTDown.com_YouTube_Rangitoto-vs-Taka-National-Final-Sets-1-_Media_k3PdQgm2jVs_001_1080p</x:v>
      </x:c>
      <x:c r="C2653" s="51" t="str">
        <x:v>attack</x:v>
      </x:c>
      <x:c r="D2653" s="51" t="str">
        <x:v>01:39:36.400</x:v>
      </x:c>
      <x:c r="E2653" s="51" t="str">
        <x:v>01:39:37.800</x:v>
      </x:c>
      <x:c r="F2653" s="96" t="n">
        <x:v>5976.4</x:v>
      </x:c>
      <x:c r="G2653" s="96" t="n">
        <x:v>5977.8</x:v>
      </x:c>
      <x:c r="H2653" s="51" t="str">
        <x:v>near</x:v>
      </x:c>
      <x:c r="I2653" s="51" t="str">
        <x:v>near</x:v>
      </x:c>
      <x:c r="J2653" s="102" t="n">
        <x:v>0.283176</x:v>
      </x:c>
      <x:c r="K2653" s="51" t="str">
        <x:v>cg_000445</x:v>
      </x:c>
      <x:c r="L2653" s="51"/>
      <x:c r="M2653" s="70" t="str">
        <x:v>single_source</x:v>
      </x:c>
      <x:c r="N2653" s="70" t="str">
        <x:v>near:evt_002491</x:v>
      </x:c>
      <x:c r="O2653" s="51" t="n">
        <x:v>2</x:v>
      </x:c>
      <x:c r="P2653" s="102" t="n">
        <x:v>0.288209</x:v>
      </x:c>
      <x:c r="Q2653" s="70" t="str">
        <x:v>single_source_candidate|different_action_cross_side_conflict</x:v>
      </x:c>
      <x:c r="R2653" s="93"/>
      <x:c r="S2653" s="99"/>
      <x:c r="T2653" s="99"/>
      <x:c r="U2653" s="93"/>
      <x:c r="V2653" s="105"/>
    </x:row>
    <x:row r="2654" ht="48" customHeight="1">
      <x:c r="A2654" s="51" t="str">
        <x:v>evt_merged_002651</x:v>
      </x:c>
      <x:c r="B2654" s="70" t="str">
        <x:v>YTDown.com_YouTube_Rangitoto-vs-Taka-National-Final-Sets-1-_Media_k3PdQgm2jVs_001_1080p</x:v>
      </x:c>
      <x:c r="C2654" s="51" t="str">
        <x:v>set</x:v>
      </x:c>
      <x:c r="D2654" s="51" t="str">
        <x:v>01:39:36.800</x:v>
      </x:c>
      <x:c r="E2654" s="51" t="str">
        <x:v>01:39:41.000</x:v>
      </x:c>
      <x:c r="F2654" s="96" t="n">
        <x:v>5976.8</x:v>
      </x:c>
      <x:c r="G2654" s="96" t="n">
        <x:v>5981</x:v>
      </x:c>
      <x:c r="H2654" s="51" t="str">
        <x:v>far</x:v>
      </x:c>
      <x:c r="I2654" s="51" t="str">
        <x:v>far</x:v>
      </x:c>
      <x:c r="J2654" s="102" t="n">
        <x:v>0.280145</x:v>
      </x:c>
      <x:c r="K2654" s="51" t="str">
        <x:v>cg_000445</x:v>
      </x:c>
      <x:c r="L2654" s="51"/>
      <x:c r="M2654" s="70" t="str">
        <x:v>single_source</x:v>
      </x:c>
      <x:c r="N2654" s="70" t="str">
        <x:v>far:evt_001364</x:v>
      </x:c>
      <x:c r="O2654" s="51" t="n">
        <x:v>8</x:v>
      </x:c>
      <x:c r="P2654" s="102" t="n">
        <x:v>0.337055</x:v>
      </x:c>
      <x:c r="Q2654" s="70" t="str">
        <x:v>single_source_candidate|different_action_cross_side_conflict</x:v>
      </x:c>
      <x:c r="R2654" s="93"/>
      <x:c r="S2654" s="99"/>
      <x:c r="T2654" s="99"/>
      <x:c r="U2654" s="93"/>
      <x:c r="V2654" s="105"/>
    </x:row>
    <x:row r="2655" ht="48" customHeight="1">
      <x:c r="A2655" s="51" t="str">
        <x:v>evt_merged_002652</x:v>
      </x:c>
      <x:c r="B2655" s="70" t="str">
        <x:v>YTDown.com_YouTube_Rangitoto-vs-Taka-National-Final-Sets-1-_Media_k3PdQgm2jVs_001_1080p</x:v>
      </x:c>
      <x:c r="C2655" s="51" t="str">
        <x:v>serve</x:v>
      </x:c>
      <x:c r="D2655" s="51" t="str">
        <x:v>01:39:37.200</x:v>
      </x:c>
      <x:c r="E2655" s="51" t="str">
        <x:v>01:39:38.600</x:v>
      </x:c>
      <x:c r="F2655" s="96" t="n">
        <x:v>5977.2</x:v>
      </x:c>
      <x:c r="G2655" s="96" t="n">
        <x:v>5978.6</x:v>
      </x:c>
      <x:c r="H2655" s="51" t="str">
        <x:v>near</x:v>
      </x:c>
      <x:c r="I2655" s="51" t="str">
        <x:v>near</x:v>
      </x:c>
      <x:c r="J2655" s="102" t="n">
        <x:v>0.297949</x:v>
      </x:c>
      <x:c r="K2655" s="51" t="str">
        <x:v>cg_000445</x:v>
      </x:c>
      <x:c r="L2655" s="51"/>
      <x:c r="M2655" s="70" t="str">
        <x:v>single_source</x:v>
      </x:c>
      <x:c r="N2655" s="70" t="str">
        <x:v>near:evt_002492</x:v>
      </x:c>
      <x:c r="O2655" s="51" t="n">
        <x:v>2</x:v>
      </x:c>
      <x:c r="P2655" s="102" t="n">
        <x:v>0.349639</x:v>
      </x:c>
      <x:c r="Q2655" s="70" t="str">
        <x:v>single_source_candidate|different_action_cross_side_conflict</x:v>
      </x:c>
      <x:c r="R2655" s="93"/>
      <x:c r="S2655" s="99"/>
      <x:c r="T2655" s="99"/>
      <x:c r="U2655" s="93"/>
      <x:c r="V2655" s="105"/>
    </x:row>
    <x:row r="2656" ht="48" customHeight="1">
      <x:c r="A2656" s="51" t="str">
        <x:v>evt_merged_002653</x:v>
      </x:c>
      <x:c r="B2656" s="70" t="str">
        <x:v>YTDown.com_YouTube_Rangitoto-vs-Taka-National-Final-Sets-1-_Media_k3PdQgm2jVs_001_1080p</x:v>
      </x:c>
      <x:c r="C2656" s="51" t="str">
        <x:v>attack</x:v>
      </x:c>
      <x:c r="D2656" s="51" t="str">
        <x:v>01:39:38.000</x:v>
      </x:c>
      <x:c r="E2656" s="51" t="str">
        <x:v>01:39:40.600</x:v>
      </x:c>
      <x:c r="F2656" s="96" t="n">
        <x:v>5978</x:v>
      </x:c>
      <x:c r="G2656" s="96" t="n">
        <x:v>5980.6</x:v>
      </x:c>
      <x:c r="H2656" s="51" t="str">
        <x:v>near</x:v>
      </x:c>
      <x:c r="I2656" s="51" t="str">
        <x:v>near</x:v>
      </x:c>
      <x:c r="J2656" s="102" t="n">
        <x:v>0.266136</x:v>
      </x:c>
      <x:c r="K2656" s="51" t="str">
        <x:v>cg_000445</x:v>
      </x:c>
      <x:c r="L2656" s="51"/>
      <x:c r="M2656" s="70" t="str">
        <x:v>single_source</x:v>
      </x:c>
      <x:c r="N2656" s="70" t="str">
        <x:v>near:evt_002493</x:v>
      </x:c>
      <x:c r="O2656" s="51" t="n">
        <x:v>5</x:v>
      </x:c>
      <x:c r="P2656" s="102" t="n">
        <x:v>0.284345</x:v>
      </x:c>
      <x:c r="Q2656" s="70" t="str">
        <x:v>single_source_candidate|different_action_cross_side_conflict</x:v>
      </x:c>
      <x:c r="R2656" s="93"/>
      <x:c r="S2656" s="99"/>
      <x:c r="T2656" s="99"/>
      <x:c r="U2656" s="93"/>
      <x:c r="V2656" s="105"/>
    </x:row>
    <x:row r="2657" ht="48" customHeight="1">
      <x:c r="A2657" s="51" t="str">
        <x:v>evt_merged_002654</x:v>
      </x:c>
      <x:c r="B2657" s="70" t="str">
        <x:v>YTDown.com_YouTube_Rangitoto-vs-Taka-National-Final-Sets-1-_Media_k3PdQgm2jVs_001_1080p</x:v>
      </x:c>
      <x:c r="C2657" s="51" t="str">
        <x:v>serve</x:v>
      </x:c>
      <x:c r="D2657" s="51" t="str">
        <x:v>01:39:40.000</x:v>
      </x:c>
      <x:c r="E2657" s="51" t="str">
        <x:v>01:39:41.000</x:v>
      </x:c>
      <x:c r="F2657" s="96" t="n">
        <x:v>5980</x:v>
      </x:c>
      <x:c r="G2657" s="96" t="n">
        <x:v>5981</x:v>
      </x:c>
      <x:c r="H2657" s="51" t="str">
        <x:v>near</x:v>
      </x:c>
      <x:c r="I2657" s="51" t="str">
        <x:v>near</x:v>
      </x:c>
      <x:c r="J2657" s="102" t="n">
        <x:v>0.224535</x:v>
      </x:c>
      <x:c r="K2657" s="51" t="str">
        <x:v>cg_000445</x:v>
      </x:c>
      <x:c r="L2657" s="51"/>
      <x:c r="M2657" s="70" t="str">
        <x:v>single_source</x:v>
      </x:c>
      <x:c r="N2657" s="70" t="str">
        <x:v>near:evt_002494</x:v>
      </x:c>
      <x:c r="O2657" s="51" t="n">
        <x:v>1</x:v>
      </x:c>
      <x:c r="P2657" s="102" t="n">
        <x:v>0.224535</x:v>
      </x:c>
      <x:c r="Q2657" s="70" t="str">
        <x:v>single_source_candidate|different_action_cross_side_conflict</x:v>
      </x:c>
      <x:c r="R2657" s="93"/>
      <x:c r="S2657" s="99"/>
      <x:c r="T2657" s="99"/>
      <x:c r="U2657" s="93"/>
      <x:c r="V2657" s="105"/>
    </x:row>
    <x:row r="2658" ht="48" customHeight="1">
      <x:c r="A2658" s="51" t="str">
        <x:v>evt_merged_002655</x:v>
      </x:c>
      <x:c r="B2658" s="70" t="str">
        <x:v>YTDown.com_YouTube_Rangitoto-vs-Taka-National-Final-Sets-1-_Media_k3PdQgm2jVs_001_1080p</x:v>
      </x:c>
      <x:c r="C2658" s="51" t="str">
        <x:v>attack</x:v>
      </x:c>
      <x:c r="D2658" s="51" t="str">
        <x:v>01:39:40.400</x:v>
      </x:c>
      <x:c r="E2658" s="51" t="str">
        <x:v>01:39:41.400</x:v>
      </x:c>
      <x:c r="F2658" s="96" t="n">
        <x:v>5980.4</x:v>
      </x:c>
      <x:c r="G2658" s="96" t="n">
        <x:v>5981.4</x:v>
      </x:c>
      <x:c r="H2658" s="51" t="str">
        <x:v>near</x:v>
      </x:c>
      <x:c r="I2658" s="51" t="str">
        <x:v>near</x:v>
      </x:c>
      <x:c r="J2658" s="102" t="n">
        <x:v>0.271412</x:v>
      </x:c>
      <x:c r="K2658" s="51" t="str">
        <x:v>cg_000445</x:v>
      </x:c>
      <x:c r="L2658" s="51"/>
      <x:c r="M2658" s="70" t="str">
        <x:v>single_source</x:v>
      </x:c>
      <x:c r="N2658" s="70" t="str">
        <x:v>near:evt_002495</x:v>
      </x:c>
      <x:c r="O2658" s="51" t="n">
        <x:v>1</x:v>
      </x:c>
      <x:c r="P2658" s="102" t="n">
        <x:v>0.271412</x:v>
      </x:c>
      <x:c r="Q2658" s="70" t="str">
        <x:v>single_source_candidate|different_action_cross_side_conflict</x:v>
      </x:c>
      <x:c r="R2658" s="93"/>
      <x:c r="S2658" s="99"/>
      <x:c r="T2658" s="99"/>
      <x:c r="U2658" s="93"/>
      <x:c r="V2658" s="105"/>
    </x:row>
    <x:row r="2659" ht="48" customHeight="1">
      <x:c r="A2659" s="51" t="str">
        <x:v>evt_merged_002656</x:v>
      </x:c>
      <x:c r="B2659" s="70" t="str">
        <x:v>YTDown.com_YouTube_Rangitoto-vs-Taka-National-Final-Sets-1-_Media_k3PdQgm2jVs_001_1080p</x:v>
      </x:c>
      <x:c r="C2659" s="51" t="str">
        <x:v>set</x:v>
      </x:c>
      <x:c r="D2659" s="51" t="str">
        <x:v>01:39:40.800</x:v>
      </x:c>
      <x:c r="E2659" s="51" t="str">
        <x:v>01:39:42.200</x:v>
      </x:c>
      <x:c r="F2659" s="96" t="n">
        <x:v>5980.8</x:v>
      </x:c>
      <x:c r="G2659" s="96" t="n">
        <x:v>5982.2</x:v>
      </x:c>
      <x:c r="H2659" s="51" t="str">
        <x:v>near</x:v>
      </x:c>
      <x:c r="I2659" s="51" t="str">
        <x:v>near</x:v>
      </x:c>
      <x:c r="J2659" s="102" t="n">
        <x:v>0.284657</x:v>
      </x:c>
      <x:c r="K2659" s="51"/>
      <x:c r="L2659" s="51"/>
      <x:c r="M2659" s="70" t="str">
        <x:v>single_source</x:v>
      </x:c>
      <x:c r="N2659" s="70" t="str">
        <x:v>near:evt_002496</x:v>
      </x:c>
      <x:c r="O2659" s="51" t="n">
        <x:v>2</x:v>
      </x:c>
      <x:c r="P2659" s="102" t="n">
        <x:v>0.297835</x:v>
      </x:c>
      <x:c r="Q2659" s="70" t="str">
        <x:v>single_source_candidate</x:v>
      </x:c>
      <x:c r="R2659" s="93"/>
      <x:c r="S2659" s="99"/>
      <x:c r="T2659" s="99"/>
      <x:c r="U2659" s="93"/>
      <x:c r="V2659" s="105"/>
    </x:row>
    <x:row r="2660" ht="48" customHeight="1">
      <x:c r="A2660" s="51" t="str">
        <x:v>evt_merged_002657</x:v>
      </x:c>
      <x:c r="B2660" s="70" t="str">
        <x:v>YTDown.com_YouTube_Rangitoto-vs-Taka-National-Final-Sets-1-_Media_k3PdQgm2jVs_001_1080p</x:v>
      </x:c>
      <x:c r="C2660" s="51" t="str">
        <x:v>attack</x:v>
      </x:c>
      <x:c r="D2660" s="51" t="str">
        <x:v>01:39:41.600</x:v>
      </x:c>
      <x:c r="E2660" s="51" t="str">
        <x:v>01:39:43.800</x:v>
      </x:c>
      <x:c r="F2660" s="96" t="n">
        <x:v>5981.6</x:v>
      </x:c>
      <x:c r="G2660" s="96" t="n">
        <x:v>5983.8</x:v>
      </x:c>
      <x:c r="H2660" s="51" t="str">
        <x:v>far</x:v>
      </x:c>
      <x:c r="I2660" s="51" t="str">
        <x:v>far|near</x:v>
      </x:c>
      <x:c r="J2660" s="102" t="n">
        <x:v>0.276075</x:v>
      </x:c>
      <x:c r="K2660" s="51" t="str">
        <x:v>cg_000446</x:v>
      </x:c>
      <x:c r="L2660" s="51" t="str">
        <x:v>dg_000747</x:v>
      </x:c>
      <x:c r="M2660" s="70" t="str">
        <x:v>same_action_cross_side_deduped</x:v>
      </x:c>
      <x:c r="N2660" s="70" t="str">
        <x:v>near:evt_002497|far:evt_001366</x:v>
      </x:c>
      <x:c r="O2660" s="51" t="n">
        <x:v>5</x:v>
      </x:c>
      <x:c r="P2660" s="102" t="n">
        <x:v>0.276075</x:v>
      </x:c>
      <x:c r="Q2660" s="70" t="str">
        <x:v>same_action_cross_side_duplicate|different_action_cross_side_conflict</x:v>
      </x:c>
      <x:c r="R2660" s="93"/>
      <x:c r="S2660" s="99"/>
      <x:c r="T2660" s="99"/>
      <x:c r="U2660" s="93"/>
      <x:c r="V2660" s="105"/>
    </x:row>
    <x:row r="2661" ht="48" customHeight="1">
      <x:c r="A2661" s="51" t="str">
        <x:v>evt_merged_002658</x:v>
      </x:c>
      <x:c r="B2661" s="70" t="str">
        <x:v>YTDown.com_YouTube_Rangitoto-vs-Taka-National-Final-Sets-1-_Media_k3PdQgm2jVs_001_1080p</x:v>
      </x:c>
      <x:c r="C2661" s="51" t="str">
        <x:v>set</x:v>
      </x:c>
      <x:c r="D2661" s="51" t="str">
        <x:v>01:39:42.000</x:v>
      </x:c>
      <x:c r="E2661" s="51" t="str">
        <x:v>01:39:43.000</x:v>
      </x:c>
      <x:c r="F2661" s="96" t="n">
        <x:v>5982</x:v>
      </x:c>
      <x:c r="G2661" s="96" t="n">
        <x:v>5983</x:v>
      </x:c>
      <x:c r="H2661" s="51" t="str">
        <x:v>far</x:v>
      </x:c>
      <x:c r="I2661" s="51" t="str">
        <x:v>far</x:v>
      </x:c>
      <x:c r="J2661" s="102" t="n">
        <x:v>0.270001</x:v>
      </x:c>
      <x:c r="K2661" s="51" t="str">
        <x:v>cg_000446</x:v>
      </x:c>
      <x:c r="L2661" s="51"/>
      <x:c r="M2661" s="70" t="str">
        <x:v>single_source</x:v>
      </x:c>
      <x:c r="N2661" s="70" t="str">
        <x:v>far:evt_001365</x:v>
      </x:c>
      <x:c r="O2661" s="51" t="n">
        <x:v>1</x:v>
      </x:c>
      <x:c r="P2661" s="102" t="n">
        <x:v>0.270001</x:v>
      </x:c>
      <x:c r="Q2661" s="70" t="str">
        <x:v>single_source_candidate|different_action_cross_side_conflict</x:v>
      </x:c>
      <x:c r="R2661" s="93"/>
      <x:c r="S2661" s="99"/>
      <x:c r="T2661" s="99"/>
      <x:c r="U2661" s="93"/>
      <x:c r="V2661" s="105"/>
    </x:row>
    <x:row r="2662" ht="48" customHeight="1">
      <x:c r="A2662" s="51" t="str">
        <x:v>evt_merged_002659</x:v>
      </x:c>
      <x:c r="B2662" s="70" t="str">
        <x:v>YTDown.com_YouTube_Rangitoto-vs-Taka-National-Final-Sets-1-_Media_k3PdQgm2jVs_001_1080p</x:v>
      </x:c>
      <x:c r="C2662" s="51" t="str">
        <x:v>set</x:v>
      </x:c>
      <x:c r="D2662" s="51" t="str">
        <x:v>01:39:46.400</x:v>
      </x:c>
      <x:c r="E2662" s="51" t="str">
        <x:v>01:39:47.400</x:v>
      </x:c>
      <x:c r="F2662" s="96" t="n">
        <x:v>5986.4</x:v>
      </x:c>
      <x:c r="G2662" s="96" t="n">
        <x:v>5987.4</x:v>
      </x:c>
      <x:c r="H2662" s="51" t="str">
        <x:v>near</x:v>
      </x:c>
      <x:c r="I2662" s="51" t="str">
        <x:v>near</x:v>
      </x:c>
      <x:c r="J2662" s="102" t="n">
        <x:v>0.22712</x:v>
      </x:c>
      <x:c r="K2662" s="51"/>
      <x:c r="L2662" s="51"/>
      <x:c r="M2662" s="70" t="str">
        <x:v>single_source</x:v>
      </x:c>
      <x:c r="N2662" s="70" t="str">
        <x:v>near:evt_002498</x:v>
      </x:c>
      <x:c r="O2662" s="51" t="n">
        <x:v>1</x:v>
      </x:c>
      <x:c r="P2662" s="102" t="n">
        <x:v>0.22712</x:v>
      </x:c>
      <x:c r="Q2662" s="70" t="str">
        <x:v>single_source_candidate</x:v>
      </x:c>
      <x:c r="R2662" s="93"/>
      <x:c r="S2662" s="99"/>
      <x:c r="T2662" s="99"/>
      <x:c r="U2662" s="93"/>
      <x:c r="V2662" s="105"/>
    </x:row>
    <x:row r="2663" ht="48" customHeight="1">
      <x:c r="A2663" s="51" t="str">
        <x:v>evt_merged_002660</x:v>
      </x:c>
      <x:c r="B2663" s="70" t="str">
        <x:v>YTDown.com_YouTube_Rangitoto-vs-Taka-National-Final-Sets-1-_Media_k3PdQgm2jVs_001_1080p</x:v>
      </x:c>
      <x:c r="C2663" s="51" t="str">
        <x:v>attack</x:v>
      </x:c>
      <x:c r="D2663" s="51" t="str">
        <x:v>01:39:47.200</x:v>
      </x:c>
      <x:c r="E2663" s="51" t="str">
        <x:v>01:39:48.200</x:v>
      </x:c>
      <x:c r="F2663" s="96" t="n">
        <x:v>5987.2</x:v>
      </x:c>
      <x:c r="G2663" s="96" t="n">
        <x:v>5988.2</x:v>
      </x:c>
      <x:c r="H2663" s="51" t="str">
        <x:v>near</x:v>
      </x:c>
      <x:c r="I2663" s="51" t="str">
        <x:v>near</x:v>
      </x:c>
      <x:c r="J2663" s="102" t="n">
        <x:v>0.230508</x:v>
      </x:c>
      <x:c r="K2663" s="51"/>
      <x:c r="L2663" s="51"/>
      <x:c r="M2663" s="70" t="str">
        <x:v>single_source</x:v>
      </x:c>
      <x:c r="N2663" s="70" t="str">
        <x:v>near:evt_002499</x:v>
      </x:c>
      <x:c r="O2663" s="51" t="n">
        <x:v>1</x:v>
      </x:c>
      <x:c r="P2663" s="102" t="n">
        <x:v>0.230508</x:v>
      </x:c>
      <x:c r="Q2663" s="70" t="str">
        <x:v>single_source_candidate</x:v>
      </x:c>
      <x:c r="R2663" s="93"/>
      <x:c r="S2663" s="99"/>
      <x:c r="T2663" s="99"/>
      <x:c r="U2663" s="93"/>
      <x:c r="V2663" s="105"/>
    </x:row>
    <x:row r="2664" ht="48" customHeight="1">
      <x:c r="A2664" s="51" t="str">
        <x:v>evt_merged_002661</x:v>
      </x:c>
      <x:c r="B2664" s="70" t="str">
        <x:v>YTDown.com_YouTube_Rangitoto-vs-Taka-National-Final-Sets-1-_Media_k3PdQgm2jVs_001_1080p</x:v>
      </x:c>
      <x:c r="C2664" s="51" t="str">
        <x:v>serve</x:v>
      </x:c>
      <x:c r="D2664" s="51" t="str">
        <x:v>01:39:47.600</x:v>
      </x:c>
      <x:c r="E2664" s="51" t="str">
        <x:v>01:39:49.000</x:v>
      </x:c>
      <x:c r="F2664" s="96" t="n">
        <x:v>5987.6</x:v>
      </x:c>
      <x:c r="G2664" s="96" t="n">
        <x:v>5989</x:v>
      </x:c>
      <x:c r="H2664" s="51" t="str">
        <x:v>near</x:v>
      </x:c>
      <x:c r="I2664" s="51" t="str">
        <x:v>near</x:v>
      </x:c>
      <x:c r="J2664" s="102" t="n">
        <x:v>0.248305</x:v>
      </x:c>
      <x:c r="K2664" s="51"/>
      <x:c r="L2664" s="51"/>
      <x:c r="M2664" s="70" t="str">
        <x:v>single_source</x:v>
      </x:c>
      <x:c r="N2664" s="70" t="str">
        <x:v>near:evt_002500</x:v>
      </x:c>
      <x:c r="O2664" s="51" t="n">
        <x:v>2</x:v>
      </x:c>
      <x:c r="P2664" s="102" t="n">
        <x:v>0.269676</x:v>
      </x:c>
      <x:c r="Q2664" s="70" t="str">
        <x:v>single_source_candidate</x:v>
      </x:c>
      <x:c r="R2664" s="93"/>
      <x:c r="S2664" s="99"/>
      <x:c r="T2664" s="99"/>
      <x:c r="U2664" s="93"/>
      <x:c r="V2664" s="105"/>
    </x:row>
    <x:row r="2665" ht="48" customHeight="1">
      <x:c r="A2665" s="51" t="str">
        <x:v>evt_merged_002662</x:v>
      </x:c>
      <x:c r="B2665" s="70" t="str">
        <x:v>YTDown.com_YouTube_Rangitoto-vs-Taka-National-Final-Sets-1-_Media_k3PdQgm2jVs_001_1080p</x:v>
      </x:c>
      <x:c r="C2665" s="51" t="str">
        <x:v>set</x:v>
      </x:c>
      <x:c r="D2665" s="51" t="str">
        <x:v>01:39:49.200</x:v>
      </x:c>
      <x:c r="E2665" s="51" t="str">
        <x:v>01:39:51.400</x:v>
      </x:c>
      <x:c r="F2665" s="96" t="n">
        <x:v>5989.2</x:v>
      </x:c>
      <x:c r="G2665" s="96" t="n">
        <x:v>5991.4</x:v>
      </x:c>
      <x:c r="H2665" s="51" t="str">
        <x:v>far</x:v>
      </x:c>
      <x:c r="I2665" s="51" t="str">
        <x:v>far</x:v>
      </x:c>
      <x:c r="J2665" s="102" t="n">
        <x:v>0.296954</x:v>
      </x:c>
      <x:c r="K2665" s="51"/>
      <x:c r="L2665" s="51"/>
      <x:c r="M2665" s="70" t="str">
        <x:v>single_source</x:v>
      </x:c>
      <x:c r="N2665" s="70" t="str">
        <x:v>far:evt_001367</x:v>
      </x:c>
      <x:c r="O2665" s="51" t="n">
        <x:v>4</x:v>
      </x:c>
      <x:c r="P2665" s="102" t="n">
        <x:v>0.307729</x:v>
      </x:c>
      <x:c r="Q2665" s="70" t="str">
        <x:v>single_source_candidate</x:v>
      </x:c>
      <x:c r="R2665" s="93"/>
      <x:c r="S2665" s="99"/>
      <x:c r="T2665" s="99"/>
      <x:c r="U2665" s="93"/>
      <x:c r="V2665" s="105"/>
    </x:row>
    <x:row r="2666" ht="48" customHeight="1">
      <x:c r="A2666" s="51" t="str">
        <x:v>evt_merged_002663</x:v>
      </x:c>
      <x:c r="B2666" s="70" t="str">
        <x:v>YTDown.com_YouTube_Rangitoto-vs-Taka-National-Final-Sets-1-_Media_k3PdQgm2jVs_001_1080p</x:v>
      </x:c>
      <x:c r="C2666" s="51" t="str">
        <x:v>serve</x:v>
      </x:c>
      <x:c r="D2666" s="51" t="str">
        <x:v>01:39:54.800</x:v>
      </x:c>
      <x:c r="E2666" s="51" t="str">
        <x:v>01:39:55.800</x:v>
      </x:c>
      <x:c r="F2666" s="96" t="n">
        <x:v>5994.8</x:v>
      </x:c>
      <x:c r="G2666" s="96" t="n">
        <x:v>5995.8</x:v>
      </x:c>
      <x:c r="H2666" s="51" t="str">
        <x:v>near</x:v>
      </x:c>
      <x:c r="I2666" s="51" t="str">
        <x:v>near</x:v>
      </x:c>
      <x:c r="J2666" s="102" t="n">
        <x:v>0.28758</x:v>
      </x:c>
      <x:c r="K2666" s="51"/>
      <x:c r="L2666" s="51"/>
      <x:c r="M2666" s="70" t="str">
        <x:v>single_source</x:v>
      </x:c>
      <x:c r="N2666" s="70" t="str">
        <x:v>near:evt_002501</x:v>
      </x:c>
      <x:c r="O2666" s="51" t="n">
        <x:v>1</x:v>
      </x:c>
      <x:c r="P2666" s="102" t="n">
        <x:v>0.28758</x:v>
      </x:c>
      <x:c r="Q2666" s="70" t="str">
        <x:v>single_source_candidate</x:v>
      </x:c>
      <x:c r="R2666" s="93"/>
      <x:c r="S2666" s="99"/>
      <x:c r="T2666" s="99"/>
      <x:c r="U2666" s="93"/>
      <x:c r="V2666" s="105"/>
    </x:row>
    <x:row r="2667" ht="48" customHeight="1">
      <x:c r="A2667" s="51" t="str">
        <x:v>evt_merged_002664</x:v>
      </x:c>
      <x:c r="B2667" s="70" t="str">
        <x:v>YTDown.com_YouTube_Rangitoto-vs-Taka-National-Final-Sets-1-_Media_k3PdQgm2jVs_001_1080p</x:v>
      </x:c>
      <x:c r="C2667" s="51" t="str">
        <x:v>set</x:v>
      </x:c>
      <x:c r="D2667" s="51" t="str">
        <x:v>01:39:56.000</x:v>
      </x:c>
      <x:c r="E2667" s="51" t="str">
        <x:v>01:40:04.600</x:v>
      </x:c>
      <x:c r="F2667" s="96" t="n">
        <x:v>5996</x:v>
      </x:c>
      <x:c r="G2667" s="96" t="n">
        <x:v>6004.6</x:v>
      </x:c>
      <x:c r="H2667" s="51" t="str">
        <x:v>far</x:v>
      </x:c>
      <x:c r="I2667" s="51" t="str">
        <x:v>far</x:v>
      </x:c>
      <x:c r="J2667" s="102" t="n">
        <x:v>0.290901</x:v>
      </x:c>
      <x:c r="K2667" s="51"/>
      <x:c r="L2667" s="51"/>
      <x:c r="M2667" s="70" t="str">
        <x:v>single_source</x:v>
      </x:c>
      <x:c r="N2667" s="70" t="str">
        <x:v>far:evt_001368</x:v>
      </x:c>
      <x:c r="O2667" s="51" t="n">
        <x:v>17</x:v>
      </x:c>
      <x:c r="P2667" s="102" t="n">
        <x:v>0.305228</x:v>
      </x:c>
      <x:c r="Q2667" s="70" t="str">
        <x:v>single_source_candidate</x:v>
      </x:c>
      <x:c r="R2667" s="93"/>
      <x:c r="S2667" s="99"/>
      <x:c r="T2667" s="99"/>
      <x:c r="U2667" s="93"/>
      <x:c r="V2667" s="105"/>
    </x:row>
    <x:row r="2668" ht="48" customHeight="1">
      <x:c r="A2668" s="51" t="str">
        <x:v>evt_merged_002665</x:v>
      </x:c>
      <x:c r="B2668" s="70" t="str">
        <x:v>YTDown.com_YouTube_Rangitoto-vs-Taka-National-Final-Sets-1-_Media_k3PdQgm2jVs_001_1080p</x:v>
      </x:c>
      <x:c r="C2668" s="51" t="str">
        <x:v>set</x:v>
      </x:c>
      <x:c r="D2668" s="51" t="str">
        <x:v>01:40:06.800</x:v>
      </x:c>
      <x:c r="E2668" s="51" t="str">
        <x:v>01:40:07.800</x:v>
      </x:c>
      <x:c r="F2668" s="96" t="n">
        <x:v>6006.8</x:v>
      </x:c>
      <x:c r="G2668" s="96" t="n">
        <x:v>6007.8</x:v>
      </x:c>
      <x:c r="H2668" s="51" t="str">
        <x:v>far</x:v>
      </x:c>
      <x:c r="I2668" s="51" t="str">
        <x:v>far</x:v>
      </x:c>
      <x:c r="J2668" s="102" t="n">
        <x:v>0.273244</x:v>
      </x:c>
      <x:c r="K2668" s="51"/>
      <x:c r="L2668" s="51"/>
      <x:c r="M2668" s="70" t="str">
        <x:v>single_source</x:v>
      </x:c>
      <x:c r="N2668" s="70" t="str">
        <x:v>far:evt_001369</x:v>
      </x:c>
      <x:c r="O2668" s="51" t="n">
        <x:v>1</x:v>
      </x:c>
      <x:c r="P2668" s="102" t="n">
        <x:v>0.273244</x:v>
      </x:c>
      <x:c r="Q2668" s="70" t="str">
        <x:v>single_source_candidate</x:v>
      </x:c>
      <x:c r="R2668" s="93"/>
      <x:c r="S2668" s="99"/>
      <x:c r="T2668" s="99"/>
      <x:c r="U2668" s="93"/>
      <x:c r="V2668" s="105"/>
    </x:row>
    <x:row r="2669" ht="48" customHeight="1">
      <x:c r="A2669" s="51" t="str">
        <x:v>evt_merged_002666</x:v>
      </x:c>
      <x:c r="B2669" s="70" t="str">
        <x:v>YTDown.com_YouTube_Rangitoto-vs-Taka-National-Final-Sets-1-_Media_k3PdQgm2jVs_001_1080p</x:v>
      </x:c>
      <x:c r="C2669" s="51" t="str">
        <x:v>set</x:v>
      </x:c>
      <x:c r="D2669" s="51" t="str">
        <x:v>01:40:08.400</x:v>
      </x:c>
      <x:c r="E2669" s="51" t="str">
        <x:v>01:40:10.200</x:v>
      </x:c>
      <x:c r="F2669" s="96" t="n">
        <x:v>6008.4</x:v>
      </x:c>
      <x:c r="G2669" s="96" t="n">
        <x:v>6010.2</x:v>
      </x:c>
      <x:c r="H2669" s="51" t="str">
        <x:v>far</x:v>
      </x:c>
      <x:c r="I2669" s="51" t="str">
        <x:v>far</x:v>
      </x:c>
      <x:c r="J2669" s="102" t="n">
        <x:v>0.286185</x:v>
      </x:c>
      <x:c r="K2669" s="51" t="str">
        <x:v>cg_000447</x:v>
      </x:c>
      <x:c r="L2669" s="51"/>
      <x:c r="M2669" s="70" t="str">
        <x:v>single_source</x:v>
      </x:c>
      <x:c r="N2669" s="70" t="str">
        <x:v>far:evt_001370</x:v>
      </x:c>
      <x:c r="O2669" s="51" t="n">
        <x:v>3</x:v>
      </x:c>
      <x:c r="P2669" s="102" t="n">
        <x:v>0.301665</x:v>
      </x:c>
      <x:c r="Q2669" s="70" t="str">
        <x:v>single_source_candidate|different_action_cross_side_conflict</x:v>
      </x:c>
      <x:c r="R2669" s="93"/>
      <x:c r="S2669" s="99"/>
      <x:c r="T2669" s="99"/>
      <x:c r="U2669" s="93"/>
      <x:c r="V2669" s="105"/>
    </x:row>
    <x:row r="2670" ht="48" customHeight="1">
      <x:c r="A2670" s="51" t="str">
        <x:v>evt_merged_002667</x:v>
      </x:c>
      <x:c r="B2670" s="70" t="str">
        <x:v>YTDown.com_YouTube_Rangitoto-vs-Taka-National-Final-Sets-1-_Media_k3PdQgm2jVs_001_1080p</x:v>
      </x:c>
      <x:c r="C2670" s="51" t="str">
        <x:v>serve</x:v>
      </x:c>
      <x:c r="D2670" s="51" t="str">
        <x:v>01:40:09.200</x:v>
      </x:c>
      <x:c r="E2670" s="51" t="str">
        <x:v>01:40:20.200</x:v>
      </x:c>
      <x:c r="F2670" s="96" t="n">
        <x:v>6009.2</x:v>
      </x:c>
      <x:c r="G2670" s="96" t="n">
        <x:v>6020.2</x:v>
      </x:c>
      <x:c r="H2670" s="51" t="str">
        <x:v>near</x:v>
      </x:c>
      <x:c r="I2670" s="51" t="str">
        <x:v>near</x:v>
      </x:c>
      <x:c r="J2670" s="102" t="n">
        <x:v>0.292503</x:v>
      </x:c>
      <x:c r="K2670" s="51" t="str">
        <x:v>cg_000447</x:v>
      </x:c>
      <x:c r="L2670" s="51"/>
      <x:c r="M2670" s="70" t="str">
        <x:v>single_source</x:v>
      </x:c>
      <x:c r="N2670" s="70" t="str">
        <x:v>near:evt_002502</x:v>
      </x:c>
      <x:c r="O2670" s="51" t="n">
        <x:v>22</x:v>
      </x:c>
      <x:c r="P2670" s="102" t="n">
        <x:v>0.350054</x:v>
      </x:c>
      <x:c r="Q2670" s="70" t="str">
        <x:v>single_source_candidate|different_action_cross_side_conflict</x:v>
      </x:c>
      <x:c r="R2670" s="93"/>
      <x:c r="S2670" s="99"/>
      <x:c r="T2670" s="99"/>
      <x:c r="U2670" s="93"/>
      <x:c r="V2670" s="105"/>
    </x:row>
    <x:row r="2671" ht="48" customHeight="1">
      <x:c r="A2671" s="51" t="str">
        <x:v>evt_merged_002668</x:v>
      </x:c>
      <x:c r="B2671" s="70" t="str">
        <x:v>YTDown.com_YouTube_Rangitoto-vs-Taka-National-Final-Sets-1-_Media_k3PdQgm2jVs_001_1080p</x:v>
      </x:c>
      <x:c r="C2671" s="51" t="str">
        <x:v>set</x:v>
      </x:c>
      <x:c r="D2671" s="51" t="str">
        <x:v>01:40:11.600</x:v>
      </x:c>
      <x:c r="E2671" s="51" t="str">
        <x:v>01:40:15.400</x:v>
      </x:c>
      <x:c r="F2671" s="96" t="n">
        <x:v>6011.6</x:v>
      </x:c>
      <x:c r="G2671" s="96" t="n">
        <x:v>6015.4</x:v>
      </x:c>
      <x:c r="H2671" s="51" t="str">
        <x:v>far</x:v>
      </x:c>
      <x:c r="I2671" s="51" t="str">
        <x:v>far</x:v>
      </x:c>
      <x:c r="J2671" s="102" t="n">
        <x:v>0.270541</x:v>
      </x:c>
      <x:c r="K2671" s="51" t="str">
        <x:v>cg_000447</x:v>
      </x:c>
      <x:c r="L2671" s="51"/>
      <x:c r="M2671" s="70" t="str">
        <x:v>single_source</x:v>
      </x:c>
      <x:c r="N2671" s="70" t="str">
        <x:v>far:evt_001371</x:v>
      </x:c>
      <x:c r="O2671" s="51" t="n">
        <x:v>8</x:v>
      </x:c>
      <x:c r="P2671" s="102" t="n">
        <x:v>0.284981</x:v>
      </x:c>
      <x:c r="Q2671" s="70" t="str">
        <x:v>single_source_candidate|different_action_cross_side_conflict</x:v>
      </x:c>
      <x:c r="R2671" s="93"/>
      <x:c r="S2671" s="99"/>
      <x:c r="T2671" s="99"/>
      <x:c r="U2671" s="93"/>
      <x:c r="V2671" s="105"/>
    </x:row>
    <x:row r="2672" ht="48" customHeight="1">
      <x:c r="A2672" s="51" t="str">
        <x:v>evt_merged_002669</x:v>
      </x:c>
      <x:c r="B2672" s="70" t="str">
        <x:v>YTDown.com_YouTube_Rangitoto-vs-Taka-National-Final-Sets-1-_Media_k3PdQgm2jVs_001_1080p</x:v>
      </x:c>
      <x:c r="C2672" s="51" t="str">
        <x:v>attack</x:v>
      </x:c>
      <x:c r="D2672" s="51" t="str">
        <x:v>01:40:14.800</x:v>
      </x:c>
      <x:c r="E2672" s="51" t="str">
        <x:v>01:40:15.800</x:v>
      </x:c>
      <x:c r="F2672" s="96" t="n">
        <x:v>6014.8</x:v>
      </x:c>
      <x:c r="G2672" s="96" t="n">
        <x:v>6015.8</x:v>
      </x:c>
      <x:c r="H2672" s="51" t="str">
        <x:v>far</x:v>
      </x:c>
      <x:c r="I2672" s="51" t="str">
        <x:v>far</x:v>
      </x:c>
      <x:c r="J2672" s="102" t="n">
        <x:v>0.247795</x:v>
      </x:c>
      <x:c r="K2672" s="51" t="str">
        <x:v>cg_000447</x:v>
      </x:c>
      <x:c r="L2672" s="51"/>
      <x:c r="M2672" s="70" t="str">
        <x:v>single_source</x:v>
      </x:c>
      <x:c r="N2672" s="70" t="str">
        <x:v>far:evt_001372</x:v>
      </x:c>
      <x:c r="O2672" s="51" t="n">
        <x:v>1</x:v>
      </x:c>
      <x:c r="P2672" s="102" t="n">
        <x:v>0.247795</x:v>
      </x:c>
      <x:c r="Q2672" s="70" t="str">
        <x:v>single_source_candidate|different_action_cross_side_conflict</x:v>
      </x:c>
      <x:c r="R2672" s="93"/>
      <x:c r="S2672" s="99"/>
      <x:c r="T2672" s="99"/>
      <x:c r="U2672" s="93"/>
      <x:c r="V2672" s="105"/>
    </x:row>
    <x:row r="2673" ht="48" customHeight="1">
      <x:c r="A2673" s="51" t="str">
        <x:v>evt_merged_002670</x:v>
      </x:c>
      <x:c r="B2673" s="70" t="str">
        <x:v>YTDown.com_YouTube_Rangitoto-vs-Taka-National-Final-Sets-1-_Media_k3PdQgm2jVs_001_1080p</x:v>
      </x:c>
      <x:c r="C2673" s="51" t="str">
        <x:v>attack</x:v>
      </x:c>
      <x:c r="D2673" s="51" t="str">
        <x:v>01:40:16.400</x:v>
      </x:c>
      <x:c r="E2673" s="51" t="str">
        <x:v>01:40:17.400</x:v>
      </x:c>
      <x:c r="F2673" s="96" t="n">
        <x:v>6016.4</x:v>
      </x:c>
      <x:c r="G2673" s="96" t="n">
        <x:v>6017.4</x:v>
      </x:c>
      <x:c r="H2673" s="51" t="str">
        <x:v>far</x:v>
      </x:c>
      <x:c r="I2673" s="51" t="str">
        <x:v>far</x:v>
      </x:c>
      <x:c r="J2673" s="102" t="n">
        <x:v>0.28032</x:v>
      </x:c>
      <x:c r="K2673" s="51" t="str">
        <x:v>cg_000447</x:v>
      </x:c>
      <x:c r="L2673" s="51"/>
      <x:c r="M2673" s="70" t="str">
        <x:v>single_source</x:v>
      </x:c>
      <x:c r="N2673" s="70" t="str">
        <x:v>far:evt_001373</x:v>
      </x:c>
      <x:c r="O2673" s="51" t="n">
        <x:v>1</x:v>
      </x:c>
      <x:c r="P2673" s="102" t="n">
        <x:v>0.28032</x:v>
      </x:c>
      <x:c r="Q2673" s="70" t="str">
        <x:v>single_source_candidate|different_action_cross_side_conflict</x:v>
      </x:c>
      <x:c r="R2673" s="93"/>
      <x:c r="S2673" s="99"/>
      <x:c r="T2673" s="99"/>
      <x:c r="U2673" s="93"/>
      <x:c r="V2673" s="105"/>
    </x:row>
    <x:row r="2674" ht="48" customHeight="1">
      <x:c r="A2674" s="51" t="str">
        <x:v>evt_merged_002671</x:v>
      </x:c>
      <x:c r="B2674" s="70" t="str">
        <x:v>YTDown.com_YouTube_Rangitoto-vs-Taka-National-Final-Sets-1-_Media_k3PdQgm2jVs_001_1080p</x:v>
      </x:c>
      <x:c r="C2674" s="51" t="str">
        <x:v>set</x:v>
      </x:c>
      <x:c r="D2674" s="51" t="str">
        <x:v>01:40:17.600</x:v>
      </x:c>
      <x:c r="E2674" s="51" t="str">
        <x:v>01:40:19.400</x:v>
      </x:c>
      <x:c r="F2674" s="96" t="n">
        <x:v>6017.6</x:v>
      </x:c>
      <x:c r="G2674" s="96" t="n">
        <x:v>6019.4</x:v>
      </x:c>
      <x:c r="H2674" s="51" t="str">
        <x:v>far</x:v>
      </x:c>
      <x:c r="I2674" s="51" t="str">
        <x:v>far</x:v>
      </x:c>
      <x:c r="J2674" s="102" t="n">
        <x:v>0.264673</x:v>
      </x:c>
      <x:c r="K2674" s="51" t="str">
        <x:v>cg_000447</x:v>
      </x:c>
      <x:c r="L2674" s="51"/>
      <x:c r="M2674" s="70" t="str">
        <x:v>single_source</x:v>
      </x:c>
      <x:c r="N2674" s="70" t="str">
        <x:v>far:evt_001374</x:v>
      </x:c>
      <x:c r="O2674" s="51" t="n">
        <x:v>3</x:v>
      </x:c>
      <x:c r="P2674" s="102" t="n">
        <x:v>0.292844</x:v>
      </x:c>
      <x:c r="Q2674" s="70" t="str">
        <x:v>single_source_candidate|different_action_cross_side_conflict</x:v>
      </x:c>
      <x:c r="R2674" s="93"/>
      <x:c r="S2674" s="99"/>
      <x:c r="T2674" s="99"/>
      <x:c r="U2674" s="93"/>
      <x:c r="V2674" s="105"/>
    </x:row>
    <x:row r="2675" ht="48" customHeight="1">
      <x:c r="A2675" s="51" t="str">
        <x:v>evt_merged_002672</x:v>
      </x:c>
      <x:c r="B2675" s="70" t="str">
        <x:v>YTDown.com_YouTube_Rangitoto-vs-Taka-National-Final-Sets-1-_Media_k3PdQgm2jVs_001_1080p</x:v>
      </x:c>
      <x:c r="C2675" s="51" t="str">
        <x:v>attack</x:v>
      </x:c>
      <x:c r="D2675" s="51" t="str">
        <x:v>01:40:19.600</x:v>
      </x:c>
      <x:c r="E2675" s="51" t="str">
        <x:v>01:40:23.000</x:v>
      </x:c>
      <x:c r="F2675" s="96" t="n">
        <x:v>6019.6</x:v>
      </x:c>
      <x:c r="G2675" s="96" t="n">
        <x:v>6023</x:v>
      </x:c>
      <x:c r="H2675" s="51" t="str">
        <x:v>near</x:v>
      </x:c>
      <x:c r="I2675" s="51" t="str">
        <x:v>far|near</x:v>
      </x:c>
      <x:c r="J2675" s="102" t="n">
        <x:v>0.363617</x:v>
      </x:c>
      <x:c r="K2675" s="51" t="str">
        <x:v>cg_000447</x:v>
      </x:c>
      <x:c r="L2675" s="51" t="str">
        <x:v>dg_000748</x:v>
      </x:c>
      <x:c r="M2675" s="70" t="str">
        <x:v>same_action_cross_side_deduped</x:v>
      </x:c>
      <x:c r="N2675" s="70" t="str">
        <x:v>far:evt_001375|near:evt_002503</x:v>
      </x:c>
      <x:c r="O2675" s="51" t="n">
        <x:v>11</x:v>
      </x:c>
      <x:c r="P2675" s="102" t="n">
        <x:v>0.463465</x:v>
      </x:c>
      <x:c r="Q2675" s="70" t="str">
        <x:v>same_action_cross_side_duplicate|different_action_cross_side_conflict</x:v>
      </x:c>
      <x:c r="R2675" s="93"/>
      <x:c r="S2675" s="99"/>
      <x:c r="T2675" s="99"/>
      <x:c r="U2675" s="93"/>
      <x:c r="V2675" s="105"/>
    </x:row>
    <x:row r="2676" ht="48" customHeight="1">
      <x:c r="A2676" s="51" t="str">
        <x:v>evt_merged_002673</x:v>
      </x:c>
      <x:c r="B2676" s="70" t="str">
        <x:v>YTDown.com_YouTube_Rangitoto-vs-Taka-National-Final-Sets-1-_Media_k3PdQgm2jVs_001_1080p</x:v>
      </x:c>
      <x:c r="C2676" s="51" t="str">
        <x:v>set</x:v>
      </x:c>
      <x:c r="D2676" s="51" t="str">
        <x:v>01:40:22.000</x:v>
      </x:c>
      <x:c r="E2676" s="51" t="str">
        <x:v>01:40:23.400</x:v>
      </x:c>
      <x:c r="F2676" s="96" t="n">
        <x:v>6022</x:v>
      </x:c>
      <x:c r="G2676" s="96" t="n">
        <x:v>6023.4</x:v>
      </x:c>
      <x:c r="H2676" s="51" t="str">
        <x:v>near</x:v>
      </x:c>
      <x:c r="I2676" s="51" t="str">
        <x:v>far|near</x:v>
      </x:c>
      <x:c r="J2676" s="102" t="n">
        <x:v>0.294596</x:v>
      </x:c>
      <x:c r="K2676" s="51" t="str">
        <x:v>cg_000447</x:v>
      </x:c>
      <x:c r="L2676" s="51" t="str">
        <x:v>dg_000749</x:v>
      </x:c>
      <x:c r="M2676" s="70" t="str">
        <x:v>same_action_cross_side_deduped</x:v>
      </x:c>
      <x:c r="N2676" s="70" t="str">
        <x:v>far:evt_001376|near:evt_002504</x:v>
      </x:c>
      <x:c r="O2676" s="51" t="n">
        <x:v>3</x:v>
      </x:c>
      <x:c r="P2676" s="102" t="n">
        <x:v>0.294596</x:v>
      </x:c>
      <x:c r="Q2676" s="70" t="str">
        <x:v>same_action_cross_side_duplicate|different_action_cross_side_conflict</x:v>
      </x:c>
      <x:c r="R2676" s="93"/>
      <x:c r="S2676" s="99"/>
      <x:c r="T2676" s="99"/>
      <x:c r="U2676" s="93"/>
      <x:c r="V2676" s="105"/>
    </x:row>
    <x:row r="2677" ht="48" customHeight="1">
      <x:c r="A2677" s="51" t="str">
        <x:v>evt_merged_002674</x:v>
      </x:c>
      <x:c r="B2677" s="70" t="str">
        <x:v>YTDown.com_YouTube_Rangitoto-vs-Taka-National-Final-Sets-1-_Media_k3PdQgm2jVs_001_1080p</x:v>
      </x:c>
      <x:c r="C2677" s="51" t="str">
        <x:v>attack</x:v>
      </x:c>
      <x:c r="D2677" s="51" t="str">
        <x:v>01:40:22.800</x:v>
      </x:c>
      <x:c r="E2677" s="51" t="str">
        <x:v>01:40:27.000</x:v>
      </x:c>
      <x:c r="F2677" s="96" t="n">
        <x:v>6022.8</x:v>
      </x:c>
      <x:c r="G2677" s="96" t="n">
        <x:v>6027</x:v>
      </x:c>
      <x:c r="H2677" s="51" t="str">
        <x:v>near</x:v>
      </x:c>
      <x:c r="I2677" s="51" t="str">
        <x:v>far|near</x:v>
      </x:c>
      <x:c r="J2677" s="102" t="n">
        <x:v>0.341581</x:v>
      </x:c>
      <x:c r="K2677" s="51" t="str">
        <x:v>cg_000447</x:v>
      </x:c>
      <x:c r="L2677" s="51" t="str">
        <x:v>dg_000750</x:v>
      </x:c>
      <x:c r="M2677" s="70" t="str">
        <x:v>same_action_cross_side_deduped</x:v>
      </x:c>
      <x:c r="N2677" s="70" t="str">
        <x:v>far:evt_001377|near:evt_002505</x:v>
      </x:c>
      <x:c r="O2677" s="51" t="n">
        <x:v>11</x:v>
      </x:c>
      <x:c r="P2677" s="102" t="n">
        <x:v>0.389508</x:v>
      </x:c>
      <x:c r="Q2677" s="70" t="str">
        <x:v>same_action_cross_side_duplicate|different_action_cross_side_conflict</x:v>
      </x:c>
      <x:c r="R2677" s="93"/>
      <x:c r="S2677" s="99"/>
      <x:c r="T2677" s="99"/>
      <x:c r="U2677" s="93"/>
      <x:c r="V2677" s="105"/>
    </x:row>
    <x:row r="2678" ht="48" customHeight="1">
      <x:c r="A2678" s="51" t="str">
        <x:v>evt_merged_002675</x:v>
      </x:c>
      <x:c r="B2678" s="70" t="str">
        <x:v>YTDown.com_YouTube_Rangitoto-vs-Taka-National-Final-Sets-1-_Media_k3PdQgm2jVs_001_1080p</x:v>
      </x:c>
      <x:c r="C2678" s="51" t="str">
        <x:v>set</x:v>
      </x:c>
      <x:c r="D2678" s="51" t="str">
        <x:v>01:40:25.200</x:v>
      </x:c>
      <x:c r="E2678" s="51" t="str">
        <x:v>01:40:26.200</x:v>
      </x:c>
      <x:c r="F2678" s="96" t="n">
        <x:v>6025.2</x:v>
      </x:c>
      <x:c r="G2678" s="96" t="n">
        <x:v>6026.2</x:v>
      </x:c>
      <x:c r="H2678" s="51" t="str">
        <x:v>far</x:v>
      </x:c>
      <x:c r="I2678" s="51" t="str">
        <x:v>far</x:v>
      </x:c>
      <x:c r="J2678" s="102" t="n">
        <x:v>0.261316</x:v>
      </x:c>
      <x:c r="K2678" s="51" t="str">
        <x:v>cg_000447</x:v>
      </x:c>
      <x:c r="L2678" s="51"/>
      <x:c r="M2678" s="70" t="str">
        <x:v>single_source</x:v>
      </x:c>
      <x:c r="N2678" s="70" t="str">
        <x:v>far:evt_001378</x:v>
      </x:c>
      <x:c r="O2678" s="51" t="n">
        <x:v>1</x:v>
      </x:c>
      <x:c r="P2678" s="102" t="n">
        <x:v>0.261316</x:v>
      </x:c>
      <x:c r="Q2678" s="70" t="str">
        <x:v>single_source_candidate|different_action_cross_side_conflict</x:v>
      </x:c>
      <x:c r="R2678" s="93"/>
      <x:c r="S2678" s="99"/>
      <x:c r="T2678" s="99"/>
      <x:c r="U2678" s="93"/>
      <x:c r="V2678" s="105"/>
    </x:row>
    <x:row r="2679" ht="48" customHeight="1">
      <x:c r="A2679" s="51" t="str">
        <x:v>evt_merged_002676</x:v>
      </x:c>
      <x:c r="B2679" s="70" t="str">
        <x:v>YTDown.com_YouTube_Rangitoto-vs-Taka-National-Final-Sets-1-_Media_k3PdQgm2jVs_001_1080p</x:v>
      </x:c>
      <x:c r="C2679" s="51" t="str">
        <x:v>set</x:v>
      </x:c>
      <x:c r="D2679" s="51" t="str">
        <x:v>01:40:26.400</x:v>
      </x:c>
      <x:c r="E2679" s="51" t="str">
        <x:v>01:40:28.200</x:v>
      </x:c>
      <x:c r="F2679" s="96" t="n">
        <x:v>6026.4</x:v>
      </x:c>
      <x:c r="G2679" s="96" t="n">
        <x:v>6028.2</x:v>
      </x:c>
      <x:c r="H2679" s="51" t="str">
        <x:v>near</x:v>
      </x:c>
      <x:c r="I2679" s="51" t="str">
        <x:v>near</x:v>
      </x:c>
      <x:c r="J2679" s="102" t="n">
        <x:v>0.263232</x:v>
      </x:c>
      <x:c r="K2679" s="51"/>
      <x:c r="L2679" s="51"/>
      <x:c r="M2679" s="70" t="str">
        <x:v>single_source</x:v>
      </x:c>
      <x:c r="N2679" s="70" t="str">
        <x:v>near:evt_002506</x:v>
      </x:c>
      <x:c r="O2679" s="51" t="n">
        <x:v>3</x:v>
      </x:c>
      <x:c r="P2679" s="102" t="n">
        <x:v>0.270565</x:v>
      </x:c>
      <x:c r="Q2679" s="70" t="str">
        <x:v>single_source_candidate</x:v>
      </x:c>
      <x:c r="R2679" s="93"/>
      <x:c r="S2679" s="99"/>
      <x:c r="T2679" s="99"/>
      <x:c r="U2679" s="93"/>
      <x:c r="V2679" s="105"/>
    </x:row>
    <x:row r="2680" ht="48" customHeight="1">
      <x:c r="A2680" s="51" t="str">
        <x:v>evt_merged_002677</x:v>
      </x:c>
      <x:c r="B2680" s="70" t="str">
        <x:v>YTDown.com_YouTube_Rangitoto-vs-Taka-National-Final-Sets-1-_Media_k3PdQgm2jVs_001_1080p</x:v>
      </x:c>
      <x:c r="C2680" s="51" t="str">
        <x:v>attack</x:v>
      </x:c>
      <x:c r="D2680" s="51" t="str">
        <x:v>01:40:27.600</x:v>
      </x:c>
      <x:c r="E2680" s="51" t="str">
        <x:v>01:40:41.800</x:v>
      </x:c>
      <x:c r="F2680" s="96" t="n">
        <x:v>6027.6</x:v>
      </x:c>
      <x:c r="G2680" s="96" t="n">
        <x:v>6041.8</x:v>
      </x:c>
      <x:c r="H2680" s="51" t="str">
        <x:v>near</x:v>
      </x:c>
      <x:c r="I2680" s="51" t="str">
        <x:v>far|near</x:v>
      </x:c>
      <x:c r="J2680" s="102" t="n">
        <x:v>0.390601</x:v>
      </x:c>
      <x:c r="K2680" s="51" t="str">
        <x:v>cg_000448</x:v>
      </x:c>
      <x:c r="L2680" s="51" t="str">
        <x:v>dg_000751</x:v>
      </x:c>
      <x:c r="M2680" s="70" t="str">
        <x:v>same_action_cross_side_deduped</x:v>
      </x:c>
      <x:c r="N2680" s="70" t="str">
        <x:v>near:evt_002507|far:evt_001379|far:evt_001380</x:v>
      </x:c>
      <x:c r="O2680" s="51" t="n">
        <x:v>54</x:v>
      </x:c>
      <x:c r="P2680" s="102" t="n">
        <x:v>0.541557</x:v>
      </x:c>
      <x:c r="Q2680" s="70" t="str">
        <x:v>same_action_cross_side_duplicate|different_action_cross_side_conflict</x:v>
      </x:c>
      <x:c r="R2680" s="93"/>
      <x:c r="S2680" s="99"/>
      <x:c r="T2680" s="99"/>
      <x:c r="U2680" s="93"/>
      <x:c r="V2680" s="105"/>
    </x:row>
    <x:row r="2681" ht="48" customHeight="1">
      <x:c r="A2681" s="51" t="str">
        <x:v>evt_merged_002678</x:v>
      </x:c>
      <x:c r="B2681" s="70" t="str">
        <x:v>YTDown.com_YouTube_Rangitoto-vs-Taka-National-Final-Sets-1-_Media_k3PdQgm2jVs_001_1080p</x:v>
      </x:c>
      <x:c r="C2681" s="51" t="str">
        <x:v>set</x:v>
      </x:c>
      <x:c r="D2681" s="51" t="str">
        <x:v>01:40:41.200</x:v>
      </x:c>
      <x:c r="E2681" s="51" t="str">
        <x:v>01:40:45.800</x:v>
      </x:c>
      <x:c r="F2681" s="96" t="n">
        <x:v>6041.2</x:v>
      </x:c>
      <x:c r="G2681" s="96" t="n">
        <x:v>6045.8</x:v>
      </x:c>
      <x:c r="H2681" s="51" t="str">
        <x:v>far</x:v>
      </x:c>
      <x:c r="I2681" s="51" t="str">
        <x:v>far|near</x:v>
      </x:c>
      <x:c r="J2681" s="102" t="n">
        <x:v>0.268276</x:v>
      </x:c>
      <x:c r="K2681" s="51" t="str">
        <x:v>cg_000448</x:v>
      </x:c>
      <x:c r="L2681" s="51" t="str">
        <x:v>dg_000752</x:v>
      </x:c>
      <x:c r="M2681" s="70" t="str">
        <x:v>same_action_cross_side_deduped</x:v>
      </x:c>
      <x:c r="N2681" s="70" t="str">
        <x:v>near:evt_002508|far:evt_001381|near:evt_002510|near:evt_002512</x:v>
      </x:c>
      <x:c r="O2681" s="51" t="n">
        <x:v>11</x:v>
      </x:c>
      <x:c r="P2681" s="102" t="n">
        <x:v>0.289158</x:v>
      </x:c>
      <x:c r="Q2681" s="70" t="str">
        <x:v>same_action_cross_side_duplicate|different_action_cross_side_conflict</x:v>
      </x:c>
      <x:c r="R2681" s="93"/>
      <x:c r="S2681" s="99"/>
      <x:c r="T2681" s="99"/>
      <x:c r="U2681" s="93"/>
      <x:c r="V2681" s="105"/>
    </x:row>
    <x:row r="2682" ht="48" customHeight="1">
      <x:c r="A2682" s="51" t="str">
        <x:v>evt_merged_002679</x:v>
      </x:c>
      <x:c r="B2682" s="70" t="str">
        <x:v>YTDown.com_YouTube_Rangitoto-vs-Taka-National-Final-Sets-1-_Media_k3PdQgm2jVs_001_1080p</x:v>
      </x:c>
      <x:c r="C2682" s="51" t="str">
        <x:v>attack</x:v>
      </x:c>
      <x:c r="D2682" s="51" t="str">
        <x:v>01:40:41.600</x:v>
      </x:c>
      <x:c r="E2682" s="51" t="str">
        <x:v>01:40:43.400</x:v>
      </x:c>
      <x:c r="F2682" s="96" t="n">
        <x:v>6041.6</x:v>
      </x:c>
      <x:c r="G2682" s="96" t="n">
        <x:v>6043.4</x:v>
      </x:c>
      <x:c r="H2682" s="51" t="str">
        <x:v>near</x:v>
      </x:c>
      <x:c r="I2682" s="51" t="str">
        <x:v>near</x:v>
      </x:c>
      <x:c r="J2682" s="102" t="n">
        <x:v>0.284605</x:v>
      </x:c>
      <x:c r="K2682" s="51" t="str">
        <x:v>cg_000448</x:v>
      </x:c>
      <x:c r="L2682" s="51"/>
      <x:c r="M2682" s="70" t="str">
        <x:v>single_source</x:v>
      </x:c>
      <x:c r="N2682" s="70" t="str">
        <x:v>near:evt_002509</x:v>
      </x:c>
      <x:c r="O2682" s="51" t="n">
        <x:v>3</x:v>
      </x:c>
      <x:c r="P2682" s="102" t="n">
        <x:v>0.30614</x:v>
      </x:c>
      <x:c r="Q2682" s="70" t="str">
        <x:v>single_source_candidate|different_action_cross_side_conflict</x:v>
      </x:c>
      <x:c r="R2682" s="93"/>
      <x:c r="S2682" s="99"/>
      <x:c r="T2682" s="99"/>
      <x:c r="U2682" s="93"/>
      <x:c r="V2682" s="105"/>
    </x:row>
    <x:row r="2683" ht="48" customHeight="1">
      <x:c r="A2683" s="51" t="str">
        <x:v>evt_merged_002680</x:v>
      </x:c>
      <x:c r="B2683" s="70" t="str">
        <x:v>YTDown.com_YouTube_Rangitoto-vs-Taka-National-Final-Sets-1-_Media_k3PdQgm2jVs_001_1080p</x:v>
      </x:c>
      <x:c r="C2683" s="51" t="str">
        <x:v>attack</x:v>
      </x:c>
      <x:c r="D2683" s="51" t="str">
        <x:v>01:40:43.600</x:v>
      </x:c>
      <x:c r="E2683" s="51" t="str">
        <x:v>01:40:44.600</x:v>
      </x:c>
      <x:c r="F2683" s="96" t="n">
        <x:v>6043.6</x:v>
      </x:c>
      <x:c r="G2683" s="96" t="n">
        <x:v>6044.6</x:v>
      </x:c>
      <x:c r="H2683" s="51" t="str">
        <x:v>near</x:v>
      </x:c>
      <x:c r="I2683" s="51" t="str">
        <x:v>near</x:v>
      </x:c>
      <x:c r="J2683" s="102" t="n">
        <x:v>0.266905</x:v>
      </x:c>
      <x:c r="K2683" s="51" t="str">
        <x:v>cg_000448</x:v>
      </x:c>
      <x:c r="L2683" s="51"/>
      <x:c r="M2683" s="70" t="str">
        <x:v>single_source</x:v>
      </x:c>
      <x:c r="N2683" s="70" t="str">
        <x:v>near:evt_002511</x:v>
      </x:c>
      <x:c r="O2683" s="51" t="n">
        <x:v>1</x:v>
      </x:c>
      <x:c r="P2683" s="102" t="n">
        <x:v>0.266905</x:v>
      </x:c>
      <x:c r="Q2683" s="70" t="str">
        <x:v>single_source_candidate|different_action_cross_side_conflict</x:v>
      </x:c>
      <x:c r="R2683" s="93"/>
      <x:c r="S2683" s="99"/>
      <x:c r="T2683" s="99"/>
      <x:c r="U2683" s="93"/>
      <x:c r="V2683" s="105"/>
    </x:row>
    <x:row r="2684" ht="48" customHeight="1">
      <x:c r="A2684" s="51" t="str">
        <x:v>evt_merged_002681</x:v>
      </x:c>
      <x:c r="B2684" s="70" t="str">
        <x:v>YTDown.com_YouTube_Rangitoto-vs-Taka-National-Final-Sets-1-_Media_k3PdQgm2jVs_001_1080p</x:v>
      </x:c>
      <x:c r="C2684" s="51" t="str">
        <x:v>attack</x:v>
      </x:c>
      <x:c r="D2684" s="51" t="str">
        <x:v>01:40:44.800</x:v>
      </x:c>
      <x:c r="E2684" s="51" t="str">
        <x:v>01:40:46.200</x:v>
      </x:c>
      <x:c r="F2684" s="96" t="n">
        <x:v>6044.8</x:v>
      </x:c>
      <x:c r="G2684" s="96" t="n">
        <x:v>6046.2</x:v>
      </x:c>
      <x:c r="H2684" s="51" t="str">
        <x:v>near</x:v>
      </x:c>
      <x:c r="I2684" s="51" t="str">
        <x:v>near</x:v>
      </x:c>
      <x:c r="J2684" s="102" t="n">
        <x:v>0.318577</x:v>
      </x:c>
      <x:c r="K2684" s="51" t="str">
        <x:v>cg_000448</x:v>
      </x:c>
      <x:c r="L2684" s="51"/>
      <x:c r="M2684" s="70" t="str">
        <x:v>single_source</x:v>
      </x:c>
      <x:c r="N2684" s="70" t="str">
        <x:v>near:evt_002513</x:v>
      </x:c>
      <x:c r="O2684" s="51" t="n">
        <x:v>2</x:v>
      </x:c>
      <x:c r="P2684" s="102" t="n">
        <x:v>0.341743</x:v>
      </x:c>
      <x:c r="Q2684" s="70" t="str">
        <x:v>single_source_candidate|different_action_cross_side_conflict</x:v>
      </x:c>
      <x:c r="R2684" s="93"/>
      <x:c r="S2684" s="99"/>
      <x:c r="T2684" s="99"/>
      <x:c r="U2684" s="93"/>
      <x:c r="V2684" s="105"/>
    </x:row>
    <x:row r="2685" ht="48" customHeight="1">
      <x:c r="A2685" s="51" t="str">
        <x:v>evt_merged_002682</x:v>
      </x:c>
      <x:c r="B2685" s="70" t="str">
        <x:v>YTDown.com_YouTube_Rangitoto-vs-Taka-National-Final-Sets-1-_Media_k3PdQgm2jVs_001_1080p</x:v>
      </x:c>
      <x:c r="C2685" s="51" t="str">
        <x:v>set</x:v>
      </x:c>
      <x:c r="D2685" s="51" t="str">
        <x:v>01:40:45.600</x:v>
      </x:c>
      <x:c r="E2685" s="51" t="str">
        <x:v>01:40:46.600</x:v>
      </x:c>
      <x:c r="F2685" s="96" t="n">
        <x:v>6045.6</x:v>
      </x:c>
      <x:c r="G2685" s="96" t="n">
        <x:v>6046.6</x:v>
      </x:c>
      <x:c r="H2685" s="51" t="str">
        <x:v>near</x:v>
      </x:c>
      <x:c r="I2685" s="51" t="str">
        <x:v>near</x:v>
      </x:c>
      <x:c r="J2685" s="102" t="n">
        <x:v>0.295207</x:v>
      </x:c>
      <x:c r="K2685" s="51"/>
      <x:c r="L2685" s="51"/>
      <x:c r="M2685" s="70" t="str">
        <x:v>single_source</x:v>
      </x:c>
      <x:c r="N2685" s="70" t="str">
        <x:v>near:evt_002514</x:v>
      </x:c>
      <x:c r="O2685" s="51" t="n">
        <x:v>1</x:v>
      </x:c>
      <x:c r="P2685" s="102" t="n">
        <x:v>0.295207</x:v>
      </x:c>
      <x:c r="Q2685" s="70" t="str">
        <x:v>single_source_candidate</x:v>
      </x:c>
      <x:c r="R2685" s="93"/>
      <x:c r="S2685" s="99"/>
      <x:c r="T2685" s="99"/>
      <x:c r="U2685" s="93"/>
      <x:c r="V2685" s="105"/>
    </x:row>
    <x:row r="2686" ht="48" customHeight="1">
      <x:c r="A2686" s="51" t="str">
        <x:v>evt_merged_002683</x:v>
      </x:c>
      <x:c r="B2686" s="70" t="str">
        <x:v>YTDown.com_YouTube_Rangitoto-vs-Taka-National-Final-Sets-1-_Media_k3PdQgm2jVs_001_1080p</x:v>
      </x:c>
      <x:c r="C2686" s="51" t="str">
        <x:v>attack</x:v>
      </x:c>
      <x:c r="D2686" s="51" t="str">
        <x:v>01:40:46.000</x:v>
      </x:c>
      <x:c r="E2686" s="51" t="str">
        <x:v>01:40:47.400</x:v>
      </x:c>
      <x:c r="F2686" s="96" t="n">
        <x:v>6046</x:v>
      </x:c>
      <x:c r="G2686" s="96" t="n">
        <x:v>6047.4</x:v>
      </x:c>
      <x:c r="H2686" s="51" t="str">
        <x:v>near</x:v>
      </x:c>
      <x:c r="I2686" s="51" t="str">
        <x:v>near</x:v>
      </x:c>
      <x:c r="J2686" s="102" t="n">
        <x:v>0.28754</x:v>
      </x:c>
      <x:c r="K2686" s="51"/>
      <x:c r="L2686" s="51"/>
      <x:c r="M2686" s="70" t="str">
        <x:v>single_source</x:v>
      </x:c>
      <x:c r="N2686" s="70" t="str">
        <x:v>near:evt_002515</x:v>
      </x:c>
      <x:c r="O2686" s="51" t="n">
        <x:v>2</x:v>
      </x:c>
      <x:c r="P2686" s="102" t="n">
        <x:v>0.287723</x:v>
      </x:c>
      <x:c r="Q2686" s="70" t="str">
        <x:v>single_source_candidate</x:v>
      </x:c>
      <x:c r="R2686" s="93"/>
      <x:c r="S2686" s="99"/>
      <x:c r="T2686" s="99"/>
      <x:c r="U2686" s="93"/>
      <x:c r="V2686" s="105"/>
    </x:row>
    <x:row r="2687" ht="48" customHeight="1">
      <x:c r="A2687" s="51" t="str">
        <x:v>evt_merged_002684</x:v>
      </x:c>
      <x:c r="B2687" s="70" t="str">
        <x:v>YTDown.com_YouTube_Rangitoto-vs-Taka-National-Final-Sets-1-_Media_k3PdQgm2jVs_001_1080p</x:v>
      </x:c>
      <x:c r="C2687" s="51" t="str">
        <x:v>set</x:v>
      </x:c>
      <x:c r="D2687" s="51" t="str">
        <x:v>01:40:46.800</x:v>
      </x:c>
      <x:c r="E2687" s="51" t="str">
        <x:v>01:40:47.800</x:v>
      </x:c>
      <x:c r="F2687" s="96" t="n">
        <x:v>6046.8</x:v>
      </x:c>
      <x:c r="G2687" s="96" t="n">
        <x:v>6047.8</x:v>
      </x:c>
      <x:c r="H2687" s="51" t="str">
        <x:v>near</x:v>
      </x:c>
      <x:c r="I2687" s="51" t="str">
        <x:v>near</x:v>
      </x:c>
      <x:c r="J2687" s="102" t="n">
        <x:v>0.279273</x:v>
      </x:c>
      <x:c r="K2687" s="51" t="str">
        <x:v>cg_000449</x:v>
      </x:c>
      <x:c r="L2687" s="51"/>
      <x:c r="M2687" s="70" t="str">
        <x:v>single_source</x:v>
      </x:c>
      <x:c r="N2687" s="70" t="str">
        <x:v>near:evt_002516</x:v>
      </x:c>
      <x:c r="O2687" s="51" t="n">
        <x:v>1</x:v>
      </x:c>
      <x:c r="P2687" s="102" t="n">
        <x:v>0.279273</x:v>
      </x:c>
      <x:c r="Q2687" s="70" t="str">
        <x:v>single_source_candidate|different_action_cross_side_conflict</x:v>
      </x:c>
      <x:c r="R2687" s="93"/>
      <x:c r="S2687" s="99"/>
      <x:c r="T2687" s="99"/>
      <x:c r="U2687" s="93"/>
      <x:c r="V2687" s="105"/>
    </x:row>
    <x:row r="2688" ht="48" customHeight="1">
      <x:c r="A2688" s="51" t="str">
        <x:v>evt_merged_002685</x:v>
      </x:c>
      <x:c r="B2688" s="70" t="str">
        <x:v>YTDown.com_YouTube_Rangitoto-vs-Taka-National-Final-Sets-1-_Media_k3PdQgm2jVs_001_1080p</x:v>
      </x:c>
      <x:c r="C2688" s="51" t="str">
        <x:v>attack</x:v>
      </x:c>
      <x:c r="D2688" s="51" t="str">
        <x:v>01:40:47.200</x:v>
      </x:c>
      <x:c r="E2688" s="51" t="str">
        <x:v>01:40:50.200</x:v>
      </x:c>
      <x:c r="F2688" s="96" t="n">
        <x:v>6047.2</x:v>
      </x:c>
      <x:c r="G2688" s="96" t="n">
        <x:v>6050.2</x:v>
      </x:c>
      <x:c r="H2688" s="51" t="str">
        <x:v>near</x:v>
      </x:c>
      <x:c r="I2688" s="51" t="str">
        <x:v>far|near</x:v>
      </x:c>
      <x:c r="J2688" s="102" t="n">
        <x:v>0.309906</x:v>
      </x:c>
      <x:c r="K2688" s="51" t="str">
        <x:v>cg_000449</x:v>
      </x:c>
      <x:c r="L2688" s="51" t="str">
        <x:v>dg_000753</x:v>
      </x:c>
      <x:c r="M2688" s="70" t="str">
        <x:v>same_action_cross_side_deduped</x:v>
      </x:c>
      <x:c r="N2688" s="70" t="str">
        <x:v>far:evt_001382|near:evt_002517</x:v>
      </x:c>
      <x:c r="O2688" s="51" t="n">
        <x:v>11</x:v>
      </x:c>
      <x:c r="P2688" s="102" t="n">
        <x:v>0.347795</x:v>
      </x:c>
      <x:c r="Q2688" s="70" t="str">
        <x:v>same_action_cross_side_duplicate|different_action_cross_side_conflict</x:v>
      </x:c>
      <x:c r="R2688" s="93"/>
      <x:c r="S2688" s="99"/>
      <x:c r="T2688" s="99"/>
      <x:c r="U2688" s="93"/>
      <x:c r="V2688" s="105"/>
    </x:row>
    <x:row r="2689" ht="48" customHeight="1">
      <x:c r="A2689" s="51" t="str">
        <x:v>evt_merged_002686</x:v>
      </x:c>
      <x:c r="B2689" s="70" t="str">
        <x:v>YTDown.com_YouTube_Rangitoto-vs-Taka-National-Final-Sets-1-_Media_k3PdQgm2jVs_001_1080p</x:v>
      </x:c>
      <x:c r="C2689" s="51" t="str">
        <x:v>set</x:v>
      </x:c>
      <x:c r="D2689" s="51" t="str">
        <x:v>01:40:49.200</x:v>
      </x:c>
      <x:c r="E2689" s="51" t="str">
        <x:v>01:40:51.800</x:v>
      </x:c>
      <x:c r="F2689" s="96" t="n">
        <x:v>6049.2</x:v>
      </x:c>
      <x:c r="G2689" s="96" t="n">
        <x:v>6051.8</x:v>
      </x:c>
      <x:c r="H2689" s="51" t="str">
        <x:v>near</x:v>
      </x:c>
      <x:c r="I2689" s="51" t="str">
        <x:v>far|near</x:v>
      </x:c>
      <x:c r="J2689" s="102" t="n">
        <x:v>0.339143</x:v>
      </x:c>
      <x:c r="K2689" s="51" t="str">
        <x:v>cg_000449</x:v>
      </x:c>
      <x:c r="L2689" s="51" t="str">
        <x:v>dg_000754</x:v>
      </x:c>
      <x:c r="M2689" s="70" t="str">
        <x:v>same_action_cross_side_deduped</x:v>
      </x:c>
      <x:c r="N2689" s="70" t="str">
        <x:v>far:evt_001383|near:evt_002518</x:v>
      </x:c>
      <x:c r="O2689" s="51" t="n">
        <x:v>8</x:v>
      </x:c>
      <x:c r="P2689" s="102" t="n">
        <x:v>0.366936</x:v>
      </x:c>
      <x:c r="Q2689" s="70" t="str">
        <x:v>same_action_cross_side_duplicate|different_action_cross_side_conflict</x:v>
      </x:c>
      <x:c r="R2689" s="93"/>
      <x:c r="S2689" s="99"/>
      <x:c r="T2689" s="99"/>
      <x:c r="U2689" s="93"/>
      <x:c r="V2689" s="105"/>
    </x:row>
    <x:row r="2690" ht="48" customHeight="1">
      <x:c r="A2690" s="51" t="str">
        <x:v>evt_merged_002687</x:v>
      </x:c>
      <x:c r="B2690" s="70" t="str">
        <x:v>YTDown.com_YouTube_Rangitoto-vs-Taka-National-Final-Sets-1-_Media_k3PdQgm2jVs_001_1080p</x:v>
      </x:c>
      <x:c r="C2690" s="51" t="str">
        <x:v>attack</x:v>
      </x:c>
      <x:c r="D2690" s="51" t="str">
        <x:v>01:40:51.200</x:v>
      </x:c>
      <x:c r="E2690" s="51" t="str">
        <x:v>01:40:52.200</x:v>
      </x:c>
      <x:c r="F2690" s="96" t="n">
        <x:v>6051.2</x:v>
      </x:c>
      <x:c r="G2690" s="96" t="n">
        <x:v>6052.2</x:v>
      </x:c>
      <x:c r="H2690" s="51" t="str">
        <x:v>near</x:v>
      </x:c>
      <x:c r="I2690" s="51" t="str">
        <x:v>far|near</x:v>
      </x:c>
      <x:c r="J2690" s="102" t="n">
        <x:v>0.327491</x:v>
      </x:c>
      <x:c r="K2690" s="51" t="str">
        <x:v>cg_000449</x:v>
      </x:c>
      <x:c r="L2690" s="51" t="str">
        <x:v>dg_000755</x:v>
      </x:c>
      <x:c r="M2690" s="70" t="str">
        <x:v>same_action_cross_side_deduped</x:v>
      </x:c>
      <x:c r="N2690" s="70" t="str">
        <x:v>far:evt_001384|near:evt_002519</x:v>
      </x:c>
      <x:c r="O2690" s="51" t="n">
        <x:v>2</x:v>
      </x:c>
      <x:c r="P2690" s="102" t="n">
        <x:v>0.327491</x:v>
      </x:c>
      <x:c r="Q2690" s="70" t="str">
        <x:v>same_action_cross_side_duplicate|different_action_cross_side_conflict</x:v>
      </x:c>
      <x:c r="R2690" s="93"/>
      <x:c r="S2690" s="99"/>
      <x:c r="T2690" s="99"/>
      <x:c r="U2690" s="93"/>
      <x:c r="V2690" s="105"/>
    </x:row>
    <x:row r="2691" ht="48" customHeight="1">
      <x:c r="A2691" s="51" t="str">
        <x:v>evt_merged_002688</x:v>
      </x:c>
      <x:c r="B2691" s="70" t="str">
        <x:v>YTDown.com_YouTube_Rangitoto-vs-Taka-National-Final-Sets-1-_Media_k3PdQgm2jVs_001_1080p</x:v>
      </x:c>
      <x:c r="C2691" s="51" t="str">
        <x:v>set</x:v>
      </x:c>
      <x:c r="D2691" s="51" t="str">
        <x:v>01:40:51.600</x:v>
      </x:c>
      <x:c r="E2691" s="51" t="str">
        <x:v>01:40:53.800</x:v>
      </x:c>
      <x:c r="F2691" s="96" t="n">
        <x:v>6051.6</x:v>
      </x:c>
      <x:c r="G2691" s="96" t="n">
        <x:v>6053.8</x:v>
      </x:c>
      <x:c r="H2691" s="51" t="str">
        <x:v>far</x:v>
      </x:c>
      <x:c r="I2691" s="51" t="str">
        <x:v>far|near</x:v>
      </x:c>
      <x:c r="J2691" s="102" t="n">
        <x:v>0.275732</x:v>
      </x:c>
      <x:c r="K2691" s="51" t="str">
        <x:v>cg_000449</x:v>
      </x:c>
      <x:c r="L2691" s="51" t="str">
        <x:v>dg_000756</x:v>
      </x:c>
      <x:c r="M2691" s="70" t="str">
        <x:v>same_action_cross_side_deduped</x:v>
      </x:c>
      <x:c r="N2691" s="70" t="str">
        <x:v>near:evt_002520|far:evt_001385</x:v>
      </x:c>
      <x:c r="O2691" s="51" t="n">
        <x:v>5</x:v>
      </x:c>
      <x:c r="P2691" s="102" t="n">
        <x:v>0.289299</x:v>
      </x:c>
      <x:c r="Q2691" s="70" t="str">
        <x:v>same_action_cross_side_duplicate|different_action_cross_side_conflict</x:v>
      </x:c>
      <x:c r="R2691" s="93"/>
      <x:c r="S2691" s="99"/>
      <x:c r="T2691" s="99"/>
      <x:c r="U2691" s="93"/>
      <x:c r="V2691" s="105"/>
    </x:row>
    <x:row r="2692" ht="48" customHeight="1">
      <x:c r="A2692" s="51" t="str">
        <x:v>evt_merged_002689</x:v>
      </x:c>
      <x:c r="B2692" s="70" t="str">
        <x:v>YTDown.com_YouTube_Rangitoto-vs-Taka-National-Final-Sets-1-_Media_k3PdQgm2jVs_001_1080p</x:v>
      </x:c>
      <x:c r="C2692" s="51" t="str">
        <x:v>attack</x:v>
      </x:c>
      <x:c r="D2692" s="51" t="str">
        <x:v>01:40:52.000</x:v>
      </x:c>
      <x:c r="E2692" s="51" t="str">
        <x:v>01:40:59.800</x:v>
      </x:c>
      <x:c r="F2692" s="96" t="n">
        <x:v>6052</x:v>
      </x:c>
      <x:c r="G2692" s="96" t="n">
        <x:v>6059.8</x:v>
      </x:c>
      <x:c r="H2692" s="51" t="str">
        <x:v>near</x:v>
      </x:c>
      <x:c r="I2692" s="51" t="str">
        <x:v>near</x:v>
      </x:c>
      <x:c r="J2692" s="102" t="n">
        <x:v>0.349736</x:v>
      </x:c>
      <x:c r="K2692" s="51" t="str">
        <x:v>cg_000449</x:v>
      </x:c>
      <x:c r="L2692" s="51"/>
      <x:c r="M2692" s="70" t="str">
        <x:v>single_source</x:v>
      </x:c>
      <x:c r="N2692" s="70" t="str">
        <x:v>near:evt_002521</x:v>
      </x:c>
      <x:c r="O2692" s="51" t="n">
        <x:v>18</x:v>
      </x:c>
      <x:c r="P2692" s="102" t="n">
        <x:v>0.467034</x:v>
      </x:c>
      <x:c r="Q2692" s="70" t="str">
        <x:v>single_source_candidate|different_action_cross_side_conflict</x:v>
      </x:c>
      <x:c r="R2692" s="93"/>
      <x:c r="S2692" s="99"/>
      <x:c r="T2692" s="99"/>
      <x:c r="U2692" s="93"/>
      <x:c r="V2692" s="105"/>
    </x:row>
    <x:row r="2693" ht="48" customHeight="1">
      <x:c r="A2693" s="51" t="str">
        <x:v>evt_merged_002690</x:v>
      </x:c>
      <x:c r="B2693" s="70" t="str">
        <x:v>YTDown.com_YouTube_Rangitoto-vs-Taka-National-Final-Sets-1-_Media_k3PdQgm2jVs_001_1080p</x:v>
      </x:c>
      <x:c r="C2693" s="51" t="str">
        <x:v>attack</x:v>
      </x:c>
      <x:c r="D2693" s="51" t="str">
        <x:v>01:40:56.000</x:v>
      </x:c>
      <x:c r="E2693" s="51" t="str">
        <x:v>01:41:07.800</x:v>
      </x:c>
      <x:c r="F2693" s="96" t="n">
        <x:v>6056</x:v>
      </x:c>
      <x:c r="G2693" s="96" t="n">
        <x:v>6067.8</x:v>
      </x:c>
      <x:c r="H2693" s="51" t="str">
        <x:v>near</x:v>
      </x:c>
      <x:c r="I2693" s="51" t="str">
        <x:v>far|near</x:v>
      </x:c>
      <x:c r="J2693" s="102" t="n">
        <x:v>0.340123</x:v>
      </x:c>
      <x:c r="K2693" s="51" t="str">
        <x:v>cg_000450</x:v>
      </x:c>
      <x:c r="L2693" s="51" t="str">
        <x:v>dg_000757</x:v>
      </x:c>
      <x:c r="M2693" s="70" t="str">
        <x:v>same_action_cross_side_deduped</x:v>
      </x:c>
      <x:c r="N2693" s="70" t="str">
        <x:v>far:evt_001386|near:evt_002523</x:v>
      </x:c>
      <x:c r="O2693" s="51" t="n">
        <x:v>40</x:v>
      </x:c>
      <x:c r="P2693" s="102" t="n">
        <x:v>0.406382</x:v>
      </x:c>
      <x:c r="Q2693" s="70" t="str">
        <x:v>same_action_cross_side_duplicate|different_action_cross_side_conflict</x:v>
      </x:c>
      <x:c r="R2693" s="93"/>
      <x:c r="S2693" s="99"/>
      <x:c r="T2693" s="99"/>
      <x:c r="U2693" s="93"/>
      <x:c r="V2693" s="105"/>
    </x:row>
    <x:row r="2694" ht="48" customHeight="1">
      <x:c r="A2694" s="51" t="str">
        <x:v>evt_merged_002691</x:v>
      </x:c>
      <x:c r="B2694" s="70" t="str">
        <x:v>YTDown.com_YouTube_Rangitoto-vs-Taka-National-Final-Sets-1-_Media_k3PdQgm2jVs_001_1080p</x:v>
      </x:c>
      <x:c r="C2694" s="51" t="str">
        <x:v>serve</x:v>
      </x:c>
      <x:c r="D2694" s="51" t="str">
        <x:v>01:40:59.200</x:v>
      </x:c>
      <x:c r="E2694" s="51" t="str">
        <x:v>01:41:00.600</x:v>
      </x:c>
      <x:c r="F2694" s="96" t="n">
        <x:v>6059.2</x:v>
      </x:c>
      <x:c r="G2694" s="96" t="n">
        <x:v>6060.6</x:v>
      </x:c>
      <x:c r="H2694" s="51" t="str">
        <x:v>near</x:v>
      </x:c>
      <x:c r="I2694" s="51" t="str">
        <x:v>near</x:v>
      </x:c>
      <x:c r="J2694" s="102" t="n">
        <x:v>0.327106</x:v>
      </x:c>
      <x:c r="K2694" s="51" t="str">
        <x:v>cg_000450</x:v>
      </x:c>
      <x:c r="L2694" s="51"/>
      <x:c r="M2694" s="70" t="str">
        <x:v>single_source</x:v>
      </x:c>
      <x:c r="N2694" s="70" t="str">
        <x:v>near:evt_002522</x:v>
      </x:c>
      <x:c r="O2694" s="51" t="n">
        <x:v>2</x:v>
      </x:c>
      <x:c r="P2694" s="102" t="n">
        <x:v>0.333534</x:v>
      </x:c>
      <x:c r="Q2694" s="70" t="str">
        <x:v>single_source_candidate|different_action_cross_side_conflict</x:v>
      </x:c>
      <x:c r="R2694" s="93"/>
      <x:c r="S2694" s="99"/>
      <x:c r="T2694" s="99"/>
      <x:c r="U2694" s="93"/>
      <x:c r="V2694" s="105"/>
    </x:row>
    <x:row r="2695" ht="48" customHeight="1">
      <x:c r="A2695" s="51" t="str">
        <x:v>evt_merged_002692</x:v>
      </x:c>
      <x:c r="B2695" s="70" t="str">
        <x:v>YTDown.com_YouTube_Rangitoto-vs-Taka-National-Final-Sets-1-_Media_k3PdQgm2jVs_001_1080p</x:v>
      </x:c>
      <x:c r="C2695" s="51" t="str">
        <x:v>set</x:v>
      </x:c>
      <x:c r="D2695" s="51" t="str">
        <x:v>01:41:07.200</x:v>
      </x:c>
      <x:c r="E2695" s="51" t="str">
        <x:v>01:41:08.200</x:v>
      </x:c>
      <x:c r="F2695" s="96" t="n">
        <x:v>6067.2</x:v>
      </x:c>
      <x:c r="G2695" s="96" t="n">
        <x:v>6068.2</x:v>
      </x:c>
      <x:c r="H2695" s="51" t="str">
        <x:v>near</x:v>
      </x:c>
      <x:c r="I2695" s="51" t="str">
        <x:v>near</x:v>
      </x:c>
      <x:c r="J2695" s="102" t="n">
        <x:v>0.242285</x:v>
      </x:c>
      <x:c r="K2695" s="51" t="str">
        <x:v>cg_000451</x:v>
      </x:c>
      <x:c r="L2695" s="51"/>
      <x:c r="M2695" s="70" t="str">
        <x:v>single_source</x:v>
      </x:c>
      <x:c r="N2695" s="70" t="str">
        <x:v>near:evt_002524</x:v>
      </x:c>
      <x:c r="O2695" s="51" t="n">
        <x:v>1</x:v>
      </x:c>
      <x:c r="P2695" s="102" t="n">
        <x:v>0.242285</x:v>
      </x:c>
      <x:c r="Q2695" s="70" t="str">
        <x:v>single_source_candidate|different_action_cross_side_conflict</x:v>
      </x:c>
      <x:c r="R2695" s="93"/>
      <x:c r="S2695" s="99"/>
      <x:c r="T2695" s="99"/>
      <x:c r="U2695" s="93"/>
      <x:c r="V2695" s="105"/>
    </x:row>
    <x:row r="2696" ht="48" customHeight="1">
      <x:c r="A2696" s="51" t="str">
        <x:v>evt_merged_002693</x:v>
      </x:c>
      <x:c r="B2696" s="70" t="str">
        <x:v>YTDown.com_YouTube_Rangitoto-vs-Taka-National-Final-Sets-1-_Media_k3PdQgm2jVs_001_1080p</x:v>
      </x:c>
      <x:c r="C2696" s="51" t="str">
        <x:v>attack</x:v>
      </x:c>
      <x:c r="D2696" s="51" t="str">
        <x:v>01:41:07.200</x:v>
      </x:c>
      <x:c r="E2696" s="51" t="str">
        <x:v>01:41:09.400</x:v>
      </x:c>
      <x:c r="F2696" s="96" t="n">
        <x:v>6067.2</x:v>
      </x:c>
      <x:c r="G2696" s="96" t="n">
        <x:v>6069.4</x:v>
      </x:c>
      <x:c r="H2696" s="51" t="str">
        <x:v>far</x:v>
      </x:c>
      <x:c r="I2696" s="51" t="str">
        <x:v>far|near</x:v>
      </x:c>
      <x:c r="J2696" s="102" t="n">
        <x:v>0.270684</x:v>
      </x:c>
      <x:c r="K2696" s="51" t="str">
        <x:v>cg_000451</x:v>
      </x:c>
      <x:c r="L2696" s="51" t="str">
        <x:v>dg_000758</x:v>
      </x:c>
      <x:c r="M2696" s="70" t="str">
        <x:v>same_action_cross_side_deduped</x:v>
      </x:c>
      <x:c r="N2696" s="70" t="str">
        <x:v>far:evt_001387|near:evt_002525</x:v>
      </x:c>
      <x:c r="O2696" s="51" t="n">
        <x:v>5</x:v>
      </x:c>
      <x:c r="P2696" s="102" t="n">
        <x:v>0.288451</x:v>
      </x:c>
      <x:c r="Q2696" s="70" t="str">
        <x:v>same_action_cross_side_duplicate|different_action_cross_side_conflict</x:v>
      </x:c>
      <x:c r="R2696" s="93"/>
      <x:c r="S2696" s="99"/>
      <x:c r="T2696" s="99"/>
      <x:c r="U2696" s="93"/>
      <x:c r="V2696" s="105"/>
    </x:row>
    <x:row r="2697" ht="48" customHeight="1">
      <x:c r="A2697" s="51" t="str">
        <x:v>evt_merged_002694</x:v>
      </x:c>
      <x:c r="B2697" s="70" t="str">
        <x:v>YTDown.com_YouTube_Rangitoto-vs-Taka-National-Final-Sets-1-_Media_k3PdQgm2jVs_001_1080p</x:v>
      </x:c>
      <x:c r="C2697" s="51" t="str">
        <x:v>set</x:v>
      </x:c>
      <x:c r="D2697" s="51" t="str">
        <x:v>01:41:08.800</x:v>
      </x:c>
      <x:c r="E2697" s="51" t="str">
        <x:v>01:41:12.200</x:v>
      </x:c>
      <x:c r="F2697" s="96" t="n">
        <x:v>6068.8</x:v>
      </x:c>
      <x:c r="G2697" s="96" t="n">
        <x:v>6072.2</x:v>
      </x:c>
      <x:c r="H2697" s="51" t="str">
        <x:v>near</x:v>
      </x:c>
      <x:c r="I2697" s="51" t="str">
        <x:v>far|near</x:v>
      </x:c>
      <x:c r="J2697" s="102" t="n">
        <x:v>0.328392</x:v>
      </x:c>
      <x:c r="K2697" s="51" t="str">
        <x:v>cg_000451</x:v>
      </x:c>
      <x:c r="L2697" s="51" t="str">
        <x:v>dg_000759</x:v>
      </x:c>
      <x:c r="M2697" s="70" t="str">
        <x:v>same_action_cross_side_deduped</x:v>
      </x:c>
      <x:c r="N2697" s="70" t="str">
        <x:v>near:evt_002526|far:evt_001388|near:evt_002528|near:evt_002530</x:v>
      </x:c>
      <x:c r="O2697" s="51" t="n">
        <x:v>10</x:v>
      </x:c>
      <x:c r="P2697" s="102" t="n">
        <x:v>0.340305</x:v>
      </x:c>
      <x:c r="Q2697" s="70" t="str">
        <x:v>same_action_cross_side_duplicate|different_action_cross_side_conflict</x:v>
      </x:c>
      <x:c r="R2697" s="93"/>
      <x:c r="S2697" s="99"/>
      <x:c r="T2697" s="99"/>
      <x:c r="U2697" s="93"/>
      <x:c r="V2697" s="105"/>
    </x:row>
    <x:row r="2698" ht="48" customHeight="1">
      <x:c r="A2698" s="51" t="str">
        <x:v>evt_merged_002695</x:v>
      </x:c>
      <x:c r="B2698" s="70" t="str">
        <x:v>YTDown.com_YouTube_Rangitoto-vs-Taka-National-Final-Sets-1-_Media_k3PdQgm2jVs_001_1080p</x:v>
      </x:c>
      <x:c r="C2698" s="51" t="str">
        <x:v>attack</x:v>
      </x:c>
      <x:c r="D2698" s="51" t="str">
        <x:v>01:41:09.200</x:v>
      </x:c>
      <x:c r="E2698" s="51" t="str">
        <x:v>01:41:10.200</x:v>
      </x:c>
      <x:c r="F2698" s="96" t="n">
        <x:v>6069.2</x:v>
      </x:c>
      <x:c r="G2698" s="96" t="n">
        <x:v>6070.2</x:v>
      </x:c>
      <x:c r="H2698" s="51" t="str">
        <x:v>near</x:v>
      </x:c>
      <x:c r="I2698" s="51" t="str">
        <x:v>near</x:v>
      </x:c>
      <x:c r="J2698" s="102" t="n">
        <x:v>0.29258</x:v>
      </x:c>
      <x:c r="K2698" s="51" t="str">
        <x:v>cg_000451</x:v>
      </x:c>
      <x:c r="L2698" s="51"/>
      <x:c r="M2698" s="70" t="str">
        <x:v>single_source</x:v>
      </x:c>
      <x:c r="N2698" s="70" t="str">
        <x:v>near:evt_002527</x:v>
      </x:c>
      <x:c r="O2698" s="51" t="n">
        <x:v>1</x:v>
      </x:c>
      <x:c r="P2698" s="102" t="n">
        <x:v>0.29258</x:v>
      </x:c>
      <x:c r="Q2698" s="70" t="str">
        <x:v>single_source_candidate|different_action_cross_side_conflict</x:v>
      </x:c>
      <x:c r="R2698" s="93"/>
      <x:c r="S2698" s="99"/>
      <x:c r="T2698" s="99"/>
      <x:c r="U2698" s="93"/>
      <x:c r="V2698" s="105"/>
    </x:row>
    <x:row r="2699" ht="48" customHeight="1">
      <x:c r="A2699" s="51" t="str">
        <x:v>evt_merged_002696</x:v>
      </x:c>
      <x:c r="B2699" s="70" t="str">
        <x:v>YTDown.com_YouTube_Rangitoto-vs-Taka-National-Final-Sets-1-_Media_k3PdQgm2jVs_001_1080p</x:v>
      </x:c>
      <x:c r="C2699" s="51" t="str">
        <x:v>attack</x:v>
      </x:c>
      <x:c r="D2699" s="51" t="str">
        <x:v>01:41:10.400</x:v>
      </x:c>
      <x:c r="E2699" s="51" t="str">
        <x:v>01:41:11.800</x:v>
      </x:c>
      <x:c r="F2699" s="96" t="n">
        <x:v>6070.4</x:v>
      </x:c>
      <x:c r="G2699" s="96" t="n">
        <x:v>6071.8</x:v>
      </x:c>
      <x:c r="H2699" s="51" t="str">
        <x:v>near</x:v>
      </x:c>
      <x:c r="I2699" s="51" t="str">
        <x:v>near</x:v>
      </x:c>
      <x:c r="J2699" s="102" t="n">
        <x:v>0.299092</x:v>
      </x:c>
      <x:c r="K2699" s="51" t="str">
        <x:v>cg_000451</x:v>
      </x:c>
      <x:c r="L2699" s="51"/>
      <x:c r="M2699" s="70" t="str">
        <x:v>single_source</x:v>
      </x:c>
      <x:c r="N2699" s="70" t="str">
        <x:v>near:evt_002529</x:v>
      </x:c>
      <x:c r="O2699" s="51" t="n">
        <x:v>2</x:v>
      </x:c>
      <x:c r="P2699" s="102" t="n">
        <x:v>0.314775</x:v>
      </x:c>
      <x:c r="Q2699" s="70" t="str">
        <x:v>single_source_candidate|different_action_cross_side_conflict</x:v>
      </x:c>
      <x:c r="R2699" s="93"/>
      <x:c r="S2699" s="99"/>
      <x:c r="T2699" s="99"/>
      <x:c r="U2699" s="93"/>
      <x:c r="V2699" s="105"/>
    </x:row>
    <x:row r="2700" ht="48" customHeight="1">
      <x:c r="A2700" s="51" t="str">
        <x:v>evt_merged_002697</x:v>
      </x:c>
      <x:c r="B2700" s="70" t="str">
        <x:v>YTDown.com_YouTube_Rangitoto-vs-Taka-National-Final-Sets-1-_Media_k3PdQgm2jVs_001_1080p</x:v>
      </x:c>
      <x:c r="C2700" s="51" t="str">
        <x:v>attack</x:v>
      </x:c>
      <x:c r="D2700" s="51" t="str">
        <x:v>01:41:11.600</x:v>
      </x:c>
      <x:c r="E2700" s="51" t="str">
        <x:v>01:41:19.400</x:v>
      </x:c>
      <x:c r="F2700" s="96" t="n">
        <x:v>6071.6</x:v>
      </x:c>
      <x:c r="G2700" s="96" t="n">
        <x:v>6079.4</x:v>
      </x:c>
      <x:c r="H2700" s="51" t="str">
        <x:v>near</x:v>
      </x:c>
      <x:c r="I2700" s="51" t="str">
        <x:v>far|near</x:v>
      </x:c>
      <x:c r="J2700" s="102" t="n">
        <x:v>0.449167</x:v>
      </x:c>
      <x:c r="K2700" s="51" t="str">
        <x:v>cg_000451</x:v>
      </x:c>
      <x:c r="L2700" s="51" t="str">
        <x:v>dg_000760</x:v>
      </x:c>
      <x:c r="M2700" s="70" t="str">
        <x:v>same_action_cross_side_deduped</x:v>
      </x:c>
      <x:c r="N2700" s="70" t="str">
        <x:v>near:evt_002531|far:evt_001389|near:evt_002533</x:v>
      </x:c>
      <x:c r="O2700" s="51" t="n">
        <x:v>32</x:v>
      </x:c>
      <x:c r="P2700" s="102" t="n">
        <x:v>0.60961</x:v>
      </x:c>
      <x:c r="Q2700" s="70" t="str">
        <x:v>same_action_cross_side_duplicate|different_action_cross_side_conflict</x:v>
      </x:c>
      <x:c r="R2700" s="93"/>
      <x:c r="S2700" s="99"/>
      <x:c r="T2700" s="99"/>
      <x:c r="U2700" s="93"/>
      <x:c r="V2700" s="105"/>
    </x:row>
    <x:row r="2701" ht="48" customHeight="1">
      <x:c r="A2701" s="51" t="str">
        <x:v>evt_merged_002698</x:v>
      </x:c>
      <x:c r="B2701" s="70" t="str">
        <x:v>YTDown.com_YouTube_Rangitoto-vs-Taka-National-Final-Sets-1-_Media_k3PdQgm2jVs_001_1080p</x:v>
      </x:c>
      <x:c r="C2701" s="51" t="str">
        <x:v>set</x:v>
      </x:c>
      <x:c r="D2701" s="51" t="str">
        <x:v>01:41:12.400</x:v>
      </x:c>
      <x:c r="E2701" s="51" t="str">
        <x:v>01:41:13.400</x:v>
      </x:c>
      <x:c r="F2701" s="96" t="n">
        <x:v>6072.4</x:v>
      </x:c>
      <x:c r="G2701" s="96" t="n">
        <x:v>6073.4</x:v>
      </x:c>
      <x:c r="H2701" s="51" t="str">
        <x:v>near</x:v>
      </x:c>
      <x:c r="I2701" s="51" t="str">
        <x:v>near</x:v>
      </x:c>
      <x:c r="J2701" s="102" t="n">
        <x:v>0.310729</x:v>
      </x:c>
      <x:c r="K2701" s="51" t="str">
        <x:v>cg_000451</x:v>
      </x:c>
      <x:c r="L2701" s="51"/>
      <x:c r="M2701" s="70" t="str">
        <x:v>single_source</x:v>
      </x:c>
      <x:c r="N2701" s="70" t="str">
        <x:v>near:evt_002532</x:v>
      </x:c>
      <x:c r="O2701" s="51" t="n">
        <x:v>1</x:v>
      </x:c>
      <x:c r="P2701" s="102" t="n">
        <x:v>0.310729</x:v>
      </x:c>
      <x:c r="Q2701" s="70" t="str">
        <x:v>single_source_candidate|different_action_cross_side_conflict</x:v>
      </x:c>
      <x:c r="R2701" s="93"/>
      <x:c r="S2701" s="99"/>
      <x:c r="T2701" s="99"/>
      <x:c r="U2701" s="93"/>
      <x:c r="V2701" s="105"/>
    </x:row>
    <x:row r="2702" ht="48" customHeight="1">
      <x:c r="A2702" s="51" t="str">
        <x:v>evt_merged_002699</x:v>
      </x:c>
      <x:c r="B2702" s="70" t="str">
        <x:v>YTDown.com_YouTube_Rangitoto-vs-Taka-National-Final-Sets-1-_Media_k3PdQgm2jVs_001_1080p</x:v>
      </x:c>
      <x:c r="C2702" s="51" t="str">
        <x:v>set</x:v>
      </x:c>
      <x:c r="D2702" s="51" t="str">
        <x:v>01:41:18.000</x:v>
      </x:c>
      <x:c r="E2702" s="51" t="str">
        <x:v>01:41:19.800</x:v>
      </x:c>
      <x:c r="F2702" s="96" t="n">
        <x:v>6078</x:v>
      </x:c>
      <x:c r="G2702" s="96" t="n">
        <x:v>6079.8</x:v>
      </x:c>
      <x:c r="H2702" s="51" t="str">
        <x:v>near</x:v>
      </x:c>
      <x:c r="I2702" s="51" t="str">
        <x:v>far|near</x:v>
      </x:c>
      <x:c r="J2702" s="102" t="n">
        <x:v>0.309148</x:v>
      </x:c>
      <x:c r="K2702" s="51" t="str">
        <x:v>cg_000451</x:v>
      </x:c>
      <x:c r="L2702" s="51" t="str">
        <x:v>dg_000761</x:v>
      </x:c>
      <x:c r="M2702" s="70" t="str">
        <x:v>same_action_cross_side_deduped</x:v>
      </x:c>
      <x:c r="N2702" s="70" t="str">
        <x:v>near:evt_002534|far:evt_001390</x:v>
      </x:c>
      <x:c r="O2702" s="51" t="n">
        <x:v>4</x:v>
      </x:c>
      <x:c r="P2702" s="102" t="n">
        <x:v>0.316046</x:v>
      </x:c>
      <x:c r="Q2702" s="70" t="str">
        <x:v>same_action_cross_side_duplicate|different_action_cross_side_conflict</x:v>
      </x:c>
      <x:c r="R2702" s="93"/>
      <x:c r="S2702" s="99"/>
      <x:c r="T2702" s="99"/>
      <x:c r="U2702" s="93"/>
      <x:c r="V2702" s="105"/>
    </x:row>
    <x:row r="2703" ht="48" customHeight="1">
      <x:c r="A2703" s="51" t="str">
        <x:v>evt_merged_002700</x:v>
      </x:c>
      <x:c r="B2703" s="70" t="str">
        <x:v>YTDown.com_YouTube_Rangitoto-vs-Taka-National-Final-Sets-1-_Media_k3PdQgm2jVs_001_1080p</x:v>
      </x:c>
      <x:c r="C2703" s="51" t="str">
        <x:v>attack</x:v>
      </x:c>
      <x:c r="D2703" s="51" t="str">
        <x:v>01:41:19.200</x:v>
      </x:c>
      <x:c r="E2703" s="51" t="str">
        <x:v>01:41:23.400</x:v>
      </x:c>
      <x:c r="F2703" s="96" t="n">
        <x:v>6079.2</x:v>
      </x:c>
      <x:c r="G2703" s="96" t="n">
        <x:v>6083.4</x:v>
      </x:c>
      <x:c r="H2703" s="51" t="str">
        <x:v>near</x:v>
      </x:c>
      <x:c r="I2703" s="51" t="str">
        <x:v>far|near</x:v>
      </x:c>
      <x:c r="J2703" s="102" t="n">
        <x:v>0.398771</x:v>
      </x:c>
      <x:c r="K2703" s="51" t="str">
        <x:v>cg_000451</x:v>
      </x:c>
      <x:c r="L2703" s="51" t="str">
        <x:v>dg_000762</x:v>
      </x:c>
      <x:c r="M2703" s="70" t="str">
        <x:v>same_action_cross_side_deduped</x:v>
      </x:c>
      <x:c r="N2703" s="70" t="str">
        <x:v>far:evt_001391|near:evt_002535|far:evt_001393</x:v>
      </x:c>
      <x:c r="O2703" s="51" t="n">
        <x:v>16</x:v>
      </x:c>
      <x:c r="P2703" s="102" t="n">
        <x:v>0.433915</x:v>
      </x:c>
      <x:c r="Q2703" s="70" t="str">
        <x:v>same_action_cross_side_duplicate|different_action_cross_side_conflict</x:v>
      </x:c>
      <x:c r="R2703" s="93"/>
      <x:c r="S2703" s="99"/>
      <x:c r="T2703" s="99"/>
      <x:c r="U2703" s="93"/>
      <x:c r="V2703" s="105"/>
    </x:row>
    <x:row r="2704" ht="48" customHeight="1">
      <x:c r="A2704" s="51" t="str">
        <x:v>evt_merged_002701</x:v>
      </x:c>
      <x:c r="B2704" s="70" t="str">
        <x:v>YTDown.com_YouTube_Rangitoto-vs-Taka-National-Final-Sets-1-_Media_k3PdQgm2jVs_001_1080p</x:v>
      </x:c>
      <x:c r="C2704" s="51" t="str">
        <x:v>set</x:v>
      </x:c>
      <x:c r="D2704" s="51" t="str">
        <x:v>01:41:22.000</x:v>
      </x:c>
      <x:c r="E2704" s="51" t="str">
        <x:v>01:41:23.000</x:v>
      </x:c>
      <x:c r="F2704" s="96" t="n">
        <x:v>6082</x:v>
      </x:c>
      <x:c r="G2704" s="96" t="n">
        <x:v>6083</x:v>
      </x:c>
      <x:c r="H2704" s="51" t="str">
        <x:v>far</x:v>
      </x:c>
      <x:c r="I2704" s="51" t="str">
        <x:v>far</x:v>
      </x:c>
      <x:c r="J2704" s="102" t="n">
        <x:v>0.24214</x:v>
      </x:c>
      <x:c r="K2704" s="51" t="str">
        <x:v>cg_000451</x:v>
      </x:c>
      <x:c r="L2704" s="51"/>
      <x:c r="M2704" s="70" t="str">
        <x:v>single_source</x:v>
      </x:c>
      <x:c r="N2704" s="70" t="str">
        <x:v>far:evt_001392</x:v>
      </x:c>
      <x:c r="O2704" s="51" t="n">
        <x:v>1</x:v>
      </x:c>
      <x:c r="P2704" s="102" t="n">
        <x:v>0.24214</x:v>
      </x:c>
      <x:c r="Q2704" s="70" t="str">
        <x:v>single_source_candidate|different_action_cross_side_conflict</x:v>
      </x:c>
      <x:c r="R2704" s="93"/>
      <x:c r="S2704" s="99"/>
      <x:c r="T2704" s="99"/>
      <x:c r="U2704" s="93"/>
      <x:c r="V2704" s="105"/>
    </x:row>
    <x:row r="2705" ht="48" customHeight="1">
      <x:c r="A2705" s="51" t="str">
        <x:v>evt_merged_002702</x:v>
      </x:c>
      <x:c r="B2705" s="70" t="str">
        <x:v>YTDown.com_YouTube_Rangitoto-vs-Taka-National-Final-Sets-1-_Media_k3PdQgm2jVs_001_1080p</x:v>
      </x:c>
      <x:c r="C2705" s="51" t="str">
        <x:v>set</x:v>
      </x:c>
      <x:c r="D2705" s="51" t="str">
        <x:v>01:41:22.800</x:v>
      </x:c>
      <x:c r="E2705" s="51" t="str">
        <x:v>01:41:24.200</x:v>
      </x:c>
      <x:c r="F2705" s="96" t="n">
        <x:v>6082.8</x:v>
      </x:c>
      <x:c r="G2705" s="96" t="n">
        <x:v>6084.2</x:v>
      </x:c>
      <x:c r="H2705" s="51" t="str">
        <x:v>near</x:v>
      </x:c>
      <x:c r="I2705" s="51" t="str">
        <x:v>near</x:v>
      </x:c>
      <x:c r="J2705" s="102" t="n">
        <x:v>0.358704</x:v>
      </x:c>
      <x:c r="K2705" s="51" t="str">
        <x:v>cg_000451</x:v>
      </x:c>
      <x:c r="L2705" s="51"/>
      <x:c r="M2705" s="70" t="str">
        <x:v>single_source</x:v>
      </x:c>
      <x:c r="N2705" s="70" t="str">
        <x:v>near:evt_002536</x:v>
      </x:c>
      <x:c r="O2705" s="51" t="n">
        <x:v>2</x:v>
      </x:c>
      <x:c r="P2705" s="102" t="n">
        <x:v>0.37455</x:v>
      </x:c>
      <x:c r="Q2705" s="70" t="str">
        <x:v>single_source_candidate|different_action_cross_side_conflict</x:v>
      </x:c>
      <x:c r="R2705" s="93"/>
      <x:c r="S2705" s="99"/>
      <x:c r="T2705" s="99"/>
      <x:c r="U2705" s="93"/>
      <x:c r="V2705" s="105"/>
    </x:row>
    <x:row r="2706" ht="48" customHeight="1">
      <x:c r="A2706" s="51" t="str">
        <x:v>evt_merged_002703</x:v>
      </x:c>
      <x:c r="B2706" s="70" t="str">
        <x:v>YTDown.com_YouTube_Rangitoto-vs-Taka-National-Final-Sets-1-_Media_k3PdQgm2jVs_001_1080p</x:v>
      </x:c>
      <x:c r="C2706" s="51" t="str">
        <x:v>attack</x:v>
      </x:c>
      <x:c r="D2706" s="51" t="str">
        <x:v>01:41:23.600</x:v>
      </x:c>
      <x:c r="E2706" s="51" t="str">
        <x:v>01:41:24.600</x:v>
      </x:c>
      <x:c r="F2706" s="96" t="n">
        <x:v>6083.6</x:v>
      </x:c>
      <x:c r="G2706" s="96" t="n">
        <x:v>6084.6</x:v>
      </x:c>
      <x:c r="H2706" s="51" t="str">
        <x:v>near</x:v>
      </x:c>
      <x:c r="I2706" s="51" t="str">
        <x:v>near</x:v>
      </x:c>
      <x:c r="J2706" s="102" t="n">
        <x:v>0.307644</x:v>
      </x:c>
      <x:c r="K2706" s="51"/>
      <x:c r="L2706" s="51"/>
      <x:c r="M2706" s="70" t="str">
        <x:v>single_source</x:v>
      </x:c>
      <x:c r="N2706" s="70" t="str">
        <x:v>near:evt_002537</x:v>
      </x:c>
      <x:c r="O2706" s="51" t="n">
        <x:v>1</x:v>
      </x:c>
      <x:c r="P2706" s="102" t="n">
        <x:v>0.307644</x:v>
      </x:c>
      <x:c r="Q2706" s="70" t="str">
        <x:v>single_source_candidate</x:v>
      </x:c>
      <x:c r="R2706" s="93"/>
      <x:c r="S2706" s="99"/>
      <x:c r="T2706" s="99"/>
      <x:c r="U2706" s="93"/>
      <x:c r="V2706" s="105"/>
    </x:row>
    <x:row r="2707" ht="48" customHeight="1">
      <x:c r="A2707" s="51" t="str">
        <x:v>evt_merged_002704</x:v>
      </x:c>
      <x:c r="B2707" s="70" t="str">
        <x:v>YTDown.com_YouTube_Rangitoto-vs-Taka-National-Final-Sets-1-_Media_k3PdQgm2jVs_001_1080p</x:v>
      </x:c>
      <x:c r="C2707" s="51" t="str">
        <x:v>set</x:v>
      </x:c>
      <x:c r="D2707" s="51" t="str">
        <x:v>01:41:24.000</x:v>
      </x:c>
      <x:c r="E2707" s="51" t="str">
        <x:v>01:41:25.800</x:v>
      </x:c>
      <x:c r="F2707" s="96" t="n">
        <x:v>6084</x:v>
      </x:c>
      <x:c r="G2707" s="96" t="n">
        <x:v>6085.8</x:v>
      </x:c>
      <x:c r="H2707" s="51" t="str">
        <x:v>near</x:v>
      </x:c>
      <x:c r="I2707" s="51" t="str">
        <x:v>near</x:v>
      </x:c>
      <x:c r="J2707" s="102" t="n">
        <x:v>0.313291</x:v>
      </x:c>
      <x:c r="K2707" s="51"/>
      <x:c r="L2707" s="51"/>
      <x:c r="M2707" s="70" t="str">
        <x:v>single_source</x:v>
      </x:c>
      <x:c r="N2707" s="70" t="str">
        <x:v>near:evt_002538</x:v>
      </x:c>
      <x:c r="O2707" s="51" t="n">
        <x:v>3</x:v>
      </x:c>
      <x:c r="P2707" s="102" t="n">
        <x:v>0.316414</x:v>
      </x:c>
      <x:c r="Q2707" s="70" t="str">
        <x:v>single_source_candidate</x:v>
      </x:c>
      <x:c r="R2707" s="93"/>
      <x:c r="S2707" s="99"/>
      <x:c r="T2707" s="99"/>
      <x:c r="U2707" s="93"/>
      <x:c r="V2707" s="105"/>
    </x:row>
    <x:row r="2708" ht="48" customHeight="1">
      <x:c r="A2708" s="51" t="str">
        <x:v>evt_merged_002705</x:v>
      </x:c>
      <x:c r="B2708" s="70" t="str">
        <x:v>YTDown.com_YouTube_Rangitoto-vs-Taka-National-Final-Sets-1-_Media_k3PdQgm2jVs_001_1080p</x:v>
      </x:c>
      <x:c r="C2708" s="51" t="str">
        <x:v>attack</x:v>
      </x:c>
      <x:c r="D2708" s="51" t="str">
        <x:v>01:41:25.200</x:v>
      </x:c>
      <x:c r="E2708" s="51" t="str">
        <x:v>01:41:26.200</x:v>
      </x:c>
      <x:c r="F2708" s="96" t="n">
        <x:v>6085.2</x:v>
      </x:c>
      <x:c r="G2708" s="96" t="n">
        <x:v>6086.2</x:v>
      </x:c>
      <x:c r="H2708" s="51" t="str">
        <x:v>near</x:v>
      </x:c>
      <x:c r="I2708" s="51" t="str">
        <x:v>near</x:v>
      </x:c>
      <x:c r="J2708" s="102" t="n">
        <x:v>0.307871</x:v>
      </x:c>
      <x:c r="K2708" s="51"/>
      <x:c r="L2708" s="51"/>
      <x:c r="M2708" s="70" t="str">
        <x:v>single_source</x:v>
      </x:c>
      <x:c r="N2708" s="70" t="str">
        <x:v>near:evt_002539</x:v>
      </x:c>
      <x:c r="O2708" s="51" t="n">
        <x:v>1</x:v>
      </x:c>
      <x:c r="P2708" s="102" t="n">
        <x:v>0.307871</x:v>
      </x:c>
      <x:c r="Q2708" s="70" t="str">
        <x:v>single_source_candidate</x:v>
      </x:c>
      <x:c r="R2708" s="93"/>
      <x:c r="S2708" s="99"/>
      <x:c r="T2708" s="99"/>
      <x:c r="U2708" s="93"/>
      <x:c r="V2708" s="105"/>
    </x:row>
    <x:row r="2709" ht="48" customHeight="1">
      <x:c r="A2709" s="51" t="str">
        <x:v>evt_merged_002706</x:v>
      </x:c>
      <x:c r="B2709" s="70" t="str">
        <x:v>YTDown.com_YouTube_Rangitoto-vs-Taka-National-Final-Sets-1-_Media_k3PdQgm2jVs_001_1080p</x:v>
      </x:c>
      <x:c r="C2709" s="51" t="str">
        <x:v>set</x:v>
      </x:c>
      <x:c r="D2709" s="51" t="str">
        <x:v>01:41:25.600</x:v>
      </x:c>
      <x:c r="E2709" s="51" t="str">
        <x:v>01:41:27.000</x:v>
      </x:c>
      <x:c r="F2709" s="96" t="n">
        <x:v>6085.6</x:v>
      </x:c>
      <x:c r="G2709" s="96" t="n">
        <x:v>6087</x:v>
      </x:c>
      <x:c r="H2709" s="51" t="str">
        <x:v>near</x:v>
      </x:c>
      <x:c r="I2709" s="51" t="str">
        <x:v>near</x:v>
      </x:c>
      <x:c r="J2709" s="102" t="n">
        <x:v>0.315377</x:v>
      </x:c>
      <x:c r="K2709" s="51"/>
      <x:c r="L2709" s="51"/>
      <x:c r="M2709" s="70" t="str">
        <x:v>single_source</x:v>
      </x:c>
      <x:c r="N2709" s="70" t="str">
        <x:v>near:evt_002540</x:v>
      </x:c>
      <x:c r="O2709" s="51" t="n">
        <x:v>2</x:v>
      </x:c>
      <x:c r="P2709" s="102" t="n">
        <x:v>0.340741</x:v>
      </x:c>
      <x:c r="Q2709" s="70" t="str">
        <x:v>single_source_candidate</x:v>
      </x:c>
      <x:c r="R2709" s="93"/>
      <x:c r="S2709" s="99"/>
      <x:c r="T2709" s="99"/>
      <x:c r="U2709" s="93"/>
      <x:c r="V2709" s="105"/>
    </x:row>
    <x:row r="2710" ht="48" customHeight="1">
      <x:c r="A2710" s="51" t="str">
        <x:v>evt_merged_002707</x:v>
      </x:c>
      <x:c r="B2710" s="70" t="str">
        <x:v>YTDown.com_YouTube_Rangitoto-vs-Taka-National-Final-Sets-1-_Media_k3PdQgm2jVs_001_1080p</x:v>
      </x:c>
      <x:c r="C2710" s="51" t="str">
        <x:v>attack</x:v>
      </x:c>
      <x:c r="D2710" s="51" t="str">
        <x:v>01:41:26.400</x:v>
      </x:c>
      <x:c r="E2710" s="51" t="str">
        <x:v>01:41:28.600</x:v>
      </x:c>
      <x:c r="F2710" s="96" t="n">
        <x:v>6086.4</x:v>
      </x:c>
      <x:c r="G2710" s="96" t="n">
        <x:v>6088.6</x:v>
      </x:c>
      <x:c r="H2710" s="51" t="str">
        <x:v>near</x:v>
      </x:c>
      <x:c r="I2710" s="51" t="str">
        <x:v>near</x:v>
      </x:c>
      <x:c r="J2710" s="102" t="n">
        <x:v>0.293694</x:v>
      </x:c>
      <x:c r="K2710" s="51" t="str">
        <x:v>cg_000452</x:v>
      </x:c>
      <x:c r="L2710" s="51"/>
      <x:c r="M2710" s="70" t="str">
        <x:v>single_source</x:v>
      </x:c>
      <x:c r="N2710" s="70" t="str">
        <x:v>near:evt_002541</x:v>
      </x:c>
      <x:c r="O2710" s="51" t="n">
        <x:v>4</x:v>
      </x:c>
      <x:c r="P2710" s="102" t="n">
        <x:v>0.298665</x:v>
      </x:c>
      <x:c r="Q2710" s="70" t="str">
        <x:v>single_source_candidate|different_action_cross_side_conflict</x:v>
      </x:c>
      <x:c r="R2710" s="93"/>
      <x:c r="S2710" s="99"/>
      <x:c r="T2710" s="99"/>
      <x:c r="U2710" s="93"/>
      <x:c r="V2710" s="105"/>
    </x:row>
    <x:row r="2711" ht="48" customHeight="1">
      <x:c r="A2711" s="51" t="str">
        <x:v>evt_merged_002708</x:v>
      </x:c>
      <x:c r="B2711" s="70" t="str">
        <x:v>YTDown.com_YouTube_Rangitoto-vs-Taka-National-Final-Sets-1-_Media_k3PdQgm2jVs_001_1080p</x:v>
      </x:c>
      <x:c r="C2711" s="51" t="str">
        <x:v>set</x:v>
      </x:c>
      <x:c r="D2711" s="51" t="str">
        <x:v>01:41:26.400</x:v>
      </x:c>
      <x:c r="E2711" s="51" t="str">
        <x:v>01:41:30.600</x:v>
      </x:c>
      <x:c r="F2711" s="96" t="n">
        <x:v>6086.4</x:v>
      </x:c>
      <x:c r="G2711" s="96" t="n">
        <x:v>6090.6</x:v>
      </x:c>
      <x:c r="H2711" s="51" t="str">
        <x:v>near</x:v>
      </x:c>
      <x:c r="I2711" s="51" t="str">
        <x:v>far|near</x:v>
      </x:c>
      <x:c r="J2711" s="102" t="n">
        <x:v>0.2992</x:v>
      </x:c>
      <x:c r="K2711" s="51" t="str">
        <x:v>cg_000452</x:v>
      </x:c>
      <x:c r="L2711" s="51" t="str">
        <x:v>dg_000763</x:v>
      </x:c>
      <x:c r="M2711" s="70" t="str">
        <x:v>same_action_cross_side_deduped</x:v>
      </x:c>
      <x:c r="N2711" s="70" t="str">
        <x:v>far:evt_001394|near:evt_002542</x:v>
      </x:c>
      <x:c r="O2711" s="51" t="n">
        <x:v>10</x:v>
      </x:c>
      <x:c r="P2711" s="102" t="n">
        <x:v>0.342359</x:v>
      </x:c>
      <x:c r="Q2711" s="70" t="str">
        <x:v>same_action_cross_side_duplicate|different_action_cross_side_conflict</x:v>
      </x:c>
      <x:c r="R2711" s="93"/>
      <x:c r="S2711" s="99"/>
      <x:c r="T2711" s="99"/>
      <x:c r="U2711" s="93"/>
      <x:c r="V2711" s="105"/>
    </x:row>
    <x:row r="2712" ht="48" customHeight="1">
      <x:c r="A2712" s="51" t="str">
        <x:v>evt_merged_002709</x:v>
      </x:c>
      <x:c r="B2712" s="70" t="str">
        <x:v>YTDown.com_YouTube_Rangitoto-vs-Taka-National-Final-Sets-1-_Media_k3PdQgm2jVs_001_1080p</x:v>
      </x:c>
      <x:c r="C2712" s="51" t="str">
        <x:v>attack</x:v>
      </x:c>
      <x:c r="D2712" s="51" t="str">
        <x:v>01:41:30.000</x:v>
      </x:c>
      <x:c r="E2712" s="51" t="str">
        <x:v>01:41:33.000</x:v>
      </x:c>
      <x:c r="F2712" s="96" t="n">
        <x:v>6090</x:v>
      </x:c>
      <x:c r="G2712" s="96" t="n">
        <x:v>6093</x:v>
      </x:c>
      <x:c r="H2712" s="51" t="str">
        <x:v>near</x:v>
      </x:c>
      <x:c r="I2712" s="51" t="str">
        <x:v>far|near</x:v>
      </x:c>
      <x:c r="J2712" s="102" t="n">
        <x:v>0.298627</x:v>
      </x:c>
      <x:c r="K2712" s="51" t="str">
        <x:v>cg_000453</x:v>
      </x:c>
      <x:c r="L2712" s="51" t="str">
        <x:v>dg_000764</x:v>
      </x:c>
      <x:c r="M2712" s="70" t="str">
        <x:v>same_action_cross_side_deduped</x:v>
      </x:c>
      <x:c r="N2712" s="70" t="str">
        <x:v>near:evt_002543|far:evt_001395</x:v>
      </x:c>
      <x:c r="O2712" s="51" t="n">
        <x:v>7</x:v>
      </x:c>
      <x:c r="P2712" s="102" t="n">
        <x:v>0.333587</x:v>
      </x:c>
      <x:c r="Q2712" s="70" t="str">
        <x:v>same_action_cross_side_duplicate|different_action_cross_side_conflict</x:v>
      </x:c>
      <x:c r="R2712" s="93"/>
      <x:c r="S2712" s="99"/>
      <x:c r="T2712" s="99"/>
      <x:c r="U2712" s="93"/>
      <x:c r="V2712" s="105"/>
    </x:row>
    <x:row r="2713" ht="48" customHeight="1">
      <x:c r="A2713" s="51" t="str">
        <x:v>evt_merged_002710</x:v>
      </x:c>
      <x:c r="B2713" s="70" t="str">
        <x:v>YTDown.com_YouTube_Rangitoto-vs-Taka-National-Final-Sets-1-_Media_k3PdQgm2jVs_001_1080p</x:v>
      </x:c>
      <x:c r="C2713" s="51" t="str">
        <x:v>set</x:v>
      </x:c>
      <x:c r="D2713" s="51" t="str">
        <x:v>01:41:32.000</x:v>
      </x:c>
      <x:c r="E2713" s="51" t="str">
        <x:v>01:41:34.200</x:v>
      </x:c>
      <x:c r="F2713" s="96" t="n">
        <x:v>6092</x:v>
      </x:c>
      <x:c r="G2713" s="96" t="n">
        <x:v>6094.2</x:v>
      </x:c>
      <x:c r="H2713" s="51" t="str">
        <x:v>far</x:v>
      </x:c>
      <x:c r="I2713" s="51" t="str">
        <x:v>far</x:v>
      </x:c>
      <x:c r="J2713" s="102" t="n">
        <x:v>0.246598</x:v>
      </x:c>
      <x:c r="K2713" s="51" t="str">
        <x:v>cg_000453</x:v>
      </x:c>
      <x:c r="L2713" s="51"/>
      <x:c r="M2713" s="70" t="str">
        <x:v>single_source</x:v>
      </x:c>
      <x:c r="N2713" s="70" t="str">
        <x:v>far:evt_001396</x:v>
      </x:c>
      <x:c r="O2713" s="51" t="n">
        <x:v>3</x:v>
      </x:c>
      <x:c r="P2713" s="102" t="n">
        <x:v>0.262167</x:v>
      </x:c>
      <x:c r="Q2713" s="70" t="str">
        <x:v>single_source_candidate|different_action_cross_side_conflict</x:v>
      </x:c>
      <x:c r="R2713" s="93"/>
      <x:c r="S2713" s="99"/>
      <x:c r="T2713" s="99"/>
      <x:c r="U2713" s="93"/>
      <x:c r="V2713" s="105"/>
    </x:row>
    <x:row r="2714" ht="48" customHeight="1">
      <x:c r="A2714" s="51" t="str">
        <x:v>evt_merged_002711</x:v>
      </x:c>
      <x:c r="B2714" s="70" t="str">
        <x:v>YTDown.com_YouTube_Rangitoto-vs-Taka-National-Final-Sets-1-_Media_k3PdQgm2jVs_001_1080p</x:v>
      </x:c>
      <x:c r="C2714" s="51" t="str">
        <x:v>attack</x:v>
      </x:c>
      <x:c r="D2714" s="51" t="str">
        <x:v>01:41:33.600</x:v>
      </x:c>
      <x:c r="E2714" s="51" t="str">
        <x:v>01:41:41.000</x:v>
      </x:c>
      <x:c r="F2714" s="96" t="n">
        <x:v>6093.6</x:v>
      </x:c>
      <x:c r="G2714" s="96" t="n">
        <x:v>6101</x:v>
      </x:c>
      <x:c r="H2714" s="51" t="str">
        <x:v>near</x:v>
      </x:c>
      <x:c r="I2714" s="51" t="str">
        <x:v>far|near</x:v>
      </x:c>
      <x:c r="J2714" s="102" t="n">
        <x:v>0.40986</x:v>
      </x:c>
      <x:c r="K2714" s="51" t="str">
        <x:v>cg_000453</x:v>
      </x:c>
      <x:c r="L2714" s="51" t="str">
        <x:v>dg_000765</x:v>
      </x:c>
      <x:c r="M2714" s="70" t="str">
        <x:v>same_action_cross_side_deduped</x:v>
      </x:c>
      <x:c r="N2714" s="70" t="str">
        <x:v>near:evt_002544|far:evt_001397</x:v>
      </x:c>
      <x:c r="O2714" s="51" t="n">
        <x:v>33</x:v>
      </x:c>
      <x:c r="P2714" s="102" t="n">
        <x:v>0.492707</x:v>
      </x:c>
      <x:c r="Q2714" s="70" t="str">
        <x:v>same_action_cross_side_duplicate|different_action_cross_side_conflict</x:v>
      </x:c>
      <x:c r="R2714" s="93"/>
      <x:c r="S2714" s="99"/>
      <x:c r="T2714" s="99"/>
      <x:c r="U2714" s="93"/>
      <x:c r="V2714" s="105"/>
    </x:row>
    <x:row r="2715" ht="48" customHeight="1">
      <x:c r="A2715" s="51" t="str">
        <x:v>evt_merged_002712</x:v>
      </x:c>
      <x:c r="B2715" s="70" t="str">
        <x:v>YTDown.com_YouTube_Rangitoto-vs-Taka-National-Final-Sets-1-_Media_k3PdQgm2jVs_001_1080p</x:v>
      </x:c>
      <x:c r="C2715" s="51" t="str">
        <x:v>set</x:v>
      </x:c>
      <x:c r="D2715" s="51" t="str">
        <x:v>01:41:40.400</x:v>
      </x:c>
      <x:c r="E2715" s="51" t="str">
        <x:v>01:41:41.400</x:v>
      </x:c>
      <x:c r="F2715" s="96" t="n">
        <x:v>6100.4</x:v>
      </x:c>
      <x:c r="G2715" s="96" t="n">
        <x:v>6101.4</x:v>
      </x:c>
      <x:c r="H2715" s="51" t="str">
        <x:v>near</x:v>
      </x:c>
      <x:c r="I2715" s="51" t="str">
        <x:v>far|near</x:v>
      </x:c>
      <x:c r="J2715" s="102" t="n">
        <x:v>0.322893</x:v>
      </x:c>
      <x:c r="K2715" s="51" t="str">
        <x:v>cg_000453</x:v>
      </x:c>
      <x:c r="L2715" s="51" t="str">
        <x:v>dg_000766</x:v>
      </x:c>
      <x:c r="M2715" s="70" t="str">
        <x:v>same_action_cross_side_deduped</x:v>
      </x:c>
      <x:c r="N2715" s="70" t="str">
        <x:v>far:evt_001398|near:evt_002545</x:v>
      </x:c>
      <x:c r="O2715" s="51" t="n">
        <x:v>2</x:v>
      </x:c>
      <x:c r="P2715" s="102" t="n">
        <x:v>0.322893</x:v>
      </x:c>
      <x:c r="Q2715" s="70" t="str">
        <x:v>same_action_cross_side_duplicate|different_action_cross_side_conflict</x:v>
      </x:c>
      <x:c r="R2715" s="93"/>
      <x:c r="S2715" s="99"/>
      <x:c r="T2715" s="99"/>
      <x:c r="U2715" s="93"/>
      <x:c r="V2715" s="105"/>
    </x:row>
    <x:row r="2716" ht="48" customHeight="1">
      <x:c r="A2716" s="51" t="str">
        <x:v>evt_merged_002713</x:v>
      </x:c>
      <x:c r="B2716" s="70" t="str">
        <x:v>YTDown.com_YouTube_Rangitoto-vs-Taka-National-Final-Sets-1-_Media_k3PdQgm2jVs_001_1080p</x:v>
      </x:c>
      <x:c r="C2716" s="51" t="str">
        <x:v>attack</x:v>
      </x:c>
      <x:c r="D2716" s="51" t="str">
        <x:v>01:41:40.800</x:v>
      </x:c>
      <x:c r="E2716" s="51" t="str">
        <x:v>01:41:46.200</x:v>
      </x:c>
      <x:c r="F2716" s="96" t="n">
        <x:v>6100.8</x:v>
      </x:c>
      <x:c r="G2716" s="96" t="n">
        <x:v>6106.2</x:v>
      </x:c>
      <x:c r="H2716" s="51" t="str">
        <x:v>near</x:v>
      </x:c>
      <x:c r="I2716" s="51" t="str">
        <x:v>far|near</x:v>
      </x:c>
      <x:c r="J2716" s="102" t="n">
        <x:v>0.369137</x:v>
      </x:c>
      <x:c r="K2716" s="51" t="str">
        <x:v>cg_000453</x:v>
      </x:c>
      <x:c r="L2716" s="51" t="str">
        <x:v>dg_000767</x:v>
      </x:c>
      <x:c r="M2716" s="70" t="str">
        <x:v>same_action_cross_side_deduped</x:v>
      </x:c>
      <x:c r="N2716" s="70" t="str">
        <x:v>near:evt_002546|far:evt_001399|near:evt_002548</x:v>
      </x:c>
      <x:c r="O2716" s="51" t="n">
        <x:v>18</x:v>
      </x:c>
      <x:c r="P2716" s="102" t="n">
        <x:v>0.481746</x:v>
      </x:c>
      <x:c r="Q2716" s="70" t="str">
        <x:v>same_action_cross_side_duplicate|different_action_cross_side_conflict</x:v>
      </x:c>
      <x:c r="R2716" s="93"/>
      <x:c r="S2716" s="99"/>
      <x:c r="T2716" s="99"/>
      <x:c r="U2716" s="93"/>
      <x:c r="V2716" s="105"/>
    </x:row>
    <x:row r="2717" ht="48" customHeight="1">
      <x:c r="A2717" s="51" t="str">
        <x:v>evt_merged_002714</x:v>
      </x:c>
      <x:c r="B2717" s="70" t="str">
        <x:v>YTDown.com_YouTube_Rangitoto-vs-Taka-National-Final-Sets-1-_Media_k3PdQgm2jVs_001_1080p</x:v>
      </x:c>
      <x:c r="C2717" s="51" t="str">
        <x:v>set</x:v>
      </x:c>
      <x:c r="D2717" s="51" t="str">
        <x:v>01:41:41.600</x:v>
      </x:c>
      <x:c r="E2717" s="51" t="str">
        <x:v>01:41:42.600</x:v>
      </x:c>
      <x:c r="F2717" s="96" t="n">
        <x:v>6101.6</x:v>
      </x:c>
      <x:c r="G2717" s="96" t="n">
        <x:v>6102.6</x:v>
      </x:c>
      <x:c r="H2717" s="51" t="str">
        <x:v>near</x:v>
      </x:c>
      <x:c r="I2717" s="51" t="str">
        <x:v>near</x:v>
      </x:c>
      <x:c r="J2717" s="102" t="n">
        <x:v>0.286723</x:v>
      </x:c>
      <x:c r="K2717" s="51" t="str">
        <x:v>cg_000453</x:v>
      </x:c>
      <x:c r="L2717" s="51"/>
      <x:c r="M2717" s="70" t="str">
        <x:v>single_source</x:v>
      </x:c>
      <x:c r="N2717" s="70" t="str">
        <x:v>near:evt_002547</x:v>
      </x:c>
      <x:c r="O2717" s="51" t="n">
        <x:v>1</x:v>
      </x:c>
      <x:c r="P2717" s="102" t="n">
        <x:v>0.286723</x:v>
      </x:c>
      <x:c r="Q2717" s="70" t="str">
        <x:v>single_source_candidate|different_action_cross_side_conflict</x:v>
      </x:c>
      <x:c r="R2717" s="93"/>
      <x:c r="S2717" s="99"/>
      <x:c r="T2717" s="99"/>
      <x:c r="U2717" s="93"/>
      <x:c r="V2717" s="105"/>
    </x:row>
    <x:row r="2718" ht="48" customHeight="1">
      <x:c r="A2718" s="51" t="str">
        <x:v>evt_merged_002715</x:v>
      </x:c>
      <x:c r="B2718" s="70" t="str">
        <x:v>YTDown.com_YouTube_Rangitoto-vs-Taka-National-Final-Sets-1-_Media_k3PdQgm2jVs_001_1080p</x:v>
      </x:c>
      <x:c r="C2718" s="51" t="str">
        <x:v>serve</x:v>
      </x:c>
      <x:c r="D2718" s="51" t="str">
        <x:v>01:41:44.400</x:v>
      </x:c>
      <x:c r="E2718" s="51" t="str">
        <x:v>01:41:47.800</x:v>
      </x:c>
      <x:c r="F2718" s="96" t="n">
        <x:v>6104.4</x:v>
      </x:c>
      <x:c r="G2718" s="96" t="n">
        <x:v>6107.8</x:v>
      </x:c>
      <x:c r="H2718" s="51" t="str">
        <x:v>near</x:v>
      </x:c>
      <x:c r="I2718" s="51" t="str">
        <x:v>near</x:v>
      </x:c>
      <x:c r="J2718" s="102" t="n">
        <x:v>0.294281</x:v>
      </x:c>
      <x:c r="K2718" s="51" t="str">
        <x:v>cg_000453</x:v>
      </x:c>
      <x:c r="L2718" s="51"/>
      <x:c r="M2718" s="70" t="str">
        <x:v>single_source</x:v>
      </x:c>
      <x:c r="N2718" s="70" t="str">
        <x:v>near:evt_002549</x:v>
      </x:c>
      <x:c r="O2718" s="51" t="n">
        <x:v>7</x:v>
      </x:c>
      <x:c r="P2718" s="102" t="n">
        <x:v>0.344863</x:v>
      </x:c>
      <x:c r="Q2718" s="70" t="str">
        <x:v>single_source_candidate|different_action_cross_side_conflict</x:v>
      </x:c>
      <x:c r="R2718" s="93"/>
      <x:c r="S2718" s="99"/>
      <x:c r="T2718" s="99"/>
      <x:c r="U2718" s="93"/>
      <x:c r="V2718" s="105"/>
    </x:row>
    <x:row r="2719" ht="48" customHeight="1">
      <x:c r="A2719" s="51" t="str">
        <x:v>evt_merged_002716</x:v>
      </x:c>
      <x:c r="B2719" s="70" t="str">
        <x:v>YTDown.com_YouTube_Rangitoto-vs-Taka-National-Final-Sets-1-_Media_k3PdQgm2jVs_001_1080p</x:v>
      </x:c>
      <x:c r="C2719" s="51" t="str">
        <x:v>set</x:v>
      </x:c>
      <x:c r="D2719" s="51" t="str">
        <x:v>01:41:46.000</x:v>
      </x:c>
      <x:c r="E2719" s="51" t="str">
        <x:v>01:41:47.000</x:v>
      </x:c>
      <x:c r="F2719" s="96" t="n">
        <x:v>6106</x:v>
      </x:c>
      <x:c r="G2719" s="96" t="n">
        <x:v>6107</x:v>
      </x:c>
      <x:c r="H2719" s="51" t="str">
        <x:v>far</x:v>
      </x:c>
      <x:c r="I2719" s="51" t="str">
        <x:v>far</x:v>
      </x:c>
      <x:c r="J2719" s="102" t="n">
        <x:v>0.231197</x:v>
      </x:c>
      <x:c r="K2719" s="51" t="str">
        <x:v>cg_000453</x:v>
      </x:c>
      <x:c r="L2719" s="51"/>
      <x:c r="M2719" s="70" t="str">
        <x:v>single_source</x:v>
      </x:c>
      <x:c r="N2719" s="70" t="str">
        <x:v>far:evt_001400</x:v>
      </x:c>
      <x:c r="O2719" s="51" t="n">
        <x:v>1</x:v>
      </x:c>
      <x:c r="P2719" s="102" t="n">
        <x:v>0.231197</x:v>
      </x:c>
      <x:c r="Q2719" s="70" t="str">
        <x:v>single_source_candidate|different_action_cross_side_conflict</x:v>
      </x:c>
      <x:c r="R2719" s="93"/>
      <x:c r="S2719" s="99"/>
      <x:c r="T2719" s="99"/>
      <x:c r="U2719" s="93"/>
      <x:c r="V2719" s="105"/>
    </x:row>
    <x:row r="2720" ht="48" customHeight="1">
      <x:c r="A2720" s="51" t="str">
        <x:v>evt_merged_002717</x:v>
      </x:c>
      <x:c r="B2720" s="70" t="str">
        <x:v>YTDown.com_YouTube_Rangitoto-vs-Taka-National-Final-Sets-1-_Media_k3PdQgm2jVs_001_1080p</x:v>
      </x:c>
      <x:c r="C2720" s="51" t="str">
        <x:v>attack</x:v>
      </x:c>
      <x:c r="D2720" s="51" t="str">
        <x:v>01:41:46.400</x:v>
      </x:c>
      <x:c r="E2720" s="51" t="str">
        <x:v>01:41:53.000</x:v>
      </x:c>
      <x:c r="F2720" s="96" t="n">
        <x:v>6106.4</x:v>
      </x:c>
      <x:c r="G2720" s="96" t="n">
        <x:v>6113</x:v>
      </x:c>
      <x:c r="H2720" s="51" t="str">
        <x:v>far</x:v>
      </x:c>
      <x:c r="I2720" s="51" t="str">
        <x:v>far|near</x:v>
      </x:c>
      <x:c r="J2720" s="102" t="n">
        <x:v>0.365483</x:v>
      </x:c>
      <x:c r="K2720" s="51" t="str">
        <x:v>cg_000453</x:v>
      </x:c>
      <x:c r="L2720" s="51" t="str">
        <x:v>dg_000768</x:v>
      </x:c>
      <x:c r="M2720" s="70" t="str">
        <x:v>same_action_cross_side_deduped</x:v>
      </x:c>
      <x:c r="N2720" s="70" t="str">
        <x:v>far:evt_001401|near:evt_002550</x:v>
      </x:c>
      <x:c r="O2720" s="51" t="n">
        <x:v>16</x:v>
      </x:c>
      <x:c r="P2720" s="102" t="n">
        <x:v>0.385213</x:v>
      </x:c>
      <x:c r="Q2720" s="70" t="str">
        <x:v>same_action_cross_side_duplicate|different_action_cross_side_conflict</x:v>
      </x:c>
      <x:c r="R2720" s="93"/>
      <x:c r="S2720" s="99"/>
      <x:c r="T2720" s="99"/>
      <x:c r="U2720" s="93"/>
      <x:c r="V2720" s="105"/>
    </x:row>
    <x:row r="2721" ht="48" customHeight="1">
      <x:c r="A2721" s="51" t="str">
        <x:v>evt_merged_002718</x:v>
      </x:c>
      <x:c r="B2721" s="70" t="str">
        <x:v>YTDown.com_YouTube_Rangitoto-vs-Taka-National-Final-Sets-1-_Media_k3PdQgm2jVs_001_1080p</x:v>
      </x:c>
      <x:c r="C2721" s="51" t="str">
        <x:v>set</x:v>
      </x:c>
      <x:c r="D2721" s="51" t="str">
        <x:v>01:41:47.600</x:v>
      </x:c>
      <x:c r="E2721" s="51" t="str">
        <x:v>01:41:48.600</x:v>
      </x:c>
      <x:c r="F2721" s="96" t="n">
        <x:v>6107.6</x:v>
      </x:c>
      <x:c r="G2721" s="96" t="n">
        <x:v>6108.6</x:v>
      </x:c>
      <x:c r="H2721" s="51" t="str">
        <x:v>far</x:v>
      </x:c>
      <x:c r="I2721" s="51" t="str">
        <x:v>far</x:v>
      </x:c>
      <x:c r="J2721" s="102" t="n">
        <x:v>0.279882</x:v>
      </x:c>
      <x:c r="K2721" s="51" t="str">
        <x:v>cg_000453</x:v>
      </x:c>
      <x:c r="L2721" s="51"/>
      <x:c r="M2721" s="70" t="str">
        <x:v>single_source</x:v>
      </x:c>
      <x:c r="N2721" s="70" t="str">
        <x:v>far:evt_001402</x:v>
      </x:c>
      <x:c r="O2721" s="51" t="n">
        <x:v>1</x:v>
      </x:c>
      <x:c r="P2721" s="102" t="n">
        <x:v>0.279882</x:v>
      </x:c>
      <x:c r="Q2721" s="70" t="str">
        <x:v>single_source_candidate|different_action_cross_side_conflict</x:v>
      </x:c>
      <x:c r="R2721" s="93"/>
      <x:c r="S2721" s="99"/>
      <x:c r="T2721" s="99"/>
      <x:c r="U2721" s="93"/>
      <x:c r="V2721" s="105"/>
    </x:row>
    <x:row r="2722" ht="48" customHeight="1">
      <x:c r="A2722" s="51" t="str">
        <x:v>evt_merged_002719</x:v>
      </x:c>
      <x:c r="B2722" s="70" t="str">
        <x:v>YTDown.com_YouTube_Rangitoto-vs-Taka-National-Final-Sets-1-_Media_k3PdQgm2jVs_001_1080p</x:v>
      </x:c>
      <x:c r="C2722" s="51" t="str">
        <x:v>serve</x:v>
      </x:c>
      <x:c r="D2722" s="51" t="str">
        <x:v>01:41:52.400</x:v>
      </x:c>
      <x:c r="E2722" s="51" t="str">
        <x:v>01:41:54.600</x:v>
      </x:c>
      <x:c r="F2722" s="96" t="n">
        <x:v>6112.4</x:v>
      </x:c>
      <x:c r="G2722" s="96" t="n">
        <x:v>6114.6</x:v>
      </x:c>
      <x:c r="H2722" s="51" t="str">
        <x:v>near</x:v>
      </x:c>
      <x:c r="I2722" s="51" t="str">
        <x:v>near</x:v>
      </x:c>
      <x:c r="J2722" s="102" t="n">
        <x:v>0.268026</x:v>
      </x:c>
      <x:c r="K2722" s="51"/>
      <x:c r="L2722" s="51"/>
      <x:c r="M2722" s="70" t="str">
        <x:v>single_source</x:v>
      </x:c>
      <x:c r="N2722" s="70" t="str">
        <x:v>near:evt_002551</x:v>
      </x:c>
      <x:c r="O2722" s="51" t="n">
        <x:v>4</x:v>
      </x:c>
      <x:c r="P2722" s="102" t="n">
        <x:v>0.27474</x:v>
      </x:c>
      <x:c r="Q2722" s="70" t="str">
        <x:v>single_source_candidate</x:v>
      </x:c>
      <x:c r="R2722" s="93"/>
      <x:c r="S2722" s="99"/>
      <x:c r="T2722" s="99"/>
      <x:c r="U2722" s="93"/>
      <x:c r="V2722" s="105"/>
    </x:row>
    <x:row r="2723" ht="48" customHeight="1">
      <x:c r="A2723" s="51" t="str">
        <x:v>evt_merged_002720</x:v>
      </x:c>
      <x:c r="B2723" s="70" t="str">
        <x:v>YTDown.com_YouTube_Rangitoto-vs-Taka-National-Final-Sets-1-_Media_k3PdQgm2jVs_001_1080p</x:v>
      </x:c>
      <x:c r="C2723" s="51" t="str">
        <x:v>attack</x:v>
      </x:c>
      <x:c r="D2723" s="51" t="str">
        <x:v>01:42:08.400</x:v>
      </x:c>
      <x:c r="E2723" s="51" t="str">
        <x:v>01:42:09.800</x:v>
      </x:c>
      <x:c r="F2723" s="96" t="n">
        <x:v>6128.4</x:v>
      </x:c>
      <x:c r="G2723" s="96" t="n">
        <x:v>6129.8</x:v>
      </x:c>
      <x:c r="H2723" s="51" t="str">
        <x:v>near</x:v>
      </x:c>
      <x:c r="I2723" s="51" t="str">
        <x:v>near</x:v>
      </x:c>
      <x:c r="J2723" s="102" t="n">
        <x:v>0.242644</x:v>
      </x:c>
      <x:c r="K2723" s="51"/>
      <x:c r="L2723" s="51"/>
      <x:c r="M2723" s="70" t="str">
        <x:v>single_source</x:v>
      </x:c>
      <x:c r="N2723" s="70" t="str">
        <x:v>near:evt_002552</x:v>
      </x:c>
      <x:c r="O2723" s="51" t="n">
        <x:v>2</x:v>
      </x:c>
      <x:c r="P2723" s="102" t="n">
        <x:v>0.244192</x:v>
      </x:c>
      <x:c r="Q2723" s="70" t="str">
        <x:v>single_source_candidate</x:v>
      </x:c>
      <x:c r="R2723" s="93"/>
      <x:c r="S2723" s="99"/>
      <x:c r="T2723" s="99"/>
      <x:c r="U2723" s="93"/>
      <x:c r="V2723" s="105"/>
    </x:row>
    <x:row r="2724" ht="48" customHeight="1">
      <x:c r="A2724" s="51" t="str">
        <x:v>evt_merged_002721</x:v>
      </x:c>
      <x:c r="B2724" s="70" t="str">
        <x:v>YTDown.com_YouTube_Rangitoto-vs-Taka-National-Final-Sets-1-_Media_k3PdQgm2jVs_001_1080p</x:v>
      </x:c>
      <x:c r="C2724" s="51" t="str">
        <x:v>serve</x:v>
      </x:c>
      <x:c r="D2724" s="51" t="str">
        <x:v>01:42:13.200</x:v>
      </x:c>
      <x:c r="E2724" s="51" t="str">
        <x:v>01:42:18.200</x:v>
      </x:c>
      <x:c r="F2724" s="96" t="n">
        <x:v>6133.2</x:v>
      </x:c>
      <x:c r="G2724" s="96" t="n">
        <x:v>6138.2</x:v>
      </x:c>
      <x:c r="H2724" s="51" t="str">
        <x:v>near</x:v>
      </x:c>
      <x:c r="I2724" s="51" t="str">
        <x:v>near</x:v>
      </x:c>
      <x:c r="J2724" s="102" t="n">
        <x:v>0.286478</x:v>
      </x:c>
      <x:c r="K2724" s="51" t="str">
        <x:v>cg_000454</x:v>
      </x:c>
      <x:c r="L2724" s="51"/>
      <x:c r="M2724" s="70" t="str">
        <x:v>single_source</x:v>
      </x:c>
      <x:c r="N2724" s="70" t="str">
        <x:v>near:evt_002553</x:v>
      </x:c>
      <x:c r="O2724" s="51" t="n">
        <x:v>10</x:v>
      </x:c>
      <x:c r="P2724" s="102" t="n">
        <x:v>0.440961</x:v>
      </x:c>
      <x:c r="Q2724" s="70" t="str">
        <x:v>single_source_candidate|different_action_cross_side_conflict</x:v>
      </x:c>
      <x:c r="R2724" s="93"/>
      <x:c r="S2724" s="99"/>
      <x:c r="T2724" s="99"/>
      <x:c r="U2724" s="93"/>
      <x:c r="V2724" s="105"/>
    </x:row>
    <x:row r="2725" ht="48" customHeight="1">
      <x:c r="A2725" s="51" t="str">
        <x:v>evt_merged_002722</x:v>
      </x:c>
      <x:c r="B2725" s="70" t="str">
        <x:v>YTDown.com_YouTube_Rangitoto-vs-Taka-National-Final-Sets-1-_Media_k3PdQgm2jVs_001_1080p</x:v>
      </x:c>
      <x:c r="C2725" s="51" t="str">
        <x:v>attack</x:v>
      </x:c>
      <x:c r="D2725" s="51" t="str">
        <x:v>01:42:17.200</x:v>
      </x:c>
      <x:c r="E2725" s="51" t="str">
        <x:v>01:42:19.800</x:v>
      </x:c>
      <x:c r="F2725" s="96" t="n">
        <x:v>6137.2</x:v>
      </x:c>
      <x:c r="G2725" s="96" t="n">
        <x:v>6139.8</x:v>
      </x:c>
      <x:c r="H2725" s="51" t="str">
        <x:v>near</x:v>
      </x:c>
      <x:c r="I2725" s="51" t="str">
        <x:v>far|near</x:v>
      </x:c>
      <x:c r="J2725" s="102" t="n">
        <x:v>0.309215</x:v>
      </x:c>
      <x:c r="K2725" s="51" t="str">
        <x:v>cg_000454</x:v>
      </x:c>
      <x:c r="L2725" s="51" t="str">
        <x:v>dg_000769</x:v>
      </x:c>
      <x:c r="M2725" s="70" t="str">
        <x:v>same_action_cross_side_deduped</x:v>
      </x:c>
      <x:c r="N2725" s="70" t="str">
        <x:v>far:evt_001403|near:evt_002554|near:evt_002556</x:v>
      </x:c>
      <x:c r="O2725" s="51" t="n">
        <x:v>7</x:v>
      </x:c>
      <x:c r="P2725" s="102" t="n">
        <x:v>0.336979</x:v>
      </x:c>
      <x:c r="Q2725" s="70" t="str">
        <x:v>same_action_cross_side_duplicate|different_action_cross_side_conflict</x:v>
      </x:c>
      <x:c r="R2725" s="93"/>
      <x:c r="S2725" s="99"/>
      <x:c r="T2725" s="99"/>
      <x:c r="U2725" s="93"/>
      <x:c r="V2725" s="105"/>
    </x:row>
    <x:row r="2726" ht="48" customHeight="1">
      <x:c r="A2726" s="51" t="str">
        <x:v>evt_merged_002723</x:v>
      </x:c>
      <x:c r="B2726" s="70" t="str">
        <x:v>YTDown.com_YouTube_Rangitoto-vs-Taka-National-Final-Sets-1-_Media_k3PdQgm2jVs_001_1080p</x:v>
      </x:c>
      <x:c r="C2726" s="51" t="str">
        <x:v>serve</x:v>
      </x:c>
      <x:c r="D2726" s="51" t="str">
        <x:v>01:42:18.000</x:v>
      </x:c>
      <x:c r="E2726" s="51" t="str">
        <x:v>01:42:19.000</x:v>
      </x:c>
      <x:c r="F2726" s="96" t="n">
        <x:v>6138</x:v>
      </x:c>
      <x:c r="G2726" s="96" t="n">
        <x:v>6139</x:v>
      </x:c>
      <x:c r="H2726" s="51" t="str">
        <x:v>near</x:v>
      </x:c>
      <x:c r="I2726" s="51" t="str">
        <x:v>near</x:v>
      </x:c>
      <x:c r="J2726" s="102" t="n">
        <x:v>0.306456</x:v>
      </x:c>
      <x:c r="K2726" s="51" t="str">
        <x:v>cg_000454</x:v>
      </x:c>
      <x:c r="L2726" s="51"/>
      <x:c r="M2726" s="70" t="str">
        <x:v>single_source</x:v>
      </x:c>
      <x:c r="N2726" s="70" t="str">
        <x:v>near:evt_002555</x:v>
      </x:c>
      <x:c r="O2726" s="51" t="n">
        <x:v>1</x:v>
      </x:c>
      <x:c r="P2726" s="102" t="n">
        <x:v>0.306456</x:v>
      </x:c>
      <x:c r="Q2726" s="70" t="str">
        <x:v>single_source_candidate|different_action_cross_side_conflict</x:v>
      </x:c>
      <x:c r="R2726" s="93"/>
      <x:c r="S2726" s="99"/>
      <x:c r="T2726" s="99"/>
      <x:c r="U2726" s="93"/>
      <x:c r="V2726" s="105"/>
    </x:row>
    <x:row r="2727" ht="48" customHeight="1">
      <x:c r="A2727" s="51" t="str">
        <x:v>evt_merged_002724</x:v>
      </x:c>
      <x:c r="B2727" s="70" t="str">
        <x:v>YTDown.com_YouTube_Rangitoto-vs-Taka-National-Final-Sets-1-_Media_k3PdQgm2jVs_001_1080p</x:v>
      </x:c>
      <x:c r="C2727" s="51" t="str">
        <x:v>set</x:v>
      </x:c>
      <x:c r="D2727" s="51" t="str">
        <x:v>01:42:19.200</x:v>
      </x:c>
      <x:c r="E2727" s="51" t="str">
        <x:v>01:42:20.200</x:v>
      </x:c>
      <x:c r="F2727" s="96" t="n">
        <x:v>6139.2</x:v>
      </x:c>
      <x:c r="G2727" s="96" t="n">
        <x:v>6140.2</x:v>
      </x:c>
      <x:c r="H2727" s="51" t="str">
        <x:v>near</x:v>
      </x:c>
      <x:c r="I2727" s="51" t="str">
        <x:v>near</x:v>
      </x:c>
      <x:c r="J2727" s="102" t="n">
        <x:v>0.227339</x:v>
      </x:c>
      <x:c r="K2727" s="51"/>
      <x:c r="L2727" s="51"/>
      <x:c r="M2727" s="70" t="str">
        <x:v>single_source</x:v>
      </x:c>
      <x:c r="N2727" s="70" t="str">
        <x:v>near:evt_002557</x:v>
      </x:c>
      <x:c r="O2727" s="51" t="n">
        <x:v>1</x:v>
      </x:c>
      <x:c r="P2727" s="102" t="n">
        <x:v>0.227339</x:v>
      </x:c>
      <x:c r="Q2727" s="70" t="str">
        <x:v>single_source_candidate</x:v>
      </x:c>
      <x:c r="R2727" s="93"/>
      <x:c r="S2727" s="99"/>
      <x:c r="T2727" s="99"/>
      <x:c r="U2727" s="93"/>
      <x:c r="V2727" s="105"/>
    </x:row>
    <x:row r="2728" ht="48" customHeight="1">
      <x:c r="A2728" s="51" t="str">
        <x:v>evt_merged_002725</x:v>
      </x:c>
      <x:c r="B2728" s="70" t="str">
        <x:v>YTDown.com_YouTube_Rangitoto-vs-Taka-National-Final-Sets-1-_Media_k3PdQgm2jVs_001_1080p</x:v>
      </x:c>
      <x:c r="C2728" s="51" t="str">
        <x:v>attack</x:v>
      </x:c>
      <x:c r="D2728" s="51" t="str">
        <x:v>01:42:19.600</x:v>
      </x:c>
      <x:c r="E2728" s="51" t="str">
        <x:v>01:42:27.000</x:v>
      </x:c>
      <x:c r="F2728" s="96" t="n">
        <x:v>6139.6</x:v>
      </x:c>
      <x:c r="G2728" s="96" t="n">
        <x:v>6147</x:v>
      </x:c>
      <x:c r="H2728" s="51" t="str">
        <x:v>near</x:v>
      </x:c>
      <x:c r="I2728" s="51" t="str">
        <x:v>far|near</x:v>
      </x:c>
      <x:c r="J2728" s="102" t="n">
        <x:v>0.304774</x:v>
      </x:c>
      <x:c r="K2728" s="51" t="str">
        <x:v>cg_000455</x:v>
      </x:c>
      <x:c r="L2728" s="51" t="str">
        <x:v>dg_000770</x:v>
      </x:c>
      <x:c r="M2728" s="70" t="str">
        <x:v>same_action_cross_side_deduped</x:v>
      </x:c>
      <x:c r="N2728" s="70" t="str">
        <x:v>near:evt_002558|far:evt_001404|near:evt_002560|near:evt_002562</x:v>
      </x:c>
      <x:c r="O2728" s="51" t="n">
        <x:v>21</x:v>
      </x:c>
      <x:c r="P2728" s="102" t="n">
        <x:v>0.370649</x:v>
      </x:c>
      <x:c r="Q2728" s="70" t="str">
        <x:v>same_action_cross_side_duplicate|different_action_cross_side_conflict</x:v>
      </x:c>
      <x:c r="R2728" s="93"/>
      <x:c r="S2728" s="99"/>
      <x:c r="T2728" s="99"/>
      <x:c r="U2728" s="93"/>
      <x:c r="V2728" s="105"/>
    </x:row>
    <x:row r="2729" ht="48" customHeight="1">
      <x:c r="A2729" s="51" t="str">
        <x:v>evt_merged_002726</x:v>
      </x:c>
      <x:c r="B2729" s="70" t="str">
        <x:v>YTDown.com_YouTube_Rangitoto-vs-Taka-National-Final-Sets-1-_Media_k3PdQgm2jVs_001_1080p</x:v>
      </x:c>
      <x:c r="C2729" s="51" t="str">
        <x:v>set</x:v>
      </x:c>
      <x:c r="D2729" s="51" t="str">
        <x:v>01:42:20.000</x:v>
      </x:c>
      <x:c r="E2729" s="51" t="str">
        <x:v>01:42:21.000</x:v>
      </x:c>
      <x:c r="F2729" s="96" t="n">
        <x:v>6140</x:v>
      </x:c>
      <x:c r="G2729" s="96" t="n">
        <x:v>6141</x:v>
      </x:c>
      <x:c r="H2729" s="51" t="str">
        <x:v>near</x:v>
      </x:c>
      <x:c r="I2729" s="51" t="str">
        <x:v>near</x:v>
      </x:c>
      <x:c r="J2729" s="102" t="n">
        <x:v>0.242971</x:v>
      </x:c>
      <x:c r="K2729" s="51" t="str">
        <x:v>cg_000455</x:v>
      </x:c>
      <x:c r="L2729" s="51"/>
      <x:c r="M2729" s="70" t="str">
        <x:v>single_source</x:v>
      </x:c>
      <x:c r="N2729" s="70" t="str">
        <x:v>near:evt_002559</x:v>
      </x:c>
      <x:c r="O2729" s="51" t="n">
        <x:v>1</x:v>
      </x:c>
      <x:c r="P2729" s="102" t="n">
        <x:v>0.242971</x:v>
      </x:c>
      <x:c r="Q2729" s="70" t="str">
        <x:v>single_source_candidate|different_action_cross_side_conflict</x:v>
      </x:c>
      <x:c r="R2729" s="93"/>
      <x:c r="S2729" s="99"/>
      <x:c r="T2729" s="99"/>
      <x:c r="U2729" s="93"/>
      <x:c r="V2729" s="105"/>
    </x:row>
    <x:row r="2730" ht="48" customHeight="1">
      <x:c r="A2730" s="51" t="str">
        <x:v>evt_merged_002727</x:v>
      </x:c>
      <x:c r="B2730" s="70" t="str">
        <x:v>YTDown.com_YouTube_Rangitoto-vs-Taka-National-Final-Sets-1-_Media_k3PdQgm2jVs_001_1080p</x:v>
      </x:c>
      <x:c r="C2730" s="51" t="str">
        <x:v>set</x:v>
      </x:c>
      <x:c r="D2730" s="51" t="str">
        <x:v>01:42:20.800</x:v>
      </x:c>
      <x:c r="E2730" s="51" t="str">
        <x:v>01:42:22.200</x:v>
      </x:c>
      <x:c r="F2730" s="96" t="n">
        <x:v>6140.8</x:v>
      </x:c>
      <x:c r="G2730" s="96" t="n">
        <x:v>6142.2</x:v>
      </x:c>
      <x:c r="H2730" s="51" t="str">
        <x:v>near</x:v>
      </x:c>
      <x:c r="I2730" s="51" t="str">
        <x:v>near</x:v>
      </x:c>
      <x:c r="J2730" s="102" t="n">
        <x:v>0.268224</x:v>
      </x:c>
      <x:c r="K2730" s="51" t="str">
        <x:v>cg_000455</x:v>
      </x:c>
      <x:c r="L2730" s="51"/>
      <x:c r="M2730" s="70" t="str">
        <x:v>single_source</x:v>
      </x:c>
      <x:c r="N2730" s="70" t="str">
        <x:v>near:evt_002561</x:v>
      </x:c>
      <x:c r="O2730" s="51" t="n">
        <x:v>2</x:v>
      </x:c>
      <x:c r="P2730" s="102" t="n">
        <x:v>0.272733</x:v>
      </x:c>
      <x:c r="Q2730" s="70" t="str">
        <x:v>single_source_candidate|different_action_cross_side_conflict</x:v>
      </x:c>
      <x:c r="R2730" s="93"/>
      <x:c r="S2730" s="99"/>
      <x:c r="T2730" s="99"/>
      <x:c r="U2730" s="93"/>
      <x:c r="V2730" s="105"/>
    </x:row>
    <x:row r="2731" ht="48" customHeight="1">
      <x:c r="A2731" s="51" t="str">
        <x:v>evt_merged_002728</x:v>
      </x:c>
      <x:c r="B2731" s="70" t="str">
        <x:v>YTDown.com_YouTube_Rangitoto-vs-Taka-National-Final-Sets-1-_Media_k3PdQgm2jVs_001_1080p</x:v>
      </x:c>
      <x:c r="C2731" s="51" t="str">
        <x:v>set</x:v>
      </x:c>
      <x:c r="D2731" s="51" t="str">
        <x:v>01:42:25.200</x:v>
      </x:c>
      <x:c r="E2731" s="51" t="str">
        <x:v>01:42:31.000</x:v>
      </x:c>
      <x:c r="F2731" s="96" t="n">
        <x:v>6145.2</x:v>
      </x:c>
      <x:c r="G2731" s="96" t="n">
        <x:v>6151</x:v>
      </x:c>
      <x:c r="H2731" s="51" t="str">
        <x:v>near</x:v>
      </x:c>
      <x:c r="I2731" s="51" t="str">
        <x:v>far|near</x:v>
      </x:c>
      <x:c r="J2731" s="102" t="n">
        <x:v>0.30952</x:v>
      </x:c>
      <x:c r="K2731" s="51" t="str">
        <x:v>cg_000455</x:v>
      </x:c>
      <x:c r="L2731" s="51" t="str">
        <x:v>dg_000771</x:v>
      </x:c>
      <x:c r="M2731" s="70" t="str">
        <x:v>same_action_cross_side_deduped</x:v>
      </x:c>
      <x:c r="N2731" s="70" t="str">
        <x:v>near:evt_002563|far:evt_001405</x:v>
      </x:c>
      <x:c r="O2731" s="51" t="n">
        <x:v>14</x:v>
      </x:c>
      <x:c r="P2731" s="102" t="n">
        <x:v>0.377437</x:v>
      </x:c>
      <x:c r="Q2731" s="70" t="str">
        <x:v>same_action_cross_side_duplicate|different_action_cross_side_conflict</x:v>
      </x:c>
      <x:c r="R2731" s="93"/>
      <x:c r="S2731" s="99"/>
      <x:c r="T2731" s="99"/>
      <x:c r="U2731" s="93"/>
      <x:c r="V2731" s="105"/>
    </x:row>
    <x:row r="2732" ht="48" customHeight="1">
      <x:c r="A2732" s="51" t="str">
        <x:v>evt_merged_002729</x:v>
      </x:c>
      <x:c r="B2732" s="70" t="str">
        <x:v>YTDown.com_YouTube_Rangitoto-vs-Taka-National-Final-Sets-1-_Media_k3PdQgm2jVs_001_1080p</x:v>
      </x:c>
      <x:c r="C2732" s="51" t="str">
        <x:v>set</x:v>
      </x:c>
      <x:c r="D2732" s="51" t="str">
        <x:v>01:42:29.600</x:v>
      </x:c>
      <x:c r="E2732" s="51" t="str">
        <x:v>01:42:33.400</x:v>
      </x:c>
      <x:c r="F2732" s="96" t="n">
        <x:v>6149.6</x:v>
      </x:c>
      <x:c r="G2732" s="96" t="n">
        <x:v>6153.4</x:v>
      </x:c>
      <x:c r="H2732" s="51" t="str">
        <x:v>near</x:v>
      </x:c>
      <x:c r="I2732" s="51" t="str">
        <x:v>far|near</x:v>
      </x:c>
      <x:c r="J2732" s="102" t="n">
        <x:v>0.314518</x:v>
      </x:c>
      <x:c r="K2732" s="51" t="str">
        <x:v>cg_000456</x:v>
      </x:c>
      <x:c r="L2732" s="51" t="str">
        <x:v>dg_000772</x:v>
      </x:c>
      <x:c r="M2732" s="70" t="str">
        <x:v>same_action_cross_side_deduped</x:v>
      </x:c>
      <x:c r="N2732" s="70" t="str">
        <x:v>far:evt_001406|near:evt_002565</x:v>
      </x:c>
      <x:c r="O2732" s="51" t="n">
        <x:v>9</x:v>
      </x:c>
      <x:c r="P2732" s="102" t="n">
        <x:v>0.314518</x:v>
      </x:c>
      <x:c r="Q2732" s="70" t="str">
        <x:v>same_action_cross_side_duplicate|different_action_cross_side_conflict</x:v>
      </x:c>
      <x:c r="R2732" s="93"/>
      <x:c r="S2732" s="99"/>
      <x:c r="T2732" s="99"/>
      <x:c r="U2732" s="93"/>
      <x:c r="V2732" s="105"/>
    </x:row>
    <x:row r="2733" ht="48" customHeight="1">
      <x:c r="A2733" s="51" t="str">
        <x:v>evt_merged_002730</x:v>
      </x:c>
      <x:c r="B2733" s="70" t="str">
        <x:v>YTDown.com_YouTube_Rangitoto-vs-Taka-National-Final-Sets-1-_Media_k3PdQgm2jVs_001_1080p</x:v>
      </x:c>
      <x:c r="C2733" s="51" t="str">
        <x:v>attack</x:v>
      </x:c>
      <x:c r="D2733" s="51" t="str">
        <x:v>01:42:31.200</x:v>
      </x:c>
      <x:c r="E2733" s="51" t="str">
        <x:v>01:42:32.600</x:v>
      </x:c>
      <x:c r="F2733" s="96" t="n">
        <x:v>6151.2</x:v>
      </x:c>
      <x:c r="G2733" s="96" t="n">
        <x:v>6152.6</x:v>
      </x:c>
      <x:c r="H2733" s="51" t="str">
        <x:v>near</x:v>
      </x:c>
      <x:c r="I2733" s="51" t="str">
        <x:v>near</x:v>
      </x:c>
      <x:c r="J2733" s="102" t="n">
        <x:v>0.291756</x:v>
      </x:c>
      <x:c r="K2733" s="51" t="str">
        <x:v>cg_000456</x:v>
      </x:c>
      <x:c r="L2733" s="51"/>
      <x:c r="M2733" s="70" t="str">
        <x:v>single_source</x:v>
      </x:c>
      <x:c r="N2733" s="70" t="str">
        <x:v>near:evt_002564</x:v>
      </x:c>
      <x:c r="O2733" s="51" t="n">
        <x:v>2</x:v>
      </x:c>
      <x:c r="P2733" s="102" t="n">
        <x:v>0.295672</x:v>
      </x:c>
      <x:c r="Q2733" s="70" t="str">
        <x:v>single_source_candidate|different_action_cross_side_conflict</x:v>
      </x:c>
      <x:c r="R2733" s="93"/>
      <x:c r="S2733" s="99"/>
      <x:c r="T2733" s="99"/>
      <x:c r="U2733" s="93"/>
      <x:c r="V2733" s="105"/>
    </x:row>
    <x:row r="2734" ht="48" customHeight="1">
      <x:c r="A2734" s="51" t="str">
        <x:v>evt_merged_002731</x:v>
      </x:c>
      <x:c r="B2734" s="70" t="str">
        <x:v>YTDown.com_YouTube_Rangitoto-vs-Taka-National-Final-Sets-1-_Media_k3PdQgm2jVs_001_1080p</x:v>
      </x:c>
      <x:c r="C2734" s="51" t="str">
        <x:v>attack</x:v>
      </x:c>
      <x:c r="D2734" s="51" t="str">
        <x:v>01:42:32.400</x:v>
      </x:c>
      <x:c r="E2734" s="51" t="str">
        <x:v>01:42:37.800</x:v>
      </x:c>
      <x:c r="F2734" s="96" t="n">
        <x:v>6152.4</x:v>
      </x:c>
      <x:c r="G2734" s="96" t="n">
        <x:v>6157.8</x:v>
      </x:c>
      <x:c r="H2734" s="51" t="str">
        <x:v>near</x:v>
      </x:c>
      <x:c r="I2734" s="51" t="str">
        <x:v>far|near</x:v>
      </x:c>
      <x:c r="J2734" s="102" t="n">
        <x:v>0.419869</x:v>
      </x:c>
      <x:c r="K2734" s="51" t="str">
        <x:v>cg_000456</x:v>
      </x:c>
      <x:c r="L2734" s="51" t="str">
        <x:v>dg_000773</x:v>
      </x:c>
      <x:c r="M2734" s="70" t="str">
        <x:v>same_action_cross_side_deduped</x:v>
      </x:c>
      <x:c r="N2734" s="70" t="str">
        <x:v>near:evt_002566|far:evt_001407</x:v>
      </x:c>
      <x:c r="O2734" s="51" t="n">
        <x:v>22</x:v>
      </x:c>
      <x:c r="P2734" s="102" t="n">
        <x:v>0.505687</x:v>
      </x:c>
      <x:c r="Q2734" s="70" t="str">
        <x:v>same_action_cross_side_duplicate|different_action_cross_side_conflict</x:v>
      </x:c>
      <x:c r="R2734" s="93"/>
      <x:c r="S2734" s="99"/>
      <x:c r="T2734" s="99"/>
      <x:c r="U2734" s="93"/>
      <x:c r="V2734" s="105"/>
    </x:row>
    <x:row r="2735" ht="48" customHeight="1">
      <x:c r="A2735" s="51" t="str">
        <x:v>evt_merged_002732</x:v>
      </x:c>
      <x:c r="B2735" s="70" t="str">
        <x:v>YTDown.com_YouTube_Rangitoto-vs-Taka-National-Final-Sets-1-_Media_k3PdQgm2jVs_001_1080p</x:v>
      </x:c>
      <x:c r="C2735" s="51" t="str">
        <x:v>set</x:v>
      </x:c>
      <x:c r="D2735" s="51" t="str">
        <x:v>01:42:37.200</x:v>
      </x:c>
      <x:c r="E2735" s="51" t="str">
        <x:v>01:42:38.200</x:v>
      </x:c>
      <x:c r="F2735" s="96" t="n">
        <x:v>6157.2</x:v>
      </x:c>
      <x:c r="G2735" s="96" t="n">
        <x:v>6158.2</x:v>
      </x:c>
      <x:c r="H2735" s="51" t="str">
        <x:v>near</x:v>
      </x:c>
      <x:c r="I2735" s="51" t="str">
        <x:v>near</x:v>
      </x:c>
      <x:c r="J2735" s="102" t="n">
        <x:v>0.282419</x:v>
      </x:c>
      <x:c r="K2735" s="51"/>
      <x:c r="L2735" s="51"/>
      <x:c r="M2735" s="70" t="str">
        <x:v>single_source</x:v>
      </x:c>
      <x:c r="N2735" s="70" t="str">
        <x:v>near:evt_002567</x:v>
      </x:c>
      <x:c r="O2735" s="51" t="n">
        <x:v>1</x:v>
      </x:c>
      <x:c r="P2735" s="102" t="n">
        <x:v>0.282419</x:v>
      </x:c>
      <x:c r="Q2735" s="70" t="str">
        <x:v>single_source_candidate</x:v>
      </x:c>
      <x:c r="R2735" s="93"/>
      <x:c r="S2735" s="99"/>
      <x:c r="T2735" s="99"/>
      <x:c r="U2735" s="93"/>
      <x:c r="V2735" s="105"/>
    </x:row>
    <x:row r="2736" ht="48" customHeight="1">
      <x:c r="A2736" s="51" t="str">
        <x:v>evt_merged_002733</x:v>
      </x:c>
      <x:c r="B2736" s="70" t="str">
        <x:v>YTDown.com_YouTube_Rangitoto-vs-Taka-National-Final-Sets-1-_Media_k3PdQgm2jVs_001_1080p</x:v>
      </x:c>
      <x:c r="C2736" s="51" t="str">
        <x:v>attack</x:v>
      </x:c>
      <x:c r="D2736" s="51" t="str">
        <x:v>01:42:37.600</x:v>
      </x:c>
      <x:c r="E2736" s="51" t="str">
        <x:v>01:42:45.800</x:v>
      </x:c>
      <x:c r="F2736" s="96" t="n">
        <x:v>6157.6</x:v>
      </x:c>
      <x:c r="G2736" s="96" t="n">
        <x:v>6165.8</x:v>
      </x:c>
      <x:c r="H2736" s="51" t="str">
        <x:v>near</x:v>
      </x:c>
      <x:c r="I2736" s="51" t="str">
        <x:v>far|near</x:v>
      </x:c>
      <x:c r="J2736" s="102" t="n">
        <x:v>0.390428</x:v>
      </x:c>
      <x:c r="K2736" s="51" t="str">
        <x:v>cg_000457</x:v>
      </x:c>
      <x:c r="L2736" s="51" t="str">
        <x:v>dg_000774</x:v>
      </x:c>
      <x:c r="M2736" s="70" t="str">
        <x:v>same_action_cross_side_deduped</x:v>
      </x:c>
      <x:c r="N2736" s="70" t="str">
        <x:v>near:evt_002568|far:evt_001408|near:evt_002570|near:evt_002572|near:evt_002574</x:v>
      </x:c>
      <x:c r="O2736" s="51" t="n">
        <x:v>23</x:v>
      </x:c>
      <x:c r="P2736" s="102" t="n">
        <x:v>0.390428</x:v>
      </x:c>
      <x:c r="Q2736" s="70" t="str">
        <x:v>same_action_cross_side_duplicate|different_action_cross_side_conflict</x:v>
      </x:c>
      <x:c r="R2736" s="93"/>
      <x:c r="S2736" s="99"/>
      <x:c r="T2736" s="99"/>
      <x:c r="U2736" s="93"/>
      <x:c r="V2736" s="105"/>
    </x:row>
    <x:row r="2737" ht="48" customHeight="1">
      <x:c r="A2737" s="51" t="str">
        <x:v>evt_merged_002734</x:v>
      </x:c>
      <x:c r="B2737" s="70" t="str">
        <x:v>YTDown.com_YouTube_Rangitoto-vs-Taka-National-Final-Sets-1-_Media_k3PdQgm2jVs_001_1080p</x:v>
      </x:c>
      <x:c r="C2737" s="51" t="str">
        <x:v>set</x:v>
      </x:c>
      <x:c r="D2737" s="51" t="str">
        <x:v>01:42:39.200</x:v>
      </x:c>
      <x:c r="E2737" s="51" t="str">
        <x:v>01:42:40.200</x:v>
      </x:c>
      <x:c r="F2737" s="96" t="n">
        <x:v>6159.2</x:v>
      </x:c>
      <x:c r="G2737" s="96" t="n">
        <x:v>6160.2</x:v>
      </x:c>
      <x:c r="H2737" s="51" t="str">
        <x:v>near</x:v>
      </x:c>
      <x:c r="I2737" s="51" t="str">
        <x:v>near</x:v>
      </x:c>
      <x:c r="J2737" s="102" t="n">
        <x:v>0.243601</x:v>
      </x:c>
      <x:c r="K2737" s="51" t="str">
        <x:v>cg_000457</x:v>
      </x:c>
      <x:c r="L2737" s="51"/>
      <x:c r="M2737" s="70" t="str">
        <x:v>single_source</x:v>
      </x:c>
      <x:c r="N2737" s="70" t="str">
        <x:v>near:evt_002569</x:v>
      </x:c>
      <x:c r="O2737" s="51" t="n">
        <x:v>1</x:v>
      </x:c>
      <x:c r="P2737" s="102" t="n">
        <x:v>0.243601</x:v>
      </x:c>
      <x:c r="Q2737" s="70" t="str">
        <x:v>single_source_candidate|different_action_cross_side_conflict</x:v>
      </x:c>
      <x:c r="R2737" s="93"/>
      <x:c r="S2737" s="99"/>
      <x:c r="T2737" s="99"/>
      <x:c r="U2737" s="93"/>
      <x:c r="V2737" s="105"/>
    </x:row>
    <x:row r="2738" ht="48" customHeight="1">
      <x:c r="A2738" s="51" t="str">
        <x:v>evt_merged_002735</x:v>
      </x:c>
      <x:c r="B2738" s="70" t="str">
        <x:v>YTDown.com_YouTube_Rangitoto-vs-Taka-National-Final-Sets-1-_Media_k3PdQgm2jVs_001_1080p</x:v>
      </x:c>
      <x:c r="C2738" s="51" t="str">
        <x:v>set</x:v>
      </x:c>
      <x:c r="D2738" s="51" t="str">
        <x:v>01:42:41.200</x:v>
      </x:c>
      <x:c r="E2738" s="51" t="str">
        <x:v>01:42:42.200</x:v>
      </x:c>
      <x:c r="F2738" s="96" t="n">
        <x:v>6161.2</x:v>
      </x:c>
      <x:c r="G2738" s="96" t="n">
        <x:v>6162.2</x:v>
      </x:c>
      <x:c r="H2738" s="51" t="str">
        <x:v>near</x:v>
      </x:c>
      <x:c r="I2738" s="51" t="str">
        <x:v>near</x:v>
      </x:c>
      <x:c r="J2738" s="102" t="n">
        <x:v>0.27118</x:v>
      </x:c>
      <x:c r="K2738" s="51" t="str">
        <x:v>cg_000457</x:v>
      </x:c>
      <x:c r="L2738" s="51"/>
      <x:c r="M2738" s="70" t="str">
        <x:v>single_source</x:v>
      </x:c>
      <x:c r="N2738" s="70" t="str">
        <x:v>near:evt_002571</x:v>
      </x:c>
      <x:c r="O2738" s="51" t="n">
        <x:v>1</x:v>
      </x:c>
      <x:c r="P2738" s="102" t="n">
        <x:v>0.27118</x:v>
      </x:c>
      <x:c r="Q2738" s="70" t="str">
        <x:v>single_source_candidate|different_action_cross_side_conflict</x:v>
      </x:c>
      <x:c r="R2738" s="93"/>
      <x:c r="S2738" s="99"/>
      <x:c r="T2738" s="99"/>
      <x:c r="U2738" s="93"/>
      <x:c r="V2738" s="105"/>
    </x:row>
    <x:row r="2739" ht="48" customHeight="1">
      <x:c r="A2739" s="51" t="str">
        <x:v>evt_merged_002736</x:v>
      </x:c>
      <x:c r="B2739" s="70" t="str">
        <x:v>YTDown.com_YouTube_Rangitoto-vs-Taka-National-Final-Sets-1-_Media_k3PdQgm2jVs_001_1080p</x:v>
      </x:c>
      <x:c r="C2739" s="51" t="str">
        <x:v>set</x:v>
      </x:c>
      <x:c r="D2739" s="51" t="str">
        <x:v>01:42:42.000</x:v>
      </x:c>
      <x:c r="E2739" s="51" t="str">
        <x:v>01:42:43.400</x:v>
      </x:c>
      <x:c r="F2739" s="96" t="n">
        <x:v>6162</x:v>
      </x:c>
      <x:c r="G2739" s="96" t="n">
        <x:v>6163.4</x:v>
      </x:c>
      <x:c r="H2739" s="51" t="str">
        <x:v>near</x:v>
      </x:c>
      <x:c r="I2739" s="51" t="str">
        <x:v>near</x:v>
      </x:c>
      <x:c r="J2739" s="102" t="n">
        <x:v>0.302581</x:v>
      </x:c>
      <x:c r="K2739" s="51" t="str">
        <x:v>cg_000457</x:v>
      </x:c>
      <x:c r="L2739" s="51"/>
      <x:c r="M2739" s="70" t="str">
        <x:v>single_source</x:v>
      </x:c>
      <x:c r="N2739" s="70" t="str">
        <x:v>near:evt_002573</x:v>
      </x:c>
      <x:c r="O2739" s="51" t="n">
        <x:v>2</x:v>
      </x:c>
      <x:c r="P2739" s="102" t="n">
        <x:v>0.305208</x:v>
      </x:c>
      <x:c r="Q2739" s="70" t="str">
        <x:v>single_source_candidate|different_action_cross_side_conflict</x:v>
      </x:c>
      <x:c r="R2739" s="93"/>
      <x:c r="S2739" s="99"/>
      <x:c r="T2739" s="99"/>
      <x:c r="U2739" s="93"/>
      <x:c r="V2739" s="105"/>
    </x:row>
    <x:row r="2740" ht="48" customHeight="1">
      <x:c r="A2740" s="51" t="str">
        <x:v>evt_merged_002737</x:v>
      </x:c>
      <x:c r="B2740" s="70" t="str">
        <x:v>YTDown.com_YouTube_Rangitoto-vs-Taka-National-Final-Sets-1-_Media_k3PdQgm2jVs_001_1080p</x:v>
      </x:c>
      <x:c r="C2740" s="51" t="str">
        <x:v>set</x:v>
      </x:c>
      <x:c r="D2740" s="51" t="str">
        <x:v>01:42:43.200</x:v>
      </x:c>
      <x:c r="E2740" s="51" t="str">
        <x:v>01:42:47.000</x:v>
      </x:c>
      <x:c r="F2740" s="96" t="n">
        <x:v>6163.2</x:v>
      </x:c>
      <x:c r="G2740" s="96" t="n">
        <x:v>6167</x:v>
      </x:c>
      <x:c r="H2740" s="51" t="str">
        <x:v>near</x:v>
      </x:c>
      <x:c r="I2740" s="51" t="str">
        <x:v>near</x:v>
      </x:c>
      <x:c r="J2740" s="102" t="n">
        <x:v>0.341184</x:v>
      </x:c>
      <x:c r="K2740" s="51" t="str">
        <x:v>cg_000457</x:v>
      </x:c>
      <x:c r="L2740" s="51"/>
      <x:c r="M2740" s="70" t="str">
        <x:v>single_source</x:v>
      </x:c>
      <x:c r="N2740" s="70" t="str">
        <x:v>near:evt_002575</x:v>
      </x:c>
      <x:c r="O2740" s="51" t="n">
        <x:v>8</x:v>
      </x:c>
      <x:c r="P2740" s="102" t="n">
        <x:v>0.378828</x:v>
      </x:c>
      <x:c r="Q2740" s="70" t="str">
        <x:v>single_source_candidate|different_action_cross_side_conflict</x:v>
      </x:c>
      <x:c r="R2740" s="93"/>
      <x:c r="S2740" s="99"/>
      <x:c r="T2740" s="99"/>
      <x:c r="U2740" s="93"/>
      <x:c r="V2740" s="105"/>
    </x:row>
    <x:row r="2741" ht="48" customHeight="1">
      <x:c r="A2741" s="51" t="str">
        <x:v>evt_merged_002738</x:v>
      </x:c>
      <x:c r="B2741" s="70" t="str">
        <x:v>YTDown.com_YouTube_Rangitoto-vs-Taka-National-Final-Sets-1-_Media_k3PdQgm2jVs_001_1080p</x:v>
      </x:c>
      <x:c r="C2741" s="51" t="str">
        <x:v>attack</x:v>
      </x:c>
      <x:c r="D2741" s="51" t="str">
        <x:v>01:42:46.400</x:v>
      </x:c>
      <x:c r="E2741" s="51" t="str">
        <x:v>01:43:17.800</x:v>
      </x:c>
      <x:c r="F2741" s="96" t="n">
        <x:v>6166.4</x:v>
      </x:c>
      <x:c r="G2741" s="96" t="n">
        <x:v>6197.8</x:v>
      </x:c>
      <x:c r="H2741" s="51" t="str">
        <x:v>near</x:v>
      </x:c>
      <x:c r="I2741" s="51" t="str">
        <x:v>far|near</x:v>
      </x:c>
      <x:c r="J2741" s="102" t="n">
        <x:v>0.358895</x:v>
      </x:c>
      <x:c r="K2741" s="51" t="str">
        <x:v>cg_000458</x:v>
      </x:c>
      <x:c r="L2741" s="51" t="str">
        <x:v>dg_000775</x:v>
      </x:c>
      <x:c r="M2741" s="70" t="str">
        <x:v>same_action_cross_side_deduped</x:v>
      </x:c>
      <x:c r="N2741" s="70" t="str">
        <x:v>near:evt_002576|far:evt_001409|near:evt_002578|near:evt_002580|near:evt_002582|near:evt_002584|near:evt_002586</x:v>
      </x:c>
      <x:c r="O2741" s="51" t="n">
        <x:v>138</x:v>
      </x:c>
      <x:c r="P2741" s="102" t="n">
        <x:v>0.472455</x:v>
      </x:c>
      <x:c r="Q2741" s="70" t="str">
        <x:v>same_action_cross_side_duplicate|different_action_cross_side_conflict</x:v>
      </x:c>
      <x:c r="R2741" s="93"/>
      <x:c r="S2741" s="99"/>
      <x:c r="T2741" s="99"/>
      <x:c r="U2741" s="93"/>
      <x:c r="V2741" s="105"/>
    </x:row>
    <x:row r="2742" ht="48" customHeight="1">
      <x:c r="A2742" s="51" t="str">
        <x:v>evt_merged_002739</x:v>
      </x:c>
      <x:c r="B2742" s="70" t="str">
        <x:v>YTDown.com_YouTube_Rangitoto-vs-Taka-National-Final-Sets-1-_Media_k3PdQgm2jVs_001_1080p</x:v>
      </x:c>
      <x:c r="C2742" s="51" t="str">
        <x:v>set</x:v>
      </x:c>
      <x:c r="D2742" s="51" t="str">
        <x:v>01:42:47.600</x:v>
      </x:c>
      <x:c r="E2742" s="51" t="str">
        <x:v>01:42:48.600</x:v>
      </x:c>
      <x:c r="F2742" s="96" t="n">
        <x:v>6167.6</x:v>
      </x:c>
      <x:c r="G2742" s="96" t="n">
        <x:v>6168.6</x:v>
      </x:c>
      <x:c r="H2742" s="51" t="str">
        <x:v>near</x:v>
      </x:c>
      <x:c r="I2742" s="51" t="str">
        <x:v>near</x:v>
      </x:c>
      <x:c r="J2742" s="102" t="n">
        <x:v>0.267914</x:v>
      </x:c>
      <x:c r="K2742" s="51" t="str">
        <x:v>cg_000458</x:v>
      </x:c>
      <x:c r="L2742" s="51"/>
      <x:c r="M2742" s="70" t="str">
        <x:v>single_source</x:v>
      </x:c>
      <x:c r="N2742" s="70" t="str">
        <x:v>near:evt_002577</x:v>
      </x:c>
      <x:c r="O2742" s="51" t="n">
        <x:v>1</x:v>
      </x:c>
      <x:c r="P2742" s="102" t="n">
        <x:v>0.267914</x:v>
      </x:c>
      <x:c r="Q2742" s="70" t="str">
        <x:v>single_source_candidate|different_action_cross_side_conflict</x:v>
      </x:c>
      <x:c r="R2742" s="93"/>
      <x:c r="S2742" s="99"/>
      <x:c r="T2742" s="99"/>
      <x:c r="U2742" s="93"/>
      <x:c r="V2742" s="105"/>
    </x:row>
    <x:row r="2743" ht="48" customHeight="1">
      <x:c r="A2743" s="51" t="str">
        <x:v>evt_merged_002740</x:v>
      </x:c>
      <x:c r="B2743" s="70" t="str">
        <x:v>YTDown.com_YouTube_Rangitoto-vs-Taka-National-Final-Sets-1-_Media_k3PdQgm2jVs_001_1080p</x:v>
      </x:c>
      <x:c r="C2743" s="51" t="str">
        <x:v>serve</x:v>
      </x:c>
      <x:c r="D2743" s="51" t="str">
        <x:v>01:42:56.800</x:v>
      </x:c>
      <x:c r="E2743" s="51" t="str">
        <x:v>01:42:57.800</x:v>
      </x:c>
      <x:c r="F2743" s="96" t="n">
        <x:v>6176.8</x:v>
      </x:c>
      <x:c r="G2743" s="96" t="n">
        <x:v>6177.8</x:v>
      </x:c>
      <x:c r="H2743" s="51" t="str">
        <x:v>near</x:v>
      </x:c>
      <x:c r="I2743" s="51" t="str">
        <x:v>near</x:v>
      </x:c>
      <x:c r="J2743" s="102" t="n">
        <x:v>0.312159</x:v>
      </x:c>
      <x:c r="K2743" s="51" t="str">
        <x:v>cg_000458</x:v>
      </x:c>
      <x:c r="L2743" s="51"/>
      <x:c r="M2743" s="70" t="str">
        <x:v>single_source</x:v>
      </x:c>
      <x:c r="N2743" s="70" t="str">
        <x:v>near:evt_002579</x:v>
      </x:c>
      <x:c r="O2743" s="51" t="n">
        <x:v>1</x:v>
      </x:c>
      <x:c r="P2743" s="102" t="n">
        <x:v>0.312159</x:v>
      </x:c>
      <x:c r="Q2743" s="70" t="str">
        <x:v>single_source_candidate|different_action_cross_side_conflict</x:v>
      </x:c>
      <x:c r="R2743" s="93"/>
      <x:c r="S2743" s="99"/>
      <x:c r="T2743" s="99"/>
      <x:c r="U2743" s="93"/>
      <x:c r="V2743" s="105"/>
    </x:row>
    <x:row r="2744" ht="48" customHeight="1">
      <x:c r="A2744" s="51" t="str">
        <x:v>evt_merged_002741</x:v>
      </x:c>
      <x:c r="B2744" s="70" t="str">
        <x:v>YTDown.com_YouTube_Rangitoto-vs-Taka-National-Final-Sets-1-_Media_k3PdQgm2jVs_001_1080p</x:v>
      </x:c>
      <x:c r="C2744" s="51" t="str">
        <x:v>set</x:v>
      </x:c>
      <x:c r="D2744" s="51" t="str">
        <x:v>01:43:03.200</x:v>
      </x:c>
      <x:c r="E2744" s="51" t="str">
        <x:v>01:43:04.200</x:v>
      </x:c>
      <x:c r="F2744" s="96" t="n">
        <x:v>6183.2</x:v>
      </x:c>
      <x:c r="G2744" s="96" t="n">
        <x:v>6184.2</x:v>
      </x:c>
      <x:c r="H2744" s="51" t="str">
        <x:v>near</x:v>
      </x:c>
      <x:c r="I2744" s="51" t="str">
        <x:v>near</x:v>
      </x:c>
      <x:c r="J2744" s="102" t="n">
        <x:v>0.260888</x:v>
      </x:c>
      <x:c r="K2744" s="51" t="str">
        <x:v>cg_000458</x:v>
      </x:c>
      <x:c r="L2744" s="51"/>
      <x:c r="M2744" s="70" t="str">
        <x:v>single_source</x:v>
      </x:c>
      <x:c r="N2744" s="70" t="str">
        <x:v>near:evt_002581</x:v>
      </x:c>
      <x:c r="O2744" s="51" t="n">
        <x:v>1</x:v>
      </x:c>
      <x:c r="P2744" s="102" t="n">
        <x:v>0.260888</x:v>
      </x:c>
      <x:c r="Q2744" s="70" t="str">
        <x:v>single_source_candidate|different_action_cross_side_conflict</x:v>
      </x:c>
      <x:c r="R2744" s="93"/>
      <x:c r="S2744" s="99"/>
      <x:c r="T2744" s="99"/>
      <x:c r="U2744" s="93"/>
      <x:c r="V2744" s="105"/>
    </x:row>
    <x:row r="2745" ht="48" customHeight="1">
      <x:c r="A2745" s="51" t="str">
        <x:v>evt_merged_002742</x:v>
      </x:c>
      <x:c r="B2745" s="70" t="str">
        <x:v>YTDown.com_YouTube_Rangitoto-vs-Taka-National-Final-Sets-1-_Media_k3PdQgm2jVs_001_1080p</x:v>
      </x:c>
      <x:c r="C2745" s="51" t="str">
        <x:v>set</x:v>
      </x:c>
      <x:c r="D2745" s="51" t="str">
        <x:v>01:43:08.400</x:v>
      </x:c>
      <x:c r="E2745" s="51" t="str">
        <x:v>01:43:09.800</x:v>
      </x:c>
      <x:c r="F2745" s="96" t="n">
        <x:v>6188.4</x:v>
      </x:c>
      <x:c r="G2745" s="96" t="n">
        <x:v>6189.8</x:v>
      </x:c>
      <x:c r="H2745" s="51" t="str">
        <x:v>near</x:v>
      </x:c>
      <x:c r="I2745" s="51" t="str">
        <x:v>near</x:v>
      </x:c>
      <x:c r="J2745" s="102" t="n">
        <x:v>0.239262</x:v>
      </x:c>
      <x:c r="K2745" s="51" t="str">
        <x:v>cg_000458</x:v>
      </x:c>
      <x:c r="L2745" s="51"/>
      <x:c r="M2745" s="70" t="str">
        <x:v>single_source</x:v>
      </x:c>
      <x:c r="N2745" s="70" t="str">
        <x:v>near:evt_002583</x:v>
      </x:c>
      <x:c r="O2745" s="51" t="n">
        <x:v>2</x:v>
      </x:c>
      <x:c r="P2745" s="102" t="n">
        <x:v>0.259583</x:v>
      </x:c>
      <x:c r="Q2745" s="70" t="str">
        <x:v>single_source_candidate|different_action_cross_side_conflict</x:v>
      </x:c>
      <x:c r="R2745" s="93"/>
      <x:c r="S2745" s="99"/>
      <x:c r="T2745" s="99"/>
      <x:c r="U2745" s="93"/>
      <x:c r="V2745" s="105"/>
    </x:row>
    <x:row r="2746" ht="48" customHeight="1">
      <x:c r="A2746" s="51" t="str">
        <x:v>evt_merged_002743</x:v>
      </x:c>
      <x:c r="B2746" s="70" t="str">
        <x:v>YTDown.com_YouTube_Rangitoto-vs-Taka-National-Final-Sets-1-_Media_k3PdQgm2jVs_001_1080p</x:v>
      </x:c>
      <x:c r="C2746" s="51" t="str">
        <x:v>serve</x:v>
      </x:c>
      <x:c r="D2746" s="51" t="str">
        <x:v>01:43:16.400</x:v>
      </x:c>
      <x:c r="E2746" s="51" t="str">
        <x:v>01:43:17.400</x:v>
      </x:c>
      <x:c r="F2746" s="96" t="n">
        <x:v>6196.4</x:v>
      </x:c>
      <x:c r="G2746" s="96" t="n">
        <x:v>6197.4</x:v>
      </x:c>
      <x:c r="H2746" s="51" t="str">
        <x:v>near</x:v>
      </x:c>
      <x:c r="I2746" s="51" t="str">
        <x:v>near</x:v>
      </x:c>
      <x:c r="J2746" s="102" t="n">
        <x:v>0.257865</x:v>
      </x:c>
      <x:c r="K2746" s="51" t="str">
        <x:v>cg_000458</x:v>
      </x:c>
      <x:c r="L2746" s="51"/>
      <x:c r="M2746" s="70" t="str">
        <x:v>single_source</x:v>
      </x:c>
      <x:c r="N2746" s="70" t="str">
        <x:v>near:evt_002585</x:v>
      </x:c>
      <x:c r="O2746" s="51" t="n">
        <x:v>1</x:v>
      </x:c>
      <x:c r="P2746" s="102" t="n">
        <x:v>0.257865</x:v>
      </x:c>
      <x:c r="Q2746" s="70" t="str">
        <x:v>single_source_candidate|different_action_cross_side_conflict</x:v>
      </x:c>
      <x:c r="R2746" s="93"/>
      <x:c r="S2746" s="99"/>
      <x:c r="T2746" s="99"/>
      <x:c r="U2746" s="93"/>
      <x:c r="V2746" s="105"/>
    </x:row>
    <x:row r="2747" ht="48" customHeight="1">
      <x:c r="A2747" s="51" t="str">
        <x:v>evt_merged_002744</x:v>
      </x:c>
      <x:c r="B2747" s="70" t="str">
        <x:v>YTDown.com_YouTube_Rangitoto-vs-Taka-National-Final-Sets-1-_Media_k3PdQgm2jVs_001_1080p</x:v>
      </x:c>
      <x:c r="C2747" s="51" t="str">
        <x:v>set</x:v>
      </x:c>
      <x:c r="D2747" s="51" t="str">
        <x:v>01:43:17.200</x:v>
      </x:c>
      <x:c r="E2747" s="51" t="str">
        <x:v>01:43:18.600</x:v>
      </x:c>
      <x:c r="F2747" s="96" t="n">
        <x:v>6197.2</x:v>
      </x:c>
      <x:c r="G2747" s="96" t="n">
        <x:v>6198.6</x:v>
      </x:c>
      <x:c r="H2747" s="51" t="str">
        <x:v>far</x:v>
      </x:c>
      <x:c r="I2747" s="51" t="str">
        <x:v>far|near</x:v>
      </x:c>
      <x:c r="J2747" s="102" t="n">
        <x:v>0.290164</x:v>
      </x:c>
      <x:c r="K2747" s="51" t="str">
        <x:v>cg_000458</x:v>
      </x:c>
      <x:c r="L2747" s="51" t="str">
        <x:v>dg_000776</x:v>
      </x:c>
      <x:c r="M2747" s="70" t="str">
        <x:v>same_action_cross_side_deduped</x:v>
      </x:c>
      <x:c r="N2747" s="70" t="str">
        <x:v>near:evt_002587|far:evt_001410</x:v>
      </x:c>
      <x:c r="O2747" s="51" t="n">
        <x:v>3</x:v>
      </x:c>
      <x:c r="P2747" s="102" t="n">
        <x:v>0.29797</x:v>
      </x:c>
      <x:c r="Q2747" s="70" t="str">
        <x:v>same_action_cross_side_duplicate|different_action_cross_side_conflict</x:v>
      </x:c>
      <x:c r="R2747" s="93"/>
      <x:c r="S2747" s="99"/>
      <x:c r="T2747" s="99"/>
      <x:c r="U2747" s="93"/>
      <x:c r="V2747" s="105"/>
    </x:row>
    <x:row r="2748" ht="48" customHeight="1">
      <x:c r="A2748" s="51" t="str">
        <x:v>evt_merged_002745</x:v>
      </x:c>
      <x:c r="B2748" s="70" t="str">
        <x:v>YTDown.com_YouTube_Rangitoto-vs-Taka-National-Final-Sets-1-_Media_k3PdQgm2jVs_001_1080p</x:v>
      </x:c>
      <x:c r="C2748" s="51" t="str">
        <x:v>attack</x:v>
      </x:c>
      <x:c r="D2748" s="51" t="str">
        <x:v>01:43:17.600</x:v>
      </x:c>
      <x:c r="E2748" s="51" t="str">
        <x:v>01:43:19.400</x:v>
      </x:c>
      <x:c r="F2748" s="96" t="n">
        <x:v>6197.6</x:v>
      </x:c>
      <x:c r="G2748" s="96" t="n">
        <x:v>6199.4</x:v>
      </x:c>
      <x:c r="H2748" s="51" t="str">
        <x:v>near</x:v>
      </x:c>
      <x:c r="I2748" s="51" t="str">
        <x:v>near</x:v>
      </x:c>
      <x:c r="J2748" s="102" t="n">
        <x:v>0.315618</x:v>
      </x:c>
      <x:c r="K2748" s="51" t="str">
        <x:v>cg_000458</x:v>
      </x:c>
      <x:c r="L2748" s="51"/>
      <x:c r="M2748" s="70" t="str">
        <x:v>single_source</x:v>
      </x:c>
      <x:c r="N2748" s="70" t="str">
        <x:v>near:evt_002588</x:v>
      </x:c>
      <x:c r="O2748" s="51" t="n">
        <x:v>3</x:v>
      </x:c>
      <x:c r="P2748" s="102" t="n">
        <x:v>0.317135</x:v>
      </x:c>
      <x:c r="Q2748" s="70" t="str">
        <x:v>single_source_candidate|different_action_cross_side_conflict</x:v>
      </x:c>
      <x:c r="R2748" s="93"/>
      <x:c r="S2748" s="99"/>
      <x:c r="T2748" s="99"/>
      <x:c r="U2748" s="93"/>
      <x:c r="V2748" s="105"/>
    </x:row>
    <x:row r="2749" ht="48" customHeight="1">
      <x:c r="A2749" s="51" t="str">
        <x:v>evt_merged_002746</x:v>
      </x:c>
      <x:c r="B2749" s="70" t="str">
        <x:v>YTDown.com_YouTube_Rangitoto-vs-Taka-National-Final-Sets-1-_Media_k3PdQgm2jVs_001_1080p</x:v>
      </x:c>
      <x:c r="C2749" s="51" t="str">
        <x:v>attack</x:v>
      </x:c>
      <x:c r="D2749" s="51" t="str">
        <x:v>01:43:20.000</x:v>
      </x:c>
      <x:c r="E2749" s="51" t="str">
        <x:v>01:43:21.000</x:v>
      </x:c>
      <x:c r="F2749" s="96" t="n">
        <x:v>6200</x:v>
      </x:c>
      <x:c r="G2749" s="96" t="n">
        <x:v>6201</x:v>
      </x:c>
      <x:c r="H2749" s="51" t="str">
        <x:v>near</x:v>
      </x:c>
      <x:c r="I2749" s="51" t="str">
        <x:v>near</x:v>
      </x:c>
      <x:c r="J2749" s="102" t="n">
        <x:v>0.231869</x:v>
      </x:c>
      <x:c r="K2749" s="51"/>
      <x:c r="L2749" s="51"/>
      <x:c r="M2749" s="70" t="str">
        <x:v>single_source</x:v>
      </x:c>
      <x:c r="N2749" s="70" t="str">
        <x:v>near:evt_002589</x:v>
      </x:c>
      <x:c r="O2749" s="51" t="n">
        <x:v>1</x:v>
      </x:c>
      <x:c r="P2749" s="102" t="n">
        <x:v>0.231869</x:v>
      </x:c>
      <x:c r="Q2749" s="70" t="str">
        <x:v>single_source_candidate</x:v>
      </x:c>
      <x:c r="R2749" s="93"/>
      <x:c r="S2749" s="99"/>
      <x:c r="T2749" s="99"/>
      <x:c r="U2749" s="93"/>
      <x:c r="V2749" s="105"/>
    </x:row>
    <x:row r="2750" ht="48" customHeight="1">
      <x:c r="A2750" s="51" t="str">
        <x:v>evt_merged_002747</x:v>
      </x:c>
      <x:c r="B2750" s="70" t="str">
        <x:v>YTDown.com_YouTube_Rangitoto-vs-Taka-National-Final-Sets-1-_Media_k3PdQgm2jVs_001_1080p</x:v>
      </x:c>
      <x:c r="C2750" s="51" t="str">
        <x:v>set</x:v>
      </x:c>
      <x:c r="D2750" s="51" t="str">
        <x:v>01:43:20.400</x:v>
      </x:c>
      <x:c r="E2750" s="51" t="str">
        <x:v>01:43:21.400</x:v>
      </x:c>
      <x:c r="F2750" s="96" t="n">
        <x:v>6200.4</x:v>
      </x:c>
      <x:c r="G2750" s="96" t="n">
        <x:v>6201.4</x:v>
      </x:c>
      <x:c r="H2750" s="51" t="str">
        <x:v>near</x:v>
      </x:c>
      <x:c r="I2750" s="51" t="str">
        <x:v>near</x:v>
      </x:c>
      <x:c r="J2750" s="102" t="n">
        <x:v>0.240826</x:v>
      </x:c>
      <x:c r="K2750" s="51"/>
      <x:c r="L2750" s="51"/>
      <x:c r="M2750" s="70" t="str">
        <x:v>single_source</x:v>
      </x:c>
      <x:c r="N2750" s="70" t="str">
        <x:v>near:evt_002590</x:v>
      </x:c>
      <x:c r="O2750" s="51" t="n">
        <x:v>1</x:v>
      </x:c>
      <x:c r="P2750" s="102" t="n">
        <x:v>0.240826</x:v>
      </x:c>
      <x:c r="Q2750" s="70" t="str">
        <x:v>single_source_candidate</x:v>
      </x:c>
      <x:c r="R2750" s="93"/>
      <x:c r="S2750" s="99"/>
      <x:c r="T2750" s="99"/>
      <x:c r="U2750" s="93"/>
      <x:c r="V2750" s="105"/>
    </x:row>
    <x:row r="2751" ht="48" customHeight="1">
      <x:c r="A2751" s="51" t="str">
        <x:v>evt_merged_002748</x:v>
      </x:c>
      <x:c r="B2751" s="70" t="str">
        <x:v>YTDown.com_YouTube_Rangitoto-vs-Taka-National-Final-Sets-1-_Media_k3PdQgm2jVs_001_1080p</x:v>
      </x:c>
      <x:c r="C2751" s="51" t="str">
        <x:v>attack</x:v>
      </x:c>
      <x:c r="D2751" s="51" t="str">
        <x:v>01:43:20.800</x:v>
      </x:c>
      <x:c r="E2751" s="51" t="str">
        <x:v>01:43:21.800</x:v>
      </x:c>
      <x:c r="F2751" s="96" t="n">
        <x:v>6200.8</x:v>
      </x:c>
      <x:c r="G2751" s="96" t="n">
        <x:v>6201.8</x:v>
      </x:c>
      <x:c r="H2751" s="51" t="str">
        <x:v>near</x:v>
      </x:c>
      <x:c r="I2751" s="51" t="str">
        <x:v>near</x:v>
      </x:c>
      <x:c r="J2751" s="102" t="n">
        <x:v>0.254702</x:v>
      </x:c>
      <x:c r="K2751" s="51"/>
      <x:c r="L2751" s="51"/>
      <x:c r="M2751" s="70" t="str">
        <x:v>single_source</x:v>
      </x:c>
      <x:c r="N2751" s="70" t="str">
        <x:v>near:evt_002591</x:v>
      </x:c>
      <x:c r="O2751" s="51" t="n">
        <x:v>1</x:v>
      </x:c>
      <x:c r="P2751" s="102" t="n">
        <x:v>0.254702</x:v>
      </x:c>
      <x:c r="Q2751" s="70" t="str">
        <x:v>single_source_candidate</x:v>
      </x:c>
      <x:c r="R2751" s="93"/>
      <x:c r="S2751" s="99"/>
      <x:c r="T2751" s="99"/>
      <x:c r="U2751" s="93"/>
      <x:c r="V2751" s="105"/>
    </x:row>
    <x:row r="2752" ht="48" customHeight="1">
      <x:c r="A2752" s="51" t="str">
        <x:v>evt_merged_002749</x:v>
      </x:c>
      <x:c r="B2752" s="70" t="str">
        <x:v>YTDown.com_YouTube_Rangitoto-vs-Taka-National-Final-Sets-1-_Media_k3PdQgm2jVs_001_1080p</x:v>
      </x:c>
      <x:c r="C2752" s="51" t="str">
        <x:v>set</x:v>
      </x:c>
      <x:c r="D2752" s="51" t="str">
        <x:v>01:43:21.200</x:v>
      </x:c>
      <x:c r="E2752" s="51" t="str">
        <x:v>01:43:22.200</x:v>
      </x:c>
      <x:c r="F2752" s="96" t="n">
        <x:v>6201.2</x:v>
      </x:c>
      <x:c r="G2752" s="96" t="n">
        <x:v>6202.2</x:v>
      </x:c>
      <x:c r="H2752" s="51" t="str">
        <x:v>near</x:v>
      </x:c>
      <x:c r="I2752" s="51" t="str">
        <x:v>near</x:v>
      </x:c>
      <x:c r="J2752" s="102" t="n">
        <x:v>0.291619</x:v>
      </x:c>
      <x:c r="K2752" s="51" t="str">
        <x:v>cg_000459</x:v>
      </x:c>
      <x:c r="L2752" s="51"/>
      <x:c r="M2752" s="70" t="str">
        <x:v>single_source</x:v>
      </x:c>
      <x:c r="N2752" s="70" t="str">
        <x:v>near:evt_002592</x:v>
      </x:c>
      <x:c r="O2752" s="51" t="n">
        <x:v>1</x:v>
      </x:c>
      <x:c r="P2752" s="102" t="n">
        <x:v>0.291619</x:v>
      </x:c>
      <x:c r="Q2752" s="70" t="str">
        <x:v>single_source_candidate|different_action_cross_side_conflict</x:v>
      </x:c>
      <x:c r="R2752" s="93"/>
      <x:c r="S2752" s="99"/>
      <x:c r="T2752" s="99"/>
      <x:c r="U2752" s="93"/>
      <x:c r="V2752" s="105"/>
    </x:row>
    <x:row r="2753" ht="48" customHeight="1">
      <x:c r="A2753" s="51" t="str">
        <x:v>evt_merged_002750</x:v>
      </x:c>
      <x:c r="B2753" s="70" t="str">
        <x:v>YTDown.com_YouTube_Rangitoto-vs-Taka-National-Final-Sets-1-_Media_k3PdQgm2jVs_001_1080p</x:v>
      </x:c>
      <x:c r="C2753" s="51" t="str">
        <x:v>attack</x:v>
      </x:c>
      <x:c r="D2753" s="51" t="str">
        <x:v>01:43:21.600</x:v>
      </x:c>
      <x:c r="E2753" s="51" t="str">
        <x:v>01:43:24.600</x:v>
      </x:c>
      <x:c r="F2753" s="96" t="n">
        <x:v>6201.6</x:v>
      </x:c>
      <x:c r="G2753" s="96" t="n">
        <x:v>6204.6</x:v>
      </x:c>
      <x:c r="H2753" s="51" t="str">
        <x:v>near</x:v>
      </x:c>
      <x:c r="I2753" s="51" t="str">
        <x:v>far|near</x:v>
      </x:c>
      <x:c r="J2753" s="102" t="n">
        <x:v>0.301384</x:v>
      </x:c>
      <x:c r="K2753" s="51" t="str">
        <x:v>cg_000459</x:v>
      </x:c>
      <x:c r="L2753" s="51" t="str">
        <x:v>dg_000777</x:v>
      </x:c>
      <x:c r="M2753" s="70" t="str">
        <x:v>same_action_cross_side_deduped</x:v>
      </x:c>
      <x:c r="N2753" s="70" t="str">
        <x:v>far:evt_001411|near:evt_002593|far:evt_001413</x:v>
      </x:c>
      <x:c r="O2753" s="51" t="n">
        <x:v>7</x:v>
      </x:c>
      <x:c r="P2753" s="102" t="n">
        <x:v>0.3445</x:v>
      </x:c>
      <x:c r="Q2753" s="70" t="str">
        <x:v>same_action_cross_side_duplicate|different_action_cross_side_conflict</x:v>
      </x:c>
      <x:c r="R2753" s="93"/>
      <x:c r="S2753" s="99"/>
      <x:c r="T2753" s="99"/>
      <x:c r="U2753" s="93"/>
      <x:c r="V2753" s="105"/>
    </x:row>
    <x:row r="2754" ht="48" customHeight="1">
      <x:c r="A2754" s="51" t="str">
        <x:v>evt_merged_002751</x:v>
      </x:c>
      <x:c r="B2754" s="70" t="str">
        <x:v>YTDown.com_YouTube_Rangitoto-vs-Taka-National-Final-Sets-1-_Media_k3PdQgm2jVs_001_1080p</x:v>
      </x:c>
      <x:c r="C2754" s="51" t="str">
        <x:v>set</x:v>
      </x:c>
      <x:c r="D2754" s="51" t="str">
        <x:v>01:43:22.000</x:v>
      </x:c>
      <x:c r="E2754" s="51" t="str">
        <x:v>01:43:23.000</x:v>
      </x:c>
      <x:c r="F2754" s="96" t="n">
        <x:v>6202</x:v>
      </x:c>
      <x:c r="G2754" s="96" t="n">
        <x:v>6203</x:v>
      </x:c>
      <x:c r="H2754" s="51" t="str">
        <x:v>far</x:v>
      </x:c>
      <x:c r="I2754" s="51" t="str">
        <x:v>far</x:v>
      </x:c>
      <x:c r="J2754" s="102" t="n">
        <x:v>0.27902</x:v>
      </x:c>
      <x:c r="K2754" s="51" t="str">
        <x:v>cg_000459</x:v>
      </x:c>
      <x:c r="L2754" s="51"/>
      <x:c r="M2754" s="70" t="str">
        <x:v>single_source</x:v>
      </x:c>
      <x:c r="N2754" s="70" t="str">
        <x:v>far:evt_001412</x:v>
      </x:c>
      <x:c r="O2754" s="51" t="n">
        <x:v>1</x:v>
      </x:c>
      <x:c r="P2754" s="102" t="n">
        <x:v>0.27902</x:v>
      </x:c>
      <x:c r="Q2754" s="70" t="str">
        <x:v>single_source_candidate|different_action_cross_side_conflict</x:v>
      </x:c>
      <x:c r="R2754" s="93"/>
      <x:c r="S2754" s="99"/>
      <x:c r="T2754" s="99"/>
      <x:c r="U2754" s="93"/>
      <x:c r="V2754" s="105"/>
    </x:row>
    <x:row r="2755" ht="48" customHeight="1">
      <x:c r="A2755" s="51" t="str">
        <x:v>evt_merged_002752</x:v>
      </x:c>
      <x:c r="B2755" s="70" t="str">
        <x:v>YTDown.com_YouTube_Rangitoto-vs-Taka-National-Final-Sets-1-_Media_k3PdQgm2jVs_001_1080p</x:v>
      </x:c>
      <x:c r="C2755" s="51" t="str">
        <x:v>set</x:v>
      </x:c>
      <x:c r="D2755" s="51" t="str">
        <x:v>01:43:24.000</x:v>
      </x:c>
      <x:c r="E2755" s="51" t="str">
        <x:v>01:43:25.000</x:v>
      </x:c>
      <x:c r="F2755" s="96" t="n">
        <x:v>6204</x:v>
      </x:c>
      <x:c r="G2755" s="96" t="n">
        <x:v>6205</x:v>
      </x:c>
      <x:c r="H2755" s="51" t="str">
        <x:v>near</x:v>
      </x:c>
      <x:c r="I2755" s="51" t="str">
        <x:v>near</x:v>
      </x:c>
      <x:c r="J2755" s="102" t="n">
        <x:v>0.25681</x:v>
      </x:c>
      <x:c r="K2755" s="51"/>
      <x:c r="L2755" s="51"/>
      <x:c r="M2755" s="70" t="str">
        <x:v>single_source</x:v>
      </x:c>
      <x:c r="N2755" s="70" t="str">
        <x:v>near:evt_002594</x:v>
      </x:c>
      <x:c r="O2755" s="51" t="n">
        <x:v>1</x:v>
      </x:c>
      <x:c r="P2755" s="102" t="n">
        <x:v>0.25681</x:v>
      </x:c>
      <x:c r="Q2755" s="70" t="str">
        <x:v>single_source_candidate</x:v>
      </x:c>
      <x:c r="R2755" s="93"/>
      <x:c r="S2755" s="99"/>
      <x:c r="T2755" s="99"/>
      <x:c r="U2755" s="93"/>
      <x:c r="V2755" s="105"/>
    </x:row>
    <x:row r="2756" ht="48" customHeight="1">
      <x:c r="A2756" s="51" t="str">
        <x:v>evt_merged_002753</x:v>
      </x:c>
      <x:c r="B2756" s="70" t="str">
        <x:v>YTDown.com_YouTube_Rangitoto-vs-Taka-National-Final-Sets-1-_Media_k3PdQgm2jVs_001_1080p</x:v>
      </x:c>
      <x:c r="C2756" s="51" t="str">
        <x:v>attack</x:v>
      </x:c>
      <x:c r="D2756" s="51" t="str">
        <x:v>01:43:27.200</x:v>
      </x:c>
      <x:c r="E2756" s="51" t="str">
        <x:v>01:43:45.000</x:v>
      </x:c>
      <x:c r="F2756" s="96" t="n">
        <x:v>6207.2</x:v>
      </x:c>
      <x:c r="G2756" s="96" t="n">
        <x:v>6225</x:v>
      </x:c>
      <x:c r="H2756" s="51" t="str">
        <x:v>near</x:v>
      </x:c>
      <x:c r="I2756" s="51" t="str">
        <x:v>far|near</x:v>
      </x:c>
      <x:c r="J2756" s="102" t="n">
        <x:v>0.41909</x:v>
      </x:c>
      <x:c r="K2756" s="51" t="str">
        <x:v>cg_000460</x:v>
      </x:c>
      <x:c r="L2756" s="51" t="str">
        <x:v>dg_000778</x:v>
      </x:c>
      <x:c r="M2756" s="70" t="str">
        <x:v>same_action_cross_side_deduped</x:v>
      </x:c>
      <x:c r="N2756" s="70" t="str">
        <x:v>near:evt_002595|far:evt_001414|near:evt_002597</x:v>
      </x:c>
      <x:c r="O2756" s="51" t="n">
        <x:v>79</x:v>
      </x:c>
      <x:c r="P2756" s="102" t="n">
        <x:v>0.560988</x:v>
      </x:c>
      <x:c r="Q2756" s="70" t="str">
        <x:v>same_action_cross_side_duplicate|different_action_cross_side_conflict</x:v>
      </x:c>
      <x:c r="R2756" s="93"/>
      <x:c r="S2756" s="99"/>
      <x:c r="T2756" s="99"/>
      <x:c r="U2756" s="93"/>
      <x:c r="V2756" s="105"/>
    </x:row>
    <x:row r="2757" ht="48" customHeight="1">
      <x:c r="A2757" s="51" t="str">
        <x:v>evt_merged_002754</x:v>
      </x:c>
      <x:c r="B2757" s="70" t="str">
        <x:v>YTDown.com_YouTube_Rangitoto-vs-Taka-National-Final-Sets-1-_Media_k3PdQgm2jVs_001_1080p</x:v>
      </x:c>
      <x:c r="C2757" s="51" t="str">
        <x:v>serve</x:v>
      </x:c>
      <x:c r="D2757" s="51" t="str">
        <x:v>01:43:38.000</x:v>
      </x:c>
      <x:c r="E2757" s="51" t="str">
        <x:v>01:43:39.000</x:v>
      </x:c>
      <x:c r="F2757" s="96" t="n">
        <x:v>6218</x:v>
      </x:c>
      <x:c r="G2757" s="96" t="n">
        <x:v>6219</x:v>
      </x:c>
      <x:c r="H2757" s="51" t="str">
        <x:v>near</x:v>
      </x:c>
      <x:c r="I2757" s="51" t="str">
        <x:v>near</x:v>
      </x:c>
      <x:c r="J2757" s="102" t="n">
        <x:v>0.304503</x:v>
      </x:c>
      <x:c r="K2757" s="51" t="str">
        <x:v>cg_000460</x:v>
      </x:c>
      <x:c r="L2757" s="51"/>
      <x:c r="M2757" s="70" t="str">
        <x:v>single_source</x:v>
      </x:c>
      <x:c r="N2757" s="70" t="str">
        <x:v>near:evt_002596</x:v>
      </x:c>
      <x:c r="O2757" s="51" t="n">
        <x:v>1</x:v>
      </x:c>
      <x:c r="P2757" s="102" t="n">
        <x:v>0.304503</x:v>
      </x:c>
      <x:c r="Q2757" s="70" t="str">
        <x:v>single_source_candidate|different_action_cross_side_conflict</x:v>
      </x:c>
      <x:c r="R2757" s="93"/>
      <x:c r="S2757" s="99"/>
      <x:c r="T2757" s="99"/>
      <x:c r="U2757" s="93"/>
      <x:c r="V2757" s="105"/>
    </x:row>
    <x:row r="2758" ht="48" customHeight="1">
      <x:c r="A2758" s="51" t="str">
        <x:v>evt_merged_002755</x:v>
      </x:c>
      <x:c r="B2758" s="70" t="str">
        <x:v>YTDown.com_YouTube_Rangitoto-vs-Taka-National-Final-Sets-1-_Media_k3PdQgm2jVs_001_1080p</x:v>
      </x:c>
      <x:c r="C2758" s="51" t="str">
        <x:v>set</x:v>
      </x:c>
      <x:c r="D2758" s="51" t="str">
        <x:v>01:43:43.600</x:v>
      </x:c>
      <x:c r="E2758" s="51" t="str">
        <x:v>01:43:44.600</x:v>
      </x:c>
      <x:c r="F2758" s="96" t="n">
        <x:v>6223.6</x:v>
      </x:c>
      <x:c r="G2758" s="96" t="n">
        <x:v>6224.6</x:v>
      </x:c>
      <x:c r="H2758" s="51" t="str">
        <x:v>far</x:v>
      </x:c>
      <x:c r="I2758" s="51" t="str">
        <x:v>far</x:v>
      </x:c>
      <x:c r="J2758" s="102" t="n">
        <x:v>0.255879</x:v>
      </x:c>
      <x:c r="K2758" s="51" t="str">
        <x:v>cg_000460</x:v>
      </x:c>
      <x:c r="L2758" s="51"/>
      <x:c r="M2758" s="70" t="str">
        <x:v>single_source</x:v>
      </x:c>
      <x:c r="N2758" s="70" t="str">
        <x:v>far:evt_001415</x:v>
      </x:c>
      <x:c r="O2758" s="51" t="n">
        <x:v>1</x:v>
      </x:c>
      <x:c r="P2758" s="102" t="n">
        <x:v>0.255879</x:v>
      </x:c>
      <x:c r="Q2758" s="70" t="str">
        <x:v>single_source_candidate|different_action_cross_side_conflict</x:v>
      </x:c>
      <x:c r="R2758" s="93"/>
      <x:c r="S2758" s="99"/>
      <x:c r="T2758" s="99"/>
      <x:c r="U2758" s="93"/>
      <x:c r="V2758" s="105"/>
    </x:row>
    <x:row r="2759" ht="48" customHeight="1">
      <x:c r="A2759" s="51" t="str">
        <x:v>evt_merged_002756</x:v>
      </x:c>
      <x:c r="B2759" s="70" t="str">
        <x:v>YTDown.com_YouTube_Rangitoto-vs-Taka-National-Final-Sets-1-_Media_k3PdQgm2jVs_001_1080p</x:v>
      </x:c>
      <x:c r="C2759" s="51" t="str">
        <x:v>attack</x:v>
      </x:c>
      <x:c r="D2759" s="51" t="str">
        <x:v>01:43:44.000</x:v>
      </x:c>
      <x:c r="E2759" s="51" t="str">
        <x:v>01:43:52.600</x:v>
      </x:c>
      <x:c r="F2759" s="96" t="n">
        <x:v>6224</x:v>
      </x:c>
      <x:c r="G2759" s="96" t="n">
        <x:v>6232.6</x:v>
      </x:c>
      <x:c r="H2759" s="51" t="str">
        <x:v>near</x:v>
      </x:c>
      <x:c r="I2759" s="51" t="str">
        <x:v>far|near</x:v>
      </x:c>
      <x:c r="J2759" s="102" t="n">
        <x:v>0.331089</x:v>
      </x:c>
      <x:c r="K2759" s="51" t="str">
        <x:v>cg_000461</x:v>
      </x:c>
      <x:c r="L2759" s="51" t="str">
        <x:v>dg_000779</x:v>
      </x:c>
      <x:c r="M2759" s="70" t="str">
        <x:v>same_action_cross_side_deduped</x:v>
      </x:c>
      <x:c r="N2759" s="70" t="str">
        <x:v>far:evt_001416|near:evt_002599|near:evt_002601|near:evt_002603|near:evt_002605</x:v>
      </x:c>
      <x:c r="O2759" s="51" t="n">
        <x:v>28</x:v>
      </x:c>
      <x:c r="P2759" s="102" t="n">
        <x:v>0.372492</x:v>
      </x:c>
      <x:c r="Q2759" s="70" t="str">
        <x:v>same_action_cross_side_duplicate|different_action_cross_side_conflict</x:v>
      </x:c>
      <x:c r="R2759" s="93"/>
      <x:c r="S2759" s="99"/>
      <x:c r="T2759" s="99"/>
      <x:c r="U2759" s="93"/>
      <x:c r="V2759" s="105"/>
    </x:row>
    <x:row r="2760" ht="48" customHeight="1">
      <x:c r="A2760" s="51" t="str">
        <x:v>evt_merged_002757</x:v>
      </x:c>
      <x:c r="B2760" s="70" t="str">
        <x:v>YTDown.com_YouTube_Rangitoto-vs-Taka-National-Final-Sets-1-_Media_k3PdQgm2jVs_001_1080p</x:v>
      </x:c>
      <x:c r="C2760" s="51" t="str">
        <x:v>serve</x:v>
      </x:c>
      <x:c r="D2760" s="51" t="str">
        <x:v>01:43:44.400</x:v>
      </x:c>
      <x:c r="E2760" s="51" t="str">
        <x:v>01:43:45.800</x:v>
      </x:c>
      <x:c r="F2760" s="96" t="n">
        <x:v>6224.4</x:v>
      </x:c>
      <x:c r="G2760" s="96" t="n">
        <x:v>6225.8</x:v>
      </x:c>
      <x:c r="H2760" s="51" t="str">
        <x:v>near</x:v>
      </x:c>
      <x:c r="I2760" s="51" t="str">
        <x:v>near</x:v>
      </x:c>
      <x:c r="J2760" s="102" t="n">
        <x:v>0.315107</x:v>
      </x:c>
      <x:c r="K2760" s="51" t="str">
        <x:v>cg_000461</x:v>
      </x:c>
      <x:c r="L2760" s="51"/>
      <x:c r="M2760" s="70" t="str">
        <x:v>single_source</x:v>
      </x:c>
      <x:c r="N2760" s="70" t="str">
        <x:v>near:evt_002598</x:v>
      </x:c>
      <x:c r="O2760" s="51" t="n">
        <x:v>2</x:v>
      </x:c>
      <x:c r="P2760" s="102" t="n">
        <x:v>0.34282</x:v>
      </x:c>
      <x:c r="Q2760" s="70" t="str">
        <x:v>single_source_candidate|different_action_cross_side_conflict</x:v>
      </x:c>
      <x:c r="R2760" s="93"/>
      <x:c r="S2760" s="99"/>
      <x:c r="T2760" s="99"/>
      <x:c r="U2760" s="93"/>
      <x:c r="V2760" s="105"/>
    </x:row>
    <x:row r="2761" ht="48" customHeight="1">
      <x:c r="A2761" s="51" t="str">
        <x:v>evt_merged_002758</x:v>
      </x:c>
      <x:c r="B2761" s="70" t="str">
        <x:v>YTDown.com_YouTube_Rangitoto-vs-Taka-National-Final-Sets-1-_Media_k3PdQgm2jVs_001_1080p</x:v>
      </x:c>
      <x:c r="C2761" s="51" t="str">
        <x:v>serve</x:v>
      </x:c>
      <x:c r="D2761" s="51" t="str">
        <x:v>01:43:46.000</x:v>
      </x:c>
      <x:c r="E2761" s="51" t="str">
        <x:v>01:43:47.400</x:v>
      </x:c>
      <x:c r="F2761" s="96" t="n">
        <x:v>6226</x:v>
      </x:c>
      <x:c r="G2761" s="96" t="n">
        <x:v>6227.4</x:v>
      </x:c>
      <x:c r="H2761" s="51" t="str">
        <x:v>near</x:v>
      </x:c>
      <x:c r="I2761" s="51" t="str">
        <x:v>near</x:v>
      </x:c>
      <x:c r="J2761" s="102" t="n">
        <x:v>0.290558</x:v>
      </x:c>
      <x:c r="K2761" s="51" t="str">
        <x:v>cg_000461</x:v>
      </x:c>
      <x:c r="L2761" s="51"/>
      <x:c r="M2761" s="70" t="str">
        <x:v>single_source</x:v>
      </x:c>
      <x:c r="N2761" s="70" t="str">
        <x:v>near:evt_002600</x:v>
      </x:c>
      <x:c r="O2761" s="51" t="n">
        <x:v>2</x:v>
      </x:c>
      <x:c r="P2761" s="102" t="n">
        <x:v>0.310024</x:v>
      </x:c>
      <x:c r="Q2761" s="70" t="str">
        <x:v>single_source_candidate|different_action_cross_side_conflict</x:v>
      </x:c>
      <x:c r="R2761" s="93"/>
      <x:c r="S2761" s="99"/>
      <x:c r="T2761" s="99"/>
      <x:c r="U2761" s="93"/>
      <x:c r="V2761" s="105"/>
    </x:row>
    <x:row r="2762" ht="48" customHeight="1">
      <x:c r="A2762" s="51" t="str">
        <x:v>evt_merged_002759</x:v>
      </x:c>
      <x:c r="B2762" s="70" t="str">
        <x:v>YTDown.com_YouTube_Rangitoto-vs-Taka-National-Final-Sets-1-_Media_k3PdQgm2jVs_001_1080p</x:v>
      </x:c>
      <x:c r="C2762" s="51" t="str">
        <x:v>set</x:v>
      </x:c>
      <x:c r="D2762" s="51" t="str">
        <x:v>01:43:48.400</x:v>
      </x:c>
      <x:c r="E2762" s="51" t="str">
        <x:v>01:43:49.400</x:v>
      </x:c>
      <x:c r="F2762" s="96" t="n">
        <x:v>6228.4</x:v>
      </x:c>
      <x:c r="G2762" s="96" t="n">
        <x:v>6229.4</x:v>
      </x:c>
      <x:c r="H2762" s="51" t="str">
        <x:v>near</x:v>
      </x:c>
      <x:c r="I2762" s="51" t="str">
        <x:v>near</x:v>
      </x:c>
      <x:c r="J2762" s="102" t="n">
        <x:v>0.256393</x:v>
      </x:c>
      <x:c r="K2762" s="51" t="str">
        <x:v>cg_000461</x:v>
      </x:c>
      <x:c r="L2762" s="51"/>
      <x:c r="M2762" s="70" t="str">
        <x:v>single_source</x:v>
      </x:c>
      <x:c r="N2762" s="70" t="str">
        <x:v>near:evt_002602</x:v>
      </x:c>
      <x:c r="O2762" s="51" t="n">
        <x:v>1</x:v>
      </x:c>
      <x:c r="P2762" s="102" t="n">
        <x:v>0.256393</x:v>
      </x:c>
      <x:c r="Q2762" s="70" t="str">
        <x:v>single_source_candidate|different_action_cross_side_conflict</x:v>
      </x:c>
      <x:c r="R2762" s="93"/>
      <x:c r="S2762" s="99"/>
      <x:c r="T2762" s="99"/>
      <x:c r="U2762" s="93"/>
      <x:c r="V2762" s="105"/>
    </x:row>
    <x:row r="2763" ht="48" customHeight="1">
      <x:c r="A2763" s="51" t="str">
        <x:v>evt_merged_002760</x:v>
      </x:c>
      <x:c r="B2763" s="70" t="str">
        <x:v>YTDown.com_YouTube_Rangitoto-vs-Taka-National-Final-Sets-1-_Media_k3PdQgm2jVs_001_1080p</x:v>
      </x:c>
      <x:c r="C2763" s="51" t="str">
        <x:v>serve</x:v>
      </x:c>
      <x:c r="D2763" s="51" t="str">
        <x:v>01:43:50.000</x:v>
      </x:c>
      <x:c r="E2763" s="51" t="str">
        <x:v>01:43:51.800</x:v>
      </x:c>
      <x:c r="F2763" s="96" t="n">
        <x:v>6230</x:v>
      </x:c>
      <x:c r="G2763" s="96" t="n">
        <x:v>6231.8</x:v>
      </x:c>
      <x:c r="H2763" s="51" t="str">
        <x:v>near</x:v>
      </x:c>
      <x:c r="I2763" s="51" t="str">
        <x:v>near</x:v>
      </x:c>
      <x:c r="J2763" s="102" t="n">
        <x:v>0.323731</x:v>
      </x:c>
      <x:c r="K2763" s="51" t="str">
        <x:v>cg_000461</x:v>
      </x:c>
      <x:c r="L2763" s="51"/>
      <x:c r="M2763" s="70" t="str">
        <x:v>single_source</x:v>
      </x:c>
      <x:c r="N2763" s="70" t="str">
        <x:v>near:evt_002604</x:v>
      </x:c>
      <x:c r="O2763" s="51" t="n">
        <x:v>3</x:v>
      </x:c>
      <x:c r="P2763" s="102" t="n">
        <x:v>0.363212</x:v>
      </x:c>
      <x:c r="Q2763" s="70" t="str">
        <x:v>single_source_candidate|different_action_cross_side_conflict</x:v>
      </x:c>
      <x:c r="R2763" s="93"/>
      <x:c r="S2763" s="99"/>
      <x:c r="T2763" s="99"/>
      <x:c r="U2763" s="93"/>
      <x:c r="V2763" s="105"/>
    </x:row>
    <x:row r="2764" ht="48" customHeight="1">
      <x:c r="A2764" s="51" t="str">
        <x:v>evt_merged_002761</x:v>
      </x:c>
      <x:c r="B2764" s="70" t="str">
        <x:v>YTDown.com_YouTube_Rangitoto-vs-Taka-National-Final-Sets-1-_Media_k3PdQgm2jVs_001_1080p</x:v>
      </x:c>
      <x:c r="C2764" s="51" t="str">
        <x:v>serve</x:v>
      </x:c>
      <x:c r="D2764" s="51" t="str">
        <x:v>01:43:52.000</x:v>
      </x:c>
      <x:c r="E2764" s="51" t="str">
        <x:v>01:43:55.800</x:v>
      </x:c>
      <x:c r="F2764" s="96" t="n">
        <x:v>6232</x:v>
      </x:c>
      <x:c r="G2764" s="96" t="n">
        <x:v>6235.8</x:v>
      </x:c>
      <x:c r="H2764" s="51" t="str">
        <x:v>near</x:v>
      </x:c>
      <x:c r="I2764" s="51" t="str">
        <x:v>near</x:v>
      </x:c>
      <x:c r="J2764" s="102" t="n">
        <x:v>0.324663</x:v>
      </x:c>
      <x:c r="K2764" s="51" t="str">
        <x:v>cg_000462</x:v>
      </x:c>
      <x:c r="L2764" s="51"/>
      <x:c r="M2764" s="70" t="str">
        <x:v>single_source</x:v>
      </x:c>
      <x:c r="N2764" s="70" t="str">
        <x:v>near:evt_002606</x:v>
      </x:c>
      <x:c r="O2764" s="51" t="n">
        <x:v>8</x:v>
      </x:c>
      <x:c r="P2764" s="102" t="n">
        <x:v>0.390654</x:v>
      </x:c>
      <x:c r="Q2764" s="70" t="str">
        <x:v>single_source_candidate|different_action_cross_side_conflict</x:v>
      </x:c>
      <x:c r="R2764" s="93"/>
      <x:c r="S2764" s="99"/>
      <x:c r="T2764" s="99"/>
      <x:c r="U2764" s="93"/>
      <x:c r="V2764" s="105"/>
    </x:row>
    <x:row r="2765" ht="48" customHeight="1">
      <x:c r="A2765" s="51" t="str">
        <x:v>evt_merged_002762</x:v>
      </x:c>
      <x:c r="B2765" s="70" t="str">
        <x:v>YTDown.com_YouTube_Rangitoto-vs-Taka-National-Final-Sets-1-_Media_k3PdQgm2jVs_001_1080p</x:v>
      </x:c>
      <x:c r="C2765" s="51" t="str">
        <x:v>attack</x:v>
      </x:c>
      <x:c r="D2765" s="51" t="str">
        <x:v>01:43:53.200</x:v>
      </x:c>
      <x:c r="E2765" s="51" t="str">
        <x:v>01:43:56.200</x:v>
      </x:c>
      <x:c r="F2765" s="96" t="n">
        <x:v>6233.2</x:v>
      </x:c>
      <x:c r="G2765" s="96" t="n">
        <x:v>6236.2</x:v>
      </x:c>
      <x:c r="H2765" s="51" t="str">
        <x:v>near</x:v>
      </x:c>
      <x:c r="I2765" s="51" t="str">
        <x:v>far|near</x:v>
      </x:c>
      <x:c r="J2765" s="102" t="n">
        <x:v>0.318454</x:v>
      </x:c>
      <x:c r="K2765" s="51" t="str">
        <x:v>cg_000462</x:v>
      </x:c>
      <x:c r="L2765" s="51" t="str">
        <x:v>dg_000780</x:v>
      </x:c>
      <x:c r="M2765" s="70" t="str">
        <x:v>same_action_cross_side_deduped</x:v>
      </x:c>
      <x:c r="N2765" s="70" t="str">
        <x:v>far:evt_001417|near:evt_002607</x:v>
      </x:c>
      <x:c r="O2765" s="51" t="n">
        <x:v>7</x:v>
      </x:c>
      <x:c r="P2765" s="102" t="n">
        <x:v>0.318454</x:v>
      </x:c>
      <x:c r="Q2765" s="70" t="str">
        <x:v>same_action_cross_side_duplicate|different_action_cross_side_conflict</x:v>
      </x:c>
      <x:c r="R2765" s="93"/>
      <x:c r="S2765" s="99"/>
      <x:c r="T2765" s="99"/>
      <x:c r="U2765" s="93"/>
      <x:c r="V2765" s="105"/>
    </x:row>
    <x:row r="2766" ht="48" customHeight="1">
      <x:c r="A2766" s="51" t="str">
        <x:v>evt_merged_002763</x:v>
      </x:c>
      <x:c r="B2766" s="70" t="str">
        <x:v>YTDown.com_YouTube_Rangitoto-vs-Taka-National-Final-Sets-1-_Media_k3PdQgm2jVs_001_1080p</x:v>
      </x:c>
      <x:c r="C2766" s="51" t="str">
        <x:v>serve</x:v>
      </x:c>
      <x:c r="D2766" s="51" t="str">
        <x:v>01:43:55.600</x:v>
      </x:c>
      <x:c r="E2766" s="51" t="str">
        <x:v>01:43:56.600</x:v>
      </x:c>
      <x:c r="F2766" s="96" t="n">
        <x:v>6235.6</x:v>
      </x:c>
      <x:c r="G2766" s="96" t="n">
        <x:v>6236.6</x:v>
      </x:c>
      <x:c r="H2766" s="51" t="str">
        <x:v>near</x:v>
      </x:c>
      <x:c r="I2766" s="51" t="str">
        <x:v>near</x:v>
      </x:c>
      <x:c r="J2766" s="102" t="n">
        <x:v>0.360202</x:v>
      </x:c>
      <x:c r="K2766" s="51" t="str">
        <x:v>cg_000462</x:v>
      </x:c>
      <x:c r="L2766" s="51"/>
      <x:c r="M2766" s="70" t="str">
        <x:v>single_source</x:v>
      </x:c>
      <x:c r="N2766" s="70" t="str">
        <x:v>near:evt_002608</x:v>
      </x:c>
      <x:c r="O2766" s="51" t="n">
        <x:v>1</x:v>
      </x:c>
      <x:c r="P2766" s="102" t="n">
        <x:v>0.360202</x:v>
      </x:c>
      <x:c r="Q2766" s="70" t="str">
        <x:v>single_source_candidate|different_action_cross_side_conflict</x:v>
      </x:c>
      <x:c r="R2766" s="93"/>
      <x:c r="S2766" s="99"/>
      <x:c r="T2766" s="99"/>
      <x:c r="U2766" s="93"/>
      <x:c r="V2766" s="105"/>
    </x:row>
    <x:row r="2767" ht="48" customHeight="1">
      <x:c r="A2767" s="51" t="str">
        <x:v>evt_merged_002764</x:v>
      </x:c>
      <x:c r="B2767" s="70" t="str">
        <x:v>YTDown.com_YouTube_Rangitoto-vs-Taka-National-Final-Sets-1-_Media_k3PdQgm2jVs_001_1080p</x:v>
      </x:c>
      <x:c r="C2767" s="51" t="str">
        <x:v>attack</x:v>
      </x:c>
      <x:c r="D2767" s="51" t="str">
        <x:v>01:43:56.000</x:v>
      </x:c>
      <x:c r="E2767" s="51" t="str">
        <x:v>01:43:57.000</x:v>
      </x:c>
      <x:c r="F2767" s="96" t="n">
        <x:v>6236</x:v>
      </x:c>
      <x:c r="G2767" s="96" t="n">
        <x:v>6237</x:v>
      </x:c>
      <x:c r="H2767" s="51" t="str">
        <x:v>near</x:v>
      </x:c>
      <x:c r="I2767" s="51" t="str">
        <x:v>near</x:v>
      </x:c>
      <x:c r="J2767" s="102" t="n">
        <x:v>0.267465</x:v>
      </x:c>
      <x:c r="K2767" s="51"/>
      <x:c r="L2767" s="51"/>
      <x:c r="M2767" s="70" t="str">
        <x:v>single_source</x:v>
      </x:c>
      <x:c r="N2767" s="70" t="str">
        <x:v>near:evt_002609</x:v>
      </x:c>
      <x:c r="O2767" s="51" t="n">
        <x:v>1</x:v>
      </x:c>
      <x:c r="P2767" s="102" t="n">
        <x:v>0.267465</x:v>
      </x:c>
      <x:c r="Q2767" s="70" t="str">
        <x:v>single_source_candidate</x:v>
      </x:c>
      <x:c r="R2767" s="93"/>
      <x:c r="S2767" s="99"/>
      <x:c r="T2767" s="99"/>
      <x:c r="U2767" s="93"/>
      <x:c r="V2767" s="105"/>
    </x:row>
    <x:row r="2768" ht="48" customHeight="1">
      <x:c r="A2768" s="51" t="str">
        <x:v>evt_merged_002765</x:v>
      </x:c>
      <x:c r="B2768" s="70" t="str">
        <x:v>YTDown.com_YouTube_Rangitoto-vs-Taka-National-Final-Sets-1-_Media_k3PdQgm2jVs_001_1080p</x:v>
      </x:c>
      <x:c r="C2768" s="51" t="str">
        <x:v>serve</x:v>
      </x:c>
      <x:c r="D2768" s="51" t="str">
        <x:v>01:43:56.400</x:v>
      </x:c>
      <x:c r="E2768" s="51" t="str">
        <x:v>01:43:57.800</x:v>
      </x:c>
      <x:c r="F2768" s="96" t="n">
        <x:v>6236.4</x:v>
      </x:c>
      <x:c r="G2768" s="96" t="n">
        <x:v>6237.8</x:v>
      </x:c>
      <x:c r="H2768" s="51" t="str">
        <x:v>near</x:v>
      </x:c>
      <x:c r="I2768" s="51" t="str">
        <x:v>near</x:v>
      </x:c>
      <x:c r="J2768" s="102" t="n">
        <x:v>0.268539</x:v>
      </x:c>
      <x:c r="K2768" s="51" t="str">
        <x:v>cg_000463</x:v>
      </x:c>
      <x:c r="L2768" s="51"/>
      <x:c r="M2768" s="70" t="str">
        <x:v>single_source</x:v>
      </x:c>
      <x:c r="N2768" s="70" t="str">
        <x:v>near:evt_002610</x:v>
      </x:c>
      <x:c r="O2768" s="51" t="n">
        <x:v>2</x:v>
      </x:c>
      <x:c r="P2768" s="102" t="n">
        <x:v>0.281495</x:v>
      </x:c>
      <x:c r="Q2768" s="70" t="str">
        <x:v>single_source_candidate|different_action_cross_side_conflict</x:v>
      </x:c>
      <x:c r="R2768" s="93"/>
      <x:c r="S2768" s="99"/>
      <x:c r="T2768" s="99"/>
      <x:c r="U2768" s="93"/>
      <x:c r="V2768" s="105"/>
    </x:row>
    <x:row r="2769" ht="48" customHeight="1">
      <x:c r="A2769" s="51" t="str">
        <x:v>evt_merged_002766</x:v>
      </x:c>
      <x:c r="B2769" s="70" t="str">
        <x:v>YTDown.com_YouTube_Rangitoto-vs-Taka-National-Final-Sets-1-_Media_k3PdQgm2jVs_001_1080p</x:v>
      </x:c>
      <x:c r="C2769" s="51" t="str">
        <x:v>attack</x:v>
      </x:c>
      <x:c r="D2769" s="51" t="str">
        <x:v>01:43:57.200</x:v>
      </x:c>
      <x:c r="E2769" s="51" t="str">
        <x:v>01:43:58.200</x:v>
      </x:c>
      <x:c r="F2769" s="96" t="n">
        <x:v>6237.2</x:v>
      </x:c>
      <x:c r="G2769" s="96" t="n">
        <x:v>6238.2</x:v>
      </x:c>
      <x:c r="H2769" s="51" t="str">
        <x:v>near</x:v>
      </x:c>
      <x:c r="I2769" s="51" t="str">
        <x:v>far|near</x:v>
      </x:c>
      <x:c r="J2769" s="102" t="n">
        <x:v>0.292416</x:v>
      </x:c>
      <x:c r="K2769" s="51" t="str">
        <x:v>cg_000463</x:v>
      </x:c>
      <x:c r="L2769" s="51" t="str">
        <x:v>dg_000781</x:v>
      </x:c>
      <x:c r="M2769" s="70" t="str">
        <x:v>same_action_cross_side_deduped</x:v>
      </x:c>
      <x:c r="N2769" s="70" t="str">
        <x:v>far:evt_001418|near:evt_002611</x:v>
      </x:c>
      <x:c r="O2769" s="51" t="n">
        <x:v>2</x:v>
      </x:c>
      <x:c r="P2769" s="102" t="n">
        <x:v>0.292416</x:v>
      </x:c>
      <x:c r="Q2769" s="70" t="str">
        <x:v>same_action_cross_side_duplicate|different_action_cross_side_conflict</x:v>
      </x:c>
      <x:c r="R2769" s="93"/>
      <x:c r="S2769" s="99"/>
      <x:c r="T2769" s="99"/>
      <x:c r="U2769" s="93"/>
      <x:c r="V2769" s="105"/>
    </x:row>
    <x:row r="2770" ht="48" customHeight="1">
      <x:c r="A2770" s="51" t="str">
        <x:v>evt_merged_002767</x:v>
      </x:c>
      <x:c r="B2770" s="70" t="str">
        <x:v>YTDown.com_YouTube_Rangitoto-vs-Taka-National-Final-Sets-1-_Media_k3PdQgm2jVs_001_1080p</x:v>
      </x:c>
      <x:c r="C2770" s="51" t="str">
        <x:v>serve</x:v>
      </x:c>
      <x:c r="D2770" s="51" t="str">
        <x:v>01:43:57.600</x:v>
      </x:c>
      <x:c r="E2770" s="51" t="str">
        <x:v>01:43:58.600</x:v>
      </x:c>
      <x:c r="F2770" s="96" t="n">
        <x:v>6237.6</x:v>
      </x:c>
      <x:c r="G2770" s="96" t="n">
        <x:v>6238.6</x:v>
      </x:c>
      <x:c r="H2770" s="51" t="str">
        <x:v>near</x:v>
      </x:c>
      <x:c r="I2770" s="51" t="str">
        <x:v>near</x:v>
      </x:c>
      <x:c r="J2770" s="102" t="n">
        <x:v>0.302717</x:v>
      </x:c>
      <x:c r="K2770" s="51" t="str">
        <x:v>cg_000463</x:v>
      </x:c>
      <x:c r="L2770" s="51"/>
      <x:c r="M2770" s="70" t="str">
        <x:v>single_source</x:v>
      </x:c>
      <x:c r="N2770" s="70" t="str">
        <x:v>near:evt_002612</x:v>
      </x:c>
      <x:c r="O2770" s="51" t="n">
        <x:v>1</x:v>
      </x:c>
      <x:c r="P2770" s="102" t="n">
        <x:v>0.302717</x:v>
      </x:c>
      <x:c r="Q2770" s="70" t="str">
        <x:v>single_source_candidate|different_action_cross_side_conflict</x:v>
      </x:c>
      <x:c r="R2770" s="93"/>
      <x:c r="S2770" s="99"/>
      <x:c r="T2770" s="99"/>
      <x:c r="U2770" s="93"/>
      <x:c r="V2770" s="105"/>
    </x:row>
    <x:row r="2771" ht="48" customHeight="1">
      <x:c r="A2771" s="51" t="str">
        <x:v>evt_merged_002768</x:v>
      </x:c>
      <x:c r="B2771" s="70" t="str">
        <x:v>YTDown.com_YouTube_Rangitoto-vs-Taka-National-Final-Sets-1-_Media_k3PdQgm2jVs_001_1080p</x:v>
      </x:c>
      <x:c r="C2771" s="51" t="str">
        <x:v>attack</x:v>
      </x:c>
      <x:c r="D2771" s="51" t="str">
        <x:v>01:43:58.000</x:v>
      </x:c>
      <x:c r="E2771" s="51" t="str">
        <x:v>01:44:01.000</x:v>
      </x:c>
      <x:c r="F2771" s="96" t="n">
        <x:v>6238</x:v>
      </x:c>
      <x:c r="G2771" s="96" t="n">
        <x:v>6241</x:v>
      </x:c>
      <x:c r="H2771" s="51" t="str">
        <x:v>near</x:v>
      </x:c>
      <x:c r="I2771" s="51" t="str">
        <x:v>near</x:v>
      </x:c>
      <x:c r="J2771" s="102" t="n">
        <x:v>0.27691</x:v>
      </x:c>
      <x:c r="K2771" s="51"/>
      <x:c r="L2771" s="51"/>
      <x:c r="M2771" s="70" t="str">
        <x:v>single_source</x:v>
      </x:c>
      <x:c r="N2771" s="70" t="str">
        <x:v>near:evt_002613</x:v>
      </x:c>
      <x:c r="O2771" s="51" t="n">
        <x:v>6</x:v>
      </x:c>
      <x:c r="P2771" s="102" t="n">
        <x:v>0.315851</x:v>
      </x:c>
      <x:c r="Q2771" s="70" t="str">
        <x:v>single_source_candidate</x:v>
      </x:c>
      <x:c r="R2771" s="93"/>
      <x:c r="S2771" s="99"/>
      <x:c r="T2771" s="99"/>
      <x:c r="U2771" s="93"/>
      <x:c r="V2771" s="105"/>
    </x:row>
    <x:row r="2772" ht="48" customHeight="1">
      <x:c r="A2772" s="51" t="str">
        <x:v>evt_merged_002769</x:v>
      </x:c>
      <x:c r="B2772" s="70" t="str">
        <x:v>YTDown.com_YouTube_Rangitoto-vs-Taka-National-Final-Sets-1-_Media_k3PdQgm2jVs_001_1080p</x:v>
      </x:c>
      <x:c r="C2772" s="51" t="str">
        <x:v>set</x:v>
      </x:c>
      <x:c r="D2772" s="51" t="str">
        <x:v>01:44:00.400</x:v>
      </x:c>
      <x:c r="E2772" s="51" t="str">
        <x:v>01:44:02.600</x:v>
      </x:c>
      <x:c r="F2772" s="96" t="n">
        <x:v>6240.4</x:v>
      </x:c>
      <x:c r="G2772" s="96" t="n">
        <x:v>6242.6</x:v>
      </x:c>
      <x:c r="H2772" s="51" t="str">
        <x:v>near</x:v>
      </x:c>
      <x:c r="I2772" s="51" t="str">
        <x:v>near</x:v>
      </x:c>
      <x:c r="J2772" s="102" t="n">
        <x:v>0.294053</x:v>
      </x:c>
      <x:c r="K2772" s="51" t="str">
        <x:v>cg_000464</x:v>
      </x:c>
      <x:c r="L2772" s="51"/>
      <x:c r="M2772" s="70" t="str">
        <x:v>single_source</x:v>
      </x:c>
      <x:c r="N2772" s="70" t="str">
        <x:v>near:evt_002614</x:v>
      </x:c>
      <x:c r="O2772" s="51" t="n">
        <x:v>4</x:v>
      </x:c>
      <x:c r="P2772" s="102" t="n">
        <x:v>0.31778</x:v>
      </x:c>
      <x:c r="Q2772" s="70" t="str">
        <x:v>single_source_candidate|different_action_cross_side_conflict</x:v>
      </x:c>
      <x:c r="R2772" s="93"/>
      <x:c r="S2772" s="99"/>
      <x:c r="T2772" s="99"/>
      <x:c r="U2772" s="93"/>
      <x:c r="V2772" s="105"/>
    </x:row>
    <x:row r="2773" ht="48" customHeight="1">
      <x:c r="A2773" s="51" t="str">
        <x:v>evt_merged_002770</x:v>
      </x:c>
      <x:c r="B2773" s="70" t="str">
        <x:v>YTDown.com_YouTube_Rangitoto-vs-Taka-National-Final-Sets-1-_Media_k3PdQgm2jVs_001_1080p</x:v>
      </x:c>
      <x:c r="C2773" s="51" t="str">
        <x:v>attack</x:v>
      </x:c>
      <x:c r="D2773" s="51" t="str">
        <x:v>01:44:00.400</x:v>
      </x:c>
      <x:c r="E2773" s="51" t="str">
        <x:v>01:44:03.400</x:v>
      </x:c>
      <x:c r="F2773" s="96" t="n">
        <x:v>6240.4</x:v>
      </x:c>
      <x:c r="G2773" s="96" t="n">
        <x:v>6243.4</x:v>
      </x:c>
      <x:c r="H2773" s="51" t="str">
        <x:v>far</x:v>
      </x:c>
      <x:c r="I2773" s="51" t="str">
        <x:v>far|near</x:v>
      </x:c>
      <x:c r="J2773" s="102" t="n">
        <x:v>0.274783</x:v>
      </x:c>
      <x:c r="K2773" s="51" t="str">
        <x:v>cg_000464</x:v>
      </x:c>
      <x:c r="L2773" s="51" t="str">
        <x:v>dg_000782</x:v>
      </x:c>
      <x:c r="M2773" s="70" t="str">
        <x:v>same_action_cross_side_deduped</x:v>
      </x:c>
      <x:c r="N2773" s="70" t="str">
        <x:v>far:evt_001419|near:evt_002615</x:v>
      </x:c>
      <x:c r="O2773" s="51" t="n">
        <x:v>7</x:v>
      </x:c>
      <x:c r="P2773" s="102" t="n">
        <x:v>0.310311</x:v>
      </x:c>
      <x:c r="Q2773" s="70" t="str">
        <x:v>same_action_cross_side_duplicate|different_action_cross_side_conflict</x:v>
      </x:c>
      <x:c r="R2773" s="93"/>
      <x:c r="S2773" s="99"/>
      <x:c r="T2773" s="99"/>
      <x:c r="U2773" s="93"/>
      <x:c r="V2773" s="105"/>
    </x:row>
    <x:row r="2774" ht="48" customHeight="1">
      <x:c r="A2774" s="51" t="str">
        <x:v>evt_merged_002771</x:v>
      </x:c>
      <x:c r="B2774" s="70" t="str">
        <x:v>YTDown.com_YouTube_Rangitoto-vs-Taka-National-Final-Sets-1-_Media_k3PdQgm2jVs_001_1080p</x:v>
      </x:c>
      <x:c r="C2774" s="51" t="str">
        <x:v>set</x:v>
      </x:c>
      <x:c r="D2774" s="51" t="str">
        <x:v>01:44:02.800</x:v>
      </x:c>
      <x:c r="E2774" s="51" t="str">
        <x:v>01:44:04.200</x:v>
      </x:c>
      <x:c r="F2774" s="96" t="n">
        <x:v>6242.8</x:v>
      </x:c>
      <x:c r="G2774" s="96" t="n">
        <x:v>6244.2</x:v>
      </x:c>
      <x:c r="H2774" s="51" t="str">
        <x:v>near</x:v>
      </x:c>
      <x:c r="I2774" s="51" t="str">
        <x:v>near</x:v>
      </x:c>
      <x:c r="J2774" s="102" t="n">
        <x:v>0.288424</x:v>
      </x:c>
      <x:c r="K2774" s="51" t="str">
        <x:v>cg_000464</x:v>
      </x:c>
      <x:c r="L2774" s="51"/>
      <x:c r="M2774" s="70" t="str">
        <x:v>single_source</x:v>
      </x:c>
      <x:c r="N2774" s="70" t="str">
        <x:v>near:evt_002616</x:v>
      </x:c>
      <x:c r="O2774" s="51" t="n">
        <x:v>2</x:v>
      </x:c>
      <x:c r="P2774" s="102" t="n">
        <x:v>0.309601</x:v>
      </x:c>
      <x:c r="Q2774" s="70" t="str">
        <x:v>single_source_candidate|different_action_cross_side_conflict</x:v>
      </x:c>
      <x:c r="R2774" s="93"/>
      <x:c r="S2774" s="99"/>
      <x:c r="T2774" s="99"/>
      <x:c r="U2774" s="93"/>
      <x:c r="V2774" s="105"/>
    </x:row>
    <x:row r="2775" ht="48" customHeight="1">
      <x:c r="A2775" s="51" t="str">
        <x:v>evt_merged_002772</x:v>
      </x:c>
      <x:c r="B2775" s="70" t="str">
        <x:v>YTDown.com_YouTube_Rangitoto-vs-Taka-National-Final-Sets-1-_Media_k3PdQgm2jVs_001_1080p</x:v>
      </x:c>
      <x:c r="C2775" s="51" t="str">
        <x:v>attack</x:v>
      </x:c>
      <x:c r="D2775" s="51" t="str">
        <x:v>01:44:03.600</x:v>
      </x:c>
      <x:c r="E2775" s="51" t="str">
        <x:v>01:44:06.600</x:v>
      </x:c>
      <x:c r="F2775" s="96" t="n">
        <x:v>6243.6</x:v>
      </x:c>
      <x:c r="G2775" s="96" t="n">
        <x:v>6246.6</x:v>
      </x:c>
      <x:c r="H2775" s="51" t="str">
        <x:v>near</x:v>
      </x:c>
      <x:c r="I2775" s="51" t="str">
        <x:v>near</x:v>
      </x:c>
      <x:c r="J2775" s="102" t="n">
        <x:v>0.278912</x:v>
      </x:c>
      <x:c r="K2775" s="51"/>
      <x:c r="L2775" s="51"/>
      <x:c r="M2775" s="70" t="str">
        <x:v>single_source</x:v>
      </x:c>
      <x:c r="N2775" s="70" t="str">
        <x:v>near:evt_002617</x:v>
      </x:c>
      <x:c r="O2775" s="51" t="n">
        <x:v>5</x:v>
      </x:c>
      <x:c r="P2775" s="102" t="n">
        <x:v>0.300569</x:v>
      </x:c>
      <x:c r="Q2775" s="70" t="str">
        <x:v>single_source_candidate</x:v>
      </x:c>
      <x:c r="R2775" s="93"/>
      <x:c r="S2775" s="99"/>
      <x:c r="T2775" s="99"/>
      <x:c r="U2775" s="93"/>
      <x:c r="V2775" s="105"/>
    </x:row>
    <x:row r="2776" ht="48" customHeight="1">
      <x:c r="A2776" s="51" t="str">
        <x:v>evt_merged_002773</x:v>
      </x:c>
      <x:c r="B2776" s="70" t="str">
        <x:v>YTDown.com_YouTube_Rangitoto-vs-Taka-National-Final-Sets-1-_Media_k3PdQgm2jVs_001_1080p</x:v>
      </x:c>
      <x:c r="C2776" s="51" t="str">
        <x:v>attack</x:v>
      </x:c>
      <x:c r="D2776" s="51" t="str">
        <x:v>01:44:07.200</x:v>
      </x:c>
      <x:c r="E2776" s="51" t="str">
        <x:v>01:44:24.200</x:v>
      </x:c>
      <x:c r="F2776" s="96" t="n">
        <x:v>6247.2</x:v>
      </x:c>
      <x:c r="G2776" s="96" t="n">
        <x:v>6264.2</x:v>
      </x:c>
      <x:c r="H2776" s="51" t="str">
        <x:v>near</x:v>
      </x:c>
      <x:c r="I2776" s="51" t="str">
        <x:v>far|near</x:v>
      </x:c>
      <x:c r="J2776" s="102" t="n">
        <x:v>0.337656</x:v>
      </x:c>
      <x:c r="K2776" s="51" t="str">
        <x:v>cg_000465</x:v>
      </x:c>
      <x:c r="L2776" s="51" t="str">
        <x:v>dg_000783</x:v>
      </x:c>
      <x:c r="M2776" s="70" t="str">
        <x:v>same_action_cross_side_deduped</x:v>
      </x:c>
      <x:c r="N2776" s="70" t="str">
        <x:v>near:evt_002618|far:evt_001420|near:evt_002620|near:evt_002622</x:v>
      </x:c>
      <x:c r="O2776" s="51" t="n">
        <x:v>62</x:v>
      </x:c>
      <x:c r="P2776" s="102" t="n">
        <x:v>0.489082</x:v>
      </x:c>
      <x:c r="Q2776" s="70" t="str">
        <x:v>same_action_cross_side_duplicate|different_action_cross_side_conflict</x:v>
      </x:c>
      <x:c r="R2776" s="93"/>
      <x:c r="S2776" s="99"/>
      <x:c r="T2776" s="99"/>
      <x:c r="U2776" s="93"/>
      <x:c r="V2776" s="105"/>
    </x:row>
    <x:row r="2777" ht="48" customHeight="1">
      <x:c r="A2777" s="51" t="str">
        <x:v>evt_merged_002774</x:v>
      </x:c>
      <x:c r="B2777" s="70" t="str">
        <x:v>YTDown.com_YouTube_Rangitoto-vs-Taka-National-Final-Sets-1-_Media_k3PdQgm2jVs_001_1080p</x:v>
      </x:c>
      <x:c r="C2777" s="51" t="str">
        <x:v>serve</x:v>
      </x:c>
      <x:c r="D2777" s="51" t="str">
        <x:v>01:44:08.000</x:v>
      </x:c>
      <x:c r="E2777" s="51" t="str">
        <x:v>01:44:09.000</x:v>
      </x:c>
      <x:c r="F2777" s="96" t="n">
        <x:v>6248</x:v>
      </x:c>
      <x:c r="G2777" s="96" t="n">
        <x:v>6249</x:v>
      </x:c>
      <x:c r="H2777" s="51" t="str">
        <x:v>near</x:v>
      </x:c>
      <x:c r="I2777" s="51" t="str">
        <x:v>near</x:v>
      </x:c>
      <x:c r="J2777" s="102" t="n">
        <x:v>0.28517</x:v>
      </x:c>
      <x:c r="K2777" s="51" t="str">
        <x:v>cg_000465</x:v>
      </x:c>
      <x:c r="L2777" s="51"/>
      <x:c r="M2777" s="70" t="str">
        <x:v>single_source</x:v>
      </x:c>
      <x:c r="N2777" s="70" t="str">
        <x:v>near:evt_002619</x:v>
      </x:c>
      <x:c r="O2777" s="51" t="n">
        <x:v>1</x:v>
      </x:c>
      <x:c r="P2777" s="102" t="n">
        <x:v>0.28517</x:v>
      </x:c>
      <x:c r="Q2777" s="70" t="str">
        <x:v>single_source_candidate|different_action_cross_side_conflict</x:v>
      </x:c>
      <x:c r="R2777" s="93"/>
      <x:c r="S2777" s="99"/>
      <x:c r="T2777" s="99"/>
      <x:c r="U2777" s="93"/>
      <x:c r="V2777" s="105"/>
    </x:row>
    <x:row r="2778" ht="48" customHeight="1">
      <x:c r="A2778" s="51" t="str">
        <x:v>evt_merged_002775</x:v>
      </x:c>
      <x:c r="B2778" s="70" t="str">
        <x:v>YTDown.com_YouTube_Rangitoto-vs-Taka-National-Final-Sets-1-_Media_k3PdQgm2jVs_001_1080p</x:v>
      </x:c>
      <x:c r="C2778" s="51" t="str">
        <x:v>set</x:v>
      </x:c>
      <x:c r="D2778" s="51" t="str">
        <x:v>01:44:13.200</x:v>
      </x:c>
      <x:c r="E2778" s="51" t="str">
        <x:v>01:44:14.600</x:v>
      </x:c>
      <x:c r="F2778" s="96" t="n">
        <x:v>6253.2</x:v>
      </x:c>
      <x:c r="G2778" s="96" t="n">
        <x:v>6254.6</x:v>
      </x:c>
      <x:c r="H2778" s="51" t="str">
        <x:v>near</x:v>
      </x:c>
      <x:c r="I2778" s="51" t="str">
        <x:v>near</x:v>
      </x:c>
      <x:c r="J2778" s="102" t="n">
        <x:v>0.246922</x:v>
      </x:c>
      <x:c r="K2778" s="51" t="str">
        <x:v>cg_000465</x:v>
      </x:c>
      <x:c r="L2778" s="51"/>
      <x:c r="M2778" s="70" t="str">
        <x:v>single_source</x:v>
      </x:c>
      <x:c r="N2778" s="70" t="str">
        <x:v>near:evt_002621</x:v>
      </x:c>
      <x:c r="O2778" s="51" t="n">
        <x:v>2</x:v>
      </x:c>
      <x:c r="P2778" s="102" t="n">
        <x:v>0.247344</x:v>
      </x:c>
      <x:c r="Q2778" s="70" t="str">
        <x:v>single_source_candidate|different_action_cross_side_conflict</x:v>
      </x:c>
      <x:c r="R2778" s="93"/>
      <x:c r="S2778" s="99"/>
      <x:c r="T2778" s="99"/>
      <x:c r="U2778" s="93"/>
      <x:c r="V2778" s="105"/>
    </x:row>
    <x:row r="2779" ht="48" customHeight="1">
      <x:c r="A2779" s="51" t="str">
        <x:v>evt_merged_002776</x:v>
      </x:c>
      <x:c r="B2779" s="70" t="str">
        <x:v>YTDown.com_YouTube_Rangitoto-vs-Taka-National-Final-Sets-1-_Media_k3PdQgm2jVs_001_1080p</x:v>
      </x:c>
      <x:c r="C2779" s="51" t="str">
        <x:v>set</x:v>
      </x:c>
      <x:c r="D2779" s="51" t="str">
        <x:v>01:44:23.600</x:v>
      </x:c>
      <x:c r="E2779" s="51" t="str">
        <x:v>01:44:24.600</x:v>
      </x:c>
      <x:c r="F2779" s="96" t="n">
        <x:v>6263.6</x:v>
      </x:c>
      <x:c r="G2779" s="96" t="n">
        <x:v>6264.6</x:v>
      </x:c>
      <x:c r="H2779" s="51" t="str">
        <x:v>near</x:v>
      </x:c>
      <x:c r="I2779" s="51" t="str">
        <x:v>near</x:v>
      </x:c>
      <x:c r="J2779" s="102" t="n">
        <x:v>0.295598</x:v>
      </x:c>
      <x:c r="K2779" s="51"/>
      <x:c r="L2779" s="51"/>
      <x:c r="M2779" s="70" t="str">
        <x:v>single_source</x:v>
      </x:c>
      <x:c r="N2779" s="70" t="str">
        <x:v>near:evt_002623</x:v>
      </x:c>
      <x:c r="O2779" s="51" t="n">
        <x:v>1</x:v>
      </x:c>
      <x:c r="P2779" s="102" t="n">
        <x:v>0.295598</x:v>
      </x:c>
      <x:c r="Q2779" s="70" t="str">
        <x:v>single_source_candidate</x:v>
      </x:c>
      <x:c r="R2779" s="93"/>
      <x:c r="S2779" s="99"/>
      <x:c r="T2779" s="99"/>
      <x:c r="U2779" s="93"/>
      <x:c r="V2779" s="105"/>
    </x:row>
    <x:row r="2780" ht="48" customHeight="1">
      <x:c r="A2780" s="51" t="str">
        <x:v>evt_merged_002777</x:v>
      </x:c>
      <x:c r="B2780" s="70" t="str">
        <x:v>YTDown.com_YouTube_Rangitoto-vs-Taka-National-Final-Sets-1-_Media_k3PdQgm2jVs_001_1080p</x:v>
      </x:c>
      <x:c r="C2780" s="51" t="str">
        <x:v>attack</x:v>
      </x:c>
      <x:c r="D2780" s="51" t="str">
        <x:v>01:44:24.000</x:v>
      </x:c>
      <x:c r="E2780" s="51" t="str">
        <x:v>01:44:25.000</x:v>
      </x:c>
      <x:c r="F2780" s="96" t="n">
        <x:v>6264</x:v>
      </x:c>
      <x:c r="G2780" s="96" t="n">
        <x:v>6265</x:v>
      </x:c>
      <x:c r="H2780" s="51" t="str">
        <x:v>near</x:v>
      </x:c>
      <x:c r="I2780" s="51" t="str">
        <x:v>near</x:v>
      </x:c>
      <x:c r="J2780" s="102" t="n">
        <x:v>0.27075</x:v>
      </x:c>
      <x:c r="K2780" s="51"/>
      <x:c r="L2780" s="51"/>
      <x:c r="M2780" s="70" t="str">
        <x:v>single_source</x:v>
      </x:c>
      <x:c r="N2780" s="70" t="str">
        <x:v>near:evt_002624</x:v>
      </x:c>
      <x:c r="O2780" s="51" t="n">
        <x:v>1</x:v>
      </x:c>
      <x:c r="P2780" s="102" t="n">
        <x:v>0.27075</x:v>
      </x:c>
      <x:c r="Q2780" s="70" t="str">
        <x:v>single_source_candidate</x:v>
      </x:c>
      <x:c r="R2780" s="93"/>
      <x:c r="S2780" s="99"/>
      <x:c r="T2780" s="99"/>
      <x:c r="U2780" s="93"/>
      <x:c r="V2780" s="105"/>
    </x:row>
    <x:row r="2781" ht="48" customHeight="1">
      <x:c r="A2781" s="51" t="str">
        <x:v>evt_merged_002778</x:v>
      </x:c>
      <x:c r="B2781" s="70" t="str">
        <x:v>YTDown.com_YouTube_Rangitoto-vs-Taka-National-Final-Sets-1-_Media_k3PdQgm2jVs_001_1080p</x:v>
      </x:c>
      <x:c r="C2781" s="51" t="str">
        <x:v>set</x:v>
      </x:c>
      <x:c r="D2781" s="51" t="str">
        <x:v>01:44:24.400</x:v>
      </x:c>
      <x:c r="E2781" s="51" t="str">
        <x:v>01:44:25.400</x:v>
      </x:c>
      <x:c r="F2781" s="96" t="n">
        <x:v>6264.4</x:v>
      </x:c>
      <x:c r="G2781" s="96" t="n">
        <x:v>6265.4</x:v>
      </x:c>
      <x:c r="H2781" s="51" t="str">
        <x:v>near</x:v>
      </x:c>
      <x:c r="I2781" s="51" t="str">
        <x:v>near</x:v>
      </x:c>
      <x:c r="J2781" s="102" t="n">
        <x:v>0.313715</x:v>
      </x:c>
      <x:c r="K2781" s="51"/>
      <x:c r="L2781" s="51"/>
      <x:c r="M2781" s="70" t="str">
        <x:v>single_source</x:v>
      </x:c>
      <x:c r="N2781" s="70" t="str">
        <x:v>near:evt_002625</x:v>
      </x:c>
      <x:c r="O2781" s="51" t="n">
        <x:v>1</x:v>
      </x:c>
      <x:c r="P2781" s="102" t="n">
        <x:v>0.313715</x:v>
      </x:c>
      <x:c r="Q2781" s="70" t="str">
        <x:v>single_source_candidate</x:v>
      </x:c>
      <x:c r="R2781" s="93"/>
      <x:c r="S2781" s="99"/>
      <x:c r="T2781" s="99"/>
      <x:c r="U2781" s="93"/>
      <x:c r="V2781" s="105"/>
    </x:row>
    <x:row r="2782" ht="48" customHeight="1">
      <x:c r="A2782" s="51" t="str">
        <x:v>evt_merged_002779</x:v>
      </x:c>
      <x:c r="B2782" s="70" t="str">
        <x:v>YTDown.com_YouTube_Rangitoto-vs-Taka-National-Final-Sets-1-_Media_k3PdQgm2jVs_001_1080p</x:v>
      </x:c>
      <x:c r="C2782" s="51" t="str">
        <x:v>attack</x:v>
      </x:c>
      <x:c r="D2782" s="51" t="str">
        <x:v>01:44:26.000</x:v>
      </x:c>
      <x:c r="E2782" s="51" t="str">
        <x:v>01:44:46.200</x:v>
      </x:c>
      <x:c r="F2782" s="96" t="n">
        <x:v>6266</x:v>
      </x:c>
      <x:c r="G2782" s="96" t="n">
        <x:v>6286.2</x:v>
      </x:c>
      <x:c r="H2782" s="51" t="str">
        <x:v>near</x:v>
      </x:c>
      <x:c r="I2782" s="51" t="str">
        <x:v>far|near</x:v>
      </x:c>
      <x:c r="J2782" s="102" t="n">
        <x:v>0.342003</x:v>
      </x:c>
      <x:c r="K2782" s="51" t="str">
        <x:v>cg_000466</x:v>
      </x:c>
      <x:c r="L2782" s="51" t="str">
        <x:v>dg_000784</x:v>
      </x:c>
      <x:c r="M2782" s="70" t="str">
        <x:v>same_action_cross_side_deduped</x:v>
      </x:c>
      <x:c r="N2782" s="70" t="str">
        <x:v>near:evt_002626|far:evt_001421|near:evt_002628|near:evt_002630|near:evt_002632|near:evt_002634</x:v>
      </x:c>
      <x:c r="O2782" s="51" t="n">
        <x:v>76</x:v>
      </x:c>
      <x:c r="P2782" s="102" t="n">
        <x:v>0.6118</x:v>
      </x:c>
      <x:c r="Q2782" s="70" t="str">
        <x:v>same_action_cross_side_duplicate|different_action_cross_side_conflict</x:v>
      </x:c>
      <x:c r="R2782" s="93"/>
      <x:c r="S2782" s="99"/>
      <x:c r="T2782" s="99"/>
      <x:c r="U2782" s="93"/>
      <x:c r="V2782" s="105"/>
    </x:row>
    <x:row r="2783" ht="48" customHeight="1">
      <x:c r="A2783" s="51" t="str">
        <x:v>evt_merged_002780</x:v>
      </x:c>
      <x:c r="B2783" s="70" t="str">
        <x:v>YTDown.com_YouTube_Rangitoto-vs-Taka-National-Final-Sets-1-_Media_k3PdQgm2jVs_001_1080p</x:v>
      </x:c>
      <x:c r="C2783" s="51" t="str">
        <x:v>serve</x:v>
      </x:c>
      <x:c r="D2783" s="51" t="str">
        <x:v>01:44:34.800</x:v>
      </x:c>
      <x:c r="E2783" s="51" t="str">
        <x:v>01:44:35.800</x:v>
      </x:c>
      <x:c r="F2783" s="96" t="n">
        <x:v>6274.8</x:v>
      </x:c>
      <x:c r="G2783" s="96" t="n">
        <x:v>6275.8</x:v>
      </x:c>
      <x:c r="H2783" s="51" t="str">
        <x:v>near</x:v>
      </x:c>
      <x:c r="I2783" s="51" t="str">
        <x:v>near</x:v>
      </x:c>
      <x:c r="J2783" s="102" t="n">
        <x:v>0.287095</x:v>
      </x:c>
      <x:c r="K2783" s="51" t="str">
        <x:v>cg_000466</x:v>
      </x:c>
      <x:c r="L2783" s="51"/>
      <x:c r="M2783" s="70" t="str">
        <x:v>single_source</x:v>
      </x:c>
      <x:c r="N2783" s="70" t="str">
        <x:v>near:evt_002627</x:v>
      </x:c>
      <x:c r="O2783" s="51" t="n">
        <x:v>1</x:v>
      </x:c>
      <x:c r="P2783" s="102" t="n">
        <x:v>0.287095</x:v>
      </x:c>
      <x:c r="Q2783" s="70" t="str">
        <x:v>single_source_candidate|different_action_cross_side_conflict</x:v>
      </x:c>
      <x:c r="R2783" s="93"/>
      <x:c r="S2783" s="99"/>
      <x:c r="T2783" s="99"/>
      <x:c r="U2783" s="93"/>
      <x:c r="V2783" s="105"/>
    </x:row>
    <x:row r="2784" ht="48" customHeight="1">
      <x:c r="A2784" s="51" t="str">
        <x:v>evt_merged_002781</x:v>
      </x:c>
      <x:c r="B2784" s="70" t="str">
        <x:v>YTDown.com_YouTube_Rangitoto-vs-Taka-National-Final-Sets-1-_Media_k3PdQgm2jVs_001_1080p</x:v>
      </x:c>
      <x:c r="C2784" s="51" t="str">
        <x:v>serve</x:v>
      </x:c>
      <x:c r="D2784" s="51" t="str">
        <x:v>01:44:37.600</x:v>
      </x:c>
      <x:c r="E2784" s="51" t="str">
        <x:v>01:44:38.600</x:v>
      </x:c>
      <x:c r="F2784" s="96" t="n">
        <x:v>6277.6</x:v>
      </x:c>
      <x:c r="G2784" s="96" t="n">
        <x:v>6278.6</x:v>
      </x:c>
      <x:c r="H2784" s="51" t="str">
        <x:v>near</x:v>
      </x:c>
      <x:c r="I2784" s="51" t="str">
        <x:v>near</x:v>
      </x:c>
      <x:c r="J2784" s="102" t="n">
        <x:v>0.278903</x:v>
      </x:c>
      <x:c r="K2784" s="51" t="str">
        <x:v>cg_000466</x:v>
      </x:c>
      <x:c r="L2784" s="51"/>
      <x:c r="M2784" s="70" t="str">
        <x:v>single_source</x:v>
      </x:c>
      <x:c r="N2784" s="70" t="str">
        <x:v>near:evt_002629</x:v>
      </x:c>
      <x:c r="O2784" s="51" t="n">
        <x:v>1</x:v>
      </x:c>
      <x:c r="P2784" s="102" t="n">
        <x:v>0.278903</x:v>
      </x:c>
      <x:c r="Q2784" s="70" t="str">
        <x:v>single_source_candidate|different_action_cross_side_conflict</x:v>
      </x:c>
      <x:c r="R2784" s="93"/>
      <x:c r="S2784" s="99"/>
      <x:c r="T2784" s="99"/>
      <x:c r="U2784" s="93"/>
      <x:c r="V2784" s="105"/>
    </x:row>
    <x:row r="2785" ht="48" customHeight="1">
      <x:c r="A2785" s="51" t="str">
        <x:v>evt_merged_002782</x:v>
      </x:c>
      <x:c r="B2785" s="70" t="str">
        <x:v>YTDown.com_YouTube_Rangitoto-vs-Taka-National-Final-Sets-1-_Media_k3PdQgm2jVs_001_1080p</x:v>
      </x:c>
      <x:c r="C2785" s="51" t="str">
        <x:v>serve</x:v>
      </x:c>
      <x:c r="D2785" s="51" t="str">
        <x:v>01:44:39.200</x:v>
      </x:c>
      <x:c r="E2785" s="51" t="str">
        <x:v>01:44:43.400</x:v>
      </x:c>
      <x:c r="F2785" s="96" t="n">
        <x:v>6279.2</x:v>
      </x:c>
      <x:c r="G2785" s="96" t="n">
        <x:v>6283.4</x:v>
      </x:c>
      <x:c r="H2785" s="51" t="str">
        <x:v>near</x:v>
      </x:c>
      <x:c r="I2785" s="51" t="str">
        <x:v>near</x:v>
      </x:c>
      <x:c r="J2785" s="102" t="n">
        <x:v>0.379113</x:v>
      </x:c>
      <x:c r="K2785" s="51" t="str">
        <x:v>cg_000466</x:v>
      </x:c>
      <x:c r="L2785" s="51"/>
      <x:c r="M2785" s="70" t="str">
        <x:v>single_source</x:v>
      </x:c>
      <x:c r="N2785" s="70" t="str">
        <x:v>near:evt_002631</x:v>
      </x:c>
      <x:c r="O2785" s="51" t="n">
        <x:v>9</x:v>
      </x:c>
      <x:c r="P2785" s="102" t="n">
        <x:v>0.437229</x:v>
      </x:c>
      <x:c r="Q2785" s="70" t="str">
        <x:v>single_source_candidate|different_action_cross_side_conflict</x:v>
      </x:c>
      <x:c r="R2785" s="93"/>
      <x:c r="S2785" s="99"/>
      <x:c r="T2785" s="99"/>
      <x:c r="U2785" s="93"/>
      <x:c r="V2785" s="105"/>
    </x:row>
    <x:row r="2786" ht="48" customHeight="1">
      <x:c r="A2786" s="51" t="str">
        <x:v>evt_merged_002783</x:v>
      </x:c>
      <x:c r="B2786" s="70" t="str">
        <x:v>YTDown.com_YouTube_Rangitoto-vs-Taka-National-Final-Sets-1-_Media_k3PdQgm2jVs_001_1080p</x:v>
      </x:c>
      <x:c r="C2786" s="51" t="str">
        <x:v>serve</x:v>
      </x:c>
      <x:c r="D2786" s="51" t="str">
        <x:v>01:44:43.200</x:v>
      </x:c>
      <x:c r="E2786" s="51" t="str">
        <x:v>01:44:44.200</x:v>
      </x:c>
      <x:c r="F2786" s="96" t="n">
        <x:v>6283.2</x:v>
      </x:c>
      <x:c r="G2786" s="96" t="n">
        <x:v>6284.2</x:v>
      </x:c>
      <x:c r="H2786" s="51" t="str">
        <x:v>near</x:v>
      </x:c>
      <x:c r="I2786" s="51" t="str">
        <x:v>near</x:v>
      </x:c>
      <x:c r="J2786" s="102" t="n">
        <x:v>0.275671</x:v>
      </x:c>
      <x:c r="K2786" s="51" t="str">
        <x:v>cg_000466</x:v>
      </x:c>
      <x:c r="L2786" s="51"/>
      <x:c r="M2786" s="70" t="str">
        <x:v>single_source</x:v>
      </x:c>
      <x:c r="N2786" s="70" t="str">
        <x:v>near:evt_002633</x:v>
      </x:c>
      <x:c r="O2786" s="51" t="n">
        <x:v>1</x:v>
      </x:c>
      <x:c r="P2786" s="102" t="n">
        <x:v>0.275671</x:v>
      </x:c>
      <x:c r="Q2786" s="70" t="str">
        <x:v>single_source_candidate|different_action_cross_side_conflict</x:v>
      </x:c>
      <x:c r="R2786" s="93"/>
      <x:c r="S2786" s="99"/>
      <x:c r="T2786" s="99"/>
      <x:c r="U2786" s="93"/>
      <x:c r="V2786" s="105"/>
    </x:row>
    <x:row r="2787" ht="48" customHeight="1">
      <x:c r="A2787" s="51" t="str">
        <x:v>evt_merged_002784</x:v>
      </x:c>
      <x:c r="B2787" s="70" t="str">
        <x:v>YTDown.com_YouTube_Rangitoto-vs-Taka-National-Final-Sets-1-_Media_k3PdQgm2jVs_001_1080p</x:v>
      </x:c>
      <x:c r="C2787" s="51" t="str">
        <x:v>set</x:v>
      </x:c>
      <x:c r="D2787" s="51" t="str">
        <x:v>01:44:44.000</x:v>
      </x:c>
      <x:c r="E2787" s="51" t="str">
        <x:v>01:44:45.000</x:v>
      </x:c>
      <x:c r="F2787" s="96" t="n">
        <x:v>6284</x:v>
      </x:c>
      <x:c r="G2787" s="96" t="n">
        <x:v>6285</x:v>
      </x:c>
      <x:c r="H2787" s="51" t="str">
        <x:v>near</x:v>
      </x:c>
      <x:c r="I2787" s="51" t="str">
        <x:v>near</x:v>
      </x:c>
      <x:c r="J2787" s="102" t="n">
        <x:v>0.261944</x:v>
      </x:c>
      <x:c r="K2787" s="51" t="str">
        <x:v>cg_000466</x:v>
      </x:c>
      <x:c r="L2787" s="51"/>
      <x:c r="M2787" s="70" t="str">
        <x:v>single_source</x:v>
      </x:c>
      <x:c r="N2787" s="70" t="str">
        <x:v>near:evt_002635</x:v>
      </x:c>
      <x:c r="O2787" s="51" t="n">
        <x:v>1</x:v>
      </x:c>
      <x:c r="P2787" s="102" t="n">
        <x:v>0.261944</x:v>
      </x:c>
      <x:c r="Q2787" s="70" t="str">
        <x:v>single_source_candidate|different_action_cross_side_conflict</x:v>
      </x:c>
      <x:c r="R2787" s="93"/>
      <x:c r="S2787" s="99"/>
      <x:c r="T2787" s="99"/>
      <x:c r="U2787" s="93"/>
      <x:c r="V2787" s="105"/>
    </x:row>
    <x:row r="2788" ht="48" customHeight="1">
      <x:c r="A2788" s="51" t="str">
        <x:v>evt_merged_002785</x:v>
      </x:c>
      <x:c r="B2788" s="70" t="str">
        <x:v>YTDown.com_YouTube_Rangitoto-vs-Taka-National-Final-Sets-1-_Media_k3PdQgm2jVs_001_1080p</x:v>
      </x:c>
      <x:c r="C2788" s="51" t="str">
        <x:v>attack</x:v>
      </x:c>
      <x:c r="D2788" s="51" t="str">
        <x:v>01:44:44.400</x:v>
      </x:c>
      <x:c r="E2788" s="51" t="str">
        <x:v>01:44:50.200</x:v>
      </x:c>
      <x:c r="F2788" s="96" t="n">
        <x:v>6284.4</x:v>
      </x:c>
      <x:c r="G2788" s="96" t="n">
        <x:v>6290.2</x:v>
      </x:c>
      <x:c r="H2788" s="51" t="str">
        <x:v>near</x:v>
      </x:c>
      <x:c r="I2788" s="51" t="str">
        <x:v>far|near</x:v>
      </x:c>
      <x:c r="J2788" s="102" t="n">
        <x:v>0.282151</x:v>
      </x:c>
      <x:c r="K2788" s="51"/>
      <x:c r="L2788" s="51" t="str">
        <x:v>dg_000785</x:v>
      </x:c>
      <x:c r="M2788" s="70" t="str">
        <x:v>same_action_cross_side_deduped</x:v>
      </x:c>
      <x:c r="N2788" s="70" t="str">
        <x:v>near:evt_002636|far:evt_001422</x:v>
      </x:c>
      <x:c r="O2788" s="51" t="n">
        <x:v>13</x:v>
      </x:c>
      <x:c r="P2788" s="102" t="n">
        <x:v>0.368674</x:v>
      </x:c>
      <x:c r="Q2788" s="70" t="str">
        <x:v>same_action_cross_side_duplicate</x:v>
      </x:c>
      <x:c r="R2788" s="93"/>
      <x:c r="S2788" s="99"/>
      <x:c r="T2788" s="99"/>
      <x:c r="U2788" s="93"/>
      <x:c r="V2788" s="105"/>
    </x:row>
    <x:row r="2789" ht="48" customHeight="1">
      <x:c r="A2789" s="51" t="str">
        <x:v>evt_merged_002786</x:v>
      </x:c>
      <x:c r="B2789" s="70" t="str">
        <x:v>YTDown.com_YouTube_Rangitoto-vs-Taka-National-Final-Sets-1-_Media_k3PdQgm2jVs_001_1080p</x:v>
      </x:c>
      <x:c r="C2789" s="51" t="str">
        <x:v>set</x:v>
      </x:c>
      <x:c r="D2789" s="51" t="str">
        <x:v>01:44:49.600</x:v>
      </x:c>
      <x:c r="E2789" s="51" t="str">
        <x:v>01:44:50.600</x:v>
      </x:c>
      <x:c r="F2789" s="96" t="n">
        <x:v>6289.6</x:v>
      </x:c>
      <x:c r="G2789" s="96" t="n">
        <x:v>6290.6</x:v>
      </x:c>
      <x:c r="H2789" s="51" t="str">
        <x:v>near</x:v>
      </x:c>
      <x:c r="I2789" s="51" t="str">
        <x:v>near</x:v>
      </x:c>
      <x:c r="J2789" s="102" t="n">
        <x:v>0.253211</x:v>
      </x:c>
      <x:c r="K2789" s="51"/>
      <x:c r="L2789" s="51"/>
      <x:c r="M2789" s="70" t="str">
        <x:v>single_source</x:v>
      </x:c>
      <x:c r="N2789" s="70" t="str">
        <x:v>near:evt_002637</x:v>
      </x:c>
      <x:c r="O2789" s="51" t="n">
        <x:v>1</x:v>
      </x:c>
      <x:c r="P2789" s="102" t="n">
        <x:v>0.253211</x:v>
      </x:c>
      <x:c r="Q2789" s="70" t="str">
        <x:v>single_source_candidate</x:v>
      </x:c>
      <x:c r="R2789" s="93"/>
      <x:c r="S2789" s="99"/>
      <x:c r="T2789" s="99"/>
      <x:c r="U2789" s="93"/>
      <x:c r="V2789" s="105"/>
    </x:row>
    <x:row r="2790" ht="48" customHeight="1">
      <x:c r="A2790" s="51" t="str">
        <x:v>evt_merged_002787</x:v>
      </x:c>
      <x:c r="B2790" s="70" t="str">
        <x:v>YTDown.com_YouTube_Rangitoto-vs-Taka-National-Final-Sets-1-_Media_k3PdQgm2jVs_001_1080p</x:v>
      </x:c>
      <x:c r="C2790" s="51" t="str">
        <x:v>attack</x:v>
      </x:c>
      <x:c r="D2790" s="51" t="str">
        <x:v>01:44:50.000</x:v>
      </x:c>
      <x:c r="E2790" s="51" t="str">
        <x:v>01:44:52.200</x:v>
      </x:c>
      <x:c r="F2790" s="96" t="n">
        <x:v>6290</x:v>
      </x:c>
      <x:c r="G2790" s="96" t="n">
        <x:v>6292.2</x:v>
      </x:c>
      <x:c r="H2790" s="51" t="str">
        <x:v>near</x:v>
      </x:c>
      <x:c r="I2790" s="51" t="str">
        <x:v>near</x:v>
      </x:c>
      <x:c r="J2790" s="102" t="n">
        <x:v>0.280718</x:v>
      </x:c>
      <x:c r="K2790" s="51"/>
      <x:c r="L2790" s="51"/>
      <x:c r="M2790" s="70" t="str">
        <x:v>single_source</x:v>
      </x:c>
      <x:c r="N2790" s="70" t="str">
        <x:v>near:evt_002638</x:v>
      </x:c>
      <x:c r="O2790" s="51" t="n">
        <x:v>4</x:v>
      </x:c>
      <x:c r="P2790" s="102" t="n">
        <x:v>0.298146</x:v>
      </x:c>
      <x:c r="Q2790" s="70" t="str">
        <x:v>single_source_candidate</x:v>
      </x:c>
      <x:c r="R2790" s="93"/>
      <x:c r="S2790" s="99"/>
      <x:c r="T2790" s="99"/>
      <x:c r="U2790" s="93"/>
      <x:c r="V2790" s="105"/>
    </x:row>
    <x:row r="2791" ht="48" customHeight="1">
      <x:c r="A2791" s="51" t="str">
        <x:v>evt_merged_002788</x:v>
      </x:c>
      <x:c r="B2791" s="70" t="str">
        <x:v>YTDown.com_YouTube_Rangitoto-vs-Taka-National-Final-Sets-1-_Media_k3PdQgm2jVs_001_1080p</x:v>
      </x:c>
      <x:c r="C2791" s="51" t="str">
        <x:v>attack</x:v>
      </x:c>
      <x:c r="D2791" s="51" t="str">
        <x:v>01:44:51.200</x:v>
      </x:c>
      <x:c r="E2791" s="51" t="str">
        <x:v>01:45:06.200</x:v>
      </x:c>
      <x:c r="F2791" s="96" t="n">
        <x:v>6291.2</x:v>
      </x:c>
      <x:c r="G2791" s="96" t="n">
        <x:v>6306.2</x:v>
      </x:c>
      <x:c r="H2791" s="51" t="str">
        <x:v>near</x:v>
      </x:c>
      <x:c r="I2791" s="51" t="str">
        <x:v>far|near</x:v>
      </x:c>
      <x:c r="J2791" s="102" t="n">
        <x:v>0.329031</x:v>
      </x:c>
      <x:c r="K2791" s="51" t="str">
        <x:v>cg_000467</x:v>
      </x:c>
      <x:c r="L2791" s="51" t="str">
        <x:v>dg_000786</x:v>
      </x:c>
      <x:c r="M2791" s="70" t="str">
        <x:v>same_action_cross_side_deduped</x:v>
      </x:c>
      <x:c r="N2791" s="70" t="str">
        <x:v>far:evt_001423|near:evt_002640|near:evt_002642</x:v>
      </x:c>
      <x:c r="O2791" s="51" t="n">
        <x:v>58</x:v>
      </x:c>
      <x:c r="P2791" s="102" t="n">
        <x:v>0.50671</x:v>
      </x:c>
      <x:c r="Q2791" s="70" t="str">
        <x:v>same_action_cross_side_duplicate|different_action_cross_side_conflict</x:v>
      </x:c>
      <x:c r="R2791" s="93"/>
      <x:c r="S2791" s="99"/>
      <x:c r="T2791" s="99"/>
      <x:c r="U2791" s="93"/>
      <x:c r="V2791" s="105"/>
    </x:row>
    <x:row r="2792" ht="48" customHeight="1">
      <x:c r="A2792" s="51" t="str">
        <x:v>evt_merged_002789</x:v>
      </x:c>
      <x:c r="B2792" s="70" t="str">
        <x:v>YTDown.com_YouTube_Rangitoto-vs-Taka-National-Final-Sets-1-_Media_k3PdQgm2jVs_001_1080p</x:v>
      </x:c>
      <x:c r="C2792" s="51" t="str">
        <x:v>serve</x:v>
      </x:c>
      <x:c r="D2792" s="51" t="str">
        <x:v>01:44:51.600</x:v>
      </x:c>
      <x:c r="E2792" s="51" t="str">
        <x:v>01:44:52.600</x:v>
      </x:c>
      <x:c r="F2792" s="96" t="n">
        <x:v>6291.6</x:v>
      </x:c>
      <x:c r="G2792" s="96" t="n">
        <x:v>6292.6</x:v>
      </x:c>
      <x:c r="H2792" s="51" t="str">
        <x:v>near</x:v>
      </x:c>
      <x:c r="I2792" s="51" t="str">
        <x:v>near</x:v>
      </x:c>
      <x:c r="J2792" s="102" t="n">
        <x:v>0.369915</x:v>
      </x:c>
      <x:c r="K2792" s="51" t="str">
        <x:v>cg_000467</x:v>
      </x:c>
      <x:c r="L2792" s="51"/>
      <x:c r="M2792" s="70" t="str">
        <x:v>single_source</x:v>
      </x:c>
      <x:c r="N2792" s="70" t="str">
        <x:v>near:evt_002639</x:v>
      </x:c>
      <x:c r="O2792" s="51" t="n">
        <x:v>1</x:v>
      </x:c>
      <x:c r="P2792" s="102" t="n">
        <x:v>0.369915</x:v>
      </x:c>
      <x:c r="Q2792" s="70" t="str">
        <x:v>single_source_candidate|different_action_cross_side_conflict</x:v>
      </x:c>
      <x:c r="R2792" s="93"/>
      <x:c r="S2792" s="99"/>
      <x:c r="T2792" s="99"/>
      <x:c r="U2792" s="93"/>
      <x:c r="V2792" s="105"/>
    </x:row>
    <x:row r="2793" ht="48" customHeight="1">
      <x:c r="A2793" s="51" t="str">
        <x:v>evt_merged_002790</x:v>
      </x:c>
      <x:c r="B2793" s="70" t="str">
        <x:v>YTDown.com_YouTube_Rangitoto-vs-Taka-National-Final-Sets-1-_Media_k3PdQgm2jVs_001_1080p</x:v>
      </x:c>
      <x:c r="C2793" s="51" t="str">
        <x:v>set</x:v>
      </x:c>
      <x:c r="D2793" s="51" t="str">
        <x:v>01:44:58.400</x:v>
      </x:c>
      <x:c r="E2793" s="51" t="str">
        <x:v>01:44:59.400</x:v>
      </x:c>
      <x:c r="F2793" s="96" t="n">
        <x:v>6298.4</x:v>
      </x:c>
      <x:c r="G2793" s="96" t="n">
        <x:v>6299.4</x:v>
      </x:c>
      <x:c r="H2793" s="51" t="str">
        <x:v>near</x:v>
      </x:c>
      <x:c r="I2793" s="51" t="str">
        <x:v>near</x:v>
      </x:c>
      <x:c r="J2793" s="102" t="n">
        <x:v>0.221231</x:v>
      </x:c>
      <x:c r="K2793" s="51" t="str">
        <x:v>cg_000467</x:v>
      </x:c>
      <x:c r="L2793" s="51"/>
      <x:c r="M2793" s="70" t="str">
        <x:v>single_source</x:v>
      </x:c>
      <x:c r="N2793" s="70" t="str">
        <x:v>near:evt_002641</x:v>
      </x:c>
      <x:c r="O2793" s="51" t="n">
        <x:v>1</x:v>
      </x:c>
      <x:c r="P2793" s="102" t="n">
        <x:v>0.221231</x:v>
      </x:c>
      <x:c r="Q2793" s="70" t="str">
        <x:v>single_source_candidate|different_action_cross_side_conflict</x:v>
      </x:c>
      <x:c r="R2793" s="93"/>
      <x:c r="S2793" s="99"/>
      <x:c r="T2793" s="99"/>
      <x:c r="U2793" s="93"/>
      <x:c r="V2793" s="105"/>
    </x:row>
    <x:row r="2794" ht="48" customHeight="1">
      <x:c r="A2794" s="51" t="str">
        <x:v>evt_merged_002791</x:v>
      </x:c>
      <x:c r="B2794" s="70" t="str">
        <x:v>YTDown.com_YouTube_Rangitoto-vs-Taka-National-Final-Sets-1-_Media_k3PdQgm2jVs_001_1080p</x:v>
      </x:c>
      <x:c r="C2794" s="51" t="str">
        <x:v>serve</x:v>
      </x:c>
      <x:c r="D2794" s="51" t="str">
        <x:v>01:45:02.400</x:v>
      </x:c>
      <x:c r="E2794" s="51" t="str">
        <x:v>01:45:05.800</x:v>
      </x:c>
      <x:c r="F2794" s="96" t="n">
        <x:v>6302.4</x:v>
      </x:c>
      <x:c r="G2794" s="96" t="n">
        <x:v>6305.8</x:v>
      </x:c>
      <x:c r="H2794" s="51" t="str">
        <x:v>near</x:v>
      </x:c>
      <x:c r="I2794" s="51" t="str">
        <x:v>near</x:v>
      </x:c>
      <x:c r="J2794" s="102" t="n">
        <x:v>0.349863</x:v>
      </x:c>
      <x:c r="K2794" s="51" t="str">
        <x:v>cg_000467</x:v>
      </x:c>
      <x:c r="L2794" s="51"/>
      <x:c r="M2794" s="70" t="str">
        <x:v>single_source</x:v>
      </x:c>
      <x:c r="N2794" s="70" t="str">
        <x:v>near:evt_002643</x:v>
      </x:c>
      <x:c r="O2794" s="51" t="n">
        <x:v>7</x:v>
      </x:c>
      <x:c r="P2794" s="102" t="n">
        <x:v>0.550603</x:v>
      </x:c>
      <x:c r="Q2794" s="70" t="str">
        <x:v>single_source_candidate|different_action_cross_side_conflict</x:v>
      </x:c>
      <x:c r="R2794" s="93"/>
      <x:c r="S2794" s="99"/>
      <x:c r="T2794" s="99"/>
      <x:c r="U2794" s="93"/>
      <x:c r="V2794" s="105"/>
    </x:row>
    <x:row r="2795" ht="48" customHeight="1">
      <x:c r="A2795" s="51" t="str">
        <x:v>evt_merged_002792</x:v>
      </x:c>
      <x:c r="B2795" s="70" t="str">
        <x:v>YTDown.com_YouTube_Rangitoto-vs-Taka-National-Final-Sets-1-_Media_k3PdQgm2jVs_001_1080p</x:v>
      </x:c>
      <x:c r="C2795" s="51" t="str">
        <x:v>set</x:v>
      </x:c>
      <x:c r="D2795" s="51" t="str">
        <x:v>01:45:05.200</x:v>
      </x:c>
      <x:c r="E2795" s="51" t="str">
        <x:v>01:45:06.200</x:v>
      </x:c>
      <x:c r="F2795" s="96" t="n">
        <x:v>6305.2</x:v>
      </x:c>
      <x:c r="G2795" s="96" t="n">
        <x:v>6306.2</x:v>
      </x:c>
      <x:c r="H2795" s="51" t="str">
        <x:v>near</x:v>
      </x:c>
      <x:c r="I2795" s="51" t="str">
        <x:v>near</x:v>
      </x:c>
      <x:c r="J2795" s="102" t="n">
        <x:v>0.274504</x:v>
      </x:c>
      <x:c r="K2795" s="51" t="str">
        <x:v>cg_000467</x:v>
      </x:c>
      <x:c r="L2795" s="51"/>
      <x:c r="M2795" s="70" t="str">
        <x:v>single_source</x:v>
      </x:c>
      <x:c r="N2795" s="70" t="str">
        <x:v>near:evt_002644</x:v>
      </x:c>
      <x:c r="O2795" s="51" t="n">
        <x:v>1</x:v>
      </x:c>
      <x:c r="P2795" s="102" t="n">
        <x:v>0.274504</x:v>
      </x:c>
      <x:c r="Q2795" s="70" t="str">
        <x:v>single_source_candidate|different_action_cross_side_conflict</x:v>
      </x:c>
      <x:c r="R2795" s="93"/>
      <x:c r="S2795" s="99"/>
      <x:c r="T2795" s="99"/>
      <x:c r="U2795" s="93"/>
      <x:c r="V2795" s="105"/>
    </x:row>
    <x:row r="2796" ht="48" customHeight="1">
      <x:c r="A2796" s="51" t="str">
        <x:v>evt_merged_002793</x:v>
      </x:c>
      <x:c r="B2796" s="70" t="str">
        <x:v>YTDown.com_YouTube_Rangitoto-vs-Taka-National-Final-Sets-1-_Media_k3PdQgm2jVs_001_1080p</x:v>
      </x:c>
      <x:c r="C2796" s="51" t="str">
        <x:v>attack</x:v>
      </x:c>
      <x:c r="D2796" s="51" t="str">
        <x:v>01:45:05.600</x:v>
      </x:c>
      <x:c r="E2796" s="51" t="str">
        <x:v>01:45:10.200</x:v>
      </x:c>
      <x:c r="F2796" s="96" t="n">
        <x:v>6305.6</x:v>
      </x:c>
      <x:c r="G2796" s="96" t="n">
        <x:v>6310.2</x:v>
      </x:c>
      <x:c r="H2796" s="51" t="str">
        <x:v>near</x:v>
      </x:c>
      <x:c r="I2796" s="51" t="str">
        <x:v>near</x:v>
      </x:c>
      <x:c r="J2796" s="102" t="n">
        <x:v>0.293981</x:v>
      </x:c>
      <x:c r="K2796" s="51"/>
      <x:c r="L2796" s="51"/>
      <x:c r="M2796" s="70" t="str">
        <x:v>single_source</x:v>
      </x:c>
      <x:c r="N2796" s="70" t="str">
        <x:v>near:evt_002645</x:v>
      </x:c>
      <x:c r="O2796" s="51" t="n">
        <x:v>10</x:v>
      </x:c>
      <x:c r="P2796" s="102" t="n">
        <x:v>0.383842</x:v>
      </x:c>
      <x:c r="Q2796" s="70" t="str">
        <x:v>single_source_candidate</x:v>
      </x:c>
      <x:c r="R2796" s="93"/>
      <x:c r="S2796" s="99"/>
      <x:c r="T2796" s="99"/>
      <x:c r="U2796" s="93"/>
      <x:c r="V2796" s="105"/>
    </x:row>
    <x:row r="2797" ht="48" customHeight="1">
      <x:c r="A2797" s="51" t="str">
        <x:v>evt_merged_002794</x:v>
      </x:c>
      <x:c r="B2797" s="70" t="str">
        <x:v>YTDown.com_YouTube_Rangitoto-vs-Taka-National-Final-Sets-1-_Media_k3PdQgm2jVs_001_1080p</x:v>
      </x:c>
      <x:c r="C2797" s="51" t="str">
        <x:v>set</x:v>
      </x:c>
      <x:c r="D2797" s="51" t="str">
        <x:v>01:45:09.600</x:v>
      </x:c>
      <x:c r="E2797" s="51" t="str">
        <x:v>01:45:12.600</x:v>
      </x:c>
      <x:c r="F2797" s="96" t="n">
        <x:v>6309.6</x:v>
      </x:c>
      <x:c r="G2797" s="96" t="n">
        <x:v>6312.6</x:v>
      </x:c>
      <x:c r="H2797" s="51" t="str">
        <x:v>near</x:v>
      </x:c>
      <x:c r="I2797" s="51" t="str">
        <x:v>near</x:v>
      </x:c>
      <x:c r="J2797" s="102" t="n">
        <x:v>0.258095</x:v>
      </x:c>
      <x:c r="K2797" s="51" t="str">
        <x:v>cg_000468</x:v>
      </x:c>
      <x:c r="L2797" s="51"/>
      <x:c r="M2797" s="70" t="str">
        <x:v>single_source</x:v>
      </x:c>
      <x:c r="N2797" s="70" t="str">
        <x:v>near:evt_002646</x:v>
      </x:c>
      <x:c r="O2797" s="51" t="n">
        <x:v>4</x:v>
      </x:c>
      <x:c r="P2797" s="102" t="n">
        <x:v>0.26957</x:v>
      </x:c>
      <x:c r="Q2797" s="70" t="str">
        <x:v>single_source_candidate|different_action_cross_side_conflict</x:v>
      </x:c>
      <x:c r="R2797" s="93"/>
      <x:c r="S2797" s="99"/>
      <x:c r="T2797" s="99"/>
      <x:c r="U2797" s="93"/>
      <x:c r="V2797" s="105"/>
    </x:row>
    <x:row r="2798" ht="48" customHeight="1">
      <x:c r="A2798" s="51" t="str">
        <x:v>evt_merged_002795</x:v>
      </x:c>
      <x:c r="B2798" s="70" t="str">
        <x:v>YTDown.com_YouTube_Rangitoto-vs-Taka-National-Final-Sets-1-_Media_k3PdQgm2jVs_001_1080p</x:v>
      </x:c>
      <x:c r="C2798" s="51" t="str">
        <x:v>attack</x:v>
      </x:c>
      <x:c r="D2798" s="51" t="str">
        <x:v>01:45:11.200</x:v>
      </x:c>
      <x:c r="E2798" s="51" t="str">
        <x:v>01:45:13.000</x:v>
      </x:c>
      <x:c r="F2798" s="96" t="n">
        <x:v>6311.2</x:v>
      </x:c>
      <x:c r="G2798" s="96" t="n">
        <x:v>6313</x:v>
      </x:c>
      <x:c r="H2798" s="51" t="str">
        <x:v>far</x:v>
      </x:c>
      <x:c r="I2798" s="51" t="str">
        <x:v>far|near</x:v>
      </x:c>
      <x:c r="J2798" s="102" t="n">
        <x:v>0.241988</x:v>
      </x:c>
      <x:c r="K2798" s="51" t="str">
        <x:v>cg_000468</x:v>
      </x:c>
      <x:c r="L2798" s="51" t="str">
        <x:v>dg_000787</x:v>
      </x:c>
      <x:c r="M2798" s="70" t="str">
        <x:v>same_action_cross_side_deduped</x:v>
      </x:c>
      <x:c r="N2798" s="70" t="str">
        <x:v>far:evt_001424|near:evt_002647</x:v>
      </x:c>
      <x:c r="O2798" s="51" t="n">
        <x:v>3</x:v>
      </x:c>
      <x:c r="P2798" s="102" t="n">
        <x:v>0.242148</x:v>
      </x:c>
      <x:c r="Q2798" s="70" t="str">
        <x:v>same_action_cross_side_duplicate|different_action_cross_side_conflict</x:v>
      </x:c>
      <x:c r="R2798" s="93"/>
      <x:c r="S2798" s="99"/>
      <x:c r="T2798" s="99"/>
      <x:c r="U2798" s="93"/>
      <x:c r="V2798" s="105"/>
    </x:row>
    <x:row r="2799" ht="48" customHeight="1">
      <x:c r="A2799" s="51" t="str">
        <x:v>evt_merged_002796</x:v>
      </x:c>
      <x:c r="B2799" s="70" t="str">
        <x:v>YTDown.com_YouTube_Rangitoto-vs-Taka-National-Final-Sets-1-_Media_k3PdQgm2jVs_001_1080p</x:v>
      </x:c>
      <x:c r="C2799" s="51" t="str">
        <x:v>set</x:v>
      </x:c>
      <x:c r="D2799" s="51" t="str">
        <x:v>01:45:12.400</x:v>
      </x:c>
      <x:c r="E2799" s="51" t="str">
        <x:v>01:45:13.400</x:v>
      </x:c>
      <x:c r="F2799" s="96" t="n">
        <x:v>6312.4</x:v>
      </x:c>
      <x:c r="G2799" s="96" t="n">
        <x:v>6313.4</x:v>
      </x:c>
      <x:c r="H2799" s="51" t="str">
        <x:v>near</x:v>
      </x:c>
      <x:c r="I2799" s="51" t="str">
        <x:v>near</x:v>
      </x:c>
      <x:c r="J2799" s="102" t="n">
        <x:v>0.227153</x:v>
      </x:c>
      <x:c r="K2799" s="51"/>
      <x:c r="L2799" s="51"/>
      <x:c r="M2799" s="70" t="str">
        <x:v>single_source</x:v>
      </x:c>
      <x:c r="N2799" s="70" t="str">
        <x:v>near:evt_002648</x:v>
      </x:c>
      <x:c r="O2799" s="51" t="n">
        <x:v>1</x:v>
      </x:c>
      <x:c r="P2799" s="102" t="n">
        <x:v>0.227153</x:v>
      </x:c>
      <x:c r="Q2799" s="70" t="str">
        <x:v>single_source_candidate</x:v>
      </x:c>
      <x:c r="R2799" s="93"/>
      <x:c r="S2799" s="99"/>
      <x:c r="T2799" s="99"/>
      <x:c r="U2799" s="93"/>
      <x:c r="V2799" s="105"/>
    </x:row>
    <x:row r="2800" ht="48" customHeight="1">
      <x:c r="A2800" s="51" t="str">
        <x:v>evt_merged_002797</x:v>
      </x:c>
      <x:c r="B2800" s="70" t="str">
        <x:v>YTDown.com_YouTube_Rangitoto-vs-Taka-National-Final-Sets-1-_Media_k3PdQgm2jVs_001_1080p</x:v>
      </x:c>
      <x:c r="C2800" s="51" t="str">
        <x:v>serve</x:v>
      </x:c>
      <x:c r="D2800" s="51" t="str">
        <x:v>01:45:12.800</x:v>
      </x:c>
      <x:c r="E2800" s="51" t="str">
        <x:v>01:45:14.200</x:v>
      </x:c>
      <x:c r="F2800" s="96" t="n">
        <x:v>6312.8</x:v>
      </x:c>
      <x:c r="G2800" s="96" t="n">
        <x:v>6314.2</x:v>
      </x:c>
      <x:c r="H2800" s="51" t="str">
        <x:v>near</x:v>
      </x:c>
      <x:c r="I2800" s="51" t="str">
        <x:v>near</x:v>
      </x:c>
      <x:c r="J2800" s="102" t="n">
        <x:v>0.25132</x:v>
      </x:c>
      <x:c r="K2800" s="51"/>
      <x:c r="L2800" s="51"/>
      <x:c r="M2800" s="70" t="str">
        <x:v>single_source</x:v>
      </x:c>
      <x:c r="N2800" s="70" t="str">
        <x:v>near:evt_002649</x:v>
      </x:c>
      <x:c r="O2800" s="51" t="n">
        <x:v>2</x:v>
      </x:c>
      <x:c r="P2800" s="102" t="n">
        <x:v>0.252726</x:v>
      </x:c>
      <x:c r="Q2800" s="70" t="str">
        <x:v>single_source_candidate</x:v>
      </x:c>
      <x:c r="R2800" s="93"/>
      <x:c r="S2800" s="99"/>
      <x:c r="T2800" s="99"/>
      <x:c r="U2800" s="93"/>
      <x:c r="V2800" s="105"/>
    </x:row>
    <x:row r="2801" ht="48" customHeight="1">
      <x:c r="A2801" s="51" t="str">
        <x:v>evt_merged_002798</x:v>
      </x:c>
      <x:c r="B2801" s="70" t="str">
        <x:v>YTDown.com_YouTube_Rangitoto-vs-Taka-National-Final-Sets-1-_Media_k3PdQgm2jVs_001_1080p</x:v>
      </x:c>
      <x:c r="C2801" s="51" t="str">
        <x:v>set</x:v>
      </x:c>
      <x:c r="D2801" s="51" t="str">
        <x:v>01:45:13.600</x:v>
      </x:c>
      <x:c r="E2801" s="51" t="str">
        <x:v>01:45:15.400</x:v>
      </x:c>
      <x:c r="F2801" s="96" t="n">
        <x:v>6313.6</x:v>
      </x:c>
      <x:c r="G2801" s="96" t="n">
        <x:v>6315.4</x:v>
      </x:c>
      <x:c r="H2801" s="51" t="str">
        <x:v>near</x:v>
      </x:c>
      <x:c r="I2801" s="51" t="str">
        <x:v>near</x:v>
      </x:c>
      <x:c r="J2801" s="102" t="n">
        <x:v>0.224966</x:v>
      </x:c>
      <x:c r="K2801" s="51"/>
      <x:c r="L2801" s="51"/>
      <x:c r="M2801" s="70" t="str">
        <x:v>single_source</x:v>
      </x:c>
      <x:c r="N2801" s="70" t="str">
        <x:v>near:evt_002650</x:v>
      </x:c>
      <x:c r="O2801" s="51" t="n">
        <x:v>3</x:v>
      </x:c>
      <x:c r="P2801" s="102" t="n">
        <x:v>0.228818</x:v>
      </x:c>
      <x:c r="Q2801" s="70" t="str">
        <x:v>single_source_candidate</x:v>
      </x:c>
      <x:c r="R2801" s="93"/>
      <x:c r="S2801" s="99"/>
      <x:c r="T2801" s="99"/>
      <x:c r="U2801" s="93"/>
      <x:c r="V2801" s="105"/>
    </x:row>
    <x:row r="2802" ht="48" customHeight="1">
      <x:c r="A2802" s="51" t="str">
        <x:v>evt_merged_002799</x:v>
      </x:c>
      <x:c r="B2802" s="70" t="str">
        <x:v>YTDown.com_YouTube_Rangitoto-vs-Taka-National-Final-Sets-1-_Media_k3PdQgm2jVs_001_1080p</x:v>
      </x:c>
      <x:c r="C2802" s="51" t="str">
        <x:v>set</x:v>
      </x:c>
      <x:c r="D2802" s="51" t="str">
        <x:v>01:45:16.000</x:v>
      </x:c>
      <x:c r="E2802" s="51" t="str">
        <x:v>01:45:20.200</x:v>
      </x:c>
      <x:c r="F2802" s="96" t="n">
        <x:v>6316</x:v>
      </x:c>
      <x:c r="G2802" s="96" t="n">
        <x:v>6320.2</x:v>
      </x:c>
      <x:c r="H2802" s="51" t="str">
        <x:v>near</x:v>
      </x:c>
      <x:c r="I2802" s="51" t="str">
        <x:v>near</x:v>
      </x:c>
      <x:c r="J2802" s="102" t="n">
        <x:v>0.288727</x:v>
      </x:c>
      <x:c r="K2802" s="51"/>
      <x:c r="L2802" s="51"/>
      <x:c r="M2802" s="70" t="str">
        <x:v>single_source</x:v>
      </x:c>
      <x:c r="N2802" s="70" t="str">
        <x:v>near:evt_002651</x:v>
      </x:c>
      <x:c r="O2802" s="51" t="n">
        <x:v>9</x:v>
      </x:c>
      <x:c r="P2802" s="102" t="n">
        <x:v>0.333742</x:v>
      </x:c>
      <x:c r="Q2802" s="70" t="str">
        <x:v>single_source_candidate</x:v>
      </x:c>
      <x:c r="R2802" s="93"/>
      <x:c r="S2802" s="99"/>
      <x:c r="T2802" s="99"/>
      <x:c r="U2802" s="93"/>
      <x:c r="V2802" s="105"/>
    </x:row>
    <x:row r="2803" ht="48" customHeight="1">
      <x:c r="A2803" s="51" t="str">
        <x:v>evt_merged_002800</x:v>
      </x:c>
      <x:c r="B2803" s="70" t="str">
        <x:v>YTDown.com_YouTube_Rangitoto-vs-Taka-National-Final-Sets-1-_Media_k3PdQgm2jVs_001_1080p</x:v>
      </x:c>
      <x:c r="C2803" s="51" t="str">
        <x:v>serve</x:v>
      </x:c>
      <x:c r="D2803" s="51" t="str">
        <x:v>01:45:28.000</x:v>
      </x:c>
      <x:c r="E2803" s="51" t="str">
        <x:v>01:45:29.800</x:v>
      </x:c>
      <x:c r="F2803" s="96" t="n">
        <x:v>6328</x:v>
      </x:c>
      <x:c r="G2803" s="96" t="n">
        <x:v>6329.8</x:v>
      </x:c>
      <x:c r="H2803" s="51" t="str">
        <x:v>near</x:v>
      </x:c>
      <x:c r="I2803" s="51" t="str">
        <x:v>near</x:v>
      </x:c>
      <x:c r="J2803" s="102" t="n">
        <x:v>0.308405</x:v>
      </x:c>
      <x:c r="K2803" s="51" t="str">
        <x:v>cg_000469</x:v>
      </x:c>
      <x:c r="L2803" s="51"/>
      <x:c r="M2803" s="70" t="str">
        <x:v>single_source</x:v>
      </x:c>
      <x:c r="N2803" s="70" t="str">
        <x:v>near:evt_002652</x:v>
      </x:c>
      <x:c r="O2803" s="51" t="n">
        <x:v>3</x:v>
      </x:c>
      <x:c r="P2803" s="102" t="n">
        <x:v>0.33655</x:v>
      </x:c>
      <x:c r="Q2803" s="70" t="str">
        <x:v>single_source_candidate|different_action_cross_side_conflict</x:v>
      </x:c>
      <x:c r="R2803" s="93"/>
      <x:c r="S2803" s="99"/>
      <x:c r="T2803" s="99"/>
      <x:c r="U2803" s="93"/>
      <x:c r="V2803" s="105"/>
    </x:row>
    <x:row r="2804" ht="48" customHeight="1">
      <x:c r="A2804" s="51" t="str">
        <x:v>evt_merged_002801</x:v>
      </x:c>
      <x:c r="B2804" s="70" t="str">
        <x:v>YTDown.com_YouTube_Rangitoto-vs-Taka-National-Final-Sets-1-_Media_k3PdQgm2jVs_001_1080p</x:v>
      </x:c>
      <x:c r="C2804" s="51" t="str">
        <x:v>attack</x:v>
      </x:c>
      <x:c r="D2804" s="51" t="str">
        <x:v>01:45:28.000</x:v>
      </x:c>
      <x:c r="E2804" s="51" t="str">
        <x:v>01:45:31.400</x:v>
      </x:c>
      <x:c r="F2804" s="96" t="n">
        <x:v>6328</x:v>
      </x:c>
      <x:c r="G2804" s="96" t="n">
        <x:v>6331.4</x:v>
      </x:c>
      <x:c r="H2804" s="51" t="str">
        <x:v>far</x:v>
      </x:c>
      <x:c r="I2804" s="51" t="str">
        <x:v>far|near</x:v>
      </x:c>
      <x:c r="J2804" s="102" t="n">
        <x:v>0.338264</x:v>
      </x:c>
      <x:c r="K2804" s="51" t="str">
        <x:v>cg_000469</x:v>
      </x:c>
      <x:c r="L2804" s="51" t="str">
        <x:v>dg_000788</x:v>
      </x:c>
      <x:c r="M2804" s="70" t="str">
        <x:v>same_action_cross_side_deduped</x:v>
      </x:c>
      <x:c r="N2804" s="70" t="str">
        <x:v>far:evt_001425|near:evt_002653|near:evt_002655</x:v>
      </x:c>
      <x:c r="O2804" s="51" t="n">
        <x:v>9</x:v>
      </x:c>
      <x:c r="P2804" s="102" t="n">
        <x:v>0.457103</x:v>
      </x:c>
      <x:c r="Q2804" s="70" t="str">
        <x:v>same_action_cross_side_duplicate|different_action_cross_side_conflict</x:v>
      </x:c>
      <x:c r="R2804" s="93"/>
      <x:c r="S2804" s="99"/>
      <x:c r="T2804" s="99"/>
      <x:c r="U2804" s="93"/>
      <x:c r="V2804" s="105"/>
    </x:row>
    <x:row r="2805" ht="48" customHeight="1">
      <x:c r="A2805" s="51" t="str">
        <x:v>evt_merged_002802</x:v>
      </x:c>
      <x:c r="B2805" s="70" t="str">
        <x:v>YTDown.com_YouTube_Rangitoto-vs-Taka-National-Final-Sets-1-_Media_k3PdQgm2jVs_001_1080p</x:v>
      </x:c>
      <x:c r="C2805" s="51" t="str">
        <x:v>serve</x:v>
      </x:c>
      <x:c r="D2805" s="51" t="str">
        <x:v>01:45:29.600</x:v>
      </x:c>
      <x:c r="E2805" s="51" t="str">
        <x:v>01:45:30.600</x:v>
      </x:c>
      <x:c r="F2805" s="96" t="n">
        <x:v>6329.6</x:v>
      </x:c>
      <x:c r="G2805" s="96" t="n">
        <x:v>6330.6</x:v>
      </x:c>
      <x:c r="H2805" s="51" t="str">
        <x:v>near</x:v>
      </x:c>
      <x:c r="I2805" s="51" t="str">
        <x:v>near</x:v>
      </x:c>
      <x:c r="J2805" s="102" t="n">
        <x:v>0.273744</x:v>
      </x:c>
      <x:c r="K2805" s="51" t="str">
        <x:v>cg_000469</x:v>
      </x:c>
      <x:c r="L2805" s="51"/>
      <x:c r="M2805" s="70" t="str">
        <x:v>single_source</x:v>
      </x:c>
      <x:c r="N2805" s="70" t="str">
        <x:v>near:evt_002654</x:v>
      </x:c>
      <x:c r="O2805" s="51" t="n">
        <x:v>1</x:v>
      </x:c>
      <x:c r="P2805" s="102" t="n">
        <x:v>0.273744</x:v>
      </x:c>
      <x:c r="Q2805" s="70" t="str">
        <x:v>single_source_candidate|different_action_cross_side_conflict</x:v>
      </x:c>
      <x:c r="R2805" s="93"/>
      <x:c r="S2805" s="99"/>
      <x:c r="T2805" s="99"/>
      <x:c r="U2805" s="93"/>
      <x:c r="V2805" s="105"/>
    </x:row>
    <x:row r="2806" ht="48" customHeight="1">
      <x:c r="A2806" s="51" t="str">
        <x:v>evt_merged_002803</x:v>
      </x:c>
      <x:c r="B2806" s="70" t="str">
        <x:v>YTDown.com_YouTube_Rangitoto-vs-Taka-National-Final-Sets-1-_Media_k3PdQgm2jVs_001_1080p</x:v>
      </x:c>
      <x:c r="C2806" s="51" t="str">
        <x:v>serve</x:v>
      </x:c>
      <x:c r="D2806" s="51" t="str">
        <x:v>01:45:30.400</x:v>
      </x:c>
      <x:c r="E2806" s="51" t="str">
        <x:v>01:45:31.400</x:v>
      </x:c>
      <x:c r="F2806" s="96" t="n">
        <x:v>6330.4</x:v>
      </x:c>
      <x:c r="G2806" s="96" t="n">
        <x:v>6331.4</x:v>
      </x:c>
      <x:c r="H2806" s="51" t="str">
        <x:v>near</x:v>
      </x:c>
      <x:c r="I2806" s="51" t="str">
        <x:v>near</x:v>
      </x:c>
      <x:c r="J2806" s="102" t="n">
        <x:v>0.279922</x:v>
      </x:c>
      <x:c r="K2806" s="51" t="str">
        <x:v>cg_000469</x:v>
      </x:c>
      <x:c r="L2806" s="51"/>
      <x:c r="M2806" s="70" t="str">
        <x:v>single_source</x:v>
      </x:c>
      <x:c r="N2806" s="70" t="str">
        <x:v>near:evt_002656</x:v>
      </x:c>
      <x:c r="O2806" s="51" t="n">
        <x:v>1</x:v>
      </x:c>
      <x:c r="P2806" s="102" t="n">
        <x:v>0.279922</x:v>
      </x:c>
      <x:c r="Q2806" s="70" t="str">
        <x:v>single_source_candidate|different_action_cross_side_conflict</x:v>
      </x:c>
      <x:c r="R2806" s="93"/>
      <x:c r="S2806" s="99"/>
      <x:c r="T2806" s="99"/>
      <x:c r="U2806" s="93"/>
      <x:c r="V2806" s="105"/>
    </x:row>
    <x:row r="2807" ht="48" customHeight="1">
      <x:c r="A2807" s="51" t="str">
        <x:v>evt_merged_002804</x:v>
      </x:c>
      <x:c r="B2807" s="70" t="str">
        <x:v>YTDown.com_YouTube_Rangitoto-vs-Taka-National-Final-Sets-1-_Media_k3PdQgm2jVs_001_1080p</x:v>
      </x:c>
      <x:c r="C2807" s="51" t="str">
        <x:v>set</x:v>
      </x:c>
      <x:c r="D2807" s="51" t="str">
        <x:v>01:45:31.200</x:v>
      </x:c>
      <x:c r="E2807" s="51" t="str">
        <x:v>01:45:32.200</x:v>
      </x:c>
      <x:c r="F2807" s="96" t="n">
        <x:v>6331.2</x:v>
      </x:c>
      <x:c r="G2807" s="96" t="n">
        <x:v>6332.2</x:v>
      </x:c>
      <x:c r="H2807" s="51" t="str">
        <x:v>near</x:v>
      </x:c>
      <x:c r="I2807" s="51" t="str">
        <x:v>near</x:v>
      </x:c>
      <x:c r="J2807" s="102" t="n">
        <x:v>0.213825</x:v>
      </x:c>
      <x:c r="K2807" s="51"/>
      <x:c r="L2807" s="51"/>
      <x:c r="M2807" s="70" t="str">
        <x:v>single_source</x:v>
      </x:c>
      <x:c r="N2807" s="70" t="str">
        <x:v>near:evt_002657</x:v>
      </x:c>
      <x:c r="O2807" s="51" t="n">
        <x:v>1</x:v>
      </x:c>
      <x:c r="P2807" s="102" t="n">
        <x:v>0.213825</x:v>
      </x:c>
      <x:c r="Q2807" s="70" t="str">
        <x:v>single_source_candidate</x:v>
      </x:c>
      <x:c r="R2807" s="93"/>
      <x:c r="S2807" s="99"/>
      <x:c r="T2807" s="99"/>
      <x:c r="U2807" s="93"/>
      <x:c r="V2807" s="105"/>
    </x:row>
    <x:row r="2808" ht="48" customHeight="1">
      <x:c r="A2808" s="51" t="str">
        <x:v>evt_merged_002805</x:v>
      </x:c>
      <x:c r="B2808" s="70" t="str">
        <x:v>YTDown.com_YouTube_Rangitoto-vs-Taka-National-Final-Sets-1-_Media_k3PdQgm2jVs_001_1080p</x:v>
      </x:c>
      <x:c r="C2808" s="51" t="str">
        <x:v>serve</x:v>
      </x:c>
      <x:c r="D2808" s="51" t="str">
        <x:v>01:45:31.600</x:v>
      </x:c>
      <x:c r="E2808" s="51" t="str">
        <x:v>01:45:32.600</x:v>
      </x:c>
      <x:c r="F2808" s="96" t="n">
        <x:v>6331.6</x:v>
      </x:c>
      <x:c r="G2808" s="96" t="n">
        <x:v>6332.6</x:v>
      </x:c>
      <x:c r="H2808" s="51" t="str">
        <x:v>near</x:v>
      </x:c>
      <x:c r="I2808" s="51" t="str">
        <x:v>near</x:v>
      </x:c>
      <x:c r="J2808" s="102" t="n">
        <x:v>0.239829</x:v>
      </x:c>
      <x:c r="K2808" s="51"/>
      <x:c r="L2808" s="51"/>
      <x:c r="M2808" s="70" t="str">
        <x:v>single_source</x:v>
      </x:c>
      <x:c r="N2808" s="70" t="str">
        <x:v>near:evt_002658</x:v>
      </x:c>
      <x:c r="O2808" s="51" t="n">
        <x:v>1</x:v>
      </x:c>
      <x:c r="P2808" s="102" t="n">
        <x:v>0.239829</x:v>
      </x:c>
      <x:c r="Q2808" s="70" t="str">
        <x:v>single_source_candidate</x:v>
      </x:c>
      <x:c r="R2808" s="93"/>
      <x:c r="S2808" s="99"/>
      <x:c r="T2808" s="99"/>
      <x:c r="U2808" s="93"/>
      <x:c r="V2808" s="105"/>
    </x:row>
    <x:row r="2809" ht="48" customHeight="1">
      <x:c r="A2809" s="51" t="str">
        <x:v>evt_merged_002806</x:v>
      </x:c>
      <x:c r="B2809" s="70" t="str">
        <x:v>YTDown.com_YouTube_Rangitoto-vs-Taka-National-Final-Sets-1-_Media_k3PdQgm2jVs_001_1080p</x:v>
      </x:c>
      <x:c r="C2809" s="51" t="str">
        <x:v>attack</x:v>
      </x:c>
      <x:c r="D2809" s="51" t="str">
        <x:v>01:45:32.000</x:v>
      </x:c>
      <x:c r="E2809" s="51" t="str">
        <x:v>01:45:38.200</x:v>
      </x:c>
      <x:c r="F2809" s="96" t="n">
        <x:v>6332</x:v>
      </x:c>
      <x:c r="G2809" s="96" t="n">
        <x:v>6338.2</x:v>
      </x:c>
      <x:c r="H2809" s="51" t="str">
        <x:v>near</x:v>
      </x:c>
      <x:c r="I2809" s="51" t="str">
        <x:v>far|near</x:v>
      </x:c>
      <x:c r="J2809" s="102" t="n">
        <x:v>0.329284</x:v>
      </x:c>
      <x:c r="K2809" s="51" t="str">
        <x:v>cg_000470</x:v>
      </x:c>
      <x:c r="L2809" s="51" t="str">
        <x:v>dg_000789</x:v>
      </x:c>
      <x:c r="M2809" s="70" t="str">
        <x:v>same_action_cross_side_deduped</x:v>
      </x:c>
      <x:c r="N2809" s="70" t="str">
        <x:v>near:evt_002659|far:evt_001426|near:evt_002661</x:v>
      </x:c>
      <x:c r="O2809" s="51" t="n">
        <x:v>18</x:v>
      </x:c>
      <x:c r="P2809" s="102" t="n">
        <x:v>0.391347</x:v>
      </x:c>
      <x:c r="Q2809" s="70" t="str">
        <x:v>same_action_cross_side_duplicate|different_action_cross_side_conflict</x:v>
      </x:c>
      <x:c r="R2809" s="93"/>
      <x:c r="S2809" s="99"/>
      <x:c r="T2809" s="99"/>
      <x:c r="U2809" s="93"/>
      <x:c r="V2809" s="105"/>
    </x:row>
    <x:row r="2810" ht="48" customHeight="1">
      <x:c r="A2810" s="51" t="str">
        <x:v>evt_merged_002807</x:v>
      </x:c>
      <x:c r="B2810" s="70" t="str">
        <x:v>YTDown.com_YouTube_Rangitoto-vs-Taka-National-Final-Sets-1-_Media_k3PdQgm2jVs_001_1080p</x:v>
      </x:c>
      <x:c r="C2810" s="51" t="str">
        <x:v>set</x:v>
      </x:c>
      <x:c r="D2810" s="51" t="str">
        <x:v>01:45:32.400</x:v>
      </x:c>
      <x:c r="E2810" s="51" t="str">
        <x:v>01:45:33.400</x:v>
      </x:c>
      <x:c r="F2810" s="96" t="n">
        <x:v>6332.4</x:v>
      </x:c>
      <x:c r="G2810" s="96" t="n">
        <x:v>6333.4</x:v>
      </x:c>
      <x:c r="H2810" s="51" t="str">
        <x:v>near</x:v>
      </x:c>
      <x:c r="I2810" s="51" t="str">
        <x:v>near</x:v>
      </x:c>
      <x:c r="J2810" s="102" t="n">
        <x:v>0.271464</x:v>
      </x:c>
      <x:c r="K2810" s="51" t="str">
        <x:v>cg_000470</x:v>
      </x:c>
      <x:c r="L2810" s="51"/>
      <x:c r="M2810" s="70" t="str">
        <x:v>single_source</x:v>
      </x:c>
      <x:c r="N2810" s="70" t="str">
        <x:v>near:evt_002660</x:v>
      </x:c>
      <x:c r="O2810" s="51" t="n">
        <x:v>1</x:v>
      </x:c>
      <x:c r="P2810" s="102" t="n">
        <x:v>0.271464</x:v>
      </x:c>
      <x:c r="Q2810" s="70" t="str">
        <x:v>single_source_candidate|different_action_cross_side_conflict</x:v>
      </x:c>
      <x:c r="R2810" s="93"/>
      <x:c r="S2810" s="99"/>
      <x:c r="T2810" s="99"/>
      <x:c r="U2810" s="93"/>
      <x:c r="V2810" s="105"/>
    </x:row>
    <x:row r="2811" ht="48" customHeight="1">
      <x:c r="A2811" s="51" t="str">
        <x:v>evt_merged_002808</x:v>
      </x:c>
      <x:c r="B2811" s="70" t="str">
        <x:v>YTDown.com_YouTube_Rangitoto-vs-Taka-National-Final-Sets-1-_Media_k3PdQgm2jVs_001_1080p</x:v>
      </x:c>
      <x:c r="C2811" s="51" t="str">
        <x:v>serve</x:v>
      </x:c>
      <x:c r="D2811" s="51" t="str">
        <x:v>01:45:35.200</x:v>
      </x:c>
      <x:c r="E2811" s="51" t="str">
        <x:v>01:45:37.400</x:v>
      </x:c>
      <x:c r="F2811" s="96" t="n">
        <x:v>6335.2</x:v>
      </x:c>
      <x:c r="G2811" s="96" t="n">
        <x:v>6337.4</x:v>
      </x:c>
      <x:c r="H2811" s="51" t="str">
        <x:v>near</x:v>
      </x:c>
      <x:c r="I2811" s="51" t="str">
        <x:v>near</x:v>
      </x:c>
      <x:c r="J2811" s="102" t="n">
        <x:v>0.304729</x:v>
      </x:c>
      <x:c r="K2811" s="51" t="str">
        <x:v>cg_000470</x:v>
      </x:c>
      <x:c r="L2811" s="51"/>
      <x:c r="M2811" s="70" t="str">
        <x:v>single_source</x:v>
      </x:c>
      <x:c r="N2811" s="70" t="str">
        <x:v>near:evt_002662</x:v>
      </x:c>
      <x:c r="O2811" s="51" t="n">
        <x:v>4</x:v>
      </x:c>
      <x:c r="P2811" s="102" t="n">
        <x:v>0.315531</x:v>
      </x:c>
      <x:c r="Q2811" s="70" t="str">
        <x:v>single_source_candidate|different_action_cross_side_conflict</x:v>
      </x:c>
      <x:c r="R2811" s="93"/>
      <x:c r="S2811" s="99"/>
      <x:c r="T2811" s="99"/>
      <x:c r="U2811" s="93"/>
      <x:c r="V2811" s="105"/>
    </x:row>
    <x:row r="2812" ht="48" customHeight="1">
      <x:c r="A2812" s="51" t="str">
        <x:v>evt_merged_002809</x:v>
      </x:c>
      <x:c r="B2812" s="70" t="str">
        <x:v>YTDown.com_YouTube_Rangitoto-vs-Taka-National-Final-Sets-1-_Media_k3PdQgm2jVs_001_1080p</x:v>
      </x:c>
      <x:c r="C2812" s="51" t="str">
        <x:v>attack</x:v>
      </x:c>
      <x:c r="D2812" s="51" t="str">
        <x:v>01:45:36.800</x:v>
      </x:c>
      <x:c r="E2812" s="51" t="str">
        <x:v>01:45:41.800</x:v>
      </x:c>
      <x:c r="F2812" s="96" t="n">
        <x:v>6336.8</x:v>
      </x:c>
      <x:c r="G2812" s="96" t="n">
        <x:v>6341.8</x:v>
      </x:c>
      <x:c r="H2812" s="51" t="str">
        <x:v>near</x:v>
      </x:c>
      <x:c r="I2812" s="51" t="str">
        <x:v>far|near</x:v>
      </x:c>
      <x:c r="J2812" s="102" t="n">
        <x:v>0.365619</x:v>
      </x:c>
      <x:c r="K2812" s="51" t="str">
        <x:v>cg_000471</x:v>
      </x:c>
      <x:c r="L2812" s="51" t="str">
        <x:v>dg_000790</x:v>
      </x:c>
      <x:c r="M2812" s="70" t="str">
        <x:v>same_action_cross_side_deduped</x:v>
      </x:c>
      <x:c r="N2812" s="70" t="str">
        <x:v>near:evt_002663|far:evt_001428|far:evt_001430|far:evt_001432</x:v>
      </x:c>
      <x:c r="O2812" s="51" t="n">
        <x:v>15</x:v>
      </x:c>
      <x:c r="P2812" s="102" t="n">
        <x:v>0.477231</x:v>
      </x:c>
      <x:c r="Q2812" s="70" t="str">
        <x:v>same_action_cross_side_duplicate|different_action_cross_side_conflict</x:v>
      </x:c>
      <x:c r="R2812" s="93"/>
      <x:c r="S2812" s="99"/>
      <x:c r="T2812" s="99"/>
      <x:c r="U2812" s="93"/>
      <x:c r="V2812" s="105"/>
    </x:row>
    <x:row r="2813" ht="48" customHeight="1">
      <x:c r="A2813" s="51" t="str">
        <x:v>evt_merged_002810</x:v>
      </x:c>
      <x:c r="B2813" s="70" t="str">
        <x:v>YTDown.com_YouTube_Rangitoto-vs-Taka-National-Final-Sets-1-_Media_k3PdQgm2jVs_001_1080p</x:v>
      </x:c>
      <x:c r="C2813" s="51" t="str">
        <x:v>set</x:v>
      </x:c>
      <x:c r="D2813" s="51" t="str">
        <x:v>01:45:37.600</x:v>
      </x:c>
      <x:c r="E2813" s="51" t="str">
        <x:v>01:45:38.600</x:v>
      </x:c>
      <x:c r="F2813" s="96" t="n">
        <x:v>6337.6</x:v>
      </x:c>
      <x:c r="G2813" s="96" t="n">
        <x:v>6338.6</x:v>
      </x:c>
      <x:c r="H2813" s="51" t="str">
        <x:v>far</x:v>
      </x:c>
      <x:c r="I2813" s="51" t="str">
        <x:v>far</x:v>
      </x:c>
      <x:c r="J2813" s="102" t="n">
        <x:v>0.274955</x:v>
      </x:c>
      <x:c r="K2813" s="51" t="str">
        <x:v>cg_000471</x:v>
      </x:c>
      <x:c r="L2813" s="51"/>
      <x:c r="M2813" s="70" t="str">
        <x:v>single_source</x:v>
      </x:c>
      <x:c r="N2813" s="70" t="str">
        <x:v>far:evt_001427</x:v>
      </x:c>
      <x:c r="O2813" s="51" t="n">
        <x:v>1</x:v>
      </x:c>
      <x:c r="P2813" s="102" t="n">
        <x:v>0.274955</x:v>
      </x:c>
      <x:c r="Q2813" s="70" t="str">
        <x:v>single_source_candidate|different_action_cross_side_conflict</x:v>
      </x:c>
      <x:c r="R2813" s="93"/>
      <x:c r="S2813" s="99"/>
      <x:c r="T2813" s="99"/>
      <x:c r="U2813" s="93"/>
      <x:c r="V2813" s="105"/>
    </x:row>
    <x:row r="2814" ht="48" customHeight="1">
      <x:c r="A2814" s="51" t="str">
        <x:v>evt_merged_002811</x:v>
      </x:c>
      <x:c r="B2814" s="70" t="str">
        <x:v>YTDown.com_YouTube_Rangitoto-vs-Taka-National-Final-Sets-1-_Media_k3PdQgm2jVs_001_1080p</x:v>
      </x:c>
      <x:c r="C2814" s="51" t="str">
        <x:v>set</x:v>
      </x:c>
      <x:c r="D2814" s="51" t="str">
        <x:v>01:45:38.400</x:v>
      </x:c>
      <x:c r="E2814" s="51" t="str">
        <x:v>01:45:39.400</x:v>
      </x:c>
      <x:c r="F2814" s="96" t="n">
        <x:v>6338.4</x:v>
      </x:c>
      <x:c r="G2814" s="96" t="n">
        <x:v>6339.4</x:v>
      </x:c>
      <x:c r="H2814" s="51" t="str">
        <x:v>far</x:v>
      </x:c>
      <x:c r="I2814" s="51" t="str">
        <x:v>far</x:v>
      </x:c>
      <x:c r="J2814" s="102" t="n">
        <x:v>0.301292</x:v>
      </x:c>
      <x:c r="K2814" s="51" t="str">
        <x:v>cg_000471</x:v>
      </x:c>
      <x:c r="L2814" s="51"/>
      <x:c r="M2814" s="70" t="str">
        <x:v>single_source</x:v>
      </x:c>
      <x:c r="N2814" s="70" t="str">
        <x:v>far:evt_001429</x:v>
      </x:c>
      <x:c r="O2814" s="51" t="n">
        <x:v>1</x:v>
      </x:c>
      <x:c r="P2814" s="102" t="n">
        <x:v>0.301292</x:v>
      </x:c>
      <x:c r="Q2814" s="70" t="str">
        <x:v>single_source_candidate|different_action_cross_side_conflict</x:v>
      </x:c>
      <x:c r="R2814" s="93"/>
      <x:c r="S2814" s="99"/>
      <x:c r="T2814" s="99"/>
      <x:c r="U2814" s="93"/>
      <x:c r="V2814" s="105"/>
    </x:row>
    <x:row r="2815" ht="48" customHeight="1">
      <x:c r="A2815" s="51" t="str">
        <x:v>evt_merged_002812</x:v>
      </x:c>
      <x:c r="B2815" s="70" t="str">
        <x:v>YTDown.com_YouTube_Rangitoto-vs-Taka-National-Final-Sets-1-_Media_k3PdQgm2jVs_001_1080p</x:v>
      </x:c>
      <x:c r="C2815" s="51" t="str">
        <x:v>set</x:v>
      </x:c>
      <x:c r="D2815" s="51" t="str">
        <x:v>01:45:39.200</x:v>
      </x:c>
      <x:c r="E2815" s="51" t="str">
        <x:v>01:45:40.200</x:v>
      </x:c>
      <x:c r="F2815" s="96" t="n">
        <x:v>6339.2</x:v>
      </x:c>
      <x:c r="G2815" s="96" t="n">
        <x:v>6340.2</x:v>
      </x:c>
      <x:c r="H2815" s="51" t="str">
        <x:v>far</x:v>
      </x:c>
      <x:c r="I2815" s="51" t="str">
        <x:v>far</x:v>
      </x:c>
      <x:c r="J2815" s="102" t="n">
        <x:v>0.258226</x:v>
      </x:c>
      <x:c r="K2815" s="51" t="str">
        <x:v>cg_000471</x:v>
      </x:c>
      <x:c r="L2815" s="51"/>
      <x:c r="M2815" s="70" t="str">
        <x:v>single_source</x:v>
      </x:c>
      <x:c r="N2815" s="70" t="str">
        <x:v>far:evt_001431</x:v>
      </x:c>
      <x:c r="O2815" s="51" t="n">
        <x:v>1</x:v>
      </x:c>
      <x:c r="P2815" s="102" t="n">
        <x:v>0.258226</x:v>
      </x:c>
      <x:c r="Q2815" s="70" t="str">
        <x:v>single_source_candidate|different_action_cross_side_conflict</x:v>
      </x:c>
      <x:c r="R2815" s="93"/>
      <x:c r="S2815" s="99"/>
      <x:c r="T2815" s="99"/>
      <x:c r="U2815" s="93"/>
      <x:c r="V2815" s="105"/>
    </x:row>
    <x:row r="2816" ht="48" customHeight="1">
      <x:c r="A2816" s="51" t="str">
        <x:v>evt_merged_002813</x:v>
      </x:c>
      <x:c r="B2816" s="70" t="str">
        <x:v>YTDown.com_YouTube_Rangitoto-vs-Taka-National-Final-Sets-1-_Media_k3PdQgm2jVs_001_1080p</x:v>
      </x:c>
      <x:c r="C2816" s="51" t="str">
        <x:v>set</x:v>
      </x:c>
      <x:c r="D2816" s="51" t="str">
        <x:v>01:45:41.200</x:v>
      </x:c>
      <x:c r="E2816" s="51" t="str">
        <x:v>01:45:43.000</x:v>
      </x:c>
      <x:c r="F2816" s="96" t="n">
        <x:v>6341.2</x:v>
      </x:c>
      <x:c r="G2816" s="96" t="n">
        <x:v>6343</x:v>
      </x:c>
      <x:c r="H2816" s="51" t="str">
        <x:v>near</x:v>
      </x:c>
      <x:c r="I2816" s="51" t="str">
        <x:v>near</x:v>
      </x:c>
      <x:c r="J2816" s="102" t="n">
        <x:v>0.254408</x:v>
      </x:c>
      <x:c r="K2816" s="51"/>
      <x:c r="L2816" s="51"/>
      <x:c r="M2816" s="70" t="str">
        <x:v>single_source</x:v>
      </x:c>
      <x:c r="N2816" s="70" t="str">
        <x:v>near:evt_002664</x:v>
      </x:c>
      <x:c r="O2816" s="51" t="n">
        <x:v>3</x:v>
      </x:c>
      <x:c r="P2816" s="102" t="n">
        <x:v>0.261977</x:v>
      </x:c>
      <x:c r="Q2816" s="70" t="str">
        <x:v>single_source_candidate</x:v>
      </x:c>
      <x:c r="R2816" s="93"/>
      <x:c r="S2816" s="99"/>
      <x:c r="T2816" s="99"/>
      <x:c r="U2816" s="93"/>
      <x:c r="V2816" s="105"/>
    </x:row>
    <x:row r="2817" ht="48" customHeight="1">
      <x:c r="A2817" s="51" t="str">
        <x:v>evt_merged_002814</x:v>
      </x:c>
      <x:c r="B2817" s="70" t="str">
        <x:v>YTDown.com_YouTube_Rangitoto-vs-Taka-National-Final-Sets-1-_Media_k3PdQgm2jVs_001_1080p</x:v>
      </x:c>
      <x:c r="C2817" s="51" t="str">
        <x:v>attack</x:v>
      </x:c>
      <x:c r="D2817" s="51" t="str">
        <x:v>01:45:42.400</x:v>
      </x:c>
      <x:c r="E2817" s="51" t="str">
        <x:v>01:45:43.400</x:v>
      </x:c>
      <x:c r="F2817" s="96" t="n">
        <x:v>6342.4</x:v>
      </x:c>
      <x:c r="G2817" s="96" t="n">
        <x:v>6343.4</x:v>
      </x:c>
      <x:c r="H2817" s="51" t="str">
        <x:v>near</x:v>
      </x:c>
      <x:c r="I2817" s="51" t="str">
        <x:v>near</x:v>
      </x:c>
      <x:c r="J2817" s="102" t="n">
        <x:v>0.25248</x:v>
      </x:c>
      <x:c r="K2817" s="51"/>
      <x:c r="L2817" s="51"/>
      <x:c r="M2817" s="70" t="str">
        <x:v>single_source</x:v>
      </x:c>
      <x:c r="N2817" s="70" t="str">
        <x:v>near:evt_002665</x:v>
      </x:c>
      <x:c r="O2817" s="51" t="n">
        <x:v>1</x:v>
      </x:c>
      <x:c r="P2817" s="102" t="n">
        <x:v>0.25248</x:v>
      </x:c>
      <x:c r="Q2817" s="70" t="str">
        <x:v>single_source_candidate</x:v>
      </x:c>
      <x:c r="R2817" s="93"/>
      <x:c r="S2817" s="99"/>
      <x:c r="T2817" s="99"/>
      <x:c r="U2817" s="93"/>
      <x:c r="V2817" s="105"/>
    </x:row>
    <x:row r="2818" ht="48" customHeight="1">
      <x:c r="A2818" s="51" t="str">
        <x:v>evt_merged_002815</x:v>
      </x:c>
      <x:c r="B2818" s="70" t="str">
        <x:v>YTDown.com_YouTube_Rangitoto-vs-Taka-National-Final-Sets-1-_Media_k3PdQgm2jVs_001_1080p</x:v>
      </x:c>
      <x:c r="C2818" s="51" t="str">
        <x:v>set</x:v>
      </x:c>
      <x:c r="D2818" s="51" t="str">
        <x:v>01:45:42.800</x:v>
      </x:c>
      <x:c r="E2818" s="51" t="str">
        <x:v>01:45:47.000</x:v>
      </x:c>
      <x:c r="F2818" s="96" t="n">
        <x:v>6342.8</x:v>
      </x:c>
      <x:c r="G2818" s="96" t="n">
        <x:v>6347</x:v>
      </x:c>
      <x:c r="H2818" s="51" t="str">
        <x:v>near</x:v>
      </x:c>
      <x:c r="I2818" s="51" t="str">
        <x:v>near</x:v>
      </x:c>
      <x:c r="J2818" s="102" t="n">
        <x:v>0.335785</x:v>
      </x:c>
      <x:c r="K2818" s="51" t="str">
        <x:v>cg_000472</x:v>
      </x:c>
      <x:c r="L2818" s="51"/>
      <x:c r="M2818" s="70" t="str">
        <x:v>single_source</x:v>
      </x:c>
      <x:c r="N2818" s="70" t="str">
        <x:v>near:evt_002666</x:v>
      </x:c>
      <x:c r="O2818" s="51" t="n">
        <x:v>9</x:v>
      </x:c>
      <x:c r="P2818" s="102" t="n">
        <x:v>0.395195</x:v>
      </x:c>
      <x:c r="Q2818" s="70" t="str">
        <x:v>single_source_candidate|different_action_cross_side_conflict</x:v>
      </x:c>
      <x:c r="R2818" s="93"/>
      <x:c r="S2818" s="99"/>
      <x:c r="T2818" s="99"/>
      <x:c r="U2818" s="93"/>
      <x:c r="V2818" s="105"/>
    </x:row>
    <x:row r="2819" ht="48" customHeight="1">
      <x:c r="A2819" s="51" t="str">
        <x:v>evt_merged_002816</x:v>
      </x:c>
      <x:c r="B2819" s="70" t="str">
        <x:v>YTDown.com_YouTube_Rangitoto-vs-Taka-National-Final-Sets-1-_Media_k3PdQgm2jVs_001_1080p</x:v>
      </x:c>
      <x:c r="C2819" s="51" t="str">
        <x:v>serve</x:v>
      </x:c>
      <x:c r="D2819" s="51" t="str">
        <x:v>01:45:46.400</x:v>
      </x:c>
      <x:c r="E2819" s="51" t="str">
        <x:v>01:45:47.400</x:v>
      </x:c>
      <x:c r="F2819" s="96" t="n">
        <x:v>6346.4</x:v>
      </x:c>
      <x:c r="G2819" s="96" t="n">
        <x:v>6347.4</x:v>
      </x:c>
      <x:c r="H2819" s="51" t="str">
        <x:v>near</x:v>
      </x:c>
      <x:c r="I2819" s="51" t="str">
        <x:v>near</x:v>
      </x:c>
      <x:c r="J2819" s="102" t="n">
        <x:v>0.363858</x:v>
      </x:c>
      <x:c r="K2819" s="51" t="str">
        <x:v>cg_000472</x:v>
      </x:c>
      <x:c r="L2819" s="51"/>
      <x:c r="M2819" s="70" t="str">
        <x:v>single_source</x:v>
      </x:c>
      <x:c r="N2819" s="70" t="str">
        <x:v>near:evt_002667</x:v>
      </x:c>
      <x:c r="O2819" s="51" t="n">
        <x:v>1</x:v>
      </x:c>
      <x:c r="P2819" s="102" t="n">
        <x:v>0.363858</x:v>
      </x:c>
      <x:c r="Q2819" s="70" t="str">
        <x:v>single_source_candidate|different_action_cross_side_conflict</x:v>
      </x:c>
      <x:c r="R2819" s="93"/>
      <x:c r="S2819" s="99"/>
      <x:c r="T2819" s="99"/>
      <x:c r="U2819" s="93"/>
      <x:c r="V2819" s="105"/>
    </x:row>
    <x:row r="2820" ht="48" customHeight="1">
      <x:c r="A2820" s="51" t="str">
        <x:v>evt_merged_002817</x:v>
      </x:c>
      <x:c r="B2820" s="70" t="str">
        <x:v>YTDown.com_YouTube_Rangitoto-vs-Taka-National-Final-Sets-1-_Media_k3PdQgm2jVs_001_1080p</x:v>
      </x:c>
      <x:c r="C2820" s="51" t="str">
        <x:v>attack</x:v>
      </x:c>
      <x:c r="D2820" s="51" t="str">
        <x:v>01:45:46.400</x:v>
      </x:c>
      <x:c r="E2820" s="51" t="str">
        <x:v>01:45:47.800</x:v>
      </x:c>
      <x:c r="F2820" s="96" t="n">
        <x:v>6346.4</x:v>
      </x:c>
      <x:c r="G2820" s="96" t="n">
        <x:v>6347.8</x:v>
      </x:c>
      <x:c r="H2820" s="51" t="str">
        <x:v>far</x:v>
      </x:c>
      <x:c r="I2820" s="51" t="str">
        <x:v>far</x:v>
      </x:c>
      <x:c r="J2820" s="102" t="n">
        <x:v>0.294189</x:v>
      </x:c>
      <x:c r="K2820" s="51" t="str">
        <x:v>cg_000472</x:v>
      </x:c>
      <x:c r="L2820" s="51"/>
      <x:c r="M2820" s="70" t="str">
        <x:v>single_source</x:v>
      </x:c>
      <x:c r="N2820" s="70" t="str">
        <x:v>far:evt_001433</x:v>
      </x:c>
      <x:c r="O2820" s="51" t="n">
        <x:v>2</x:v>
      </x:c>
      <x:c r="P2820" s="102" t="n">
        <x:v>0.303417</x:v>
      </x:c>
      <x:c r="Q2820" s="70" t="str">
        <x:v>single_source_candidate|different_action_cross_side_conflict</x:v>
      </x:c>
      <x:c r="R2820" s="93"/>
      <x:c r="S2820" s="99"/>
      <x:c r="T2820" s="99"/>
      <x:c r="U2820" s="93"/>
      <x:c r="V2820" s="105"/>
    </x:row>
    <x:row r="2821" ht="48" customHeight="1">
      <x:c r="A2821" s="51" t="str">
        <x:v>evt_merged_002818</x:v>
      </x:c>
      <x:c r="B2821" s="70" t="str">
        <x:v>YTDown.com_YouTube_Rangitoto-vs-Taka-National-Final-Sets-1-_Media_k3PdQgm2jVs_001_1080p</x:v>
      </x:c>
      <x:c r="C2821" s="51" t="str">
        <x:v>set</x:v>
      </x:c>
      <x:c r="D2821" s="51" t="str">
        <x:v>01:45:46.800</x:v>
      </x:c>
      <x:c r="E2821" s="51" t="str">
        <x:v>01:45:48.200</x:v>
      </x:c>
      <x:c r="F2821" s="96" t="n">
        <x:v>6346.8</x:v>
      </x:c>
      <x:c r="G2821" s="96" t="n">
        <x:v>6348.2</x:v>
      </x:c>
      <x:c r="H2821" s="51" t="str">
        <x:v>near</x:v>
      </x:c>
      <x:c r="I2821" s="51" t="str">
        <x:v>near</x:v>
      </x:c>
      <x:c r="J2821" s="102" t="n">
        <x:v>0.304988</x:v>
      </x:c>
      <x:c r="K2821" s="51" t="str">
        <x:v>cg_000472</x:v>
      </x:c>
      <x:c r="L2821" s="51"/>
      <x:c r="M2821" s="70" t="str">
        <x:v>single_source</x:v>
      </x:c>
      <x:c r="N2821" s="70" t="str">
        <x:v>near:evt_002668</x:v>
      </x:c>
      <x:c r="O2821" s="51" t="n">
        <x:v>2</x:v>
      </x:c>
      <x:c r="P2821" s="102" t="n">
        <x:v>0.31434</x:v>
      </x:c>
      <x:c r="Q2821" s="70" t="str">
        <x:v>single_source_candidate|different_action_cross_side_conflict</x:v>
      </x:c>
      <x:c r="R2821" s="93"/>
      <x:c r="S2821" s="99"/>
      <x:c r="T2821" s="99"/>
      <x:c r="U2821" s="93"/>
      <x:c r="V2821" s="105"/>
    </x:row>
    <x:row r="2822" ht="48" customHeight="1">
      <x:c r="A2822" s="51" t="str">
        <x:v>evt_merged_002819</x:v>
      </x:c>
      <x:c r="B2822" s="70" t="str">
        <x:v>YTDown.com_YouTube_Rangitoto-vs-Taka-National-Final-Sets-1-_Media_k3PdQgm2jVs_001_1080p</x:v>
      </x:c>
      <x:c r="C2822" s="51" t="str">
        <x:v>serve</x:v>
      </x:c>
      <x:c r="D2822" s="51" t="str">
        <x:v>01:45:47.600</x:v>
      </x:c>
      <x:c r="E2822" s="51" t="str">
        <x:v>01:45:48.600</x:v>
      </x:c>
      <x:c r="F2822" s="96" t="n">
        <x:v>6347.6</x:v>
      </x:c>
      <x:c r="G2822" s="96" t="n">
        <x:v>6348.6</x:v>
      </x:c>
      <x:c r="H2822" s="51" t="str">
        <x:v>near</x:v>
      </x:c>
      <x:c r="I2822" s="51" t="str">
        <x:v>near</x:v>
      </x:c>
      <x:c r="J2822" s="102" t="n">
        <x:v>0.270064</x:v>
      </x:c>
      <x:c r="K2822" s="51" t="str">
        <x:v>cg_000473</x:v>
      </x:c>
      <x:c r="L2822" s="51"/>
      <x:c r="M2822" s="70" t="str">
        <x:v>single_source</x:v>
      </x:c>
      <x:c r="N2822" s="70" t="str">
        <x:v>near:evt_002669</x:v>
      </x:c>
      <x:c r="O2822" s="51" t="n">
        <x:v>1</x:v>
      </x:c>
      <x:c r="P2822" s="102" t="n">
        <x:v>0.270064</x:v>
      </x:c>
      <x:c r="Q2822" s="70" t="str">
        <x:v>single_source_candidate|different_action_cross_side_conflict</x:v>
      </x:c>
      <x:c r="R2822" s="93"/>
      <x:c r="S2822" s="99"/>
      <x:c r="T2822" s="99"/>
      <x:c r="U2822" s="93"/>
      <x:c r="V2822" s="105"/>
    </x:row>
    <x:row r="2823" ht="48" customHeight="1">
      <x:c r="A2823" s="51" t="str">
        <x:v>evt_merged_002820</x:v>
      </x:c>
      <x:c r="B2823" s="70" t="str">
        <x:v>YTDown.com_YouTube_Rangitoto-vs-Taka-National-Final-Sets-1-_Media_k3PdQgm2jVs_001_1080p</x:v>
      </x:c>
      <x:c r="C2823" s="51" t="str">
        <x:v>set</x:v>
      </x:c>
      <x:c r="D2823" s="51" t="str">
        <x:v>01:45:48.000</x:v>
      </x:c>
      <x:c r="E2823" s="51" t="str">
        <x:v>01:45:53.000</x:v>
      </x:c>
      <x:c r="F2823" s="96" t="n">
        <x:v>6348</x:v>
      </x:c>
      <x:c r="G2823" s="96" t="n">
        <x:v>6353</x:v>
      </x:c>
      <x:c r="H2823" s="51" t="str">
        <x:v>near</x:v>
      </x:c>
      <x:c r="I2823" s="51" t="str">
        <x:v>far|near</x:v>
      </x:c>
      <x:c r="J2823" s="102" t="n">
        <x:v>0.292328</x:v>
      </x:c>
      <x:c r="K2823" s="51" t="str">
        <x:v>cg_000473</x:v>
      </x:c>
      <x:c r="L2823" s="51" t="str">
        <x:v>dg_000791</x:v>
      </x:c>
      <x:c r="M2823" s="70" t="str">
        <x:v>same_action_cross_side_deduped</x:v>
      </x:c>
      <x:c r="N2823" s="70" t="str">
        <x:v>far:evt_001434|near:evt_002670|far:evt_001436|far:evt_001438</x:v>
      </x:c>
      <x:c r="O2823" s="51" t="n">
        <x:v>13</x:v>
      </x:c>
      <x:c r="P2823" s="102" t="n">
        <x:v>0.322693</x:v>
      </x:c>
      <x:c r="Q2823" s="70" t="str">
        <x:v>same_action_cross_side_duplicate|different_action_cross_side_conflict</x:v>
      </x:c>
      <x:c r="R2823" s="93"/>
      <x:c r="S2823" s="99"/>
      <x:c r="T2823" s="99"/>
      <x:c r="U2823" s="93"/>
      <x:c r="V2823" s="105"/>
    </x:row>
    <x:row r="2824" ht="48" customHeight="1">
      <x:c r="A2824" s="51" t="str">
        <x:v>evt_merged_002821</x:v>
      </x:c>
      <x:c r="B2824" s="70" t="str">
        <x:v>YTDown.com_YouTube_Rangitoto-vs-Taka-National-Final-Sets-1-_Media_k3PdQgm2jVs_001_1080p</x:v>
      </x:c>
      <x:c r="C2824" s="51" t="str">
        <x:v>attack</x:v>
      </x:c>
      <x:c r="D2824" s="51" t="str">
        <x:v>01:45:48.400</x:v>
      </x:c>
      <x:c r="E2824" s="51" t="str">
        <x:v>01:45:49.400</x:v>
      </x:c>
      <x:c r="F2824" s="96" t="n">
        <x:v>6348.4</x:v>
      </x:c>
      <x:c r="G2824" s="96" t="n">
        <x:v>6349.4</x:v>
      </x:c>
      <x:c r="H2824" s="51" t="str">
        <x:v>far</x:v>
      </x:c>
      <x:c r="I2824" s="51" t="str">
        <x:v>far</x:v>
      </x:c>
      <x:c r="J2824" s="102" t="n">
        <x:v>0.284261</x:v>
      </x:c>
      <x:c r="K2824" s="51" t="str">
        <x:v>cg_000473</x:v>
      </x:c>
      <x:c r="L2824" s="51"/>
      <x:c r="M2824" s="70" t="str">
        <x:v>single_source</x:v>
      </x:c>
      <x:c r="N2824" s="70" t="str">
        <x:v>far:evt_001435</x:v>
      </x:c>
      <x:c r="O2824" s="51" t="n">
        <x:v>1</x:v>
      </x:c>
      <x:c r="P2824" s="102" t="n">
        <x:v>0.284261</x:v>
      </x:c>
      <x:c r="Q2824" s="70" t="str">
        <x:v>single_source_candidate|different_action_cross_side_conflict</x:v>
      </x:c>
      <x:c r="R2824" s="93"/>
      <x:c r="S2824" s="99"/>
      <x:c r="T2824" s="99"/>
      <x:c r="U2824" s="93"/>
      <x:c r="V2824" s="105"/>
    </x:row>
    <x:row r="2825" ht="48" customHeight="1">
      <x:c r="A2825" s="51" t="str">
        <x:v>evt_merged_002822</x:v>
      </x:c>
      <x:c r="B2825" s="70" t="str">
        <x:v>YTDown.com_YouTube_Rangitoto-vs-Taka-National-Final-Sets-1-_Media_k3PdQgm2jVs_001_1080p</x:v>
      </x:c>
      <x:c r="C2825" s="51" t="str">
        <x:v>attack</x:v>
      </x:c>
      <x:c r="D2825" s="51" t="str">
        <x:v>01:45:51.600</x:v>
      </x:c>
      <x:c r="E2825" s="51" t="str">
        <x:v>01:45:54.600</x:v>
      </x:c>
      <x:c r="F2825" s="96" t="n">
        <x:v>6351.6</x:v>
      </x:c>
      <x:c r="G2825" s="96" t="n">
        <x:v>6354.6</x:v>
      </x:c>
      <x:c r="H2825" s="51" t="str">
        <x:v>near</x:v>
      </x:c>
      <x:c r="I2825" s="51" t="str">
        <x:v>far|near</x:v>
      </x:c>
      <x:c r="J2825" s="102" t="n">
        <x:v>0.298339</x:v>
      </x:c>
      <x:c r="K2825" s="51" t="str">
        <x:v>cg_000473</x:v>
      </x:c>
      <x:c r="L2825" s="51" t="str">
        <x:v>dg_000792</x:v>
      </x:c>
      <x:c r="M2825" s="70" t="str">
        <x:v>same_action_cross_side_deduped</x:v>
      </x:c>
      <x:c r="N2825" s="70" t="str">
        <x:v>far:evt_001437|near:evt_002671|far:evt_001439|near:evt_002673</x:v>
      </x:c>
      <x:c r="O2825" s="51" t="n">
        <x:v>7</x:v>
      </x:c>
      <x:c r="P2825" s="102" t="n">
        <x:v>0.298339</x:v>
      </x:c>
      <x:c r="Q2825" s="70" t="str">
        <x:v>same_action_cross_side_duplicate|different_action_cross_side_conflict</x:v>
      </x:c>
      <x:c r="R2825" s="93"/>
      <x:c r="S2825" s="99"/>
      <x:c r="T2825" s="99"/>
      <x:c r="U2825" s="93"/>
      <x:c r="V2825" s="105"/>
    </x:row>
    <x:row r="2826" ht="48" customHeight="1">
      <x:c r="A2826" s="51" t="str">
        <x:v>evt_merged_002823</x:v>
      </x:c>
      <x:c r="B2826" s="70" t="str">
        <x:v>YTDown.com_YouTube_Rangitoto-vs-Taka-National-Final-Sets-1-_Media_k3PdQgm2jVs_001_1080p</x:v>
      </x:c>
      <x:c r="C2826" s="51" t="str">
        <x:v>serve</x:v>
      </x:c>
      <x:c r="D2826" s="51" t="str">
        <x:v>01:45:52.800</x:v>
      </x:c>
      <x:c r="E2826" s="51" t="str">
        <x:v>01:45:54.200</x:v>
      </x:c>
      <x:c r="F2826" s="96" t="n">
        <x:v>6352.8</x:v>
      </x:c>
      <x:c r="G2826" s="96" t="n">
        <x:v>6354.2</x:v>
      </x:c>
      <x:c r="H2826" s="51" t="str">
        <x:v>near</x:v>
      </x:c>
      <x:c r="I2826" s="51" t="str">
        <x:v>near</x:v>
      </x:c>
      <x:c r="J2826" s="102" t="n">
        <x:v>0.332175</x:v>
      </x:c>
      <x:c r="K2826" s="51" t="str">
        <x:v>cg_000473</x:v>
      </x:c>
      <x:c r="L2826" s="51"/>
      <x:c r="M2826" s="70" t="str">
        <x:v>single_source</x:v>
      </x:c>
      <x:c r="N2826" s="70" t="str">
        <x:v>near:evt_002672</x:v>
      </x:c>
      <x:c r="O2826" s="51" t="n">
        <x:v>2</x:v>
      </x:c>
      <x:c r="P2826" s="102" t="n">
        <x:v>0.338744</x:v>
      </x:c>
      <x:c r="Q2826" s="70" t="str">
        <x:v>single_source_candidate|different_action_cross_side_conflict</x:v>
      </x:c>
      <x:c r="R2826" s="93"/>
      <x:c r="S2826" s="99"/>
      <x:c r="T2826" s="99"/>
      <x:c r="U2826" s="93"/>
      <x:c r="V2826" s="105"/>
    </x:row>
    <x:row r="2827" ht="48" customHeight="1">
      <x:c r="A2827" s="51" t="str">
        <x:v>evt_merged_002824</x:v>
      </x:c>
      <x:c r="B2827" s="70" t="str">
        <x:v>YTDown.com_YouTube_Rangitoto-vs-Taka-National-Final-Sets-1-_Media_k3PdQgm2jVs_001_1080p</x:v>
      </x:c>
      <x:c r="C2827" s="51" t="str">
        <x:v>set</x:v>
      </x:c>
      <x:c r="D2827" s="51" t="str">
        <x:v>01:45:54.000</x:v>
      </x:c>
      <x:c r="E2827" s="51" t="str">
        <x:v>01:45:55.000</x:v>
      </x:c>
      <x:c r="F2827" s="96" t="n">
        <x:v>6354</x:v>
      </x:c>
      <x:c r="G2827" s="96" t="n">
        <x:v>6355</x:v>
      </x:c>
      <x:c r="H2827" s="51" t="str">
        <x:v>near</x:v>
      </x:c>
      <x:c r="I2827" s="51" t="str">
        <x:v>near</x:v>
      </x:c>
      <x:c r="J2827" s="102" t="n">
        <x:v>0.293115</x:v>
      </x:c>
      <x:c r="K2827" s="51" t="str">
        <x:v>cg_000473</x:v>
      </x:c>
      <x:c r="L2827" s="51"/>
      <x:c r="M2827" s="70" t="str">
        <x:v>single_source</x:v>
      </x:c>
      <x:c r="N2827" s="70" t="str">
        <x:v>near:evt_002674</x:v>
      </x:c>
      <x:c r="O2827" s="51" t="n">
        <x:v>1</x:v>
      </x:c>
      <x:c r="P2827" s="102" t="n">
        <x:v>0.293115</x:v>
      </x:c>
      <x:c r="Q2827" s="70" t="str">
        <x:v>single_source_candidate|different_action_cross_side_conflict</x:v>
      </x:c>
      <x:c r="R2827" s="93"/>
      <x:c r="S2827" s="99"/>
      <x:c r="T2827" s="99"/>
      <x:c r="U2827" s="93"/>
      <x:c r="V2827" s="105"/>
    </x:row>
    <x:row r="2828" ht="48" customHeight="1">
      <x:c r="A2828" s="51" t="str">
        <x:v>evt_merged_002825</x:v>
      </x:c>
      <x:c r="B2828" s="70" t="str">
        <x:v>YTDown.com_YouTube_Rangitoto-vs-Taka-National-Final-Sets-1-_Media_k3PdQgm2jVs_001_1080p</x:v>
      </x:c>
      <x:c r="C2828" s="51" t="str">
        <x:v>attack</x:v>
      </x:c>
      <x:c r="D2828" s="51" t="str">
        <x:v>01:45:54.400</x:v>
      </x:c>
      <x:c r="E2828" s="51" t="str">
        <x:v>01:45:55.400</x:v>
      </x:c>
      <x:c r="F2828" s="96" t="n">
        <x:v>6354.4</x:v>
      </x:c>
      <x:c r="G2828" s="96" t="n">
        <x:v>6355.4</x:v>
      </x:c>
      <x:c r="H2828" s="51" t="str">
        <x:v>near</x:v>
      </x:c>
      <x:c r="I2828" s="51" t="str">
        <x:v>near</x:v>
      </x:c>
      <x:c r="J2828" s="102" t="n">
        <x:v>0.329283</x:v>
      </x:c>
      <x:c r="K2828" s="51"/>
      <x:c r="L2828" s="51"/>
      <x:c r="M2828" s="70" t="str">
        <x:v>single_source</x:v>
      </x:c>
      <x:c r="N2828" s="70" t="str">
        <x:v>near:evt_002675</x:v>
      </x:c>
      <x:c r="O2828" s="51" t="n">
        <x:v>1</x:v>
      </x:c>
      <x:c r="P2828" s="102" t="n">
        <x:v>0.329283</x:v>
      </x:c>
      <x:c r="Q2828" s="70" t="str">
        <x:v>single_source_candidate</x:v>
      </x:c>
      <x:c r="R2828" s="93"/>
      <x:c r="S2828" s="99"/>
      <x:c r="T2828" s="99"/>
      <x:c r="U2828" s="93"/>
      <x:c r="V2828" s="105"/>
    </x:row>
    <x:row r="2829" ht="48" customHeight="1">
      <x:c r="A2829" s="51" t="str">
        <x:v>evt_merged_002826</x:v>
      </x:c>
      <x:c r="B2829" s="70" t="str">
        <x:v>YTDown.com_YouTube_Rangitoto-vs-Taka-National-Final-Sets-1-_Media_k3PdQgm2jVs_001_1080p</x:v>
      </x:c>
      <x:c r="C2829" s="51" t="str">
        <x:v>set</x:v>
      </x:c>
      <x:c r="D2829" s="51" t="str">
        <x:v>01:45:54.800</x:v>
      </x:c>
      <x:c r="E2829" s="51" t="str">
        <x:v>01:45:58.600</x:v>
      </x:c>
      <x:c r="F2829" s="96" t="n">
        <x:v>6354.8</x:v>
      </x:c>
      <x:c r="G2829" s="96" t="n">
        <x:v>6358.6</x:v>
      </x:c>
      <x:c r="H2829" s="51" t="str">
        <x:v>near</x:v>
      </x:c>
      <x:c r="I2829" s="51" t="str">
        <x:v>far|near</x:v>
      </x:c>
      <x:c r="J2829" s="102" t="n">
        <x:v>0.33183</x:v>
      </x:c>
      <x:c r="K2829" s="51" t="str">
        <x:v>cg_000474</x:v>
      </x:c>
      <x:c r="L2829" s="51" t="str">
        <x:v>dg_000793</x:v>
      </x:c>
      <x:c r="M2829" s="70" t="str">
        <x:v>same_action_cross_side_deduped</x:v>
      </x:c>
      <x:c r="N2829" s="70" t="str">
        <x:v>near:evt_002676|far:evt_001441</x:v>
      </x:c>
      <x:c r="O2829" s="51" t="n">
        <x:v>10</x:v>
      </x:c>
      <x:c r="P2829" s="102" t="n">
        <x:v>0.382382</x:v>
      </x:c>
      <x:c r="Q2829" s="70" t="str">
        <x:v>same_action_cross_side_duplicate|different_action_cross_side_conflict</x:v>
      </x:c>
      <x:c r="R2829" s="93"/>
      <x:c r="S2829" s="99"/>
      <x:c r="T2829" s="99"/>
      <x:c r="U2829" s="93"/>
      <x:c r="V2829" s="105"/>
    </x:row>
    <x:row r="2830" ht="48" customHeight="1">
      <x:c r="A2830" s="51" t="str">
        <x:v>evt_merged_002827</x:v>
      </x:c>
      <x:c r="B2830" s="70" t="str">
        <x:v>YTDown.com_YouTube_Rangitoto-vs-Taka-National-Final-Sets-1-_Media_k3PdQgm2jVs_001_1080p</x:v>
      </x:c>
      <x:c r="C2830" s="51" t="str">
        <x:v>attack</x:v>
      </x:c>
      <x:c r="D2830" s="51" t="str">
        <x:v>01:45:55.200</x:v>
      </x:c>
      <x:c r="E2830" s="51" t="str">
        <x:v>01:45:57.000</x:v>
      </x:c>
      <x:c r="F2830" s="96" t="n">
        <x:v>6355.2</x:v>
      </x:c>
      <x:c r="G2830" s="96" t="n">
        <x:v>6357</x:v>
      </x:c>
      <x:c r="H2830" s="51" t="str">
        <x:v>far</x:v>
      </x:c>
      <x:c r="I2830" s="51" t="str">
        <x:v>far</x:v>
      </x:c>
      <x:c r="J2830" s="102" t="n">
        <x:v>0.302005</x:v>
      </x:c>
      <x:c r="K2830" s="51" t="str">
        <x:v>cg_000474</x:v>
      </x:c>
      <x:c r="L2830" s="51"/>
      <x:c r="M2830" s="70" t="str">
        <x:v>single_source</x:v>
      </x:c>
      <x:c r="N2830" s="70" t="str">
        <x:v>far:evt_001440</x:v>
      </x:c>
      <x:c r="O2830" s="51" t="n">
        <x:v>3</x:v>
      </x:c>
      <x:c r="P2830" s="102" t="n">
        <x:v>0.336429</x:v>
      </x:c>
      <x:c r="Q2830" s="70" t="str">
        <x:v>single_source_candidate|different_action_cross_side_conflict</x:v>
      </x:c>
      <x:c r="R2830" s="93"/>
      <x:c r="S2830" s="99"/>
      <x:c r="T2830" s="99"/>
      <x:c r="U2830" s="93"/>
      <x:c r="V2830" s="105"/>
    </x:row>
    <x:row r="2831" ht="48" customHeight="1">
      <x:c r="A2831" s="51" t="str">
        <x:v>evt_merged_002828</x:v>
      </x:c>
      <x:c r="B2831" s="70" t="str">
        <x:v>YTDown.com_YouTube_Rangitoto-vs-Taka-National-Final-Sets-1-_Media_k3PdQgm2jVs_001_1080p</x:v>
      </x:c>
      <x:c r="C2831" s="51" t="str">
        <x:v>attack</x:v>
      </x:c>
      <x:c r="D2831" s="51" t="str">
        <x:v>01:45:58.000</x:v>
      </x:c>
      <x:c r="E2831" s="51" t="str">
        <x:v>01:45:59.000</x:v>
      </x:c>
      <x:c r="F2831" s="96" t="n">
        <x:v>6358</x:v>
      </x:c>
      <x:c r="G2831" s="96" t="n">
        <x:v>6359</x:v>
      </x:c>
      <x:c r="H2831" s="51" t="str">
        <x:v>near</x:v>
      </x:c>
      <x:c r="I2831" s="51" t="str">
        <x:v>near</x:v>
      </x:c>
      <x:c r="J2831" s="102" t="n">
        <x:v>0.286454</x:v>
      </x:c>
      <x:c r="K2831" s="51"/>
      <x:c r="L2831" s="51"/>
      <x:c r="M2831" s="70" t="str">
        <x:v>single_source</x:v>
      </x:c>
      <x:c r="N2831" s="70" t="str">
        <x:v>near:evt_002677</x:v>
      </x:c>
      <x:c r="O2831" s="51" t="n">
        <x:v>1</x:v>
      </x:c>
      <x:c r="P2831" s="102" t="n">
        <x:v>0.286454</x:v>
      </x:c>
      <x:c r="Q2831" s="70" t="str">
        <x:v>single_source_candidate</x:v>
      </x:c>
      <x:c r="R2831" s="93"/>
      <x:c r="S2831" s="99"/>
      <x:c r="T2831" s="99"/>
      <x:c r="U2831" s="93"/>
      <x:c r="V2831" s="105"/>
    </x:row>
    <x:row r="2832" ht="48" customHeight="1">
      <x:c r="A2832" s="51" t="str">
        <x:v>evt_merged_002829</x:v>
      </x:c>
      <x:c r="B2832" s="70" t="str">
        <x:v>YTDown.com_YouTube_Rangitoto-vs-Taka-National-Final-Sets-1-_Media_k3PdQgm2jVs_001_1080p</x:v>
      </x:c>
      <x:c r="C2832" s="51" t="str">
        <x:v>set</x:v>
      </x:c>
      <x:c r="D2832" s="51" t="str">
        <x:v>01:45:58.400</x:v>
      </x:c>
      <x:c r="E2832" s="51" t="str">
        <x:v>01:45:59.400</x:v>
      </x:c>
      <x:c r="F2832" s="96" t="n">
        <x:v>6358.4</x:v>
      </x:c>
      <x:c r="G2832" s="96" t="n">
        <x:v>6359.4</x:v>
      </x:c>
      <x:c r="H2832" s="51" t="str">
        <x:v>near</x:v>
      </x:c>
      <x:c r="I2832" s="51" t="str">
        <x:v>near</x:v>
      </x:c>
      <x:c r="J2832" s="102" t="n">
        <x:v>0.300752</x:v>
      </x:c>
      <x:c r="K2832" s="51"/>
      <x:c r="L2832" s="51"/>
      <x:c r="M2832" s="70" t="str">
        <x:v>single_source</x:v>
      </x:c>
      <x:c r="N2832" s="70" t="str">
        <x:v>near:evt_002678</x:v>
      </x:c>
      <x:c r="O2832" s="51" t="n">
        <x:v>1</x:v>
      </x:c>
      <x:c r="P2832" s="102" t="n">
        <x:v>0.300752</x:v>
      </x:c>
      <x:c r="Q2832" s="70" t="str">
        <x:v>single_source_candidate</x:v>
      </x:c>
      <x:c r="R2832" s="93"/>
      <x:c r="S2832" s="99"/>
      <x:c r="T2832" s="99"/>
      <x:c r="U2832" s="93"/>
      <x:c r="V2832" s="105"/>
    </x:row>
    <x:row r="2833" ht="48" customHeight="1">
      <x:c r="A2833" s="51" t="str">
        <x:v>evt_merged_002830</x:v>
      </x:c>
      <x:c r="B2833" s="70" t="str">
        <x:v>YTDown.com_YouTube_Rangitoto-vs-Taka-National-Final-Sets-1-_Media_k3PdQgm2jVs_001_1080p</x:v>
      </x:c>
      <x:c r="C2833" s="51" t="str">
        <x:v>attack</x:v>
      </x:c>
      <x:c r="D2833" s="51" t="str">
        <x:v>01:45:58.800</x:v>
      </x:c>
      <x:c r="E2833" s="51" t="str">
        <x:v>01:46:01.400</x:v>
      </x:c>
      <x:c r="F2833" s="96" t="n">
        <x:v>6358.8</x:v>
      </x:c>
      <x:c r="G2833" s="96" t="n">
        <x:v>6361.4</x:v>
      </x:c>
      <x:c r="H2833" s="51" t="str">
        <x:v>near</x:v>
      </x:c>
      <x:c r="I2833" s="51" t="str">
        <x:v>near</x:v>
      </x:c>
      <x:c r="J2833" s="102" t="n">
        <x:v>0.351468</x:v>
      </x:c>
      <x:c r="K2833" s="51"/>
      <x:c r="L2833" s="51"/>
      <x:c r="M2833" s="70" t="str">
        <x:v>single_source</x:v>
      </x:c>
      <x:c r="N2833" s="70" t="str">
        <x:v>near:evt_002679</x:v>
      </x:c>
      <x:c r="O2833" s="51" t="n">
        <x:v>5</x:v>
      </x:c>
      <x:c r="P2833" s="102" t="n">
        <x:v>0.395815</x:v>
      </x:c>
      <x:c r="Q2833" s="70" t="str">
        <x:v>single_source_candidate</x:v>
      </x:c>
      <x:c r="R2833" s="93"/>
      <x:c r="S2833" s="99"/>
      <x:c r="T2833" s="99"/>
      <x:c r="U2833" s="93"/>
      <x:c r="V2833" s="105"/>
    </x:row>
    <x:row r="2834" ht="48" customHeight="1">
      <x:c r="A2834" s="51" t="str">
        <x:v>evt_merged_002831</x:v>
      </x:c>
      <x:c r="B2834" s="70" t="str">
        <x:v>YTDown.com_YouTube_Rangitoto-vs-Taka-National-Final-Sets-1-_Media_k3PdQgm2jVs_001_1080p</x:v>
      </x:c>
      <x:c r="C2834" s="51" t="str">
        <x:v>serve</x:v>
      </x:c>
      <x:c r="D2834" s="51" t="str">
        <x:v>01:46:00.800</x:v>
      </x:c>
      <x:c r="E2834" s="51" t="str">
        <x:v>01:46:02.200</x:v>
      </x:c>
      <x:c r="F2834" s="96" t="n">
        <x:v>6360.8</x:v>
      </x:c>
      <x:c r="G2834" s="96" t="n">
        <x:v>6362.2</x:v>
      </x:c>
      <x:c r="H2834" s="51" t="str">
        <x:v>near</x:v>
      </x:c>
      <x:c r="I2834" s="51" t="str">
        <x:v>near</x:v>
      </x:c>
      <x:c r="J2834" s="102" t="n">
        <x:v>0.309145</x:v>
      </x:c>
      <x:c r="K2834" s="51"/>
      <x:c r="L2834" s="51"/>
      <x:c r="M2834" s="70" t="str">
        <x:v>single_source</x:v>
      </x:c>
      <x:c r="N2834" s="70" t="str">
        <x:v>near:evt_002680</x:v>
      </x:c>
      <x:c r="O2834" s="51" t="n">
        <x:v>2</x:v>
      </x:c>
      <x:c r="P2834" s="102" t="n">
        <x:v>0.320749</x:v>
      </x:c>
      <x:c r="Q2834" s="70" t="str">
        <x:v>single_source_candidate</x:v>
      </x:c>
      <x:c r="R2834" s="93"/>
      <x:c r="S2834" s="99"/>
      <x:c r="T2834" s="99"/>
      <x:c r="U2834" s="93"/>
      <x:c r="V2834" s="105"/>
    </x:row>
    <x:row r="2835" ht="48" customHeight="1">
      <x:c r="A2835" s="51" t="str">
        <x:v>evt_merged_002832</x:v>
      </x:c>
      <x:c r="B2835" s="70" t="str">
        <x:v>YTDown.com_YouTube_Rangitoto-vs-Taka-National-Final-Sets-1-_Media_k3PdQgm2jVs_001_1080p</x:v>
      </x:c>
      <x:c r="C2835" s="51" t="str">
        <x:v>set</x:v>
      </x:c>
      <x:c r="D2835" s="51" t="str">
        <x:v>01:46:01.600</x:v>
      </x:c>
      <x:c r="E2835" s="51" t="str">
        <x:v>01:46:04.200</x:v>
      </x:c>
      <x:c r="F2835" s="96" t="n">
        <x:v>6361.6</x:v>
      </x:c>
      <x:c r="G2835" s="96" t="n">
        <x:v>6364.2</x:v>
      </x:c>
      <x:c r="H2835" s="51" t="str">
        <x:v>near</x:v>
      </x:c>
      <x:c r="I2835" s="51" t="str">
        <x:v>near</x:v>
      </x:c>
      <x:c r="J2835" s="102" t="n">
        <x:v>0.283818</x:v>
      </x:c>
      <x:c r="K2835" s="51"/>
      <x:c r="L2835" s="51"/>
      <x:c r="M2835" s="70" t="str">
        <x:v>single_source</x:v>
      </x:c>
      <x:c r="N2835" s="70" t="str">
        <x:v>near:evt_002681</x:v>
      </x:c>
      <x:c r="O2835" s="51" t="n">
        <x:v>5</x:v>
      </x:c>
      <x:c r="P2835" s="102" t="n">
        <x:v>0.319185</x:v>
      </x:c>
      <x:c r="Q2835" s="70" t="str">
        <x:v>single_source_candidate</x:v>
      </x:c>
      <x:c r="R2835" s="93"/>
      <x:c r="S2835" s="99"/>
      <x:c r="T2835" s="99"/>
      <x:c r="U2835" s="93"/>
      <x:c r="V2835" s="105"/>
    </x:row>
    <x:row r="2836" ht="48" customHeight="1">
      <x:c r="A2836" s="51" t="str">
        <x:v>evt_merged_002833</x:v>
      </x:c>
      <x:c r="B2836" s="70" t="str">
        <x:v>YTDown.com_YouTube_Rangitoto-vs-Taka-National-Final-Sets-1-_Media_k3PdQgm2jVs_001_1080p</x:v>
      </x:c>
      <x:c r="C2836" s="51" t="str">
        <x:v>attack</x:v>
      </x:c>
      <x:c r="D2836" s="51" t="str">
        <x:v>01:46:04.000</x:v>
      </x:c>
      <x:c r="E2836" s="51" t="str">
        <x:v>01:46:14.600</x:v>
      </x:c>
      <x:c r="F2836" s="96" t="n">
        <x:v>6364</x:v>
      </x:c>
      <x:c r="G2836" s="96" t="n">
        <x:v>6374.6</x:v>
      </x:c>
      <x:c r="H2836" s="51" t="str">
        <x:v>far</x:v>
      </x:c>
      <x:c r="I2836" s="51" t="str">
        <x:v>far|near</x:v>
      </x:c>
      <x:c r="J2836" s="102" t="n">
        <x:v>0.291473</x:v>
      </x:c>
      <x:c r="K2836" s="51" t="str">
        <x:v>cg_000475</x:v>
      </x:c>
      <x:c r="L2836" s="51" t="str">
        <x:v>dg_000794</x:v>
      </x:c>
      <x:c r="M2836" s="70" t="str">
        <x:v>same_action_cross_side_deduped</x:v>
      </x:c>
      <x:c r="N2836" s="70" t="str">
        <x:v>near:evt_002682|far:evt_001442|near:evt_002684|far:evt_001444</x:v>
      </x:c>
      <x:c r="O2836" s="51" t="n">
        <x:v>29</x:v>
      </x:c>
      <x:c r="P2836" s="102" t="n">
        <x:v>0.356642</x:v>
      </x:c>
      <x:c r="Q2836" s="70" t="str">
        <x:v>same_action_cross_side_duplicate|different_action_cross_side_conflict</x:v>
      </x:c>
      <x:c r="R2836" s="93"/>
      <x:c r="S2836" s="99"/>
      <x:c r="T2836" s="99"/>
      <x:c r="U2836" s="93"/>
      <x:c r="V2836" s="105"/>
    </x:row>
    <x:row r="2837" ht="48" customHeight="1">
      <x:c r="A2837" s="51" t="str">
        <x:v>evt_merged_002834</x:v>
      </x:c>
      <x:c r="B2837" s="70" t="str">
        <x:v>YTDown.com_YouTube_Rangitoto-vs-Taka-National-Final-Sets-1-_Media_k3PdQgm2jVs_001_1080p</x:v>
      </x:c>
      <x:c r="C2837" s="51" t="str">
        <x:v>serve</x:v>
      </x:c>
      <x:c r="D2837" s="51" t="str">
        <x:v>01:46:04.800</x:v>
      </x:c>
      <x:c r="E2837" s="51" t="str">
        <x:v>01:46:07.400</x:v>
      </x:c>
      <x:c r="F2837" s="96" t="n">
        <x:v>6364.8</x:v>
      </x:c>
      <x:c r="G2837" s="96" t="n">
        <x:v>6367.4</x:v>
      </x:c>
      <x:c r="H2837" s="51" t="str">
        <x:v>near</x:v>
      </x:c>
      <x:c r="I2837" s="51" t="str">
        <x:v>near</x:v>
      </x:c>
      <x:c r="J2837" s="102" t="n">
        <x:v>0.395156</x:v>
      </x:c>
      <x:c r="K2837" s="51" t="str">
        <x:v>cg_000475</x:v>
      </x:c>
      <x:c r="L2837" s="51"/>
      <x:c r="M2837" s="70" t="str">
        <x:v>single_source</x:v>
      </x:c>
      <x:c r="N2837" s="70" t="str">
        <x:v>near:evt_002683</x:v>
      </x:c>
      <x:c r="O2837" s="51" t="n">
        <x:v>5</x:v>
      </x:c>
      <x:c r="P2837" s="102" t="n">
        <x:v>0.543995</x:v>
      </x:c>
      <x:c r="Q2837" s="70" t="str">
        <x:v>single_source_candidate|different_action_cross_side_conflict</x:v>
      </x:c>
      <x:c r="R2837" s="93"/>
      <x:c r="S2837" s="99"/>
      <x:c r="T2837" s="99"/>
      <x:c r="U2837" s="93"/>
      <x:c r="V2837" s="105"/>
    </x:row>
    <x:row r="2838" ht="48" customHeight="1">
      <x:c r="A2838" s="51" t="str">
        <x:v>evt_merged_002835</x:v>
      </x:c>
      <x:c r="B2838" s="70" t="str">
        <x:v>YTDown.com_YouTube_Rangitoto-vs-Taka-National-Final-Sets-1-_Media_k3PdQgm2jVs_001_1080p</x:v>
      </x:c>
      <x:c r="C2838" s="51" t="str">
        <x:v>set</x:v>
      </x:c>
      <x:c r="D2838" s="51" t="str">
        <x:v>01:46:08.800</x:v>
      </x:c>
      <x:c r="E2838" s="51" t="str">
        <x:v>01:46:10.600</x:v>
      </x:c>
      <x:c r="F2838" s="96" t="n">
        <x:v>6368.8</x:v>
      </x:c>
      <x:c r="G2838" s="96" t="n">
        <x:v>6370.6</x:v>
      </x:c>
      <x:c r="H2838" s="51" t="str">
        <x:v>far</x:v>
      </x:c>
      <x:c r="I2838" s="51" t="str">
        <x:v>far</x:v>
      </x:c>
      <x:c r="J2838" s="102" t="n">
        <x:v>0.262668</x:v>
      </x:c>
      <x:c r="K2838" s="51" t="str">
        <x:v>cg_000475</x:v>
      </x:c>
      <x:c r="L2838" s="51"/>
      <x:c r="M2838" s="70" t="str">
        <x:v>single_source</x:v>
      </x:c>
      <x:c r="N2838" s="70" t="str">
        <x:v>far:evt_001443</x:v>
      </x:c>
      <x:c r="O2838" s="51" t="n">
        <x:v>3</x:v>
      </x:c>
      <x:c r="P2838" s="102" t="n">
        <x:v>0.27599</x:v>
      </x:c>
      <x:c r="Q2838" s="70" t="str">
        <x:v>single_source_candidate|different_action_cross_side_conflict</x:v>
      </x:c>
      <x:c r="R2838" s="93"/>
      <x:c r="S2838" s="99"/>
      <x:c r="T2838" s="99"/>
      <x:c r="U2838" s="93"/>
      <x:c r="V2838" s="105"/>
    </x:row>
    <x:row r="2839" ht="48" customHeight="1">
      <x:c r="A2839" s="51" t="str">
        <x:v>evt_merged_002836</x:v>
      </x:c>
      <x:c r="B2839" s="70" t="str">
        <x:v>YTDown.com_YouTube_Rangitoto-vs-Taka-National-Final-Sets-1-_Media_k3PdQgm2jVs_001_1080p</x:v>
      </x:c>
      <x:c r="C2839" s="51" t="str">
        <x:v>set</x:v>
      </x:c>
      <x:c r="D2839" s="51" t="str">
        <x:v>01:46:10.400</x:v>
      </x:c>
      <x:c r="E2839" s="51" t="str">
        <x:v>01:46:11.800</x:v>
      </x:c>
      <x:c r="F2839" s="96" t="n">
        <x:v>6370.4</x:v>
      </x:c>
      <x:c r="G2839" s="96" t="n">
        <x:v>6371.8</x:v>
      </x:c>
      <x:c r="H2839" s="51" t="str">
        <x:v>far</x:v>
      </x:c>
      <x:c r="I2839" s="51" t="str">
        <x:v>far</x:v>
      </x:c>
      <x:c r="J2839" s="102" t="n">
        <x:v>0.28125</x:v>
      </x:c>
      <x:c r="K2839" s="51" t="str">
        <x:v>cg_000475</x:v>
      </x:c>
      <x:c r="L2839" s="51"/>
      <x:c r="M2839" s="70" t="str">
        <x:v>single_source</x:v>
      </x:c>
      <x:c r="N2839" s="70" t="str">
        <x:v>far:evt_001445</x:v>
      </x:c>
      <x:c r="O2839" s="51" t="n">
        <x:v>2</x:v>
      </x:c>
      <x:c r="P2839" s="102" t="n">
        <x:v>0.288367</x:v>
      </x:c>
      <x:c r="Q2839" s="70" t="str">
        <x:v>single_source_candidate|different_action_cross_side_conflict</x:v>
      </x:c>
      <x:c r="R2839" s="93"/>
      <x:c r="S2839" s="99"/>
      <x:c r="T2839" s="99"/>
      <x:c r="U2839" s="93"/>
      <x:c r="V2839" s="105"/>
    </x:row>
    <x:row r="2840" ht="48" customHeight="1">
      <x:c r="A2840" s="51" t="str">
        <x:v>evt_merged_002837</x:v>
      </x:c>
      <x:c r="B2840" s="70" t="str">
        <x:v>YTDown.com_YouTube_Rangitoto-vs-Taka-National-Final-Sets-1-_Media_k3PdQgm2jVs_001_1080p</x:v>
      </x:c>
      <x:c r="C2840" s="51" t="str">
        <x:v>attack</x:v>
      </x:c>
      <x:c r="D2840" s="51" t="str">
        <x:v>01:46:16.400</x:v>
      </x:c>
      <x:c r="E2840" s="51" t="str">
        <x:v>01:46:20.600</x:v>
      </x:c>
      <x:c r="F2840" s="96" t="n">
        <x:v>6376.4</x:v>
      </x:c>
      <x:c r="G2840" s="96" t="n">
        <x:v>6380.6</x:v>
      </x:c>
      <x:c r="H2840" s="51" t="str">
        <x:v>near</x:v>
      </x:c>
      <x:c r="I2840" s="51" t="str">
        <x:v>near</x:v>
      </x:c>
      <x:c r="J2840" s="102" t="n">
        <x:v>0.259206</x:v>
      </x:c>
      <x:c r="K2840" s="51" t="str">
        <x:v>cg_000476</x:v>
      </x:c>
      <x:c r="L2840" s="51"/>
      <x:c r="M2840" s="70" t="str">
        <x:v>single_source</x:v>
      </x:c>
      <x:c r="N2840" s="70" t="str">
        <x:v>near:evt_002685</x:v>
      </x:c>
      <x:c r="O2840" s="51" t="n">
        <x:v>6</x:v>
      </x:c>
      <x:c r="P2840" s="102" t="n">
        <x:v>0.287388</x:v>
      </x:c>
      <x:c r="Q2840" s="70" t="str">
        <x:v>single_source_candidate|different_action_cross_side_conflict</x:v>
      </x:c>
      <x:c r="R2840" s="93"/>
      <x:c r="S2840" s="99"/>
      <x:c r="T2840" s="99"/>
      <x:c r="U2840" s="93"/>
      <x:c r="V2840" s="105"/>
    </x:row>
    <x:row r="2841" ht="48" customHeight="1">
      <x:c r="A2841" s="51" t="str">
        <x:v>evt_merged_002838</x:v>
      </x:c>
      <x:c r="B2841" s="70" t="str">
        <x:v>YTDown.com_YouTube_Rangitoto-vs-Taka-National-Final-Sets-1-_Media_k3PdQgm2jVs_001_1080p</x:v>
      </x:c>
      <x:c r="C2841" s="51" t="str">
        <x:v>set</x:v>
      </x:c>
      <x:c r="D2841" s="51" t="str">
        <x:v>01:46:18.800</x:v>
      </x:c>
      <x:c r="E2841" s="51" t="str">
        <x:v>01:46:19.800</x:v>
      </x:c>
      <x:c r="F2841" s="96" t="n">
        <x:v>6378.8</x:v>
      </x:c>
      <x:c r="G2841" s="96" t="n">
        <x:v>6379.8</x:v>
      </x:c>
      <x:c r="H2841" s="51" t="str">
        <x:v>far</x:v>
      </x:c>
      <x:c r="I2841" s="51" t="str">
        <x:v>far</x:v>
      </x:c>
      <x:c r="J2841" s="102" t="n">
        <x:v>0.281222</x:v>
      </x:c>
      <x:c r="K2841" s="51" t="str">
        <x:v>cg_000476</x:v>
      </x:c>
      <x:c r="L2841" s="51"/>
      <x:c r="M2841" s="70" t="str">
        <x:v>single_source</x:v>
      </x:c>
      <x:c r="N2841" s="70" t="str">
        <x:v>far:evt_001446</x:v>
      </x:c>
      <x:c r="O2841" s="51" t="n">
        <x:v>1</x:v>
      </x:c>
      <x:c r="P2841" s="102" t="n">
        <x:v>0.281222</x:v>
      </x:c>
      <x:c r="Q2841" s="70" t="str">
        <x:v>single_source_candidate|different_action_cross_side_conflict</x:v>
      </x:c>
      <x:c r="R2841" s="93"/>
      <x:c r="S2841" s="99"/>
      <x:c r="T2841" s="99"/>
      <x:c r="U2841" s="93"/>
      <x:c r="V2841" s="105"/>
    </x:row>
    <x:row r="2842" ht="48" customHeight="1">
      <x:c r="A2842" s="51" t="str">
        <x:v>evt_merged_002839</x:v>
      </x:c>
      <x:c r="B2842" s="70" t="str">
        <x:v>YTDown.com_YouTube_Rangitoto-vs-Taka-National-Final-Sets-1-_Media_k3PdQgm2jVs_001_1080p</x:v>
      </x:c>
      <x:c r="C2842" s="51" t="str">
        <x:v>serve</x:v>
      </x:c>
      <x:c r="D2842" s="51" t="str">
        <x:v>01:46:20.000</x:v>
      </x:c>
      <x:c r="E2842" s="51" t="str">
        <x:v>01:46:23.800</x:v>
      </x:c>
      <x:c r="F2842" s="96" t="n">
        <x:v>6380</x:v>
      </x:c>
      <x:c r="G2842" s="96" t="n">
        <x:v>6383.8</x:v>
      </x:c>
      <x:c r="H2842" s="51" t="str">
        <x:v>near</x:v>
      </x:c>
      <x:c r="I2842" s="51" t="str">
        <x:v>near</x:v>
      </x:c>
      <x:c r="J2842" s="102" t="n">
        <x:v>0.309922</x:v>
      </x:c>
      <x:c r="K2842" s="51" t="str">
        <x:v>cg_000477</x:v>
      </x:c>
      <x:c r="L2842" s="51"/>
      <x:c r="M2842" s="70" t="str">
        <x:v>single_source</x:v>
      </x:c>
      <x:c r="N2842" s="70" t="str">
        <x:v>near:evt_002686</x:v>
      </x:c>
      <x:c r="O2842" s="51" t="n">
        <x:v>7</x:v>
      </x:c>
      <x:c r="P2842" s="102" t="n">
        <x:v>0.379341</x:v>
      </x:c>
      <x:c r="Q2842" s="70" t="str">
        <x:v>single_source_candidate|different_action_cross_side_conflict</x:v>
      </x:c>
      <x:c r="R2842" s="93"/>
      <x:c r="S2842" s="99"/>
      <x:c r="T2842" s="99"/>
      <x:c r="U2842" s="93"/>
      <x:c r="V2842" s="105"/>
    </x:row>
    <x:row r="2843" ht="48" customHeight="1">
      <x:c r="A2843" s="51" t="str">
        <x:v>evt_merged_002840</x:v>
      </x:c>
      <x:c r="B2843" s="70" t="str">
        <x:v>YTDown.com_YouTube_Rangitoto-vs-Taka-National-Final-Sets-1-_Media_k3PdQgm2jVs_001_1080p</x:v>
      </x:c>
      <x:c r="C2843" s="51" t="str">
        <x:v>attack</x:v>
      </x:c>
      <x:c r="D2843" s="51" t="str">
        <x:v>01:46:22.000</x:v>
      </x:c>
      <x:c r="E2843" s="51" t="str">
        <x:v>01:46:23.800</x:v>
      </x:c>
      <x:c r="F2843" s="96" t="n">
        <x:v>6382</x:v>
      </x:c>
      <x:c r="G2843" s="96" t="n">
        <x:v>6383.8</x:v>
      </x:c>
      <x:c r="H2843" s="51" t="str">
        <x:v>far</x:v>
      </x:c>
      <x:c r="I2843" s="51" t="str">
        <x:v>far</x:v>
      </x:c>
      <x:c r="J2843" s="102" t="n">
        <x:v>0.300979</x:v>
      </x:c>
      <x:c r="K2843" s="51" t="str">
        <x:v>cg_000477</x:v>
      </x:c>
      <x:c r="L2843" s="51"/>
      <x:c r="M2843" s="70" t="str">
        <x:v>single_source</x:v>
      </x:c>
      <x:c r="N2843" s="70" t="str">
        <x:v>far:evt_001447</x:v>
      </x:c>
      <x:c r="O2843" s="51" t="n">
        <x:v>3</x:v>
      </x:c>
      <x:c r="P2843" s="102" t="n">
        <x:v>0.306673</x:v>
      </x:c>
      <x:c r="Q2843" s="70" t="str">
        <x:v>single_source_candidate|different_action_cross_side_conflict</x:v>
      </x:c>
      <x:c r="R2843" s="93"/>
      <x:c r="S2843" s="99"/>
      <x:c r="T2843" s="99"/>
      <x:c r="U2843" s="93"/>
      <x:c r="V2843" s="105"/>
    </x:row>
    <x:row r="2844" ht="48" customHeight="1">
      <x:c r="A2844" s="51" t="str">
        <x:v>evt_merged_002841</x:v>
      </x:c>
      <x:c r="B2844" s="70" t="str">
        <x:v>YTDown.com_YouTube_Rangitoto-vs-Taka-National-Final-Sets-1-_Media_k3PdQgm2jVs_001_1080p</x:v>
      </x:c>
      <x:c r="C2844" s="51" t="str">
        <x:v>serve</x:v>
      </x:c>
      <x:c r="D2844" s="51" t="str">
        <x:v>01:46:26.000</x:v>
      </x:c>
      <x:c r="E2844" s="51" t="str">
        <x:v>01:46:27.400</x:v>
      </x:c>
      <x:c r="F2844" s="96" t="n">
        <x:v>6386</x:v>
      </x:c>
      <x:c r="G2844" s="96" t="n">
        <x:v>6387.4</x:v>
      </x:c>
      <x:c r="H2844" s="51" t="str">
        <x:v>near</x:v>
      </x:c>
      <x:c r="I2844" s="51" t="str">
        <x:v>near</x:v>
      </x:c>
      <x:c r="J2844" s="102" t="n">
        <x:v>0.26559</x:v>
      </x:c>
      <x:c r="K2844" s="51"/>
      <x:c r="L2844" s="51"/>
      <x:c r="M2844" s="70" t="str">
        <x:v>single_source</x:v>
      </x:c>
      <x:c r="N2844" s="70" t="str">
        <x:v>near:evt_002687</x:v>
      </x:c>
      <x:c r="O2844" s="51" t="n">
        <x:v>2</x:v>
      </x:c>
      <x:c r="P2844" s="102" t="n">
        <x:v>0.278758</x:v>
      </x:c>
      <x:c r="Q2844" s="70" t="str">
        <x:v>single_source_candidate</x:v>
      </x:c>
      <x:c r="R2844" s="93"/>
      <x:c r="S2844" s="99"/>
      <x:c r="T2844" s="99"/>
      <x:c r="U2844" s="93"/>
      <x:c r="V2844" s="105"/>
    </x:row>
    <x:row r="2845" ht="48" customHeight="1">
      <x:c r="A2845" s="51" t="str">
        <x:v>evt_merged_002842</x:v>
      </x:c>
      <x:c r="B2845" s="70" t="str">
        <x:v>YTDown.com_YouTube_Rangitoto-vs-Taka-National-Final-Sets-1-_Media_k3PdQgm2jVs_001_1080p</x:v>
      </x:c>
      <x:c r="C2845" s="51" t="str">
        <x:v>attack</x:v>
      </x:c>
      <x:c r="D2845" s="51" t="str">
        <x:v>01:46:30.800</x:v>
      </x:c>
      <x:c r="E2845" s="51" t="str">
        <x:v>01:46:32.600</x:v>
      </x:c>
      <x:c r="F2845" s="96" t="n">
        <x:v>6390.8</x:v>
      </x:c>
      <x:c r="G2845" s="96" t="n">
        <x:v>6392.6</x:v>
      </x:c>
      <x:c r="H2845" s="51" t="str">
        <x:v>far</x:v>
      </x:c>
      <x:c r="I2845" s="51" t="str">
        <x:v>far|near</x:v>
      </x:c>
      <x:c r="J2845" s="102" t="n">
        <x:v>0.30891</x:v>
      </x:c>
      <x:c r="K2845" s="51" t="str">
        <x:v>cg_000478</x:v>
      </x:c>
      <x:c r="L2845" s="51" t="str">
        <x:v>dg_000795</x:v>
      </x:c>
      <x:c r="M2845" s="70" t="str">
        <x:v>same_action_cross_side_deduped</x:v>
      </x:c>
      <x:c r="N2845" s="70" t="str">
        <x:v>near:evt_002688|far:evt_001448</x:v>
      </x:c>
      <x:c r="O2845" s="51" t="n">
        <x:v>4</x:v>
      </x:c>
      <x:c r="P2845" s="102" t="n">
        <x:v>0.346498</x:v>
      </x:c>
      <x:c r="Q2845" s="70" t="str">
        <x:v>same_action_cross_side_duplicate|different_action_cross_side_conflict</x:v>
      </x:c>
      <x:c r="R2845" s="93"/>
      <x:c r="S2845" s="99"/>
      <x:c r="T2845" s="99"/>
      <x:c r="U2845" s="93"/>
      <x:c r="V2845" s="105"/>
    </x:row>
    <x:row r="2846" ht="48" customHeight="1">
      <x:c r="A2846" s="51" t="str">
        <x:v>evt_merged_002843</x:v>
      </x:c>
      <x:c r="B2846" s="70" t="str">
        <x:v>YTDown.com_YouTube_Rangitoto-vs-Taka-National-Final-Sets-1-_Media_k3PdQgm2jVs_001_1080p</x:v>
      </x:c>
      <x:c r="C2846" s="51" t="str">
        <x:v>serve</x:v>
      </x:c>
      <x:c r="D2846" s="51" t="str">
        <x:v>01:46:31.200</x:v>
      </x:c>
      <x:c r="E2846" s="51" t="str">
        <x:v>01:46:32.200</x:v>
      </x:c>
      <x:c r="F2846" s="96" t="n">
        <x:v>6391.2</x:v>
      </x:c>
      <x:c r="G2846" s="96" t="n">
        <x:v>6392.2</x:v>
      </x:c>
      <x:c r="H2846" s="51" t="str">
        <x:v>near</x:v>
      </x:c>
      <x:c r="I2846" s="51" t="str">
        <x:v>near</x:v>
      </x:c>
      <x:c r="J2846" s="102" t="n">
        <x:v>0.23317</x:v>
      </x:c>
      <x:c r="K2846" s="51" t="str">
        <x:v>cg_000478</x:v>
      </x:c>
      <x:c r="L2846" s="51"/>
      <x:c r="M2846" s="70" t="str">
        <x:v>single_source</x:v>
      </x:c>
      <x:c r="N2846" s="70" t="str">
        <x:v>near:evt_002689</x:v>
      </x:c>
      <x:c r="O2846" s="51" t="n">
        <x:v>1</x:v>
      </x:c>
      <x:c r="P2846" s="102" t="n">
        <x:v>0.23317</x:v>
      </x:c>
      <x:c r="Q2846" s="70" t="str">
        <x:v>single_source_candidate|different_action_cross_side_conflict</x:v>
      </x:c>
      <x:c r="R2846" s="93"/>
      <x:c r="S2846" s="99"/>
      <x:c r="T2846" s="99"/>
      <x:c r="U2846" s="93"/>
      <x:c r="V2846" s="105"/>
    </x:row>
    <x:row r="2847" ht="48" customHeight="1">
      <x:c r="A2847" s="51" t="str">
        <x:v>evt_merged_002844</x:v>
      </x:c>
      <x:c r="B2847" s="70" t="str">
        <x:v>YTDown.com_YouTube_Rangitoto-vs-Taka-National-Final-Sets-1-_Media_k3PdQgm2jVs_001_1080p</x:v>
      </x:c>
      <x:c r="C2847" s="51" t="str">
        <x:v>set</x:v>
      </x:c>
      <x:c r="D2847" s="51" t="str">
        <x:v>01:46:34.000</x:v>
      </x:c>
      <x:c r="E2847" s="51" t="str">
        <x:v>01:46:35.000</x:v>
      </x:c>
      <x:c r="F2847" s="96" t="n">
        <x:v>6394</x:v>
      </x:c>
      <x:c r="G2847" s="96" t="n">
        <x:v>6395</x:v>
      </x:c>
      <x:c r="H2847" s="51" t="str">
        <x:v>far</x:v>
      </x:c>
      <x:c r="I2847" s="51" t="str">
        <x:v>far</x:v>
      </x:c>
      <x:c r="J2847" s="102" t="n">
        <x:v>0.278706</x:v>
      </x:c>
      <x:c r="K2847" s="51"/>
      <x:c r="L2847" s="51"/>
      <x:c r="M2847" s="70" t="str">
        <x:v>single_source</x:v>
      </x:c>
      <x:c r="N2847" s="70" t="str">
        <x:v>far:evt_001449</x:v>
      </x:c>
      <x:c r="O2847" s="51" t="n">
        <x:v>1</x:v>
      </x:c>
      <x:c r="P2847" s="102" t="n">
        <x:v>0.278706</x:v>
      </x:c>
      <x:c r="Q2847" s="70" t="str">
        <x:v>single_source_candidate</x:v>
      </x:c>
      <x:c r="R2847" s="93"/>
      <x:c r="S2847" s="99"/>
      <x:c r="T2847" s="99"/>
      <x:c r="U2847" s="93"/>
      <x:c r="V2847" s="105"/>
    </x:row>
    <x:row r="2848" ht="48" customHeight="1">
      <x:c r="A2848" s="51" t="str">
        <x:v>evt_merged_002845</x:v>
      </x:c>
      <x:c r="B2848" s="70" t="str">
        <x:v>YTDown.com_YouTube_Rangitoto-vs-Taka-National-Final-Sets-1-_Media_k3PdQgm2jVs_001_1080p</x:v>
      </x:c>
      <x:c r="C2848" s="51" t="str">
        <x:v>attack</x:v>
      </x:c>
      <x:c r="D2848" s="51" t="str">
        <x:v>01:46:35.200</x:v>
      </x:c>
      <x:c r="E2848" s="51" t="str">
        <x:v>01:46:37.000</x:v>
      </x:c>
      <x:c r="F2848" s="96" t="n">
        <x:v>6395.2</x:v>
      </x:c>
      <x:c r="G2848" s="96" t="n">
        <x:v>6397</x:v>
      </x:c>
      <x:c r="H2848" s="51" t="str">
        <x:v>far</x:v>
      </x:c>
      <x:c r="I2848" s="51" t="str">
        <x:v>far|near</x:v>
      </x:c>
      <x:c r="J2848" s="102" t="n">
        <x:v>0.311256</x:v>
      </x:c>
      <x:c r="K2848" s="51"/>
      <x:c r="L2848" s="51" t="str">
        <x:v>dg_000796</x:v>
      </x:c>
      <x:c r="M2848" s="70" t="str">
        <x:v>same_action_cross_side_deduped</x:v>
      </x:c>
      <x:c r="N2848" s="70" t="str">
        <x:v>far:evt_001450|near:evt_002690</x:v>
      </x:c>
      <x:c r="O2848" s="51" t="n">
        <x:v>5</x:v>
      </x:c>
      <x:c r="P2848" s="102" t="n">
        <x:v>0.340316</x:v>
      </x:c>
      <x:c r="Q2848" s="70" t="str">
        <x:v>same_action_cross_side_duplicate</x:v>
      </x:c>
      <x:c r="R2848" s="93"/>
      <x:c r="S2848" s="99"/>
      <x:c r="T2848" s="99"/>
      <x:c r="U2848" s="93"/>
      <x:c r="V2848" s="105"/>
    </x:row>
    <x:row r="2849" ht="48" customHeight="1">
      <x:c r="A2849" s="51" t="str">
        <x:v>evt_merged_002846</x:v>
      </x:c>
      <x:c r="B2849" s="70" t="str">
        <x:v>YTDown.com_YouTube_Rangitoto-vs-Taka-National-Final-Sets-1-_Media_k3PdQgm2jVs_001_1080p</x:v>
      </x:c>
      <x:c r="C2849" s="51" t="str">
        <x:v>serve</x:v>
      </x:c>
      <x:c r="D2849" s="51" t="str">
        <x:v>01:46:36.800</x:v>
      </x:c>
      <x:c r="E2849" s="51" t="str">
        <x:v>01:46:38.200</x:v>
      </x:c>
      <x:c r="F2849" s="96" t="n">
        <x:v>6396.8</x:v>
      </x:c>
      <x:c r="G2849" s="96" t="n">
        <x:v>6398.2</x:v>
      </x:c>
      <x:c r="H2849" s="51" t="str">
        <x:v>near</x:v>
      </x:c>
      <x:c r="I2849" s="51" t="str">
        <x:v>near</x:v>
      </x:c>
      <x:c r="J2849" s="102" t="n">
        <x:v>0.219369</x:v>
      </x:c>
      <x:c r="K2849" s="51"/>
      <x:c r="L2849" s="51"/>
      <x:c r="M2849" s="70" t="str">
        <x:v>single_source</x:v>
      </x:c>
      <x:c r="N2849" s="70" t="str">
        <x:v>near:evt_002691</x:v>
      </x:c>
      <x:c r="O2849" s="51" t="n">
        <x:v>2</x:v>
      </x:c>
      <x:c r="P2849" s="102" t="n">
        <x:v>0.220815</x:v>
      </x:c>
      <x:c r="Q2849" s="70" t="str">
        <x:v>single_source_candidate</x:v>
      </x:c>
      <x:c r="R2849" s="93"/>
      <x:c r="S2849" s="99"/>
      <x:c r="T2849" s="99"/>
      <x:c r="U2849" s="93"/>
      <x:c r="V2849" s="105"/>
    </x:row>
    <x:row r="2850" ht="48" customHeight="1">
      <x:c r="A2850" s="51" t="str">
        <x:v>evt_merged_002847</x:v>
      </x:c>
      <x:c r="B2850" s="70" t="str">
        <x:v>YTDown.com_YouTube_Rangitoto-vs-Taka-National-Final-Sets-1-_Media_k3PdQgm2jVs_001_1080p</x:v>
      </x:c>
      <x:c r="C2850" s="51" t="str">
        <x:v>attack</x:v>
      </x:c>
      <x:c r="D2850" s="51" t="str">
        <x:v>01:46:37.600</x:v>
      </x:c>
      <x:c r="E2850" s="51" t="str">
        <x:v>01:46:40.600</x:v>
      </x:c>
      <x:c r="F2850" s="96" t="n">
        <x:v>6397.6</x:v>
      </x:c>
      <x:c r="G2850" s="96" t="n">
        <x:v>6400.6</x:v>
      </x:c>
      <x:c r="H2850" s="51" t="str">
        <x:v>far</x:v>
      </x:c>
      <x:c r="I2850" s="51" t="str">
        <x:v>far|near</x:v>
      </x:c>
      <x:c r="J2850" s="102" t="n">
        <x:v>0.272139</x:v>
      </x:c>
      <x:c r="K2850" s="51" t="str">
        <x:v>cg_000479</x:v>
      </x:c>
      <x:c r="L2850" s="51" t="str">
        <x:v>dg_000797</x:v>
      </x:c>
      <x:c r="M2850" s="70" t="str">
        <x:v>same_action_cross_side_deduped</x:v>
      </x:c>
      <x:c r="N2850" s="70" t="str">
        <x:v>near:evt_002692|far:evt_001451|near:evt_002694</x:v>
      </x:c>
      <x:c r="O2850" s="51" t="n">
        <x:v>6</x:v>
      </x:c>
      <x:c r="P2850" s="102" t="n">
        <x:v>0.285641</x:v>
      </x:c>
      <x:c r="Q2850" s="70" t="str">
        <x:v>same_action_cross_side_duplicate|different_action_cross_side_conflict</x:v>
      </x:c>
      <x:c r="R2850" s="93"/>
      <x:c r="S2850" s="99"/>
      <x:c r="T2850" s="99"/>
      <x:c r="U2850" s="93"/>
      <x:c r="V2850" s="105"/>
    </x:row>
    <x:row r="2851" ht="48" customHeight="1">
      <x:c r="A2851" s="51" t="str">
        <x:v>evt_merged_002848</x:v>
      </x:c>
      <x:c r="B2851" s="70" t="str">
        <x:v>YTDown.com_YouTube_Rangitoto-vs-Taka-National-Final-Sets-1-_Media_k3PdQgm2jVs_001_1080p</x:v>
      </x:c>
      <x:c r="C2851" s="51" t="str">
        <x:v>serve</x:v>
      </x:c>
      <x:c r="D2851" s="51" t="str">
        <x:v>01:46:38.000</x:v>
      </x:c>
      <x:c r="E2851" s="51" t="str">
        <x:v>01:46:39.400</x:v>
      </x:c>
      <x:c r="F2851" s="96" t="n">
        <x:v>6398</x:v>
      </x:c>
      <x:c r="G2851" s="96" t="n">
        <x:v>6399.4</x:v>
      </x:c>
      <x:c r="H2851" s="51" t="str">
        <x:v>near</x:v>
      </x:c>
      <x:c r="I2851" s="51" t="str">
        <x:v>near</x:v>
      </x:c>
      <x:c r="J2851" s="102" t="n">
        <x:v>0.250897</x:v>
      </x:c>
      <x:c r="K2851" s="51" t="str">
        <x:v>cg_000479</x:v>
      </x:c>
      <x:c r="L2851" s="51"/>
      <x:c r="M2851" s="70" t="str">
        <x:v>single_source</x:v>
      </x:c>
      <x:c r="N2851" s="70" t="str">
        <x:v>near:evt_002693</x:v>
      </x:c>
      <x:c r="O2851" s="51" t="n">
        <x:v>2</x:v>
      </x:c>
      <x:c r="P2851" s="102" t="n">
        <x:v>0.274876</x:v>
      </x:c>
      <x:c r="Q2851" s="70" t="str">
        <x:v>single_source_candidate|different_action_cross_side_conflict</x:v>
      </x:c>
      <x:c r="R2851" s="93"/>
      <x:c r="S2851" s="99"/>
      <x:c r="T2851" s="99"/>
      <x:c r="U2851" s="93"/>
      <x:c r="V2851" s="105"/>
    </x:row>
    <x:row r="2852" ht="48" customHeight="1">
      <x:c r="A2852" s="51" t="str">
        <x:v>evt_merged_002849</x:v>
      </x:c>
      <x:c r="B2852" s="70" t="str">
        <x:v>YTDown.com_YouTube_Rangitoto-vs-Taka-National-Final-Sets-1-_Media_k3PdQgm2jVs_001_1080p</x:v>
      </x:c>
      <x:c r="C2852" s="51" t="str">
        <x:v>set</x:v>
      </x:c>
      <x:c r="D2852" s="51" t="str">
        <x:v>01:46:40.000</x:v>
      </x:c>
      <x:c r="E2852" s="51" t="str">
        <x:v>01:46:41.000</x:v>
      </x:c>
      <x:c r="F2852" s="96" t="n">
        <x:v>6400</x:v>
      </x:c>
      <x:c r="G2852" s="96" t="n">
        <x:v>6401</x:v>
      </x:c>
      <x:c r="H2852" s="51" t="str">
        <x:v>near</x:v>
      </x:c>
      <x:c r="I2852" s="51" t="str">
        <x:v>near</x:v>
      </x:c>
      <x:c r="J2852" s="102" t="n">
        <x:v>0.243965</x:v>
      </x:c>
      <x:c r="K2852" s="51"/>
      <x:c r="L2852" s="51"/>
      <x:c r="M2852" s="70" t="str">
        <x:v>single_source</x:v>
      </x:c>
      <x:c r="N2852" s="70" t="str">
        <x:v>near:evt_002695</x:v>
      </x:c>
      <x:c r="O2852" s="51" t="n">
        <x:v>1</x:v>
      </x:c>
      <x:c r="P2852" s="102" t="n">
        <x:v>0.243965</x:v>
      </x:c>
      <x:c r="Q2852" s="70" t="str">
        <x:v>single_source_candidate</x:v>
      </x:c>
      <x:c r="R2852" s="93"/>
      <x:c r="S2852" s="99"/>
      <x:c r="T2852" s="99"/>
      <x:c r="U2852" s="93"/>
      <x:c r="V2852" s="105"/>
    </x:row>
    <x:row r="2853" ht="48" customHeight="1">
      <x:c r="A2853" s="51" t="str">
        <x:v>evt_merged_002850</x:v>
      </x:c>
      <x:c r="B2853" s="70" t="str">
        <x:v>YTDown.com_YouTube_Rangitoto-vs-Taka-National-Final-Sets-1-_Media_k3PdQgm2jVs_001_1080p</x:v>
      </x:c>
      <x:c r="C2853" s="51" t="str">
        <x:v>attack</x:v>
      </x:c>
      <x:c r="D2853" s="51" t="str">
        <x:v>01:46:40.400</x:v>
      </x:c>
      <x:c r="E2853" s="51" t="str">
        <x:v>01:46:41.400</x:v>
      </x:c>
      <x:c r="F2853" s="96" t="n">
        <x:v>6400.4</x:v>
      </x:c>
      <x:c r="G2853" s="96" t="n">
        <x:v>6401.4</x:v>
      </x:c>
      <x:c r="H2853" s="51" t="str">
        <x:v>near</x:v>
      </x:c>
      <x:c r="I2853" s="51" t="str">
        <x:v>near</x:v>
      </x:c>
      <x:c r="J2853" s="102" t="n">
        <x:v>0.25013</x:v>
      </x:c>
      <x:c r="K2853" s="51"/>
      <x:c r="L2853" s="51"/>
      <x:c r="M2853" s="70" t="str">
        <x:v>single_source</x:v>
      </x:c>
      <x:c r="N2853" s="70" t="str">
        <x:v>near:evt_002696</x:v>
      </x:c>
      <x:c r="O2853" s="51" t="n">
        <x:v>1</x:v>
      </x:c>
      <x:c r="P2853" s="102" t="n">
        <x:v>0.25013</x:v>
      </x:c>
      <x:c r="Q2853" s="70" t="str">
        <x:v>single_source_candidate</x:v>
      </x:c>
      <x:c r="R2853" s="93"/>
      <x:c r="S2853" s="99"/>
      <x:c r="T2853" s="99"/>
      <x:c r="U2853" s="93"/>
      <x:c r="V2853" s="105"/>
    </x:row>
    <x:row r="2854" ht="48" customHeight="1">
      <x:c r="A2854" s="51" t="str">
        <x:v>evt_merged_002851</x:v>
      </x:c>
      <x:c r="B2854" s="70" t="str">
        <x:v>YTDown.com_YouTube_Rangitoto-vs-Taka-National-Final-Sets-1-_Media_k3PdQgm2jVs_001_1080p</x:v>
      </x:c>
      <x:c r="C2854" s="51" t="str">
        <x:v>set</x:v>
      </x:c>
      <x:c r="D2854" s="51" t="str">
        <x:v>01:46:40.800</x:v>
      </x:c>
      <x:c r="E2854" s="51" t="str">
        <x:v>01:46:41.800</x:v>
      </x:c>
      <x:c r="F2854" s="96" t="n">
        <x:v>6400.8</x:v>
      </x:c>
      <x:c r="G2854" s="96" t="n">
        <x:v>6401.8</x:v>
      </x:c>
      <x:c r="H2854" s="51" t="str">
        <x:v>near</x:v>
      </x:c>
      <x:c r="I2854" s="51" t="str">
        <x:v>near</x:v>
      </x:c>
      <x:c r="J2854" s="102" t="n">
        <x:v>0.299078</x:v>
      </x:c>
      <x:c r="K2854" s="51" t="str">
        <x:v>cg_000480</x:v>
      </x:c>
      <x:c r="L2854" s="51"/>
      <x:c r="M2854" s="70" t="str">
        <x:v>single_source</x:v>
      </x:c>
      <x:c r="N2854" s="70" t="str">
        <x:v>near:evt_002697</x:v>
      </x:c>
      <x:c r="O2854" s="51" t="n">
        <x:v>1</x:v>
      </x:c>
      <x:c r="P2854" s="102" t="n">
        <x:v>0.299078</x:v>
      </x:c>
      <x:c r="Q2854" s="70" t="str">
        <x:v>single_source_candidate|different_action_cross_side_conflict</x:v>
      </x:c>
      <x:c r="R2854" s="93"/>
      <x:c r="S2854" s="99"/>
      <x:c r="T2854" s="99"/>
      <x:c r="U2854" s="93"/>
      <x:c r="V2854" s="105"/>
    </x:row>
    <x:row r="2855" ht="48" customHeight="1">
      <x:c r="A2855" s="51" t="str">
        <x:v>evt_merged_002852</x:v>
      </x:c>
      <x:c r="B2855" s="70" t="str">
        <x:v>YTDown.com_YouTube_Rangitoto-vs-Taka-National-Final-Sets-1-_Media_k3PdQgm2jVs_001_1080p</x:v>
      </x:c>
      <x:c r="C2855" s="51" t="str">
        <x:v>attack</x:v>
      </x:c>
      <x:c r="D2855" s="51" t="str">
        <x:v>01:46:41.200</x:v>
      </x:c>
      <x:c r="E2855" s="51" t="str">
        <x:v>01:46:45.400</x:v>
      </x:c>
      <x:c r="F2855" s="96" t="n">
        <x:v>6401.2</x:v>
      </x:c>
      <x:c r="G2855" s="96" t="n">
        <x:v>6405.4</x:v>
      </x:c>
      <x:c r="H2855" s="51" t="str">
        <x:v>near</x:v>
      </x:c>
      <x:c r="I2855" s="51" t="str">
        <x:v>far|near</x:v>
      </x:c>
      <x:c r="J2855" s="102" t="n">
        <x:v>0.331074</x:v>
      </x:c>
      <x:c r="K2855" s="51" t="str">
        <x:v>cg_000480</x:v>
      </x:c>
      <x:c r="L2855" s="51" t="str">
        <x:v>dg_000798</x:v>
      </x:c>
      <x:c r="M2855" s="70" t="str">
        <x:v>same_action_cross_side_deduped</x:v>
      </x:c>
      <x:c r="N2855" s="70" t="str">
        <x:v>near:evt_002698|far:evt_001452</x:v>
      </x:c>
      <x:c r="O2855" s="51" t="n">
        <x:v>16</x:v>
      </x:c>
      <x:c r="P2855" s="102" t="n">
        <x:v>0.399555</x:v>
      </x:c>
      <x:c r="Q2855" s="70" t="str">
        <x:v>same_action_cross_side_duplicate|different_action_cross_side_conflict</x:v>
      </x:c>
      <x:c r="R2855" s="93"/>
      <x:c r="S2855" s="99"/>
      <x:c r="T2855" s="99"/>
      <x:c r="U2855" s="93"/>
      <x:c r="V2855" s="105"/>
    </x:row>
    <x:row r="2856" ht="48" customHeight="1">
      <x:c r="A2856" s="51" t="str">
        <x:v>evt_merged_002853</x:v>
      </x:c>
      <x:c r="B2856" s="70" t="str">
        <x:v>YTDown.com_YouTube_Rangitoto-vs-Taka-National-Final-Sets-1-_Media_k3PdQgm2jVs_001_1080p</x:v>
      </x:c>
      <x:c r="C2856" s="51" t="str">
        <x:v>serve</x:v>
      </x:c>
      <x:c r="D2856" s="51" t="str">
        <x:v>01:46:44.000</x:v>
      </x:c>
      <x:c r="E2856" s="51" t="str">
        <x:v>01:46:45.800</x:v>
      </x:c>
      <x:c r="F2856" s="96" t="n">
        <x:v>6404</x:v>
      </x:c>
      <x:c r="G2856" s="96" t="n">
        <x:v>6405.8</x:v>
      </x:c>
      <x:c r="H2856" s="51" t="str">
        <x:v>near</x:v>
      </x:c>
      <x:c r="I2856" s="51" t="str">
        <x:v>near</x:v>
      </x:c>
      <x:c r="J2856" s="102" t="n">
        <x:v>0.336553</x:v>
      </x:c>
      <x:c r="K2856" s="51" t="str">
        <x:v>cg_000480</x:v>
      </x:c>
      <x:c r="L2856" s="51"/>
      <x:c r="M2856" s="70" t="str">
        <x:v>single_source</x:v>
      </x:c>
      <x:c r="N2856" s="70" t="str">
        <x:v>near:evt_002699</x:v>
      </x:c>
      <x:c r="O2856" s="51" t="n">
        <x:v>3</x:v>
      </x:c>
      <x:c r="P2856" s="102" t="n">
        <x:v>0.357544</x:v>
      </x:c>
      <x:c r="Q2856" s="70" t="str">
        <x:v>single_source_candidate|different_action_cross_side_conflict</x:v>
      </x:c>
      <x:c r="R2856" s="93"/>
      <x:c r="S2856" s="99"/>
      <x:c r="T2856" s="99"/>
      <x:c r="U2856" s="93"/>
      <x:c r="V2856" s="105"/>
    </x:row>
    <x:row r="2857" ht="48" customHeight="1">
      <x:c r="A2857" s="51" t="str">
        <x:v>evt_merged_002854</x:v>
      </x:c>
      <x:c r="B2857" s="70" t="str">
        <x:v>YTDown.com_YouTube_Rangitoto-vs-Taka-National-Final-Sets-1-_Media_k3PdQgm2jVs_001_1080p</x:v>
      </x:c>
      <x:c r="C2857" s="51" t="str">
        <x:v>set</x:v>
      </x:c>
      <x:c r="D2857" s="51" t="str">
        <x:v>01:46:45.200</x:v>
      </x:c>
      <x:c r="E2857" s="51" t="str">
        <x:v>01:46:46.200</x:v>
      </x:c>
      <x:c r="F2857" s="96" t="n">
        <x:v>6405.2</x:v>
      </x:c>
      <x:c r="G2857" s="96" t="n">
        <x:v>6406.2</x:v>
      </x:c>
      <x:c r="H2857" s="51" t="str">
        <x:v>far</x:v>
      </x:c>
      <x:c r="I2857" s="51" t="str">
        <x:v>far</x:v>
      </x:c>
      <x:c r="J2857" s="102" t="n">
        <x:v>0.284051</x:v>
      </x:c>
      <x:c r="K2857" s="51" t="str">
        <x:v>cg_000480</x:v>
      </x:c>
      <x:c r="L2857" s="51"/>
      <x:c r="M2857" s="70" t="str">
        <x:v>single_source</x:v>
      </x:c>
      <x:c r="N2857" s="70" t="str">
        <x:v>far:evt_001453</x:v>
      </x:c>
      <x:c r="O2857" s="51" t="n">
        <x:v>1</x:v>
      </x:c>
      <x:c r="P2857" s="102" t="n">
        <x:v>0.284051</x:v>
      </x:c>
      <x:c r="Q2857" s="70" t="str">
        <x:v>single_source_candidate|different_action_cross_side_conflict</x:v>
      </x:c>
      <x:c r="R2857" s="93"/>
      <x:c r="S2857" s="99"/>
      <x:c r="T2857" s="99"/>
      <x:c r="U2857" s="93"/>
      <x:c r="V2857" s="105"/>
    </x:row>
    <x:row r="2858" ht="48" customHeight="1">
      <x:c r="A2858" s="51" t="str">
        <x:v>evt_merged_002855</x:v>
      </x:c>
      <x:c r="B2858" s="70" t="str">
        <x:v>YTDown.com_YouTube_Rangitoto-vs-Taka-National-Final-Sets-1-_Media_k3PdQgm2jVs_001_1080p</x:v>
      </x:c>
      <x:c r="C2858" s="51" t="str">
        <x:v>attack</x:v>
      </x:c>
      <x:c r="D2858" s="51" t="str">
        <x:v>01:46:45.200</x:v>
      </x:c>
      <x:c r="E2858" s="51" t="str">
        <x:v>01:46:49.800</x:v>
      </x:c>
      <x:c r="F2858" s="96" t="n">
        <x:v>6405.2</x:v>
      </x:c>
      <x:c r="G2858" s="96" t="n">
        <x:v>6409.8</x:v>
      </x:c>
      <x:c r="H2858" s="51" t="str">
        <x:v>near</x:v>
      </x:c>
      <x:c r="I2858" s="51" t="str">
        <x:v>far|near</x:v>
      </x:c>
      <x:c r="J2858" s="102" t="n">
        <x:v>0.297214</x:v>
      </x:c>
      <x:c r="K2858" s="51" t="str">
        <x:v>cg_000480</x:v>
      </x:c>
      <x:c r="L2858" s="51" t="str">
        <x:v>dg_000799</x:v>
      </x:c>
      <x:c r="M2858" s="70" t="str">
        <x:v>same_action_cross_side_deduped</x:v>
      </x:c>
      <x:c r="N2858" s="70" t="str">
        <x:v>near:evt_002700|far:evt_001454</x:v>
      </x:c>
      <x:c r="O2858" s="51" t="n">
        <x:v>14</x:v>
      </x:c>
      <x:c r="P2858" s="102" t="n">
        <x:v>0.363324</x:v>
      </x:c>
      <x:c r="Q2858" s="70" t="str">
        <x:v>same_action_cross_side_duplicate|different_action_cross_side_conflict</x:v>
      </x:c>
      <x:c r="R2858" s="93"/>
      <x:c r="S2858" s="99"/>
      <x:c r="T2858" s="99"/>
      <x:c r="U2858" s="93"/>
      <x:c r="V2858" s="105"/>
    </x:row>
    <x:row r="2859" ht="48" customHeight="1">
      <x:c r="A2859" s="51" t="str">
        <x:v>evt_merged_002856</x:v>
      </x:c>
      <x:c r="B2859" s="70" t="str">
        <x:v>YTDown.com_YouTube_Rangitoto-vs-Taka-National-Final-Sets-1-_Media_k3PdQgm2jVs_001_1080p</x:v>
      </x:c>
      <x:c r="C2859" s="51" t="str">
        <x:v>set</x:v>
      </x:c>
      <x:c r="D2859" s="51" t="str">
        <x:v>01:46:49.200</x:v>
      </x:c>
      <x:c r="E2859" s="51" t="str">
        <x:v>01:46:54.200</x:v>
      </x:c>
      <x:c r="F2859" s="96" t="n">
        <x:v>6409.2</x:v>
      </x:c>
      <x:c r="G2859" s="96" t="n">
        <x:v>6414.2</x:v>
      </x:c>
      <x:c r="H2859" s="51" t="str">
        <x:v>near</x:v>
      </x:c>
      <x:c r="I2859" s="51" t="str">
        <x:v>near</x:v>
      </x:c>
      <x:c r="J2859" s="102" t="n">
        <x:v>0.316829</x:v>
      </x:c>
      <x:c r="K2859" s="51"/>
      <x:c r="L2859" s="51"/>
      <x:c r="M2859" s="70" t="str">
        <x:v>single_source</x:v>
      </x:c>
      <x:c r="N2859" s="70" t="str">
        <x:v>near:evt_002701</x:v>
      </x:c>
      <x:c r="O2859" s="51" t="n">
        <x:v>11</x:v>
      </x:c>
      <x:c r="P2859" s="102" t="n">
        <x:v>0.385966</x:v>
      </x:c>
      <x:c r="Q2859" s="70" t="str">
        <x:v>single_source_candidate</x:v>
      </x:c>
      <x:c r="R2859" s="93"/>
      <x:c r="S2859" s="99"/>
      <x:c r="T2859" s="99"/>
      <x:c r="U2859" s="93"/>
      <x:c r="V2859" s="105"/>
    </x:row>
    <x:row r="2860" ht="48" customHeight="1">
      <x:c r="A2860" s="51" t="str">
        <x:v>evt_merged_002857</x:v>
      </x:c>
      <x:c r="B2860" s="70" t="str">
        <x:v>YTDown.com_YouTube_Rangitoto-vs-Taka-National-Final-Sets-1-_Media_k3PdQgm2jVs_001_1080p</x:v>
      </x:c>
      <x:c r="C2860" s="51" t="str">
        <x:v>set</x:v>
      </x:c>
      <x:c r="D2860" s="51" t="str">
        <x:v>01:46:54.800</x:v>
      </x:c>
      <x:c r="E2860" s="51" t="str">
        <x:v>01:46:56.200</x:v>
      </x:c>
      <x:c r="F2860" s="96" t="n">
        <x:v>6414.8</x:v>
      </x:c>
      <x:c r="G2860" s="96" t="n">
        <x:v>6416.2</x:v>
      </x:c>
      <x:c r="H2860" s="51" t="str">
        <x:v>near</x:v>
      </x:c>
      <x:c r="I2860" s="51" t="str">
        <x:v>near</x:v>
      </x:c>
      <x:c r="J2860" s="102" t="n">
        <x:v>0.292892</x:v>
      </x:c>
      <x:c r="K2860" s="51" t="str">
        <x:v>cg_000481</x:v>
      </x:c>
      <x:c r="L2860" s="51"/>
      <x:c r="M2860" s="70" t="str">
        <x:v>single_source</x:v>
      </x:c>
      <x:c r="N2860" s="70" t="str">
        <x:v>near:evt_002702</x:v>
      </x:c>
      <x:c r="O2860" s="51" t="n">
        <x:v>2</x:v>
      </x:c>
      <x:c r="P2860" s="102" t="n">
        <x:v>0.317518</x:v>
      </x:c>
      <x:c r="Q2860" s="70" t="str">
        <x:v>single_source_candidate|different_action_cross_side_conflict</x:v>
      </x:c>
      <x:c r="R2860" s="93"/>
      <x:c r="S2860" s="99"/>
      <x:c r="T2860" s="99"/>
      <x:c r="U2860" s="93"/>
      <x:c r="V2860" s="105"/>
    </x:row>
    <x:row r="2861" ht="48" customHeight="1">
      <x:c r="A2861" s="51" t="str">
        <x:v>evt_merged_002858</x:v>
      </x:c>
      <x:c r="B2861" s="70" t="str">
        <x:v>YTDown.com_YouTube_Rangitoto-vs-Taka-National-Final-Sets-1-_Media_k3PdQgm2jVs_001_1080p</x:v>
      </x:c>
      <x:c r="C2861" s="51" t="str">
        <x:v>attack</x:v>
      </x:c>
      <x:c r="D2861" s="51" t="str">
        <x:v>01:46:55.600</x:v>
      </x:c>
      <x:c r="E2861" s="51" t="str">
        <x:v>01:47:03.400</x:v>
      </x:c>
      <x:c r="F2861" s="96" t="n">
        <x:v>6415.6</x:v>
      </x:c>
      <x:c r="G2861" s="96" t="n">
        <x:v>6423.4</x:v>
      </x:c>
      <x:c r="H2861" s="51" t="str">
        <x:v>near</x:v>
      </x:c>
      <x:c r="I2861" s="51" t="str">
        <x:v>far|near</x:v>
      </x:c>
      <x:c r="J2861" s="102" t="n">
        <x:v>0.382343</x:v>
      </x:c>
      <x:c r="K2861" s="51" t="str">
        <x:v>cg_000481</x:v>
      </x:c>
      <x:c r="L2861" s="51" t="str">
        <x:v>dg_000800</x:v>
      </x:c>
      <x:c r="M2861" s="70" t="str">
        <x:v>same_action_cross_side_deduped</x:v>
      </x:c>
      <x:c r="N2861" s="70" t="str">
        <x:v>near:evt_002703|far:evt_001455|near:evt_002705</x:v>
      </x:c>
      <x:c r="O2861" s="51" t="n">
        <x:v>24</x:v>
      </x:c>
      <x:c r="P2861" s="102" t="n">
        <x:v>0.426219</x:v>
      </x:c>
      <x:c r="Q2861" s="70" t="str">
        <x:v>same_action_cross_side_duplicate|different_action_cross_side_conflict</x:v>
      </x:c>
      <x:c r="R2861" s="93"/>
      <x:c r="S2861" s="99"/>
      <x:c r="T2861" s="99"/>
      <x:c r="U2861" s="93"/>
      <x:c r="V2861" s="105"/>
    </x:row>
    <x:row r="2862" ht="48" customHeight="1">
      <x:c r="A2862" s="51" t="str">
        <x:v>evt_merged_002859</x:v>
      </x:c>
      <x:c r="B2862" s="70" t="str">
        <x:v>YTDown.com_YouTube_Rangitoto-vs-Taka-National-Final-Sets-1-_Media_k3PdQgm2jVs_001_1080p</x:v>
      </x:c>
      <x:c r="C2862" s="51" t="str">
        <x:v>serve</x:v>
      </x:c>
      <x:c r="D2862" s="51" t="str">
        <x:v>01:46:56.000</x:v>
      </x:c>
      <x:c r="E2862" s="51" t="str">
        <x:v>01:46:57.000</x:v>
      </x:c>
      <x:c r="F2862" s="96" t="n">
        <x:v>6416</x:v>
      </x:c>
      <x:c r="G2862" s="96" t="n">
        <x:v>6417</x:v>
      </x:c>
      <x:c r="H2862" s="51" t="str">
        <x:v>near</x:v>
      </x:c>
      <x:c r="I2862" s="51" t="str">
        <x:v>near</x:v>
      </x:c>
      <x:c r="J2862" s="102" t="n">
        <x:v>0.351749</x:v>
      </x:c>
      <x:c r="K2862" s="51" t="str">
        <x:v>cg_000481</x:v>
      </x:c>
      <x:c r="L2862" s="51"/>
      <x:c r="M2862" s="70" t="str">
        <x:v>single_source</x:v>
      </x:c>
      <x:c r="N2862" s="70" t="str">
        <x:v>near:evt_002704</x:v>
      </x:c>
      <x:c r="O2862" s="51" t="n">
        <x:v>1</x:v>
      </x:c>
      <x:c r="P2862" s="102" t="n">
        <x:v>0.351749</x:v>
      </x:c>
      <x:c r="Q2862" s="70" t="str">
        <x:v>single_source_candidate|different_action_cross_side_conflict</x:v>
      </x:c>
      <x:c r="R2862" s="93"/>
      <x:c r="S2862" s="99"/>
      <x:c r="T2862" s="99"/>
      <x:c r="U2862" s="93"/>
      <x:c r="V2862" s="105"/>
    </x:row>
    <x:row r="2863" ht="48" customHeight="1">
      <x:c r="A2863" s="51" t="str">
        <x:v>evt_merged_002860</x:v>
      </x:c>
      <x:c r="B2863" s="70" t="str">
        <x:v>YTDown.com_YouTube_Rangitoto-vs-Taka-National-Final-Sets-1-_Media_k3PdQgm2jVs_001_1080p</x:v>
      </x:c>
      <x:c r="C2863" s="51" t="str">
        <x:v>set</x:v>
      </x:c>
      <x:c r="D2863" s="51" t="str">
        <x:v>01:46:59.600</x:v>
      </x:c>
      <x:c r="E2863" s="51" t="str">
        <x:v>01:47:01.800</x:v>
      </x:c>
      <x:c r="F2863" s="96" t="n">
        <x:v>6419.6</x:v>
      </x:c>
      <x:c r="G2863" s="96" t="n">
        <x:v>6421.8</x:v>
      </x:c>
      <x:c r="H2863" s="51" t="str">
        <x:v>near</x:v>
      </x:c>
      <x:c r="I2863" s="51" t="str">
        <x:v>near</x:v>
      </x:c>
      <x:c r="J2863" s="102" t="n">
        <x:v>0.292544</x:v>
      </x:c>
      <x:c r="K2863" s="51" t="str">
        <x:v>cg_000481</x:v>
      </x:c>
      <x:c r="L2863" s="51"/>
      <x:c r="M2863" s="70" t="str">
        <x:v>single_source</x:v>
      </x:c>
      <x:c r="N2863" s="70" t="str">
        <x:v>near:evt_002706</x:v>
      </x:c>
      <x:c r="O2863" s="51" t="n">
        <x:v>4</x:v>
      </x:c>
      <x:c r="P2863" s="102" t="n">
        <x:v>0.330126</x:v>
      </x:c>
      <x:c r="Q2863" s="70" t="str">
        <x:v>single_source_candidate|different_action_cross_side_conflict</x:v>
      </x:c>
      <x:c r="R2863" s="93"/>
      <x:c r="S2863" s="99"/>
      <x:c r="T2863" s="99"/>
      <x:c r="U2863" s="93"/>
      <x:c r="V2863" s="105"/>
    </x:row>
    <x:row r="2864" ht="48" customHeight="1">
      <x:c r="A2864" s="51" t="str">
        <x:v>evt_merged_002861</x:v>
      </x:c>
      <x:c r="B2864" s="70" t="str">
        <x:v>YTDown.com_YouTube_Rangitoto-vs-Taka-National-Final-Sets-1-_Media_k3PdQgm2jVs_001_1080p</x:v>
      </x:c>
      <x:c r="C2864" s="51" t="str">
        <x:v>attack</x:v>
      </x:c>
      <x:c r="D2864" s="51" t="str">
        <x:v>01:47:01.200</x:v>
      </x:c>
      <x:c r="E2864" s="51" t="str">
        <x:v>01:47:07.800</x:v>
      </x:c>
      <x:c r="F2864" s="96" t="n">
        <x:v>6421.2</x:v>
      </x:c>
      <x:c r="G2864" s="96" t="n">
        <x:v>6427.8</x:v>
      </x:c>
      <x:c r="H2864" s="51" t="str">
        <x:v>near</x:v>
      </x:c>
      <x:c r="I2864" s="51" t="str">
        <x:v>far|near</x:v>
      </x:c>
      <x:c r="J2864" s="102" t="n">
        <x:v>0.364224</x:v>
      </x:c>
      <x:c r="K2864" s="51" t="str">
        <x:v>cg_000482</x:v>
      </x:c>
      <x:c r="L2864" s="51" t="str">
        <x:v>dg_000801</x:v>
      </x:c>
      <x:c r="M2864" s="70" t="str">
        <x:v>same_action_cross_side_deduped</x:v>
      </x:c>
      <x:c r="N2864" s="70" t="str">
        <x:v>near:evt_002707|far:evt_001456</x:v>
      </x:c>
      <x:c r="O2864" s="51" t="n">
        <x:v>17</x:v>
      </x:c>
      <x:c r="P2864" s="102" t="n">
        <x:v>0.496894</x:v>
      </x:c>
      <x:c r="Q2864" s="70" t="str">
        <x:v>same_action_cross_side_duplicate|different_action_cross_side_conflict</x:v>
      </x:c>
      <x:c r="R2864" s="93"/>
      <x:c r="S2864" s="99"/>
      <x:c r="T2864" s="99"/>
      <x:c r="U2864" s="93"/>
      <x:c r="V2864" s="105"/>
    </x:row>
    <x:row r="2865" ht="48" customHeight="1">
      <x:c r="A2865" s="51" t="str">
        <x:v>evt_merged_002862</x:v>
      </x:c>
      <x:c r="B2865" s="70" t="str">
        <x:v>YTDown.com_YouTube_Rangitoto-vs-Taka-National-Final-Sets-1-_Media_k3PdQgm2jVs_001_1080p</x:v>
      </x:c>
      <x:c r="C2865" s="51" t="str">
        <x:v>set</x:v>
      </x:c>
      <x:c r="D2865" s="51" t="str">
        <x:v>01:47:06.400</x:v>
      </x:c>
      <x:c r="E2865" s="51" t="str">
        <x:v>01:47:07.800</x:v>
      </x:c>
      <x:c r="F2865" s="96" t="n">
        <x:v>6426.4</x:v>
      </x:c>
      <x:c r="G2865" s="96" t="n">
        <x:v>6427.8</x:v>
      </x:c>
      <x:c r="H2865" s="51" t="str">
        <x:v>near</x:v>
      </x:c>
      <x:c r="I2865" s="51" t="str">
        <x:v>near</x:v>
      </x:c>
      <x:c r="J2865" s="102" t="n">
        <x:v>0.305076</x:v>
      </x:c>
      <x:c r="K2865" s="51" t="str">
        <x:v>cg_000482</x:v>
      </x:c>
      <x:c r="L2865" s="51"/>
      <x:c r="M2865" s="70" t="str">
        <x:v>single_source</x:v>
      </x:c>
      <x:c r="N2865" s="70" t="str">
        <x:v>near:evt_002708</x:v>
      </x:c>
      <x:c r="O2865" s="51" t="n">
        <x:v>2</x:v>
      </x:c>
      <x:c r="P2865" s="102" t="n">
        <x:v>0.312827</x:v>
      </x:c>
      <x:c r="Q2865" s="70" t="str">
        <x:v>single_source_candidate|different_action_cross_side_conflict</x:v>
      </x:c>
      <x:c r="R2865" s="93"/>
      <x:c r="S2865" s="99"/>
      <x:c r="T2865" s="99"/>
      <x:c r="U2865" s="93"/>
      <x:c r="V2865" s="105"/>
    </x:row>
    <x:row r="2866" ht="48" customHeight="1">
      <x:c r="A2866" s="51" t="str">
        <x:v>evt_merged_002863</x:v>
      </x:c>
      <x:c r="B2866" s="70" t="str">
        <x:v>YTDown.com_YouTube_Rangitoto-vs-Taka-National-Final-Sets-1-_Media_k3PdQgm2jVs_001_1080p</x:v>
      </x:c>
      <x:c r="C2866" s="51" t="str">
        <x:v>attack</x:v>
      </x:c>
      <x:c r="D2866" s="51" t="str">
        <x:v>01:47:07.200</x:v>
      </x:c>
      <x:c r="E2866" s="51" t="str">
        <x:v>01:47:08.600</x:v>
      </x:c>
      <x:c r="F2866" s="96" t="n">
        <x:v>6427.2</x:v>
      </x:c>
      <x:c r="G2866" s="96" t="n">
        <x:v>6428.6</x:v>
      </x:c>
      <x:c r="H2866" s="51" t="str">
        <x:v>near</x:v>
      </x:c>
      <x:c r="I2866" s="51" t="str">
        <x:v>near</x:v>
      </x:c>
      <x:c r="J2866" s="102" t="n">
        <x:v>0.319979</x:v>
      </x:c>
      <x:c r="K2866" s="51"/>
      <x:c r="L2866" s="51"/>
      <x:c r="M2866" s="70" t="str">
        <x:v>single_source</x:v>
      </x:c>
      <x:c r="N2866" s="70" t="str">
        <x:v>near:evt_002709</x:v>
      </x:c>
      <x:c r="O2866" s="51" t="n">
        <x:v>2</x:v>
      </x:c>
      <x:c r="P2866" s="102" t="n">
        <x:v>0.320986</x:v>
      </x:c>
      <x:c r="Q2866" s="70" t="str">
        <x:v>single_source_candidate</x:v>
      </x:c>
      <x:c r="R2866" s="93"/>
      <x:c r="S2866" s="99"/>
      <x:c r="T2866" s="99"/>
      <x:c r="U2866" s="93"/>
      <x:c r="V2866" s="105"/>
    </x:row>
    <x:row r="2867" ht="48" customHeight="1">
      <x:c r="A2867" s="51" t="str">
        <x:v>evt_merged_002864</x:v>
      </x:c>
      <x:c r="B2867" s="70" t="str">
        <x:v>YTDown.com_YouTube_Rangitoto-vs-Taka-National-Final-Sets-1-_Media_k3PdQgm2jVs_001_1080p</x:v>
      </x:c>
      <x:c r="C2867" s="51" t="str">
        <x:v>set</x:v>
      </x:c>
      <x:c r="D2867" s="51" t="str">
        <x:v>01:47:08.000</x:v>
      </x:c>
      <x:c r="E2867" s="51" t="str">
        <x:v>01:47:09.000</x:v>
      </x:c>
      <x:c r="F2867" s="96" t="n">
        <x:v>6428</x:v>
      </x:c>
      <x:c r="G2867" s="96" t="n">
        <x:v>6429</x:v>
      </x:c>
      <x:c r="H2867" s="51" t="str">
        <x:v>near</x:v>
      </x:c>
      <x:c r="I2867" s="51" t="str">
        <x:v>near</x:v>
      </x:c>
      <x:c r="J2867" s="102" t="n">
        <x:v>0.255756</x:v>
      </x:c>
      <x:c r="K2867" s="51"/>
      <x:c r="L2867" s="51"/>
      <x:c r="M2867" s="70" t="str">
        <x:v>single_source</x:v>
      </x:c>
      <x:c r="N2867" s="70" t="str">
        <x:v>near:evt_002710</x:v>
      </x:c>
      <x:c r="O2867" s="51" t="n">
        <x:v>1</x:v>
      </x:c>
      <x:c r="P2867" s="102" t="n">
        <x:v>0.255756</x:v>
      </x:c>
      <x:c r="Q2867" s="70" t="str">
        <x:v>single_source_candidate</x:v>
      </x:c>
      <x:c r="R2867" s="93"/>
      <x:c r="S2867" s="99"/>
      <x:c r="T2867" s="99"/>
      <x:c r="U2867" s="93"/>
      <x:c r="V2867" s="105"/>
    </x:row>
    <x:row r="2868" ht="48" customHeight="1">
      <x:c r="A2868" s="51" t="str">
        <x:v>evt_merged_002865</x:v>
      </x:c>
      <x:c r="B2868" s="70" t="str">
        <x:v>YTDown.com_YouTube_Rangitoto-vs-Taka-National-Final-Sets-1-_Media_k3PdQgm2jVs_001_1080p</x:v>
      </x:c>
      <x:c r="C2868" s="51" t="str">
        <x:v>attack</x:v>
      </x:c>
      <x:c r="D2868" s="51" t="str">
        <x:v>01:47:08.400</x:v>
      </x:c>
      <x:c r="E2868" s="51" t="str">
        <x:v>01:47:11.800</x:v>
      </x:c>
      <x:c r="F2868" s="96" t="n">
        <x:v>6428.4</x:v>
      </x:c>
      <x:c r="G2868" s="96" t="n">
        <x:v>6431.8</x:v>
      </x:c>
      <x:c r="H2868" s="51" t="str">
        <x:v>near</x:v>
      </x:c>
      <x:c r="I2868" s="51" t="str">
        <x:v>far|near</x:v>
      </x:c>
      <x:c r="J2868" s="102" t="n">
        <x:v>0.350869</x:v>
      </x:c>
      <x:c r="K2868" s="51"/>
      <x:c r="L2868" s="51" t="str">
        <x:v>dg_000802</x:v>
      </x:c>
      <x:c r="M2868" s="70" t="str">
        <x:v>same_action_cross_side_deduped</x:v>
      </x:c>
      <x:c r="N2868" s="70" t="str">
        <x:v>near:evt_002711|far:evt_001457</x:v>
      </x:c>
      <x:c r="O2868" s="51" t="n">
        <x:v>9</x:v>
      </x:c>
      <x:c r="P2868" s="102" t="n">
        <x:v>0.481733</x:v>
      </x:c>
      <x:c r="Q2868" s="70" t="str">
        <x:v>same_action_cross_side_duplicate</x:v>
      </x:c>
      <x:c r="R2868" s="93"/>
      <x:c r="S2868" s="99"/>
      <x:c r="T2868" s="99"/>
      <x:c r="U2868" s="93"/>
      <x:c r="V2868" s="105"/>
    </x:row>
    <x:row r="2869" ht="48" customHeight="1">
      <x:c r="A2869" s="51" t="str">
        <x:v>evt_merged_002866</x:v>
      </x:c>
      <x:c r="B2869" s="70" t="str">
        <x:v>YTDown.com_YouTube_Rangitoto-vs-Taka-National-Final-Sets-1-_Media_k3PdQgm2jVs_001_1080p</x:v>
      </x:c>
      <x:c r="C2869" s="51" t="str">
        <x:v>set</x:v>
      </x:c>
      <x:c r="D2869" s="51" t="str">
        <x:v>01:47:11.200</x:v>
      </x:c>
      <x:c r="E2869" s="51" t="str">
        <x:v>01:47:13.400</x:v>
      </x:c>
      <x:c r="F2869" s="96" t="n">
        <x:v>6431.2</x:v>
      </x:c>
      <x:c r="G2869" s="96" t="n">
        <x:v>6433.4</x:v>
      </x:c>
      <x:c r="H2869" s="51" t="str">
        <x:v>near</x:v>
      </x:c>
      <x:c r="I2869" s="51" t="str">
        <x:v>near</x:v>
      </x:c>
      <x:c r="J2869" s="102" t="n">
        <x:v>0.328147</x:v>
      </x:c>
      <x:c r="K2869" s="51"/>
      <x:c r="L2869" s="51"/>
      <x:c r="M2869" s="70" t="str">
        <x:v>single_source</x:v>
      </x:c>
      <x:c r="N2869" s="70" t="str">
        <x:v>near:evt_002712</x:v>
      </x:c>
      <x:c r="O2869" s="51" t="n">
        <x:v>4</x:v>
      </x:c>
      <x:c r="P2869" s="102" t="n">
        <x:v>0.348198</x:v>
      </x:c>
      <x:c r="Q2869" s="70" t="str">
        <x:v>single_source_candidate</x:v>
      </x:c>
      <x:c r="R2869" s="93"/>
      <x:c r="S2869" s="99"/>
      <x:c r="T2869" s="99"/>
      <x:c r="U2869" s="93"/>
      <x:c r="V2869" s="105"/>
    </x:row>
    <x:row r="2870" ht="48" customHeight="1">
      <x:c r="A2870" s="51" t="str">
        <x:v>evt_merged_002867</x:v>
      </x:c>
      <x:c r="B2870" s="70" t="str">
        <x:v>YTDown.com_YouTube_Rangitoto-vs-Taka-National-Final-Sets-1-_Media_k3PdQgm2jVs_001_1080p</x:v>
      </x:c>
      <x:c r="C2870" s="51" t="str">
        <x:v>attack</x:v>
      </x:c>
      <x:c r="D2870" s="51" t="str">
        <x:v>01:47:12.800</x:v>
      </x:c>
      <x:c r="E2870" s="51" t="str">
        <x:v>01:47:14.200</x:v>
      </x:c>
      <x:c r="F2870" s="96" t="n">
        <x:v>6432.8</x:v>
      </x:c>
      <x:c r="G2870" s="96" t="n">
        <x:v>6434.2</x:v>
      </x:c>
      <x:c r="H2870" s="51" t="str">
        <x:v>near</x:v>
      </x:c>
      <x:c r="I2870" s="51" t="str">
        <x:v>near</x:v>
      </x:c>
      <x:c r="J2870" s="102" t="n">
        <x:v>0.282183</x:v>
      </x:c>
      <x:c r="K2870" s="51"/>
      <x:c r="L2870" s="51"/>
      <x:c r="M2870" s="70" t="str">
        <x:v>single_source</x:v>
      </x:c>
      <x:c r="N2870" s="70" t="str">
        <x:v>near:evt_002713</x:v>
      </x:c>
      <x:c r="O2870" s="51" t="n">
        <x:v>2</x:v>
      </x:c>
      <x:c r="P2870" s="102" t="n">
        <x:v>0.288417</x:v>
      </x:c>
      <x:c r="Q2870" s="70" t="str">
        <x:v>single_source_candidate</x:v>
      </x:c>
      <x:c r="R2870" s="93"/>
      <x:c r="S2870" s="99"/>
      <x:c r="T2870" s="99"/>
      <x:c r="U2870" s="93"/>
      <x:c r="V2870" s="105"/>
    </x:row>
    <x:row r="2871" ht="48" customHeight="1">
      <x:c r="A2871" s="51" t="str">
        <x:v>evt_merged_002868</x:v>
      </x:c>
      <x:c r="B2871" s="70" t="str">
        <x:v>YTDown.com_YouTube_Rangitoto-vs-Taka-National-Final-Sets-1-_Media_k3PdQgm2jVs_001_1080p</x:v>
      </x:c>
      <x:c r="C2871" s="51" t="str">
        <x:v>set</x:v>
      </x:c>
      <x:c r="D2871" s="51" t="str">
        <x:v>01:47:15.200</x:v>
      </x:c>
      <x:c r="E2871" s="51" t="str">
        <x:v>01:47:16.200</x:v>
      </x:c>
      <x:c r="F2871" s="96" t="n">
        <x:v>6435.2</x:v>
      </x:c>
      <x:c r="G2871" s="96" t="n">
        <x:v>6436.2</x:v>
      </x:c>
      <x:c r="H2871" s="51" t="str">
        <x:v>near</x:v>
      </x:c>
      <x:c r="I2871" s="51" t="str">
        <x:v>near</x:v>
      </x:c>
      <x:c r="J2871" s="102" t="n">
        <x:v>0.261831</x:v>
      </x:c>
      <x:c r="K2871" s="51" t="str">
        <x:v>cg_000483</x:v>
      </x:c>
      <x:c r="L2871" s="51"/>
      <x:c r="M2871" s="70" t="str">
        <x:v>single_source</x:v>
      </x:c>
      <x:c r="N2871" s="70" t="str">
        <x:v>near:evt_002714</x:v>
      </x:c>
      <x:c r="O2871" s="51" t="n">
        <x:v>1</x:v>
      </x:c>
      <x:c r="P2871" s="102" t="n">
        <x:v>0.261831</x:v>
      </x:c>
      <x:c r="Q2871" s="70" t="str">
        <x:v>single_source_candidate|different_action_cross_side_conflict</x:v>
      </x:c>
      <x:c r="R2871" s="93"/>
      <x:c r="S2871" s="99"/>
      <x:c r="T2871" s="99"/>
      <x:c r="U2871" s="93"/>
      <x:c r="V2871" s="105"/>
    </x:row>
    <x:row r="2872" ht="48" customHeight="1">
      <x:c r="A2872" s="51" t="str">
        <x:v>evt_merged_002869</x:v>
      </x:c>
      <x:c r="B2872" s="70" t="str">
        <x:v>YTDown.com_YouTube_Rangitoto-vs-Taka-National-Final-Sets-1-_Media_k3PdQgm2jVs_001_1080p</x:v>
      </x:c>
      <x:c r="C2872" s="51" t="str">
        <x:v>attack</x:v>
      </x:c>
      <x:c r="D2872" s="51" t="str">
        <x:v>01:47:15.200</x:v>
      </x:c>
      <x:c r="E2872" s="51" t="str">
        <x:v>01:47:17.000</x:v>
      </x:c>
      <x:c r="F2872" s="96" t="n">
        <x:v>6435.2</x:v>
      </x:c>
      <x:c r="G2872" s="96" t="n">
        <x:v>6437</x:v>
      </x:c>
      <x:c r="H2872" s="51" t="str">
        <x:v>far</x:v>
      </x:c>
      <x:c r="I2872" s="51" t="str">
        <x:v>far|near</x:v>
      </x:c>
      <x:c r="J2872" s="102" t="n">
        <x:v>0.277173</x:v>
      </x:c>
      <x:c r="K2872" s="51" t="str">
        <x:v>cg_000483</x:v>
      </x:c>
      <x:c r="L2872" s="51" t="str">
        <x:v>dg_000803</x:v>
      </x:c>
      <x:c r="M2872" s="70" t="str">
        <x:v>same_action_cross_side_deduped</x:v>
      </x:c>
      <x:c r="N2872" s="70" t="str">
        <x:v>far:evt_001458|near:evt_002715</x:v>
      </x:c>
      <x:c r="O2872" s="51" t="n">
        <x:v>4</x:v>
      </x:c>
      <x:c r="P2872" s="102" t="n">
        <x:v>0.278399</x:v>
      </x:c>
      <x:c r="Q2872" s="70" t="str">
        <x:v>same_action_cross_side_duplicate|different_action_cross_side_conflict</x:v>
      </x:c>
      <x:c r="R2872" s="93"/>
      <x:c r="S2872" s="99"/>
      <x:c r="T2872" s="99"/>
      <x:c r="U2872" s="93"/>
      <x:c r="V2872" s="105"/>
    </x:row>
    <x:row r="2873" ht="48" customHeight="1">
      <x:c r="A2873" s="51" t="str">
        <x:v>evt_merged_002870</x:v>
      </x:c>
      <x:c r="B2873" s="70" t="str">
        <x:v>YTDown.com_YouTube_Rangitoto-vs-Taka-National-Final-Sets-1-_Media_k3PdQgm2jVs_001_1080p</x:v>
      </x:c>
      <x:c r="C2873" s="51" t="str">
        <x:v>set</x:v>
      </x:c>
      <x:c r="D2873" s="51" t="str">
        <x:v>01:47:17.200</x:v>
      </x:c>
      <x:c r="E2873" s="51" t="str">
        <x:v>01:47:18.600</x:v>
      </x:c>
      <x:c r="F2873" s="96" t="n">
        <x:v>6437.2</x:v>
      </x:c>
      <x:c r="G2873" s="96" t="n">
        <x:v>6438.6</x:v>
      </x:c>
      <x:c r="H2873" s="51" t="str">
        <x:v>near</x:v>
      </x:c>
      <x:c r="I2873" s="51" t="str">
        <x:v>near</x:v>
      </x:c>
      <x:c r="J2873" s="102" t="n">
        <x:v>0.275596</x:v>
      </x:c>
      <x:c r="K2873" s="51"/>
      <x:c r="L2873" s="51"/>
      <x:c r="M2873" s="70" t="str">
        <x:v>single_source</x:v>
      </x:c>
      <x:c r="N2873" s="70" t="str">
        <x:v>near:evt_002716</x:v>
      </x:c>
      <x:c r="O2873" s="51" t="n">
        <x:v>2</x:v>
      </x:c>
      <x:c r="P2873" s="102" t="n">
        <x:v>0.290235</x:v>
      </x:c>
      <x:c r="Q2873" s="70" t="str">
        <x:v>single_source_candidate</x:v>
      </x:c>
      <x:c r="R2873" s="93"/>
      <x:c r="S2873" s="99"/>
      <x:c r="T2873" s="99"/>
      <x:c r="U2873" s="93"/>
      <x:c r="V2873" s="105"/>
    </x:row>
    <x:row r="2874" ht="48" customHeight="1">
      <x:c r="A2874" s="51" t="str">
        <x:v>evt_merged_002871</x:v>
      </x:c>
      <x:c r="B2874" s="70" t="str">
        <x:v>YTDown.com_YouTube_Rangitoto-vs-Taka-National-Final-Sets-1-_Media_k3PdQgm2jVs_001_1080p</x:v>
      </x:c>
      <x:c r="C2874" s="51" t="str">
        <x:v>attack</x:v>
      </x:c>
      <x:c r="D2874" s="51" t="str">
        <x:v>01:47:18.000</x:v>
      </x:c>
      <x:c r="E2874" s="51" t="str">
        <x:v>01:47:29.000</x:v>
      </x:c>
      <x:c r="F2874" s="96" t="n">
        <x:v>6438</x:v>
      </x:c>
      <x:c r="G2874" s="96" t="n">
        <x:v>6449</x:v>
      </x:c>
      <x:c r="H2874" s="51" t="str">
        <x:v>near</x:v>
      </x:c>
      <x:c r="I2874" s="51" t="str">
        <x:v>far|near</x:v>
      </x:c>
      <x:c r="J2874" s="102" t="n">
        <x:v>0.380311</x:v>
      </x:c>
      <x:c r="K2874" s="51" t="str">
        <x:v>cg_000484</x:v>
      </x:c>
      <x:c r="L2874" s="51" t="str">
        <x:v>dg_000804</x:v>
      </x:c>
      <x:c r="M2874" s="70" t="str">
        <x:v>same_action_cross_side_deduped</x:v>
      </x:c>
      <x:c r="N2874" s="70" t="str">
        <x:v>near:evt_002717|far:evt_001459|near:evt_002720|near:evt_002722|near:evt_002724</x:v>
      </x:c>
      <x:c r="O2874" s="51" t="n">
        <x:v>45</x:v>
      </x:c>
      <x:c r="P2874" s="102" t="n">
        <x:v>0.488644</x:v>
      </x:c>
      <x:c r="Q2874" s="70" t="str">
        <x:v>same_action_cross_side_duplicate|different_action_cross_side_conflict</x:v>
      </x:c>
      <x:c r="R2874" s="93"/>
      <x:c r="S2874" s="99"/>
      <x:c r="T2874" s="99"/>
      <x:c r="U2874" s="93"/>
      <x:c r="V2874" s="105"/>
    </x:row>
    <x:row r="2875" ht="48" customHeight="1">
      <x:c r="A2875" s="51" t="str">
        <x:v>evt_merged_002872</x:v>
      </x:c>
      <x:c r="B2875" s="70" t="str">
        <x:v>YTDown.com_YouTube_Rangitoto-vs-Taka-National-Final-Sets-1-_Media_k3PdQgm2jVs_001_1080p</x:v>
      </x:c>
      <x:c r="C2875" s="51" t="str">
        <x:v>set</x:v>
      </x:c>
      <x:c r="D2875" s="51" t="str">
        <x:v>01:47:20.000</x:v>
      </x:c>
      <x:c r="E2875" s="51" t="str">
        <x:v>01:47:21.400</x:v>
      </x:c>
      <x:c r="F2875" s="96" t="n">
        <x:v>6440</x:v>
      </x:c>
      <x:c r="G2875" s="96" t="n">
        <x:v>6441.4</x:v>
      </x:c>
      <x:c r="H2875" s="51" t="str">
        <x:v>near</x:v>
      </x:c>
      <x:c r="I2875" s="51" t="str">
        <x:v>near</x:v>
      </x:c>
      <x:c r="J2875" s="102" t="n">
        <x:v>0.235947</x:v>
      </x:c>
      <x:c r="K2875" s="51" t="str">
        <x:v>cg_000484</x:v>
      </x:c>
      <x:c r="L2875" s="51"/>
      <x:c r="M2875" s="70" t="str">
        <x:v>single_source</x:v>
      </x:c>
      <x:c r="N2875" s="70" t="str">
        <x:v>near:evt_002718</x:v>
      </x:c>
      <x:c r="O2875" s="51" t="n">
        <x:v>2</x:v>
      </x:c>
      <x:c r="P2875" s="102" t="n">
        <x:v>0.267062</x:v>
      </x:c>
      <x:c r="Q2875" s="70" t="str">
        <x:v>single_source_candidate|different_action_cross_side_conflict</x:v>
      </x:c>
      <x:c r="R2875" s="93"/>
      <x:c r="S2875" s="99"/>
      <x:c r="T2875" s="99"/>
      <x:c r="U2875" s="93"/>
      <x:c r="V2875" s="105"/>
    </x:row>
    <x:row r="2876" ht="48" customHeight="1">
      <x:c r="A2876" s="51" t="str">
        <x:v>evt_merged_002873</x:v>
      </x:c>
      <x:c r="B2876" s="70" t="str">
        <x:v>YTDown.com_YouTube_Rangitoto-vs-Taka-National-Final-Sets-1-_Media_k3PdQgm2jVs_001_1080p</x:v>
      </x:c>
      <x:c r="C2876" s="51" t="str">
        <x:v>serve</x:v>
      </x:c>
      <x:c r="D2876" s="51" t="str">
        <x:v>01:47:20.800</x:v>
      </x:c>
      <x:c r="E2876" s="51" t="str">
        <x:v>01:47:21.800</x:v>
      </x:c>
      <x:c r="F2876" s="96" t="n">
        <x:v>6440.8</x:v>
      </x:c>
      <x:c r="G2876" s="96" t="n">
        <x:v>6441.8</x:v>
      </x:c>
      <x:c r="H2876" s="51" t="str">
        <x:v>near</x:v>
      </x:c>
      <x:c r="I2876" s="51" t="str">
        <x:v>near</x:v>
      </x:c>
      <x:c r="J2876" s="102" t="n">
        <x:v>0.288077</x:v>
      </x:c>
      <x:c r="K2876" s="51" t="str">
        <x:v>cg_000484</x:v>
      </x:c>
      <x:c r="L2876" s="51"/>
      <x:c r="M2876" s="70" t="str">
        <x:v>single_source</x:v>
      </x:c>
      <x:c r="N2876" s="70" t="str">
        <x:v>near:evt_002719</x:v>
      </x:c>
      <x:c r="O2876" s="51" t="n">
        <x:v>1</x:v>
      </x:c>
      <x:c r="P2876" s="102" t="n">
        <x:v>0.288077</x:v>
      </x:c>
      <x:c r="Q2876" s="70" t="str">
        <x:v>single_source_candidate|different_action_cross_side_conflict</x:v>
      </x:c>
      <x:c r="R2876" s="93"/>
      <x:c r="S2876" s="99"/>
      <x:c r="T2876" s="99"/>
      <x:c r="U2876" s="93"/>
      <x:c r="V2876" s="105"/>
    </x:row>
    <x:row r="2877" ht="48" customHeight="1">
      <x:c r="A2877" s="51" t="str">
        <x:v>evt_merged_002874</x:v>
      </x:c>
      <x:c r="B2877" s="70" t="str">
        <x:v>YTDown.com_YouTube_Rangitoto-vs-Taka-National-Final-Sets-1-_Media_k3PdQgm2jVs_001_1080p</x:v>
      </x:c>
      <x:c r="C2877" s="51" t="str">
        <x:v>set</x:v>
      </x:c>
      <x:c r="D2877" s="51" t="str">
        <x:v>01:47:21.600</x:v>
      </x:c>
      <x:c r="E2877" s="51" t="str">
        <x:v>01:47:22.600</x:v>
      </x:c>
      <x:c r="F2877" s="96" t="n">
        <x:v>6441.6</x:v>
      </x:c>
      <x:c r="G2877" s="96" t="n">
        <x:v>6442.6</x:v>
      </x:c>
      <x:c r="H2877" s="51" t="str">
        <x:v>near</x:v>
      </x:c>
      <x:c r="I2877" s="51" t="str">
        <x:v>near</x:v>
      </x:c>
      <x:c r="J2877" s="102" t="n">
        <x:v>0.258794</x:v>
      </x:c>
      <x:c r="K2877" s="51" t="str">
        <x:v>cg_000484</x:v>
      </x:c>
      <x:c r="L2877" s="51"/>
      <x:c r="M2877" s="70" t="str">
        <x:v>single_source</x:v>
      </x:c>
      <x:c r="N2877" s="70" t="str">
        <x:v>near:evt_002721</x:v>
      </x:c>
      <x:c r="O2877" s="51" t="n">
        <x:v>1</x:v>
      </x:c>
      <x:c r="P2877" s="102" t="n">
        <x:v>0.258794</x:v>
      </x:c>
      <x:c r="Q2877" s="70" t="str">
        <x:v>single_source_candidate|different_action_cross_side_conflict</x:v>
      </x:c>
      <x:c r="R2877" s="93"/>
      <x:c r="S2877" s="99"/>
      <x:c r="T2877" s="99"/>
      <x:c r="U2877" s="93"/>
      <x:c r="V2877" s="105"/>
    </x:row>
    <x:row r="2878" ht="48" customHeight="1">
      <x:c r="A2878" s="51" t="str">
        <x:v>evt_merged_002875</x:v>
      </x:c>
      <x:c r="B2878" s="70" t="str">
        <x:v>YTDown.com_YouTube_Rangitoto-vs-Taka-National-Final-Sets-1-_Media_k3PdQgm2jVs_001_1080p</x:v>
      </x:c>
      <x:c r="C2878" s="51" t="str">
        <x:v>serve</x:v>
      </x:c>
      <x:c r="D2878" s="51" t="str">
        <x:v>01:47:25.600</x:v>
      </x:c>
      <x:c r="E2878" s="51" t="str">
        <x:v>01:47:26.600</x:v>
      </x:c>
      <x:c r="F2878" s="96" t="n">
        <x:v>6445.6</x:v>
      </x:c>
      <x:c r="G2878" s="96" t="n">
        <x:v>6446.6</x:v>
      </x:c>
      <x:c r="H2878" s="51" t="str">
        <x:v>near</x:v>
      </x:c>
      <x:c r="I2878" s="51" t="str">
        <x:v>near</x:v>
      </x:c>
      <x:c r="J2878" s="102" t="n">
        <x:v>0.355591</x:v>
      </x:c>
      <x:c r="K2878" s="51" t="str">
        <x:v>cg_000484</x:v>
      </x:c>
      <x:c r="L2878" s="51"/>
      <x:c r="M2878" s="70" t="str">
        <x:v>single_source</x:v>
      </x:c>
      <x:c r="N2878" s="70" t="str">
        <x:v>near:evt_002723</x:v>
      </x:c>
      <x:c r="O2878" s="51" t="n">
        <x:v>1</x:v>
      </x:c>
      <x:c r="P2878" s="102" t="n">
        <x:v>0.355591</x:v>
      </x:c>
      <x:c r="Q2878" s="70" t="str">
        <x:v>single_source_candidate|different_action_cross_side_conflict</x:v>
      </x:c>
      <x:c r="R2878" s="93"/>
      <x:c r="S2878" s="99"/>
      <x:c r="T2878" s="99"/>
      <x:c r="U2878" s="93"/>
      <x:c r="V2878" s="105"/>
    </x:row>
    <x:row r="2879" ht="48" customHeight="1">
      <x:c r="A2879" s="51" t="str">
        <x:v>evt_merged_002876</x:v>
      </x:c>
      <x:c r="B2879" s="70" t="str">
        <x:v>YTDown.com_YouTube_Rangitoto-vs-Taka-National-Final-Sets-1-_Media_k3PdQgm2jVs_001_1080p</x:v>
      </x:c>
      <x:c r="C2879" s="51" t="str">
        <x:v>serve</x:v>
      </x:c>
      <x:c r="D2879" s="51" t="str">
        <x:v>01:47:28.400</x:v>
      </x:c>
      <x:c r="E2879" s="51" t="str">
        <x:v>01:47:29.400</x:v>
      </x:c>
      <x:c r="F2879" s="96" t="n">
        <x:v>6448.4</x:v>
      </x:c>
      <x:c r="G2879" s="96" t="n">
        <x:v>6449.4</x:v>
      </x:c>
      <x:c r="H2879" s="51" t="str">
        <x:v>near</x:v>
      </x:c>
      <x:c r="I2879" s="51" t="str">
        <x:v>near</x:v>
      </x:c>
      <x:c r="J2879" s="102" t="n">
        <x:v>0.265756</x:v>
      </x:c>
      <x:c r="K2879" s="51" t="str">
        <x:v>cg_000484</x:v>
      </x:c>
      <x:c r="L2879" s="51"/>
      <x:c r="M2879" s="70" t="str">
        <x:v>single_source</x:v>
      </x:c>
      <x:c r="N2879" s="70" t="str">
        <x:v>near:evt_002725</x:v>
      </x:c>
      <x:c r="O2879" s="51" t="n">
        <x:v>1</x:v>
      </x:c>
      <x:c r="P2879" s="102" t="n">
        <x:v>0.265756</x:v>
      </x:c>
      <x:c r="Q2879" s="70" t="str">
        <x:v>single_source_candidate|different_action_cross_side_conflict</x:v>
      </x:c>
      <x:c r="R2879" s="93"/>
      <x:c r="S2879" s="99"/>
      <x:c r="T2879" s="99"/>
      <x:c r="U2879" s="93"/>
      <x:c r="V2879" s="105"/>
    </x:row>
    <x:row r="2880" ht="48" customHeight="1">
      <x:c r="A2880" s="51" t="str">
        <x:v>evt_merged_002877</x:v>
      </x:c>
      <x:c r="B2880" s="70" t="str">
        <x:v>YTDown.com_YouTube_Rangitoto-vs-Taka-National-Final-Sets-1-_Media_k3PdQgm2jVs_001_1080p</x:v>
      </x:c>
      <x:c r="C2880" s="51" t="str">
        <x:v>attack</x:v>
      </x:c>
      <x:c r="D2880" s="51" t="str">
        <x:v>01:47:28.800</x:v>
      </x:c>
      <x:c r="E2880" s="51" t="str">
        <x:v>01:47:29.800</x:v>
      </x:c>
      <x:c r="F2880" s="96" t="n">
        <x:v>6448.8</x:v>
      </x:c>
      <x:c r="G2880" s="96" t="n">
        <x:v>6449.8</x:v>
      </x:c>
      <x:c r="H2880" s="51" t="str">
        <x:v>near</x:v>
      </x:c>
      <x:c r="I2880" s="51" t="str">
        <x:v>near</x:v>
      </x:c>
      <x:c r="J2880" s="102" t="n">
        <x:v>0.243916</x:v>
      </x:c>
      <x:c r="K2880" s="51"/>
      <x:c r="L2880" s="51"/>
      <x:c r="M2880" s="70" t="str">
        <x:v>single_source</x:v>
      </x:c>
      <x:c r="N2880" s="70" t="str">
        <x:v>near:evt_002726</x:v>
      </x:c>
      <x:c r="O2880" s="51" t="n">
        <x:v>1</x:v>
      </x:c>
      <x:c r="P2880" s="102" t="n">
        <x:v>0.243916</x:v>
      </x:c>
      <x:c r="Q2880" s="70" t="str">
        <x:v>single_source_candidate</x:v>
      </x:c>
      <x:c r="R2880" s="93"/>
      <x:c r="S2880" s="99"/>
      <x:c r="T2880" s="99"/>
      <x:c r="U2880" s="93"/>
      <x:c r="V2880" s="105"/>
    </x:row>
    <x:row r="2881" ht="48" customHeight="1">
      <x:c r="A2881" s="51" t="str">
        <x:v>evt_merged_002878</x:v>
      </x:c>
      <x:c r="B2881" s="70" t="str">
        <x:v>YTDown.com_YouTube_Rangitoto-vs-Taka-National-Final-Sets-1-_Media_k3PdQgm2jVs_001_1080p</x:v>
      </x:c>
      <x:c r="C2881" s="51" t="str">
        <x:v>serve</x:v>
      </x:c>
      <x:c r="D2881" s="51" t="str">
        <x:v>01:47:29.200</x:v>
      </x:c>
      <x:c r="E2881" s="51" t="str">
        <x:v>01:47:30.200</x:v>
      </x:c>
      <x:c r="F2881" s="96" t="n">
        <x:v>6449.2</x:v>
      </x:c>
      <x:c r="G2881" s="96" t="n">
        <x:v>6450.2</x:v>
      </x:c>
      <x:c r="H2881" s="51" t="str">
        <x:v>near</x:v>
      </x:c>
      <x:c r="I2881" s="51" t="str">
        <x:v>near</x:v>
      </x:c>
      <x:c r="J2881" s="102" t="n">
        <x:v>0.277565</x:v>
      </x:c>
      <x:c r="K2881" s="51"/>
      <x:c r="L2881" s="51"/>
      <x:c r="M2881" s="70" t="str">
        <x:v>single_source</x:v>
      </x:c>
      <x:c r="N2881" s="70" t="str">
        <x:v>near:evt_002727</x:v>
      </x:c>
      <x:c r="O2881" s="51" t="n">
        <x:v>1</x:v>
      </x:c>
      <x:c r="P2881" s="102" t="n">
        <x:v>0.277565</x:v>
      </x:c>
      <x:c r="Q2881" s="70" t="str">
        <x:v>single_source_candidate</x:v>
      </x:c>
      <x:c r="R2881" s="93"/>
      <x:c r="S2881" s="99"/>
      <x:c r="T2881" s="99"/>
      <x:c r="U2881" s="93"/>
      <x:c r="V2881" s="105"/>
    </x:row>
    <x:row r="2882" ht="48" customHeight="1">
      <x:c r="A2882" s="51" t="str">
        <x:v>evt_merged_002879</x:v>
      </x:c>
      <x:c r="B2882" s="70" t="str">
        <x:v>YTDown.com_YouTube_Rangitoto-vs-Taka-National-Final-Sets-1-_Media_k3PdQgm2jVs_001_1080p</x:v>
      </x:c>
      <x:c r="C2882" s="51" t="str">
        <x:v>attack</x:v>
      </x:c>
      <x:c r="D2882" s="51" t="str">
        <x:v>01:47:29.600</x:v>
      </x:c>
      <x:c r="E2882" s="51" t="str">
        <x:v>01:47:31.400</x:v>
      </x:c>
      <x:c r="F2882" s="96" t="n">
        <x:v>6449.6</x:v>
      </x:c>
      <x:c r="G2882" s="96" t="n">
        <x:v>6451.4</x:v>
      </x:c>
      <x:c r="H2882" s="51" t="str">
        <x:v>near</x:v>
      </x:c>
      <x:c r="I2882" s="51" t="str">
        <x:v>far|near</x:v>
      </x:c>
      <x:c r="J2882" s="102" t="n">
        <x:v>0.335713</x:v>
      </x:c>
      <x:c r="K2882" s="51"/>
      <x:c r="L2882" s="51" t="str">
        <x:v>dg_000805</x:v>
      </x:c>
      <x:c r="M2882" s="70" t="str">
        <x:v>same_action_cross_side_deduped</x:v>
      </x:c>
      <x:c r="N2882" s="70" t="str">
        <x:v>near:evt_002728|far:evt_001460</x:v>
      </x:c>
      <x:c r="O2882" s="51" t="n">
        <x:v>4</x:v>
      </x:c>
      <x:c r="P2882" s="102" t="n">
        <x:v>0.360844</x:v>
      </x:c>
      <x:c r="Q2882" s="70" t="str">
        <x:v>same_action_cross_side_duplicate</x:v>
      </x:c>
      <x:c r="R2882" s="93"/>
      <x:c r="S2882" s="99"/>
      <x:c r="T2882" s="99"/>
      <x:c r="U2882" s="93"/>
      <x:c r="V2882" s="105"/>
    </x:row>
    <x:row r="2883" ht="48" customHeight="1">
      <x:c r="A2883" s="51" t="str">
        <x:v>evt_merged_002880</x:v>
      </x:c>
      <x:c r="B2883" s="70" t="str">
        <x:v>YTDown.com_YouTube_Rangitoto-vs-Taka-National-Final-Sets-1-_Media_k3PdQgm2jVs_001_1080p</x:v>
      </x:c>
      <x:c r="C2883" s="51" t="str">
        <x:v>serve</x:v>
      </x:c>
      <x:c r="D2883" s="51" t="str">
        <x:v>01:47:30.800</x:v>
      </x:c>
      <x:c r="E2883" s="51" t="str">
        <x:v>01:47:31.800</x:v>
      </x:c>
      <x:c r="F2883" s="96" t="n">
        <x:v>6450.8</x:v>
      </x:c>
      <x:c r="G2883" s="96" t="n">
        <x:v>6451.8</x:v>
      </x:c>
      <x:c r="H2883" s="51" t="str">
        <x:v>near</x:v>
      </x:c>
      <x:c r="I2883" s="51" t="str">
        <x:v>near</x:v>
      </x:c>
      <x:c r="J2883" s="102" t="n">
        <x:v>0.282631</x:v>
      </x:c>
      <x:c r="K2883" s="51"/>
      <x:c r="L2883" s="51"/>
      <x:c r="M2883" s="70" t="str">
        <x:v>single_source</x:v>
      </x:c>
      <x:c r="N2883" s="70" t="str">
        <x:v>near:evt_002729</x:v>
      </x:c>
      <x:c r="O2883" s="51" t="n">
        <x:v>1</x:v>
      </x:c>
      <x:c r="P2883" s="102" t="n">
        <x:v>0.282631</x:v>
      </x:c>
      <x:c r="Q2883" s="70" t="str">
        <x:v>single_source_candidate</x:v>
      </x:c>
      <x:c r="R2883" s="93"/>
      <x:c r="S2883" s="99"/>
      <x:c r="T2883" s="99"/>
      <x:c r="U2883" s="93"/>
      <x:c r="V2883" s="105"/>
    </x:row>
    <x:row r="2884" ht="48" customHeight="1">
      <x:c r="A2884" s="51" t="str">
        <x:v>evt_merged_002881</x:v>
      </x:c>
      <x:c r="B2884" s="70" t="str">
        <x:v>YTDown.com_YouTube_Rangitoto-vs-Taka-National-Final-Sets-1-_Media_k3PdQgm2jVs_001_1080p</x:v>
      </x:c>
      <x:c r="C2884" s="51" t="str">
        <x:v>attack</x:v>
      </x:c>
      <x:c r="D2884" s="51" t="str">
        <x:v>01:47:31.200</x:v>
      </x:c>
      <x:c r="E2884" s="51" t="str">
        <x:v>01:47:36.600</x:v>
      </x:c>
      <x:c r="F2884" s="96" t="n">
        <x:v>6451.2</x:v>
      </x:c>
      <x:c r="G2884" s="96" t="n">
        <x:v>6456.6</x:v>
      </x:c>
      <x:c r="H2884" s="51" t="str">
        <x:v>near</x:v>
      </x:c>
      <x:c r="I2884" s="51" t="str">
        <x:v>far|near</x:v>
      </x:c>
      <x:c r="J2884" s="102" t="n">
        <x:v>0.371527</x:v>
      </x:c>
      <x:c r="K2884" s="51" t="str">
        <x:v>cg_000485</x:v>
      </x:c>
      <x:c r="L2884" s="51" t="str">
        <x:v>dg_000806</x:v>
      </x:c>
      <x:c r="M2884" s="70" t="str">
        <x:v>same_action_cross_side_deduped</x:v>
      </x:c>
      <x:c r="N2884" s="70" t="str">
        <x:v>near:evt_002730|far:evt_001461|far:evt_001462</x:v>
      </x:c>
      <x:c r="O2884" s="51" t="n">
        <x:v>15</x:v>
      </x:c>
      <x:c r="P2884" s="102" t="n">
        <x:v>0.460623</x:v>
      </x:c>
      <x:c r="Q2884" s="70" t="str">
        <x:v>same_action_cross_side_duplicate|different_action_cross_side_conflict</x:v>
      </x:c>
      <x:c r="R2884" s="93"/>
      <x:c r="S2884" s="99"/>
      <x:c r="T2884" s="99"/>
      <x:c r="U2884" s="93"/>
      <x:c r="V2884" s="105"/>
    </x:row>
    <x:row r="2885" ht="48" customHeight="1">
      <x:c r="A2885" s="51" t="str">
        <x:v>evt_merged_002882</x:v>
      </x:c>
      <x:c r="B2885" s="70" t="str">
        <x:v>YTDown.com_YouTube_Rangitoto-vs-Taka-National-Final-Sets-1-_Media_k3PdQgm2jVs_001_1080p</x:v>
      </x:c>
      <x:c r="C2885" s="51" t="str">
        <x:v>serve</x:v>
      </x:c>
      <x:c r="D2885" s="51" t="str">
        <x:v>01:47:35.600</x:v>
      </x:c>
      <x:c r="E2885" s="51" t="str">
        <x:v>01:47:36.600</x:v>
      </x:c>
      <x:c r="F2885" s="96" t="n">
        <x:v>6455.6</x:v>
      </x:c>
      <x:c r="G2885" s="96" t="n">
        <x:v>6456.6</x:v>
      </x:c>
      <x:c r="H2885" s="51" t="str">
        <x:v>near</x:v>
      </x:c>
      <x:c r="I2885" s="51" t="str">
        <x:v>near</x:v>
      </x:c>
      <x:c r="J2885" s="102" t="n">
        <x:v>0.297613</x:v>
      </x:c>
      <x:c r="K2885" s="51" t="str">
        <x:v>cg_000485</x:v>
      </x:c>
      <x:c r="L2885" s="51"/>
      <x:c r="M2885" s="70" t="str">
        <x:v>single_source</x:v>
      </x:c>
      <x:c r="N2885" s="70" t="str">
        <x:v>near:evt_002731</x:v>
      </x:c>
      <x:c r="O2885" s="51" t="n">
        <x:v>1</x:v>
      </x:c>
      <x:c r="P2885" s="102" t="n">
        <x:v>0.297613</x:v>
      </x:c>
      <x:c r="Q2885" s="70" t="str">
        <x:v>single_source_candidate|different_action_cross_side_conflict</x:v>
      </x:c>
      <x:c r="R2885" s="93"/>
      <x:c r="S2885" s="99"/>
      <x:c r="T2885" s="99"/>
      <x:c r="U2885" s="93"/>
      <x:c r="V2885" s="105"/>
    </x:row>
    <x:row r="2886" ht="48" customHeight="1">
      <x:c r="A2886" s="51" t="str">
        <x:v>evt_merged_002883</x:v>
      </x:c>
      <x:c r="B2886" s="70" t="str">
        <x:v>YTDown.com_YouTube_Rangitoto-vs-Taka-National-Final-Sets-1-_Media_k3PdQgm2jVs_001_1080p</x:v>
      </x:c>
      <x:c r="C2886" s="51" t="str">
        <x:v>attack</x:v>
      </x:c>
      <x:c r="D2886" s="51" t="str">
        <x:v>01:47:36.000</x:v>
      </x:c>
      <x:c r="E2886" s="51" t="str">
        <x:v>01:47:40.200</x:v>
      </x:c>
      <x:c r="F2886" s="96" t="n">
        <x:v>6456</x:v>
      </x:c>
      <x:c r="G2886" s="96" t="n">
        <x:v>6460.2</x:v>
      </x:c>
      <x:c r="H2886" s="51" t="str">
        <x:v>far</x:v>
      </x:c>
      <x:c r="I2886" s="51" t="str">
        <x:v>far|near</x:v>
      </x:c>
      <x:c r="J2886" s="102" t="n">
        <x:v>0.3057</x:v>
      </x:c>
      <x:c r="K2886" s="51"/>
      <x:c r="L2886" s="51" t="str">
        <x:v>dg_000807</x:v>
      </x:c>
      <x:c r="M2886" s="70" t="str">
        <x:v>same_action_cross_side_deduped</x:v>
      </x:c>
      <x:c r="N2886" s="70" t="str">
        <x:v>near:evt_002732|far:evt_001463</x:v>
      </x:c>
      <x:c r="O2886" s="51" t="n">
        <x:v>10</x:v>
      </x:c>
      <x:c r="P2886" s="102" t="n">
        <x:v>0.350633</x:v>
      </x:c>
      <x:c r="Q2886" s="70" t="str">
        <x:v>same_action_cross_side_duplicate</x:v>
      </x:c>
      <x:c r="R2886" s="93"/>
      <x:c r="S2886" s="99"/>
      <x:c r="T2886" s="99"/>
      <x:c r="U2886" s="93"/>
      <x:c r="V2886" s="105"/>
    </x:row>
    <x:row r="2887" ht="48" customHeight="1">
      <x:c r="A2887" s="51" t="str">
        <x:v>evt_merged_002884</x:v>
      </x:c>
      <x:c r="B2887" s="70" t="str">
        <x:v>YTDown.com_YouTube_Rangitoto-vs-Taka-National-Final-Sets-1-_Media_k3PdQgm2jVs_001_1080p</x:v>
      </x:c>
      <x:c r="C2887" s="51" t="str">
        <x:v>set</x:v>
      </x:c>
      <x:c r="D2887" s="51" t="str">
        <x:v>01:47:39.600</x:v>
      </x:c>
      <x:c r="E2887" s="51" t="str">
        <x:v>01:47:41.400</x:v>
      </x:c>
      <x:c r="F2887" s="96" t="n">
        <x:v>6459.6</x:v>
      </x:c>
      <x:c r="G2887" s="96" t="n">
        <x:v>6461.4</x:v>
      </x:c>
      <x:c r="H2887" s="51" t="str">
        <x:v>near</x:v>
      </x:c>
      <x:c r="I2887" s="51" t="str">
        <x:v>near</x:v>
      </x:c>
      <x:c r="J2887" s="102" t="n">
        <x:v>0.300629</x:v>
      </x:c>
      <x:c r="K2887" s="51" t="str">
        <x:v>cg_000486</x:v>
      </x:c>
      <x:c r="L2887" s="51"/>
      <x:c r="M2887" s="70" t="str">
        <x:v>single_source</x:v>
      </x:c>
      <x:c r="N2887" s="70" t="str">
        <x:v>near:evt_002733</x:v>
      </x:c>
      <x:c r="O2887" s="51" t="n">
        <x:v>3</x:v>
      </x:c>
      <x:c r="P2887" s="102" t="n">
        <x:v>0.325826</x:v>
      </x:c>
      <x:c r="Q2887" s="70" t="str">
        <x:v>single_source_candidate|different_action_cross_side_conflict</x:v>
      </x:c>
      <x:c r="R2887" s="93"/>
      <x:c r="S2887" s="99"/>
      <x:c r="T2887" s="99"/>
      <x:c r="U2887" s="93"/>
      <x:c r="V2887" s="105"/>
    </x:row>
    <x:row r="2888" ht="48" customHeight="1">
      <x:c r="A2888" s="51" t="str">
        <x:v>evt_merged_002885</x:v>
      </x:c>
      <x:c r="B2888" s="70" t="str">
        <x:v>YTDown.com_YouTube_Rangitoto-vs-Taka-National-Final-Sets-1-_Media_k3PdQgm2jVs_001_1080p</x:v>
      </x:c>
      <x:c r="C2888" s="51" t="str">
        <x:v>attack</x:v>
      </x:c>
      <x:c r="D2888" s="51" t="str">
        <x:v>01:47:40.400</x:v>
      </x:c>
      <x:c r="E2888" s="51" t="str">
        <x:v>01:47:42.600</x:v>
      </x:c>
      <x:c r="F2888" s="96" t="n">
        <x:v>6460.4</x:v>
      </x:c>
      <x:c r="G2888" s="96" t="n">
        <x:v>6462.6</x:v>
      </x:c>
      <x:c r="H2888" s="51" t="str">
        <x:v>far</x:v>
      </x:c>
      <x:c r="I2888" s="51" t="str">
        <x:v>far|near</x:v>
      </x:c>
      <x:c r="J2888" s="102" t="n">
        <x:v>0.298402</x:v>
      </x:c>
      <x:c r="K2888" s="51" t="str">
        <x:v>cg_000486</x:v>
      </x:c>
      <x:c r="L2888" s="51" t="str">
        <x:v>dg_000808</x:v>
      </x:c>
      <x:c r="M2888" s="70" t="str">
        <x:v>same_action_cross_side_deduped</x:v>
      </x:c>
      <x:c r="N2888" s="70" t="str">
        <x:v>far:evt_001464|near:evt_002734</x:v>
      </x:c>
      <x:c r="O2888" s="51" t="n">
        <x:v>7</x:v>
      </x:c>
      <x:c r="P2888" s="102" t="n">
        <x:v>0.32257</x:v>
      </x:c>
      <x:c r="Q2888" s="70" t="str">
        <x:v>same_action_cross_side_duplicate|different_action_cross_side_conflict</x:v>
      </x:c>
      <x:c r="R2888" s="93"/>
      <x:c r="S2888" s="99"/>
      <x:c r="T2888" s="99"/>
      <x:c r="U2888" s="93"/>
      <x:c r="V2888" s="105"/>
    </x:row>
    <x:row r="2889" ht="48" customHeight="1">
      <x:c r="A2889" s="51" t="str">
        <x:v>evt_merged_002886</x:v>
      </x:c>
      <x:c r="B2889" s="70" t="str">
        <x:v>YTDown.com_YouTube_Rangitoto-vs-Taka-National-Final-Sets-1-_Media_k3PdQgm2jVs_001_1080p</x:v>
      </x:c>
      <x:c r="C2889" s="51" t="str">
        <x:v>serve</x:v>
      </x:c>
      <x:c r="D2889" s="51" t="str">
        <x:v>01:47:42.000</x:v>
      </x:c>
      <x:c r="E2889" s="51" t="str">
        <x:v>01:47:43.800</x:v>
      </x:c>
      <x:c r="F2889" s="96" t="n">
        <x:v>6462</x:v>
      </x:c>
      <x:c r="G2889" s="96" t="n">
        <x:v>6463.8</x:v>
      </x:c>
      <x:c r="H2889" s="51" t="str">
        <x:v>near</x:v>
      </x:c>
      <x:c r="I2889" s="51" t="str">
        <x:v>near</x:v>
      </x:c>
      <x:c r="J2889" s="102" t="n">
        <x:v>0.284821</x:v>
      </x:c>
      <x:c r="K2889" s="51" t="str">
        <x:v>cg_000486</x:v>
      </x:c>
      <x:c r="L2889" s="51"/>
      <x:c r="M2889" s="70" t="str">
        <x:v>single_source</x:v>
      </x:c>
      <x:c r="N2889" s="70" t="str">
        <x:v>near:evt_002735</x:v>
      </x:c>
      <x:c r="O2889" s="51" t="n">
        <x:v>3</x:v>
      </x:c>
      <x:c r="P2889" s="102" t="n">
        <x:v>0.321705</x:v>
      </x:c>
      <x:c r="Q2889" s="70" t="str">
        <x:v>single_source_candidate|different_action_cross_side_conflict</x:v>
      </x:c>
      <x:c r="R2889" s="93"/>
      <x:c r="S2889" s="99"/>
      <x:c r="T2889" s="99"/>
      <x:c r="U2889" s="93"/>
      <x:c r="V2889" s="105"/>
    </x:row>
    <x:row r="2890" ht="48" customHeight="1">
      <x:c r="A2890" s="51" t="str">
        <x:v>evt_merged_002887</x:v>
      </x:c>
      <x:c r="B2890" s="70" t="str">
        <x:v>YTDown.com_YouTube_Rangitoto-vs-Taka-National-Final-Sets-1-_Media_k3PdQgm2jVs_001_1080p</x:v>
      </x:c>
      <x:c r="C2890" s="51" t="str">
        <x:v>attack</x:v>
      </x:c>
      <x:c r="D2890" s="51" t="str">
        <x:v>01:47:43.200</x:v>
      </x:c>
      <x:c r="E2890" s="51" t="str">
        <x:v>01:47:45.400</x:v>
      </x:c>
      <x:c r="F2890" s="96" t="n">
        <x:v>6463.2</x:v>
      </x:c>
      <x:c r="G2890" s="96" t="n">
        <x:v>6465.4</x:v>
      </x:c>
      <x:c r="H2890" s="51" t="str">
        <x:v>far</x:v>
      </x:c>
      <x:c r="I2890" s="51" t="str">
        <x:v>far|near</x:v>
      </x:c>
      <x:c r="J2890" s="102" t="n">
        <x:v>0.257983</x:v>
      </x:c>
      <x:c r="K2890" s="51" t="str">
        <x:v>cg_000487</x:v>
      </x:c>
      <x:c r="L2890" s="51" t="str">
        <x:v>dg_000809</x:v>
      </x:c>
      <x:c r="M2890" s="70" t="str">
        <x:v>same_action_cross_side_deduped</x:v>
      </x:c>
      <x:c r="N2890" s="70" t="str">
        <x:v>near:evt_002736|far:evt_001466</x:v>
      </x:c>
      <x:c r="O2890" s="51" t="n">
        <x:v>5</x:v>
      </x:c>
      <x:c r="P2890" s="102" t="n">
        <x:v>0.269114</x:v>
      </x:c>
      <x:c r="Q2890" s="70" t="str">
        <x:v>same_action_cross_side_duplicate|different_action_cross_side_conflict</x:v>
      </x:c>
      <x:c r="R2890" s="93"/>
      <x:c r="S2890" s="99"/>
      <x:c r="T2890" s="99"/>
      <x:c r="U2890" s="93"/>
      <x:c r="V2890" s="105"/>
    </x:row>
    <x:row r="2891" ht="48" customHeight="1">
      <x:c r="A2891" s="51" t="str">
        <x:v>evt_merged_002888</x:v>
      </x:c>
      <x:c r="B2891" s="70" t="str">
        <x:v>YTDown.com_YouTube_Rangitoto-vs-Taka-National-Final-Sets-1-_Media_k3PdQgm2jVs_001_1080p</x:v>
      </x:c>
      <x:c r="C2891" s="51" t="str">
        <x:v>set</x:v>
      </x:c>
      <x:c r="D2891" s="51" t="str">
        <x:v>01:47:44.000</x:v>
      </x:c>
      <x:c r="E2891" s="51" t="str">
        <x:v>01:47:45.000</x:v>
      </x:c>
      <x:c r="F2891" s="96" t="n">
        <x:v>6464</x:v>
      </x:c>
      <x:c r="G2891" s="96" t="n">
        <x:v>6465</x:v>
      </x:c>
      <x:c r="H2891" s="51" t="str">
        <x:v>far</x:v>
      </x:c>
      <x:c r="I2891" s="51" t="str">
        <x:v>far</x:v>
      </x:c>
      <x:c r="J2891" s="102" t="n">
        <x:v>0.300131</x:v>
      </x:c>
      <x:c r="K2891" s="51" t="str">
        <x:v>cg_000487</x:v>
      </x:c>
      <x:c r="L2891" s="51"/>
      <x:c r="M2891" s="70" t="str">
        <x:v>single_source</x:v>
      </x:c>
      <x:c r="N2891" s="70" t="str">
        <x:v>far:evt_001465</x:v>
      </x:c>
      <x:c r="O2891" s="51" t="n">
        <x:v>1</x:v>
      </x:c>
      <x:c r="P2891" s="102" t="n">
        <x:v>0.300131</x:v>
      </x:c>
      <x:c r="Q2891" s="70" t="str">
        <x:v>single_source_candidate|different_action_cross_side_conflict</x:v>
      </x:c>
      <x:c r="R2891" s="93"/>
      <x:c r="S2891" s="99"/>
      <x:c r="T2891" s="99"/>
      <x:c r="U2891" s="93"/>
      <x:c r="V2891" s="105"/>
    </x:row>
    <x:row r="2892" ht="48" customHeight="1">
      <x:c r="A2892" s="51" t="str">
        <x:v>evt_merged_002889</x:v>
      </x:c>
      <x:c r="B2892" s="70" t="str">
        <x:v>YTDown.com_YouTube_Rangitoto-vs-Taka-National-Final-Sets-1-_Media_k3PdQgm2jVs_001_1080p</x:v>
      </x:c>
      <x:c r="C2892" s="51" t="str">
        <x:v>serve</x:v>
      </x:c>
      <x:c r="D2892" s="51" t="str">
        <x:v>01:47:44.800</x:v>
      </x:c>
      <x:c r="E2892" s="51" t="str">
        <x:v>01:47:46.200</x:v>
      </x:c>
      <x:c r="F2892" s="96" t="n">
        <x:v>6464.8</x:v>
      </x:c>
      <x:c r="G2892" s="96" t="n">
        <x:v>6466.2</x:v>
      </x:c>
      <x:c r="H2892" s="51" t="str">
        <x:v>near</x:v>
      </x:c>
      <x:c r="I2892" s="51" t="str">
        <x:v>near</x:v>
      </x:c>
      <x:c r="J2892" s="102" t="n">
        <x:v>0.278772</x:v>
      </x:c>
      <x:c r="K2892" s="51" t="str">
        <x:v>cg_000487</x:v>
      </x:c>
      <x:c r="L2892" s="51"/>
      <x:c r="M2892" s="70" t="str">
        <x:v>single_source</x:v>
      </x:c>
      <x:c r="N2892" s="70" t="str">
        <x:v>near:evt_002737</x:v>
      </x:c>
      <x:c r="O2892" s="51" t="n">
        <x:v>2</x:v>
      </x:c>
      <x:c r="P2892" s="102" t="n">
        <x:v>0.27906</x:v>
      </x:c>
      <x:c r="Q2892" s="70" t="str">
        <x:v>single_source_candidate|different_action_cross_side_conflict</x:v>
      </x:c>
      <x:c r="R2892" s="93"/>
      <x:c r="S2892" s="99"/>
      <x:c r="T2892" s="99"/>
      <x:c r="U2892" s="93"/>
      <x:c r="V2892" s="105"/>
    </x:row>
    <x:row r="2893" ht="48" customHeight="1">
      <x:c r="A2893" s="51" t="str">
        <x:v>evt_merged_002890</x:v>
      </x:c>
      <x:c r="B2893" s="70" t="str">
        <x:v>YTDown.com_YouTube_Rangitoto-vs-Taka-National-Final-Sets-1-_Media_k3PdQgm2jVs_001_1080p</x:v>
      </x:c>
      <x:c r="C2893" s="51" t="str">
        <x:v>attack</x:v>
      </x:c>
      <x:c r="D2893" s="51" t="str">
        <x:v>01:47:45.600</x:v>
      </x:c>
      <x:c r="E2893" s="51" t="str">
        <x:v>01:47:47.000</x:v>
      </x:c>
      <x:c r="F2893" s="96" t="n">
        <x:v>6465.6</x:v>
      </x:c>
      <x:c r="G2893" s="96" t="n">
        <x:v>6467</x:v>
      </x:c>
      <x:c r="H2893" s="51" t="str">
        <x:v>near</x:v>
      </x:c>
      <x:c r="I2893" s="51" t="str">
        <x:v>near</x:v>
      </x:c>
      <x:c r="J2893" s="102" t="n">
        <x:v>0.255419</x:v>
      </x:c>
      <x:c r="K2893" s="51"/>
      <x:c r="L2893" s="51"/>
      <x:c r="M2893" s="70" t="str">
        <x:v>single_source</x:v>
      </x:c>
      <x:c r="N2893" s="70" t="str">
        <x:v>near:evt_002738</x:v>
      </x:c>
      <x:c r="O2893" s="51" t="n">
        <x:v>2</x:v>
      </x:c>
      <x:c r="P2893" s="102" t="n">
        <x:v>0.274193</x:v>
      </x:c>
      <x:c r="Q2893" s="70" t="str">
        <x:v>single_source_candidate</x:v>
      </x:c>
      <x:c r="R2893" s="93"/>
      <x:c r="S2893" s="99"/>
      <x:c r="T2893" s="99"/>
      <x:c r="U2893" s="93"/>
      <x:c r="V2893" s="105"/>
    </x:row>
    <x:row r="2894" ht="48" customHeight="1">
      <x:c r="A2894" s="51" t="str">
        <x:v>evt_merged_002891</x:v>
      </x:c>
      <x:c r="B2894" s="70" t="str">
        <x:v>YTDown.com_YouTube_Rangitoto-vs-Taka-National-Final-Sets-1-_Media_k3PdQgm2jVs_001_1080p</x:v>
      </x:c>
      <x:c r="C2894" s="51" t="str">
        <x:v>serve</x:v>
      </x:c>
      <x:c r="D2894" s="51" t="str">
        <x:v>01:47:46.400</x:v>
      </x:c>
      <x:c r="E2894" s="51" t="str">
        <x:v>01:47:47.400</x:v>
      </x:c>
      <x:c r="F2894" s="96" t="n">
        <x:v>6466.4</x:v>
      </x:c>
      <x:c r="G2894" s="96" t="n">
        <x:v>6467.4</x:v>
      </x:c>
      <x:c r="H2894" s="51" t="str">
        <x:v>near</x:v>
      </x:c>
      <x:c r="I2894" s="51" t="str">
        <x:v>near</x:v>
      </x:c>
      <x:c r="J2894" s="102" t="n">
        <x:v>0.293628</x:v>
      </x:c>
      <x:c r="K2894" s="51" t="str">
        <x:v>cg_000488</x:v>
      </x:c>
      <x:c r="L2894" s="51"/>
      <x:c r="M2894" s="70" t="str">
        <x:v>single_source</x:v>
      </x:c>
      <x:c r="N2894" s="70" t="str">
        <x:v>near:evt_002739</x:v>
      </x:c>
      <x:c r="O2894" s="51" t="n">
        <x:v>1</x:v>
      </x:c>
      <x:c r="P2894" s="102" t="n">
        <x:v>0.293628</x:v>
      </x:c>
      <x:c r="Q2894" s="70" t="str">
        <x:v>single_source_candidate|different_action_cross_side_conflict</x:v>
      </x:c>
      <x:c r="R2894" s="93"/>
      <x:c r="S2894" s="99"/>
      <x:c r="T2894" s="99"/>
      <x:c r="U2894" s="93"/>
      <x:c r="V2894" s="105"/>
    </x:row>
    <x:row r="2895" ht="48" customHeight="1">
      <x:c r="A2895" s="51" t="str">
        <x:v>evt_merged_002892</x:v>
      </x:c>
      <x:c r="B2895" s="70" t="str">
        <x:v>YTDown.com_YouTube_Rangitoto-vs-Taka-National-Final-Sets-1-_Media_k3PdQgm2jVs_001_1080p</x:v>
      </x:c>
      <x:c r="C2895" s="51" t="str">
        <x:v>attack</x:v>
      </x:c>
      <x:c r="D2895" s="51" t="str">
        <x:v>01:47:46.400</x:v>
      </x:c>
      <x:c r="E2895" s="51" t="str">
        <x:v>01:47:49.000</x:v>
      </x:c>
      <x:c r="F2895" s="96" t="n">
        <x:v>6466.4</x:v>
      </x:c>
      <x:c r="G2895" s="96" t="n">
        <x:v>6469</x:v>
      </x:c>
      <x:c r="H2895" s="51" t="str">
        <x:v>far</x:v>
      </x:c>
      <x:c r="I2895" s="51" t="str">
        <x:v>far|near</x:v>
      </x:c>
      <x:c r="J2895" s="102" t="n">
        <x:v>0.295781</x:v>
      </x:c>
      <x:c r="K2895" s="51" t="str">
        <x:v>cg_000488</x:v>
      </x:c>
      <x:c r="L2895" s="51" t="str">
        <x:v>dg_000810</x:v>
      </x:c>
      <x:c r="M2895" s="70" t="str">
        <x:v>same_action_cross_side_deduped</x:v>
      </x:c>
      <x:c r="N2895" s="70" t="str">
        <x:v>far:evt_001467|near:evt_002740</x:v>
      </x:c>
      <x:c r="O2895" s="51" t="n">
        <x:v>7</x:v>
      </x:c>
      <x:c r="P2895" s="102" t="n">
        <x:v>0.321199</x:v>
      </x:c>
      <x:c r="Q2895" s="70" t="str">
        <x:v>same_action_cross_side_duplicate|different_action_cross_side_conflict</x:v>
      </x:c>
      <x:c r="R2895" s="93"/>
      <x:c r="S2895" s="99"/>
      <x:c r="T2895" s="99"/>
      <x:c r="U2895" s="93"/>
      <x:c r="V2895" s="105"/>
    </x:row>
    <x:row r="2896" ht="48" customHeight="1">
      <x:c r="A2896" s="51" t="str">
        <x:v>evt_merged_002893</x:v>
      </x:c>
      <x:c r="B2896" s="70" t="str">
        <x:v>YTDown.com_YouTube_Rangitoto-vs-Taka-National-Final-Sets-1-_Media_k3PdQgm2jVs_001_1080p</x:v>
      </x:c>
      <x:c r="C2896" s="51" t="str">
        <x:v>set</x:v>
      </x:c>
      <x:c r="D2896" s="51" t="str">
        <x:v>01:47:48.800</x:v>
      </x:c>
      <x:c r="E2896" s="51" t="str">
        <x:v>01:47:51.800</x:v>
      </x:c>
      <x:c r="F2896" s="96" t="n">
        <x:v>6468.8</x:v>
      </x:c>
      <x:c r="G2896" s="96" t="n">
        <x:v>6471.8</x:v>
      </x:c>
      <x:c r="H2896" s="51" t="str">
        <x:v>far</x:v>
      </x:c>
      <x:c r="I2896" s="51" t="str">
        <x:v>far</x:v>
      </x:c>
      <x:c r="J2896" s="102" t="n">
        <x:v>0.282721</x:v>
      </x:c>
      <x:c r="K2896" s="51" t="str">
        <x:v>cg_000489</x:v>
      </x:c>
      <x:c r="L2896" s="51"/>
      <x:c r="M2896" s="70" t="str">
        <x:v>single_source</x:v>
      </x:c>
      <x:c r="N2896" s="70" t="str">
        <x:v>far:evt_001468</x:v>
      </x:c>
      <x:c r="O2896" s="51" t="n">
        <x:v>4</x:v>
      </x:c>
      <x:c r="P2896" s="102" t="n">
        <x:v>0.305514</x:v>
      </x:c>
      <x:c r="Q2896" s="70" t="str">
        <x:v>single_source_candidate|different_action_cross_side_conflict</x:v>
      </x:c>
      <x:c r="R2896" s="93"/>
      <x:c r="S2896" s="99"/>
      <x:c r="T2896" s="99"/>
      <x:c r="U2896" s="93"/>
      <x:c r="V2896" s="105"/>
    </x:row>
    <x:row r="2897" ht="48" customHeight="1">
      <x:c r="A2897" s="51" t="str">
        <x:v>evt_merged_002894</x:v>
      </x:c>
      <x:c r="B2897" s="70" t="str">
        <x:v>YTDown.com_YouTube_Rangitoto-vs-Taka-National-Final-Sets-1-_Media_k3PdQgm2jVs_001_1080p</x:v>
      </x:c>
      <x:c r="C2897" s="51" t="str">
        <x:v>attack</x:v>
      </x:c>
      <x:c r="D2897" s="51" t="str">
        <x:v>01:47:49.600</x:v>
      </x:c>
      <x:c r="E2897" s="51" t="str">
        <x:v>01:48:07.400</x:v>
      </x:c>
      <x:c r="F2897" s="96" t="n">
        <x:v>6469.6</x:v>
      </x:c>
      <x:c r="G2897" s="96" t="n">
        <x:v>6487.4</x:v>
      </x:c>
      <x:c r="H2897" s="51" t="str">
        <x:v>near</x:v>
      </x:c>
      <x:c r="I2897" s="51" t="str">
        <x:v>far|near</x:v>
      </x:c>
      <x:c r="J2897" s="102" t="n">
        <x:v>0.388217</x:v>
      </x:c>
      <x:c r="K2897" s="51" t="str">
        <x:v>cg_000489</x:v>
      </x:c>
      <x:c r="L2897" s="51" t="str">
        <x:v>dg_000811</x:v>
      </x:c>
      <x:c r="M2897" s="70" t="str">
        <x:v>same_action_cross_side_deduped</x:v>
      </x:c>
      <x:c r="N2897" s="70" t="str">
        <x:v>near:evt_002741|far:evt_001469|near:evt_002743|near:evt_002745</x:v>
      </x:c>
      <x:c r="O2897" s="51" t="n">
        <x:v>71</x:v>
      </x:c>
      <x:c r="P2897" s="102" t="n">
        <x:v>0.504099</x:v>
      </x:c>
      <x:c r="Q2897" s="70" t="str">
        <x:v>same_action_cross_side_duplicate|different_action_cross_side_conflict</x:v>
      </x:c>
      <x:c r="R2897" s="93"/>
      <x:c r="S2897" s="99"/>
      <x:c r="T2897" s="99"/>
      <x:c r="U2897" s="93"/>
      <x:c r="V2897" s="105"/>
    </x:row>
    <x:row r="2898" ht="48" customHeight="1">
      <x:c r="A2898" s="51" t="str">
        <x:v>evt_merged_002895</x:v>
      </x:c>
      <x:c r="B2898" s="70" t="str">
        <x:v>YTDown.com_YouTube_Rangitoto-vs-Taka-National-Final-Sets-1-_Media_k3PdQgm2jVs_001_1080p</x:v>
      </x:c>
      <x:c r="C2898" s="51" t="str">
        <x:v>set</x:v>
      </x:c>
      <x:c r="D2898" s="51" t="str">
        <x:v>01:48:03.600</x:v>
      </x:c>
      <x:c r="E2898" s="51" t="str">
        <x:v>01:48:04.600</x:v>
      </x:c>
      <x:c r="F2898" s="96" t="n">
        <x:v>6483.6</x:v>
      </x:c>
      <x:c r="G2898" s="96" t="n">
        <x:v>6484.6</x:v>
      </x:c>
      <x:c r="H2898" s="51" t="str">
        <x:v>near</x:v>
      </x:c>
      <x:c r="I2898" s="51" t="str">
        <x:v>near</x:v>
      </x:c>
      <x:c r="J2898" s="102" t="n">
        <x:v>0.346574</x:v>
      </x:c>
      <x:c r="K2898" s="51" t="str">
        <x:v>cg_000489</x:v>
      </x:c>
      <x:c r="L2898" s="51"/>
      <x:c r="M2898" s="70" t="str">
        <x:v>single_source</x:v>
      </x:c>
      <x:c r="N2898" s="70" t="str">
        <x:v>near:evt_002742</x:v>
      </x:c>
      <x:c r="O2898" s="51" t="n">
        <x:v>1</x:v>
      </x:c>
      <x:c r="P2898" s="102" t="n">
        <x:v>0.346574</x:v>
      </x:c>
      <x:c r="Q2898" s="70" t="str">
        <x:v>single_source_candidate|different_action_cross_side_conflict</x:v>
      </x:c>
      <x:c r="R2898" s="93"/>
      <x:c r="S2898" s="99"/>
      <x:c r="T2898" s="99"/>
      <x:c r="U2898" s="93"/>
      <x:c r="V2898" s="105"/>
    </x:row>
    <x:row r="2899" ht="48" customHeight="1">
      <x:c r="A2899" s="51" t="str">
        <x:v>evt_merged_002896</x:v>
      </x:c>
      <x:c r="B2899" s="70" t="str">
        <x:v>YTDown.com_YouTube_Rangitoto-vs-Taka-National-Final-Sets-1-_Media_k3PdQgm2jVs_001_1080p</x:v>
      </x:c>
      <x:c r="C2899" s="51" t="str">
        <x:v>set</x:v>
      </x:c>
      <x:c r="D2899" s="51" t="str">
        <x:v>01:48:05.200</x:v>
      </x:c>
      <x:c r="E2899" s="51" t="str">
        <x:v>01:48:06.200</x:v>
      </x:c>
      <x:c r="F2899" s="96" t="n">
        <x:v>6485.2</x:v>
      </x:c>
      <x:c r="G2899" s="96" t="n">
        <x:v>6486.2</x:v>
      </x:c>
      <x:c r="H2899" s="51" t="str">
        <x:v>near</x:v>
      </x:c>
      <x:c r="I2899" s="51" t="str">
        <x:v>near</x:v>
      </x:c>
      <x:c r="J2899" s="102" t="n">
        <x:v>0.284707</x:v>
      </x:c>
      <x:c r="K2899" s="51" t="str">
        <x:v>cg_000489</x:v>
      </x:c>
      <x:c r="L2899" s="51"/>
      <x:c r="M2899" s="70" t="str">
        <x:v>single_source</x:v>
      </x:c>
      <x:c r="N2899" s="70" t="str">
        <x:v>near:evt_002744</x:v>
      </x:c>
      <x:c r="O2899" s="51" t="n">
        <x:v>1</x:v>
      </x:c>
      <x:c r="P2899" s="102" t="n">
        <x:v>0.284707</x:v>
      </x:c>
      <x:c r="Q2899" s="70" t="str">
        <x:v>single_source_candidate|different_action_cross_side_conflict</x:v>
      </x:c>
      <x:c r="R2899" s="93"/>
      <x:c r="S2899" s="99"/>
      <x:c r="T2899" s="99"/>
      <x:c r="U2899" s="93"/>
      <x:c r="V2899" s="105"/>
    </x:row>
    <x:row r="2900" ht="48" customHeight="1">
      <x:c r="A2900" s="51" t="str">
        <x:v>evt_merged_002897</x:v>
      </x:c>
      <x:c r="B2900" s="70" t="str">
        <x:v>YTDown.com_YouTube_Rangitoto-vs-Taka-National-Final-Sets-1-_Media_k3PdQgm2jVs_001_1080p</x:v>
      </x:c>
      <x:c r="C2900" s="51" t="str">
        <x:v>set</x:v>
      </x:c>
      <x:c r="D2900" s="51" t="str">
        <x:v>01:48:06.000</x:v>
      </x:c>
      <x:c r="E2900" s="51" t="str">
        <x:v>01:48:07.400</x:v>
      </x:c>
      <x:c r="F2900" s="96" t="n">
        <x:v>6486</x:v>
      </x:c>
      <x:c r="G2900" s="96" t="n">
        <x:v>6487.4</x:v>
      </x:c>
      <x:c r="H2900" s="51" t="str">
        <x:v>near</x:v>
      </x:c>
      <x:c r="I2900" s="51" t="str">
        <x:v>near</x:v>
      </x:c>
      <x:c r="J2900" s="102" t="n">
        <x:v>0.296938</x:v>
      </x:c>
      <x:c r="K2900" s="51" t="str">
        <x:v>cg_000489</x:v>
      </x:c>
      <x:c r="L2900" s="51"/>
      <x:c r="M2900" s="70" t="str">
        <x:v>single_source</x:v>
      </x:c>
      <x:c r="N2900" s="70" t="str">
        <x:v>near:evt_002746</x:v>
      </x:c>
      <x:c r="O2900" s="51" t="n">
        <x:v>2</x:v>
      </x:c>
      <x:c r="P2900" s="102" t="n">
        <x:v>0.305866</x:v>
      </x:c>
      <x:c r="Q2900" s="70" t="str">
        <x:v>single_source_candidate|different_action_cross_side_conflict</x:v>
      </x:c>
      <x:c r="R2900" s="93"/>
      <x:c r="S2900" s="99"/>
      <x:c r="T2900" s="99"/>
      <x:c r="U2900" s="93"/>
      <x:c r="V2900" s="105"/>
    </x:row>
    <x:row r="2901" ht="48" customHeight="1">
      <x:c r="A2901" s="51" t="str">
        <x:v>evt_merged_002898</x:v>
      </x:c>
      <x:c r="B2901" s="70" t="str">
        <x:v>YTDown.com_YouTube_Rangitoto-vs-Taka-National-Final-Sets-1-_Media_k3PdQgm2jVs_001_1080p</x:v>
      </x:c>
      <x:c r="C2901" s="51" t="str">
        <x:v>attack</x:v>
      </x:c>
      <x:c r="D2901" s="51" t="str">
        <x:v>01:48:06.800</x:v>
      </x:c>
      <x:c r="E2901" s="51" t="str">
        <x:v>01:48:13.400</x:v>
      </x:c>
      <x:c r="F2901" s="96" t="n">
        <x:v>6486.8</x:v>
      </x:c>
      <x:c r="G2901" s="96" t="n">
        <x:v>6493.4</x:v>
      </x:c>
      <x:c r="H2901" s="51" t="str">
        <x:v>near</x:v>
      </x:c>
      <x:c r="I2901" s="51" t="str">
        <x:v>far|near</x:v>
      </x:c>
      <x:c r="J2901" s="102" t="n">
        <x:v>0.325064</x:v>
      </x:c>
      <x:c r="K2901" s="51"/>
      <x:c r="L2901" s="51" t="str">
        <x:v>dg_000812</x:v>
      </x:c>
      <x:c r="M2901" s="70" t="str">
        <x:v>same_action_cross_side_deduped</x:v>
      </x:c>
      <x:c r="N2901" s="70" t="str">
        <x:v>near:evt_002747|far:evt_001470</x:v>
      </x:c>
      <x:c r="O2901" s="51" t="n">
        <x:v>18</x:v>
      </x:c>
      <x:c r="P2901" s="102" t="n">
        <x:v>0.414092</x:v>
      </x:c>
      <x:c r="Q2901" s="70" t="str">
        <x:v>same_action_cross_side_duplicate</x:v>
      </x:c>
      <x:c r="R2901" s="93"/>
      <x:c r="S2901" s="99"/>
      <x:c r="T2901" s="99"/>
      <x:c r="U2901" s="93"/>
      <x:c r="V2901" s="105"/>
    </x:row>
    <x:row r="2902" ht="48" customHeight="1">
      <x:c r="A2902" s="51" t="str">
        <x:v>evt_merged_002899</x:v>
      </x:c>
      <x:c r="B2902" s="70" t="str">
        <x:v>YTDown.com_YouTube_Rangitoto-vs-Taka-National-Final-Sets-1-_Media_k3PdQgm2jVs_001_1080p</x:v>
      </x:c>
      <x:c r="C2902" s="51" t="str">
        <x:v>attack</x:v>
      </x:c>
      <x:c r="D2902" s="51" t="str">
        <x:v>01:48:11.600</x:v>
      </x:c>
      <x:c r="E2902" s="51" t="str">
        <x:v>01:48:15.400</x:v>
      </x:c>
      <x:c r="F2902" s="96" t="n">
        <x:v>6491.6</x:v>
      </x:c>
      <x:c r="G2902" s="96" t="n">
        <x:v>6495.4</x:v>
      </x:c>
      <x:c r="H2902" s="51" t="str">
        <x:v>near</x:v>
      </x:c>
      <x:c r="I2902" s="51" t="str">
        <x:v>near</x:v>
      </x:c>
      <x:c r="J2902" s="102" t="n">
        <x:v>0.316865</x:v>
      </x:c>
      <x:c r="K2902" s="51"/>
      <x:c r="L2902" s="51"/>
      <x:c r="M2902" s="70" t="str">
        <x:v>single_source</x:v>
      </x:c>
      <x:c r="N2902" s="70" t="str">
        <x:v>near:evt_002748</x:v>
      </x:c>
      <x:c r="O2902" s="51" t="n">
        <x:v>8</x:v>
      </x:c>
      <x:c r="P2902" s="102" t="n">
        <x:v>0.393736</x:v>
      </x:c>
      <x:c r="Q2902" s="70" t="str">
        <x:v>single_source_candidate</x:v>
      </x:c>
      <x:c r="R2902" s="93"/>
      <x:c r="S2902" s="99"/>
      <x:c r="T2902" s="99"/>
      <x:c r="U2902" s="93"/>
      <x:c r="V2902" s="105"/>
    </x:row>
    <x:row r="2903" ht="48" customHeight="1">
      <x:c r="A2903" s="51" t="str">
        <x:v>evt_merged_002900</x:v>
      </x:c>
      <x:c r="B2903" s="70" t="str">
        <x:v>YTDown.com_YouTube_Rangitoto-vs-Taka-National-Final-Sets-1-_Media_k3PdQgm2jVs_001_1080p</x:v>
      </x:c>
      <x:c r="C2903" s="51" t="str">
        <x:v>attack</x:v>
      </x:c>
      <x:c r="D2903" s="51" t="str">
        <x:v>01:48:14.000</x:v>
      </x:c>
      <x:c r="E2903" s="51" t="str">
        <x:v>01:48:19.800</x:v>
      </x:c>
      <x:c r="F2903" s="96" t="n">
        <x:v>6494</x:v>
      </x:c>
      <x:c r="G2903" s="96" t="n">
        <x:v>6499.8</x:v>
      </x:c>
      <x:c r="H2903" s="51" t="str">
        <x:v>near</x:v>
      </x:c>
      <x:c r="I2903" s="51" t="str">
        <x:v>far|near</x:v>
      </x:c>
      <x:c r="J2903" s="102" t="n">
        <x:v>0.4926</x:v>
      </x:c>
      <x:c r="K2903" s="51" t="str">
        <x:v>cg_000490</x:v>
      </x:c>
      <x:c r="L2903" s="51" t="str">
        <x:v>dg_000813</x:v>
      </x:c>
      <x:c r="M2903" s="70" t="str">
        <x:v>same_action_cross_side_deduped</x:v>
      </x:c>
      <x:c r="N2903" s="70" t="str">
        <x:v>far:evt_001471|near:evt_002750|near:evt_002752|near:evt_002754</x:v>
      </x:c>
      <x:c r="O2903" s="51" t="n">
        <x:v>17</x:v>
      </x:c>
      <x:c r="P2903" s="102" t="n">
        <x:v>0.4926</x:v>
      </x:c>
      <x:c r="Q2903" s="70" t="str">
        <x:v>same_action_cross_side_duplicate|different_action_cross_side_conflict</x:v>
      </x:c>
      <x:c r="R2903" s="93"/>
      <x:c r="S2903" s="99"/>
      <x:c r="T2903" s="99"/>
      <x:c r="U2903" s="93"/>
      <x:c r="V2903" s="105"/>
    </x:row>
    <x:row r="2904" ht="48" customHeight="1">
      <x:c r="A2904" s="51" t="str">
        <x:v>evt_merged_002901</x:v>
      </x:c>
      <x:c r="B2904" s="70" t="str">
        <x:v>YTDown.com_YouTube_Rangitoto-vs-Taka-National-Final-Sets-1-_Media_k3PdQgm2jVs_001_1080p</x:v>
      </x:c>
      <x:c r="C2904" s="51" t="str">
        <x:v>serve</x:v>
      </x:c>
      <x:c r="D2904" s="51" t="str">
        <x:v>01:48:14.800</x:v>
      </x:c>
      <x:c r="E2904" s="51" t="str">
        <x:v>01:48:16.200</x:v>
      </x:c>
      <x:c r="F2904" s="96" t="n">
        <x:v>6494.8</x:v>
      </x:c>
      <x:c r="G2904" s="96" t="n">
        <x:v>6496.2</x:v>
      </x:c>
      <x:c r="H2904" s="51" t="str">
        <x:v>near</x:v>
      </x:c>
      <x:c r="I2904" s="51" t="str">
        <x:v>near</x:v>
      </x:c>
      <x:c r="J2904" s="102" t="n">
        <x:v>0.298602</x:v>
      </x:c>
      <x:c r="K2904" s="51" t="str">
        <x:v>cg_000490</x:v>
      </x:c>
      <x:c r="L2904" s="51"/>
      <x:c r="M2904" s="70" t="str">
        <x:v>single_source</x:v>
      </x:c>
      <x:c r="N2904" s="70" t="str">
        <x:v>near:evt_002749</x:v>
      </x:c>
      <x:c r="O2904" s="51" t="n">
        <x:v>2</x:v>
      </x:c>
      <x:c r="P2904" s="102" t="n">
        <x:v>0.321709</x:v>
      </x:c>
      <x:c r="Q2904" s="70" t="str">
        <x:v>single_source_candidate|different_action_cross_side_conflict</x:v>
      </x:c>
      <x:c r="R2904" s="93"/>
      <x:c r="S2904" s="99"/>
      <x:c r="T2904" s="99"/>
      <x:c r="U2904" s="93"/>
      <x:c r="V2904" s="105"/>
    </x:row>
    <x:row r="2905" ht="48" customHeight="1">
      <x:c r="A2905" s="51" t="str">
        <x:v>evt_merged_002902</x:v>
      </x:c>
      <x:c r="B2905" s="70" t="str">
        <x:v>YTDown.com_YouTube_Rangitoto-vs-Taka-National-Final-Sets-1-_Media_k3PdQgm2jVs_001_1080p</x:v>
      </x:c>
      <x:c r="C2905" s="51" t="str">
        <x:v>serve</x:v>
      </x:c>
      <x:c r="D2905" s="51" t="str">
        <x:v>01:48:16.400</x:v>
      </x:c>
      <x:c r="E2905" s="51" t="str">
        <x:v>01:48:17.400</x:v>
      </x:c>
      <x:c r="F2905" s="96" t="n">
        <x:v>6496.4</x:v>
      </x:c>
      <x:c r="G2905" s="96" t="n">
        <x:v>6497.4</x:v>
      </x:c>
      <x:c r="H2905" s="51" t="str">
        <x:v>near</x:v>
      </x:c>
      <x:c r="I2905" s="51" t="str">
        <x:v>near</x:v>
      </x:c>
      <x:c r="J2905" s="102" t="n">
        <x:v>0.352846</x:v>
      </x:c>
      <x:c r="K2905" s="51" t="str">
        <x:v>cg_000490</x:v>
      </x:c>
      <x:c r="L2905" s="51"/>
      <x:c r="M2905" s="70" t="str">
        <x:v>single_source</x:v>
      </x:c>
      <x:c r="N2905" s="70" t="str">
        <x:v>near:evt_002751</x:v>
      </x:c>
      <x:c r="O2905" s="51" t="n">
        <x:v>1</x:v>
      </x:c>
      <x:c r="P2905" s="102" t="n">
        <x:v>0.352846</x:v>
      </x:c>
      <x:c r="Q2905" s="70" t="str">
        <x:v>single_source_candidate|different_action_cross_side_conflict</x:v>
      </x:c>
      <x:c r="R2905" s="93"/>
      <x:c r="S2905" s="99"/>
      <x:c r="T2905" s="99"/>
      <x:c r="U2905" s="93"/>
      <x:c r="V2905" s="105"/>
    </x:row>
    <x:row r="2906" ht="48" customHeight="1">
      <x:c r="A2906" s="51" t="str">
        <x:v>evt_merged_002903</x:v>
      </x:c>
      <x:c r="B2906" s="70" t="str">
        <x:v>YTDown.com_YouTube_Rangitoto-vs-Taka-National-Final-Sets-1-_Media_k3PdQgm2jVs_001_1080p</x:v>
      </x:c>
      <x:c r="C2906" s="51" t="str">
        <x:v>serve</x:v>
      </x:c>
      <x:c r="D2906" s="51" t="str">
        <x:v>01:48:17.200</x:v>
      </x:c>
      <x:c r="E2906" s="51" t="str">
        <x:v>01:48:18.600</x:v>
      </x:c>
      <x:c r="F2906" s="96" t="n">
        <x:v>6497.2</x:v>
      </x:c>
      <x:c r="G2906" s="96" t="n">
        <x:v>6498.6</x:v>
      </x:c>
      <x:c r="H2906" s="51" t="str">
        <x:v>near</x:v>
      </x:c>
      <x:c r="I2906" s="51" t="str">
        <x:v>near</x:v>
      </x:c>
      <x:c r="J2906" s="102" t="n">
        <x:v>0.283243</x:v>
      </x:c>
      <x:c r="K2906" s="51" t="str">
        <x:v>cg_000490</x:v>
      </x:c>
      <x:c r="L2906" s="51"/>
      <x:c r="M2906" s="70" t="str">
        <x:v>single_source</x:v>
      </x:c>
      <x:c r="N2906" s="70" t="str">
        <x:v>near:evt_002753</x:v>
      </x:c>
      <x:c r="O2906" s="51" t="n">
        <x:v>2</x:v>
      </x:c>
      <x:c r="P2906" s="102" t="n">
        <x:v>0.289219</x:v>
      </x:c>
      <x:c r="Q2906" s="70" t="str">
        <x:v>single_source_candidate|different_action_cross_side_conflict</x:v>
      </x:c>
      <x:c r="R2906" s="93"/>
      <x:c r="S2906" s="99"/>
      <x:c r="T2906" s="99"/>
      <x:c r="U2906" s="93"/>
      <x:c r="V2906" s="105"/>
    </x:row>
    <x:row r="2907" ht="48" customHeight="1">
      <x:c r="A2907" s="51" t="str">
        <x:v>evt_merged_002904</x:v>
      </x:c>
      <x:c r="B2907" s="70" t="str">
        <x:v>YTDown.com_YouTube_Rangitoto-vs-Taka-National-Final-Sets-1-_Media_k3PdQgm2jVs_001_1080p</x:v>
      </x:c>
      <x:c r="C2907" s="51" t="str">
        <x:v>serve</x:v>
      </x:c>
      <x:c r="D2907" s="51" t="str">
        <x:v>01:48:18.400</x:v>
      </x:c>
      <x:c r="E2907" s="51" t="str">
        <x:v>01:48:20.600</x:v>
      </x:c>
      <x:c r="F2907" s="96" t="n">
        <x:v>6498.4</x:v>
      </x:c>
      <x:c r="G2907" s="96" t="n">
        <x:v>6500.6</x:v>
      </x:c>
      <x:c r="H2907" s="51" t="str">
        <x:v>near</x:v>
      </x:c>
      <x:c r="I2907" s="51" t="str">
        <x:v>near</x:v>
      </x:c>
      <x:c r="J2907" s="102" t="n">
        <x:v>0.275546</x:v>
      </x:c>
      <x:c r="K2907" s="51" t="str">
        <x:v>cg_000490</x:v>
      </x:c>
      <x:c r="L2907" s="51"/>
      <x:c r="M2907" s="70" t="str">
        <x:v>single_source</x:v>
      </x:c>
      <x:c r="N2907" s="70" t="str">
        <x:v>near:evt_002755</x:v>
      </x:c>
      <x:c r="O2907" s="51" t="n">
        <x:v>4</x:v>
      </x:c>
      <x:c r="P2907" s="102" t="n">
        <x:v>0.317716</x:v>
      </x:c>
      <x:c r="Q2907" s="70" t="str">
        <x:v>single_source_candidate|different_action_cross_side_conflict</x:v>
      </x:c>
      <x:c r="R2907" s="93"/>
      <x:c r="S2907" s="99"/>
      <x:c r="T2907" s="99"/>
      <x:c r="U2907" s="93"/>
      <x:c r="V2907" s="105"/>
    </x:row>
    <x:row r="2908" ht="48" customHeight="1">
      <x:c r="A2908" s="51" t="str">
        <x:v>evt_merged_002905</x:v>
      </x:c>
      <x:c r="B2908" s="70" t="str">
        <x:v>YTDown.com_YouTube_Rangitoto-vs-Taka-National-Final-Sets-1-_Media_k3PdQgm2jVs_001_1080p</x:v>
      </x:c>
      <x:c r="C2908" s="51" t="str">
        <x:v>attack</x:v>
      </x:c>
      <x:c r="D2908" s="51" t="str">
        <x:v>01:48:20.000</x:v>
      </x:c>
      <x:c r="E2908" s="51" t="str">
        <x:v>01:48:25.400</x:v>
      </x:c>
      <x:c r="F2908" s="96" t="n">
        <x:v>6500</x:v>
      </x:c>
      <x:c r="G2908" s="96" t="n">
        <x:v>6505.4</x:v>
      </x:c>
      <x:c r="H2908" s="51" t="str">
        <x:v>far</x:v>
      </x:c>
      <x:c r="I2908" s="51" t="str">
        <x:v>far|near</x:v>
      </x:c>
      <x:c r="J2908" s="102" t="n">
        <x:v>0.384981</x:v>
      </x:c>
      <x:c r="K2908" s="51" t="str">
        <x:v>cg_000491</x:v>
      </x:c>
      <x:c r="L2908" s="51" t="str">
        <x:v>dg_000814</x:v>
      </x:c>
      <x:c r="M2908" s="70" t="str">
        <x:v>same_action_cross_side_deduped</x:v>
      </x:c>
      <x:c r="N2908" s="70" t="str">
        <x:v>near:evt_002756|far:evt_001472|near:evt_002758</x:v>
      </x:c>
      <x:c r="O2908" s="51" t="n">
        <x:v>12</x:v>
      </x:c>
      <x:c r="P2908" s="102" t="n">
        <x:v>0.514494</x:v>
      </x:c>
      <x:c r="Q2908" s="70" t="str">
        <x:v>same_action_cross_side_duplicate|different_action_cross_side_conflict</x:v>
      </x:c>
      <x:c r="R2908" s="93"/>
      <x:c r="S2908" s="99"/>
      <x:c r="T2908" s="99"/>
      <x:c r="U2908" s="93"/>
      <x:c r="V2908" s="105"/>
    </x:row>
    <x:row r="2909" ht="48" customHeight="1">
      <x:c r="A2909" s="51" t="str">
        <x:v>evt_merged_002906</x:v>
      </x:c>
      <x:c r="B2909" s="70" t="str">
        <x:v>YTDown.com_YouTube_Rangitoto-vs-Taka-National-Final-Sets-1-_Media_k3PdQgm2jVs_001_1080p</x:v>
      </x:c>
      <x:c r="C2909" s="51" t="str">
        <x:v>serve</x:v>
      </x:c>
      <x:c r="D2909" s="51" t="str">
        <x:v>01:48:20.400</x:v>
      </x:c>
      <x:c r="E2909" s="51" t="str">
        <x:v>01:48:21.800</x:v>
      </x:c>
      <x:c r="F2909" s="96" t="n">
        <x:v>6500.4</x:v>
      </x:c>
      <x:c r="G2909" s="96" t="n">
        <x:v>6501.8</x:v>
      </x:c>
      <x:c r="H2909" s="51" t="str">
        <x:v>near</x:v>
      </x:c>
      <x:c r="I2909" s="51" t="str">
        <x:v>near</x:v>
      </x:c>
      <x:c r="J2909" s="102" t="n">
        <x:v>0.282282</x:v>
      </x:c>
      <x:c r="K2909" s="51" t="str">
        <x:v>cg_000491</x:v>
      </x:c>
      <x:c r="L2909" s="51"/>
      <x:c r="M2909" s="70" t="str">
        <x:v>single_source</x:v>
      </x:c>
      <x:c r="N2909" s="70" t="str">
        <x:v>near:evt_002757</x:v>
      </x:c>
      <x:c r="O2909" s="51" t="n">
        <x:v>2</x:v>
      </x:c>
      <x:c r="P2909" s="102" t="n">
        <x:v>0.28992</x:v>
      </x:c>
      <x:c r="Q2909" s="70" t="str">
        <x:v>single_source_candidate|different_action_cross_side_conflict</x:v>
      </x:c>
      <x:c r="R2909" s="93"/>
      <x:c r="S2909" s="99"/>
      <x:c r="T2909" s="99"/>
      <x:c r="U2909" s="93"/>
      <x:c r="V2909" s="105"/>
    </x:row>
    <x:row r="2910" ht="48" customHeight="1">
      <x:c r="A2910" s="51" t="str">
        <x:v>evt_merged_002907</x:v>
      </x:c>
      <x:c r="B2910" s="70" t="str">
        <x:v>YTDown.com_YouTube_Rangitoto-vs-Taka-National-Final-Sets-1-_Media_k3PdQgm2jVs_001_1080p</x:v>
      </x:c>
      <x:c r="C2910" s="51" t="str">
        <x:v>serve</x:v>
      </x:c>
      <x:c r="D2910" s="51" t="str">
        <x:v>01:48:21.600</x:v>
      </x:c>
      <x:c r="E2910" s="51" t="str">
        <x:v>01:48:29.000</x:v>
      </x:c>
      <x:c r="F2910" s="96" t="n">
        <x:v>6501.6</x:v>
      </x:c>
      <x:c r="G2910" s="96" t="n">
        <x:v>6509</x:v>
      </x:c>
      <x:c r="H2910" s="51" t="str">
        <x:v>near</x:v>
      </x:c>
      <x:c r="I2910" s="51" t="str">
        <x:v>near</x:v>
      </x:c>
      <x:c r="J2910" s="102" t="n">
        <x:v>0.374001</x:v>
      </x:c>
      <x:c r="K2910" s="51" t="str">
        <x:v>cg_000491</x:v>
      </x:c>
      <x:c r="L2910" s="51"/>
      <x:c r="M2910" s="70" t="str">
        <x:v>single_source</x:v>
      </x:c>
      <x:c r="N2910" s="70" t="str">
        <x:v>near:evt_002759</x:v>
      </x:c>
      <x:c r="O2910" s="51" t="n">
        <x:v>16</x:v>
      </x:c>
      <x:c r="P2910" s="102" t="n">
        <x:v>0.499721</x:v>
      </x:c>
      <x:c r="Q2910" s="70" t="str">
        <x:v>single_source_candidate|different_action_cross_side_conflict</x:v>
      </x:c>
      <x:c r="R2910" s="93"/>
      <x:c r="S2910" s="99"/>
      <x:c r="T2910" s="99"/>
      <x:c r="U2910" s="93"/>
      <x:c r="V2910" s="105"/>
    </x:row>
    <x:row r="2911" ht="48" customHeight="1">
      <x:c r="A2911" s="51" t="str">
        <x:v>evt_merged_002908</x:v>
      </x:c>
      <x:c r="B2911" s="70" t="str">
        <x:v>YTDown.com_YouTube_Rangitoto-vs-Taka-National-Final-Sets-1-_Media_k3PdQgm2jVs_001_1080p</x:v>
      </x:c>
      <x:c r="C2911" s="51" t="str">
        <x:v>attack</x:v>
      </x:c>
      <x:c r="D2911" s="51" t="str">
        <x:v>01:48:27.200</x:v>
      </x:c>
      <x:c r="E2911" s="51" t="str">
        <x:v>01:48:34.200</x:v>
      </x:c>
      <x:c r="F2911" s="96" t="n">
        <x:v>6507.2</x:v>
      </x:c>
      <x:c r="G2911" s="96" t="n">
        <x:v>6514.2</x:v>
      </x:c>
      <x:c r="H2911" s="51" t="str">
        <x:v>far</x:v>
      </x:c>
      <x:c r="I2911" s="51" t="str">
        <x:v>far|near</x:v>
      </x:c>
      <x:c r="J2911" s="102" t="n">
        <x:v>0.351</x:v>
      </x:c>
      <x:c r="K2911" s="51" t="str">
        <x:v>cg_000491</x:v>
      </x:c>
      <x:c r="L2911" s="51" t="str">
        <x:v>dg_000815</x:v>
      </x:c>
      <x:c r="M2911" s="70" t="str">
        <x:v>same_action_cross_side_deduped</x:v>
      </x:c>
      <x:c r="N2911" s="70" t="str">
        <x:v>far:evt_001473|near:evt_002760|near:evt_002763</x:v>
      </x:c>
      <x:c r="O2911" s="51" t="n">
        <x:v>17</x:v>
      </x:c>
      <x:c r="P2911" s="102" t="n">
        <x:v>0.492223</x:v>
      </x:c>
      <x:c r="Q2911" s="70" t="str">
        <x:v>same_action_cross_side_duplicate|different_action_cross_side_conflict</x:v>
      </x:c>
      <x:c r="R2911" s="93"/>
      <x:c r="S2911" s="99"/>
      <x:c r="T2911" s="99"/>
      <x:c r="U2911" s="93"/>
      <x:c r="V2911" s="105"/>
    </x:row>
    <x:row r="2912" ht="48" customHeight="1">
      <x:c r="A2912" s="51" t="str">
        <x:v>evt_merged_002909</x:v>
      </x:c>
      <x:c r="B2912" s="70" t="str">
        <x:v>YTDown.com_YouTube_Rangitoto-vs-Taka-National-Final-Sets-1-_Media_k3PdQgm2jVs_001_1080p</x:v>
      </x:c>
      <x:c r="C2912" s="51" t="str">
        <x:v>serve</x:v>
      </x:c>
      <x:c r="D2912" s="51" t="str">
        <x:v>01:48:30.000</x:v>
      </x:c>
      <x:c r="E2912" s="51" t="str">
        <x:v>01:48:31.800</x:v>
      </x:c>
      <x:c r="F2912" s="96" t="n">
        <x:v>6510</x:v>
      </x:c>
      <x:c r="G2912" s="96" t="n">
        <x:v>6511.8</x:v>
      </x:c>
      <x:c r="H2912" s="51" t="str">
        <x:v>near</x:v>
      </x:c>
      <x:c r="I2912" s="51" t="str">
        <x:v>near</x:v>
      </x:c>
      <x:c r="J2912" s="102" t="n">
        <x:v>0.275351</x:v>
      </x:c>
      <x:c r="K2912" s="51" t="str">
        <x:v>cg_000491</x:v>
      </x:c>
      <x:c r="L2912" s="51"/>
      <x:c r="M2912" s="70" t="str">
        <x:v>single_source</x:v>
      </x:c>
      <x:c r="N2912" s="70" t="str">
        <x:v>near:evt_002761</x:v>
      </x:c>
      <x:c r="O2912" s="51" t="n">
        <x:v>3</x:v>
      </x:c>
      <x:c r="P2912" s="102" t="n">
        <x:v>0.30417</x:v>
      </x:c>
      <x:c r="Q2912" s="70" t="str">
        <x:v>single_source_candidate|different_action_cross_side_conflict</x:v>
      </x:c>
      <x:c r="R2912" s="93"/>
      <x:c r="S2912" s="99"/>
      <x:c r="T2912" s="99"/>
      <x:c r="U2912" s="93"/>
      <x:c r="V2912" s="105"/>
    </x:row>
    <x:row r="2913" ht="48" customHeight="1">
      <x:c r="A2913" s="51" t="str">
        <x:v>evt_merged_002910</x:v>
      </x:c>
      <x:c r="B2913" s="70" t="str">
        <x:v>YTDown.com_YouTube_Rangitoto-vs-Taka-National-Final-Sets-1-_Media_k3PdQgm2jVs_001_1080p</x:v>
      </x:c>
      <x:c r="C2913" s="51" t="str">
        <x:v>set</x:v>
      </x:c>
      <x:c r="D2913" s="51" t="str">
        <x:v>01:48:31.200</x:v>
      </x:c>
      <x:c r="E2913" s="51" t="str">
        <x:v>01:48:32.200</x:v>
      </x:c>
      <x:c r="F2913" s="96" t="n">
        <x:v>6511.2</x:v>
      </x:c>
      <x:c r="G2913" s="96" t="n">
        <x:v>6512.2</x:v>
      </x:c>
      <x:c r="H2913" s="51" t="str">
        <x:v>near</x:v>
      </x:c>
      <x:c r="I2913" s="51" t="str">
        <x:v>near</x:v>
      </x:c>
      <x:c r="J2913" s="102" t="n">
        <x:v>0.237113</x:v>
      </x:c>
      <x:c r="K2913" s="51" t="str">
        <x:v>cg_000491</x:v>
      </x:c>
      <x:c r="L2913" s="51"/>
      <x:c r="M2913" s="70" t="str">
        <x:v>single_source</x:v>
      </x:c>
      <x:c r="N2913" s="70" t="str">
        <x:v>near:evt_002762</x:v>
      </x:c>
      <x:c r="O2913" s="51" t="n">
        <x:v>1</x:v>
      </x:c>
      <x:c r="P2913" s="102" t="n">
        <x:v>0.237113</x:v>
      </x:c>
      <x:c r="Q2913" s="70" t="str">
        <x:v>single_source_candidate|different_action_cross_side_conflict</x:v>
      </x:c>
      <x:c r="R2913" s="93"/>
      <x:c r="S2913" s="99"/>
      <x:c r="T2913" s="99"/>
      <x:c r="U2913" s="93"/>
      <x:c r="V2913" s="105"/>
    </x:row>
    <x:row r="2914" ht="48" customHeight="1">
      <x:c r="A2914" s="51" t="str">
        <x:v>evt_merged_002911</x:v>
      </x:c>
      <x:c r="B2914" s="70" t="str">
        <x:v>YTDown.com_YouTube_Rangitoto-vs-Taka-National-Final-Sets-1-_Media_k3PdQgm2jVs_001_1080p</x:v>
      </x:c>
      <x:c r="C2914" s="51" t="str">
        <x:v>serve</x:v>
      </x:c>
      <x:c r="D2914" s="51" t="str">
        <x:v>01:48:32.000</x:v>
      </x:c>
      <x:c r="E2914" s="51" t="str">
        <x:v>01:48:33.000</x:v>
      </x:c>
      <x:c r="F2914" s="96" t="n">
        <x:v>6512</x:v>
      </x:c>
      <x:c r="G2914" s="96" t="n">
        <x:v>6513</x:v>
      </x:c>
      <x:c r="H2914" s="51" t="str">
        <x:v>near</x:v>
      </x:c>
      <x:c r="I2914" s="51" t="str">
        <x:v>near</x:v>
      </x:c>
      <x:c r="J2914" s="102" t="n">
        <x:v>0.331562</x:v>
      </x:c>
      <x:c r="K2914" s="51" t="str">
        <x:v>cg_000491</x:v>
      </x:c>
      <x:c r="L2914" s="51"/>
      <x:c r="M2914" s="70" t="str">
        <x:v>single_source</x:v>
      </x:c>
      <x:c r="N2914" s="70" t="str">
        <x:v>near:evt_002764</x:v>
      </x:c>
      <x:c r="O2914" s="51" t="n">
        <x:v>1</x:v>
      </x:c>
      <x:c r="P2914" s="102" t="n">
        <x:v>0.331562</x:v>
      </x:c>
      <x:c r="Q2914" s="70" t="str">
        <x:v>single_source_candidate|different_action_cross_side_conflict</x:v>
      </x:c>
      <x:c r="R2914" s="93"/>
      <x:c r="S2914" s="99"/>
      <x:c r="T2914" s="99"/>
      <x:c r="U2914" s="93"/>
      <x:c r="V2914" s="105"/>
    </x:row>
    <x:row r="2915" ht="48" customHeight="1">
      <x:c r="A2915" s="51" t="str">
        <x:v>evt_merged_002912</x:v>
      </x:c>
      <x:c r="B2915" s="70" t="str">
        <x:v>YTDown.com_YouTube_Rangitoto-vs-Taka-National-Final-Sets-1-_Media_k3PdQgm2jVs_001_1080p</x:v>
      </x:c>
      <x:c r="C2915" s="51" t="str">
        <x:v>attack</x:v>
      </x:c>
      <x:c r="D2915" s="51" t="str">
        <x:v>01:48:32.400</x:v>
      </x:c>
      <x:c r="E2915" s="51" t="str">
        <x:v>01:48:39.800</x:v>
      </x:c>
      <x:c r="F2915" s="96" t="n">
        <x:v>6512.4</x:v>
      </x:c>
      <x:c r="G2915" s="96" t="n">
        <x:v>6519.8</x:v>
      </x:c>
      <x:c r="H2915" s="51" t="str">
        <x:v>near</x:v>
      </x:c>
      <x:c r="I2915" s="51" t="str">
        <x:v>near</x:v>
      </x:c>
      <x:c r="J2915" s="102" t="n">
        <x:v>0.277975</x:v>
      </x:c>
      <x:c r="K2915" s="51"/>
      <x:c r="L2915" s="51"/>
      <x:c r="M2915" s="70" t="str">
        <x:v>single_source</x:v>
      </x:c>
      <x:c r="N2915" s="70" t="str">
        <x:v>near:evt_002765</x:v>
      </x:c>
      <x:c r="O2915" s="51" t="n">
        <x:v>16</x:v>
      </x:c>
      <x:c r="P2915" s="102" t="n">
        <x:v>0.361763</x:v>
      </x:c>
      <x:c r="Q2915" s="70" t="str">
        <x:v>single_source_candidate</x:v>
      </x:c>
      <x:c r="R2915" s="93"/>
      <x:c r="S2915" s="99"/>
      <x:c r="T2915" s="99"/>
      <x:c r="U2915" s="93"/>
      <x:c r="V2915" s="105"/>
    </x:row>
    <x:row r="2916" ht="48" customHeight="1">
      <x:c r="A2916" s="51" t="str">
        <x:v>evt_merged_002913</x:v>
      </x:c>
      <x:c r="B2916" s="70" t="str">
        <x:v>YTDown.com_YouTube_Rangitoto-vs-Taka-National-Final-Sets-1-_Media_k3PdQgm2jVs_001_1080p</x:v>
      </x:c>
      <x:c r="C2916" s="51" t="str">
        <x:v>serve</x:v>
      </x:c>
      <x:c r="D2916" s="51" t="str">
        <x:v>01:48:39.200</x:v>
      </x:c>
      <x:c r="E2916" s="51" t="str">
        <x:v>01:48:43.000</x:v>
      </x:c>
      <x:c r="F2916" s="96" t="n">
        <x:v>6519.2</x:v>
      </x:c>
      <x:c r="G2916" s="96" t="n">
        <x:v>6523</x:v>
      </x:c>
      <x:c r="H2916" s="51" t="str">
        <x:v>near</x:v>
      </x:c>
      <x:c r="I2916" s="51" t="str">
        <x:v>near</x:v>
      </x:c>
      <x:c r="J2916" s="102" t="n">
        <x:v>0.25938</x:v>
      </x:c>
      <x:c r="K2916" s="51"/>
      <x:c r="L2916" s="51"/>
      <x:c r="M2916" s="70" t="str">
        <x:v>single_source</x:v>
      </x:c>
      <x:c r="N2916" s="70" t="str">
        <x:v>near:evt_002766</x:v>
      </x:c>
      <x:c r="O2916" s="51" t="n">
        <x:v>6</x:v>
      </x:c>
      <x:c r="P2916" s="102" t="n">
        <x:v>0.292022</x:v>
      </x:c>
      <x:c r="Q2916" s="70" t="str">
        <x:v>single_source_candidate</x:v>
      </x:c>
      <x:c r="R2916" s="93"/>
      <x:c r="S2916" s="99"/>
      <x:c r="T2916" s="99"/>
      <x:c r="U2916" s="93"/>
      <x:c r="V2916" s="105"/>
    </x:row>
    <x:row r="2917" ht="48" customHeight="1">
      <x:c r="A2917" s="51" t="str">
        <x:v>evt_merged_002914</x:v>
      </x:c>
      <x:c r="B2917" s="70" t="str">
        <x:v>YTDown.com_YouTube_Rangitoto-vs-Taka-National-Final-Sets-1-_Media_k3PdQgm2jVs_001_1080p</x:v>
      </x:c>
      <x:c r="C2917" s="51" t="str">
        <x:v>attack</x:v>
      </x:c>
      <x:c r="D2917" s="51" t="str">
        <x:v>01:48:48.000</x:v>
      </x:c>
      <x:c r="E2917" s="51" t="str">
        <x:v>01:48:49.000</x:v>
      </x:c>
      <x:c r="F2917" s="96" t="n">
        <x:v>6528</x:v>
      </x:c>
      <x:c r="G2917" s="96" t="n">
        <x:v>6529</x:v>
      </x:c>
      <x:c r="H2917" s="51" t="str">
        <x:v>near</x:v>
      </x:c>
      <x:c r="I2917" s="51" t="str">
        <x:v>near</x:v>
      </x:c>
      <x:c r="J2917" s="102" t="n">
        <x:v>0.272486</x:v>
      </x:c>
      <x:c r="K2917" s="51"/>
      <x:c r="L2917" s="51"/>
      <x:c r="M2917" s="70" t="str">
        <x:v>single_source</x:v>
      </x:c>
      <x:c r="N2917" s="70" t="str">
        <x:v>near:evt_002767</x:v>
      </x:c>
      <x:c r="O2917" s="51" t="n">
        <x:v>1</x:v>
      </x:c>
      <x:c r="P2917" s="102" t="n">
        <x:v>0.272486</x:v>
      </x:c>
      <x:c r="Q2917" s="70" t="str">
        <x:v>single_source_candidate</x:v>
      </x:c>
      <x:c r="R2917" s="93"/>
      <x:c r="S2917" s="99"/>
      <x:c r="T2917" s="99"/>
      <x:c r="U2917" s="93"/>
      <x:c r="V2917" s="105"/>
    </x:row>
    <x:row r="2918" ht="48" customHeight="1">
      <x:c r="A2918" s="51" t="str">
        <x:v>evt_merged_002915</x:v>
      </x:c>
      <x:c r="B2918" s="70" t="str">
        <x:v>YTDown.com_YouTube_Rangitoto-vs-Taka-National-Final-Sets-1-_Media_k3PdQgm2jVs_001_1080p</x:v>
      </x:c>
      <x:c r="C2918" s="51" t="str">
        <x:v>serve</x:v>
      </x:c>
      <x:c r="D2918" s="51" t="str">
        <x:v>01:48:48.400</x:v>
      </x:c>
      <x:c r="E2918" s="51" t="str">
        <x:v>01:48:49.800</x:v>
      </x:c>
      <x:c r="F2918" s="96" t="n">
        <x:v>6528.4</x:v>
      </x:c>
      <x:c r="G2918" s="96" t="n">
        <x:v>6529.8</x:v>
      </x:c>
      <x:c r="H2918" s="51" t="str">
        <x:v>near</x:v>
      </x:c>
      <x:c r="I2918" s="51" t="str">
        <x:v>near</x:v>
      </x:c>
      <x:c r="J2918" s="102" t="n">
        <x:v>0.268912</x:v>
      </x:c>
      <x:c r="K2918" s="51"/>
      <x:c r="L2918" s="51"/>
      <x:c r="M2918" s="70" t="str">
        <x:v>single_source</x:v>
      </x:c>
      <x:c r="N2918" s="70" t="str">
        <x:v>near:evt_002768</x:v>
      </x:c>
      <x:c r="O2918" s="51" t="n">
        <x:v>2</x:v>
      </x:c>
      <x:c r="P2918" s="102" t="n">
        <x:v>0.273114</x:v>
      </x:c>
      <x:c r="Q2918" s="70" t="str">
        <x:v>single_source_candidate</x:v>
      </x:c>
      <x:c r="R2918" s="93"/>
      <x:c r="S2918" s="99"/>
      <x:c r="T2918" s="99"/>
      <x:c r="U2918" s="93"/>
      <x:c r="V2918" s="105"/>
    </x:row>
    <x:row r="2919" ht="48" customHeight="1">
      <x:c r="A2919" s="51" t="str">
        <x:v>evt_merged_002916</x:v>
      </x:c>
      <x:c r="B2919" s="70" t="str">
        <x:v>YTDown.com_YouTube_Rangitoto-vs-Taka-National-Final-Sets-1-_Media_k3PdQgm2jVs_001_1080p</x:v>
      </x:c>
      <x:c r="C2919" s="51" t="str">
        <x:v>attack</x:v>
      </x:c>
      <x:c r="D2919" s="51" t="str">
        <x:v>01:48:49.200</x:v>
      </x:c>
      <x:c r="E2919" s="51" t="str">
        <x:v>01:48:50.200</x:v>
      </x:c>
      <x:c r="F2919" s="96" t="n">
        <x:v>6529.2</x:v>
      </x:c>
      <x:c r="G2919" s="96" t="n">
        <x:v>6530.2</x:v>
      </x:c>
      <x:c r="H2919" s="51" t="str">
        <x:v>near</x:v>
      </x:c>
      <x:c r="I2919" s="51" t="str">
        <x:v>near</x:v>
      </x:c>
      <x:c r="J2919" s="102" t="n">
        <x:v>0.257965</x:v>
      </x:c>
      <x:c r="K2919" s="51"/>
      <x:c r="L2919" s="51"/>
      <x:c r="M2919" s="70" t="str">
        <x:v>single_source</x:v>
      </x:c>
      <x:c r="N2919" s="70" t="str">
        <x:v>near:evt_002769</x:v>
      </x:c>
      <x:c r="O2919" s="51" t="n">
        <x:v>1</x:v>
      </x:c>
      <x:c r="P2919" s="102" t="n">
        <x:v>0.257965</x:v>
      </x:c>
      <x:c r="Q2919" s="70" t="str">
        <x:v>single_source_candidate</x:v>
      </x:c>
      <x:c r="R2919" s="93"/>
      <x:c r="S2919" s="99"/>
      <x:c r="T2919" s="99"/>
      <x:c r="U2919" s="93"/>
      <x:c r="V2919" s="105"/>
    </x:row>
    <x:row r="2920" ht="48" customHeight="1">
      <x:c r="A2920" s="51" t="str">
        <x:v>evt_merged_002917</x:v>
      </x:c>
      <x:c r="B2920" s="70" t="str">
        <x:v>YTDown.com_YouTube_Rangitoto-vs-Taka-National-Final-Sets-1-_Media_k3PdQgm2jVs_001_1080p</x:v>
      </x:c>
      <x:c r="C2920" s="51" t="str">
        <x:v>serve</x:v>
      </x:c>
      <x:c r="D2920" s="51" t="str">
        <x:v>01:48:49.600</x:v>
      </x:c>
      <x:c r="E2920" s="51" t="str">
        <x:v>01:48:50.600</x:v>
      </x:c>
      <x:c r="F2920" s="96" t="n">
        <x:v>6529.6</x:v>
      </x:c>
      <x:c r="G2920" s="96" t="n">
        <x:v>6530.6</x:v>
      </x:c>
      <x:c r="H2920" s="51" t="str">
        <x:v>near</x:v>
      </x:c>
      <x:c r="I2920" s="51" t="str">
        <x:v>near</x:v>
      </x:c>
      <x:c r="J2920" s="102" t="n">
        <x:v>0.323777</x:v>
      </x:c>
      <x:c r="K2920" s="51" t="str">
        <x:v>cg_000492</x:v>
      </x:c>
      <x:c r="L2920" s="51"/>
      <x:c r="M2920" s="70" t="str">
        <x:v>single_source</x:v>
      </x:c>
      <x:c r="N2920" s="70" t="str">
        <x:v>near:evt_002770</x:v>
      </x:c>
      <x:c r="O2920" s="51" t="n">
        <x:v>1</x:v>
      </x:c>
      <x:c r="P2920" s="102" t="n">
        <x:v>0.323777</x:v>
      </x:c>
      <x:c r="Q2920" s="70" t="str">
        <x:v>single_source_candidate|different_action_cross_side_conflict</x:v>
      </x:c>
      <x:c r="R2920" s="93"/>
      <x:c r="S2920" s="99"/>
      <x:c r="T2920" s="99"/>
      <x:c r="U2920" s="93"/>
      <x:c r="V2920" s="105"/>
    </x:row>
    <x:row r="2921" ht="48" customHeight="1">
      <x:c r="A2921" s="51" t="str">
        <x:v>evt_merged_002918</x:v>
      </x:c>
      <x:c r="B2921" s="70" t="str">
        <x:v>YTDown.com_YouTube_Rangitoto-vs-Taka-National-Final-Sets-1-_Media_k3PdQgm2jVs_001_1080p</x:v>
      </x:c>
      <x:c r="C2921" s="51" t="str">
        <x:v>attack</x:v>
      </x:c>
      <x:c r="D2921" s="51" t="str">
        <x:v>01:48:50.000</x:v>
      </x:c>
      <x:c r="E2921" s="51" t="str">
        <x:v>01:48:59.000</x:v>
      </x:c>
      <x:c r="F2921" s="96" t="n">
        <x:v>6530</x:v>
      </x:c>
      <x:c r="G2921" s="96" t="n">
        <x:v>6539</x:v>
      </x:c>
      <x:c r="H2921" s="51" t="str">
        <x:v>near</x:v>
      </x:c>
      <x:c r="I2921" s="51" t="str">
        <x:v>far|near</x:v>
      </x:c>
      <x:c r="J2921" s="102" t="n">
        <x:v>0.343192</x:v>
      </x:c>
      <x:c r="K2921" s="51" t="str">
        <x:v>cg_000492</x:v>
      </x:c>
      <x:c r="L2921" s="51" t="str">
        <x:v>dg_000816</x:v>
      </x:c>
      <x:c r="M2921" s="70" t="str">
        <x:v>same_action_cross_side_deduped</x:v>
      </x:c>
      <x:c r="N2921" s="70" t="str">
        <x:v>near:evt_002771|far:evt_001474|near:evt_002773|near:evt_002775</x:v>
      </x:c>
      <x:c r="O2921" s="51" t="n">
        <x:v>30</x:v>
      </x:c>
      <x:c r="P2921" s="102" t="n">
        <x:v>0.383041</x:v>
      </x:c>
      <x:c r="Q2921" s="70" t="str">
        <x:v>same_action_cross_side_duplicate|different_action_cross_side_conflict</x:v>
      </x:c>
      <x:c r="R2921" s="93"/>
      <x:c r="S2921" s="99"/>
      <x:c r="T2921" s="99"/>
      <x:c r="U2921" s="93"/>
      <x:c r="V2921" s="105"/>
    </x:row>
    <x:row r="2922" ht="48" customHeight="1">
      <x:c r="A2922" s="51" t="str">
        <x:v>evt_merged_002919</x:v>
      </x:c>
      <x:c r="B2922" s="70" t="str">
        <x:v>YTDown.com_YouTube_Rangitoto-vs-Taka-National-Final-Sets-1-_Media_k3PdQgm2jVs_001_1080p</x:v>
      </x:c>
      <x:c r="C2922" s="51" t="str">
        <x:v>serve</x:v>
      </x:c>
      <x:c r="D2922" s="51" t="str">
        <x:v>01:48:50.400</x:v>
      </x:c>
      <x:c r="E2922" s="51" t="str">
        <x:v>01:48:51.400</x:v>
      </x:c>
      <x:c r="F2922" s="96" t="n">
        <x:v>6530.4</x:v>
      </x:c>
      <x:c r="G2922" s="96" t="n">
        <x:v>6531.4</x:v>
      </x:c>
      <x:c r="H2922" s="51" t="str">
        <x:v>near</x:v>
      </x:c>
      <x:c r="I2922" s="51" t="str">
        <x:v>near</x:v>
      </x:c>
      <x:c r="J2922" s="102" t="n">
        <x:v>0.369367</x:v>
      </x:c>
      <x:c r="K2922" s="51" t="str">
        <x:v>cg_000492</x:v>
      </x:c>
      <x:c r="L2922" s="51"/>
      <x:c r="M2922" s="70" t="str">
        <x:v>single_source</x:v>
      </x:c>
      <x:c r="N2922" s="70" t="str">
        <x:v>near:evt_002772</x:v>
      </x:c>
      <x:c r="O2922" s="51" t="n">
        <x:v>1</x:v>
      </x:c>
      <x:c r="P2922" s="102" t="n">
        <x:v>0.369367</x:v>
      </x:c>
      <x:c r="Q2922" s="70" t="str">
        <x:v>single_source_candidate|different_action_cross_side_conflict</x:v>
      </x:c>
      <x:c r="R2922" s="93"/>
      <x:c r="S2922" s="99"/>
      <x:c r="T2922" s="99"/>
      <x:c r="U2922" s="93"/>
      <x:c r="V2922" s="105"/>
    </x:row>
    <x:row r="2923" ht="48" customHeight="1">
      <x:c r="A2923" s="51" t="str">
        <x:v>evt_merged_002920</x:v>
      </x:c>
      <x:c r="B2923" s="70" t="str">
        <x:v>YTDown.com_YouTube_Rangitoto-vs-Taka-National-Final-Sets-1-_Media_k3PdQgm2jVs_001_1080p</x:v>
      </x:c>
      <x:c r="C2923" s="51" t="str">
        <x:v>serve</x:v>
      </x:c>
      <x:c r="D2923" s="51" t="str">
        <x:v>01:48:52.000</x:v>
      </x:c>
      <x:c r="E2923" s="51" t="str">
        <x:v>01:48:53.800</x:v>
      </x:c>
      <x:c r="F2923" s="96" t="n">
        <x:v>6532</x:v>
      </x:c>
      <x:c r="G2923" s="96" t="n">
        <x:v>6533.8</x:v>
      </x:c>
      <x:c r="H2923" s="51" t="str">
        <x:v>near</x:v>
      </x:c>
      <x:c r="I2923" s="51" t="str">
        <x:v>near</x:v>
      </x:c>
      <x:c r="J2923" s="102" t="n">
        <x:v>0.335931</x:v>
      </x:c>
      <x:c r="K2923" s="51" t="str">
        <x:v>cg_000492</x:v>
      </x:c>
      <x:c r="L2923" s="51"/>
      <x:c r="M2923" s="70" t="str">
        <x:v>single_source</x:v>
      </x:c>
      <x:c r="N2923" s="70" t="str">
        <x:v>near:evt_002774</x:v>
      </x:c>
      <x:c r="O2923" s="51" t="n">
        <x:v>3</x:v>
      </x:c>
      <x:c r="P2923" s="102" t="n">
        <x:v>0.341083</x:v>
      </x:c>
      <x:c r="Q2923" s="70" t="str">
        <x:v>single_source_candidate|different_action_cross_side_conflict</x:v>
      </x:c>
      <x:c r="R2923" s="93"/>
      <x:c r="S2923" s="99"/>
      <x:c r="T2923" s="99"/>
      <x:c r="U2923" s="93"/>
      <x:c r="V2923" s="105"/>
    </x:row>
    <x:row r="2924" ht="48" customHeight="1">
      <x:c r="A2924" s="51" t="str">
        <x:v>evt_merged_002921</x:v>
      </x:c>
      <x:c r="B2924" s="70" t="str">
        <x:v>YTDown.com_YouTube_Rangitoto-vs-Taka-National-Final-Sets-1-_Media_k3PdQgm2jVs_001_1080p</x:v>
      </x:c>
      <x:c r="C2924" s="51" t="str">
        <x:v>serve</x:v>
      </x:c>
      <x:c r="D2924" s="51" t="str">
        <x:v>01:48:56.000</x:v>
      </x:c>
      <x:c r="E2924" s="51" t="str">
        <x:v>01:48:59.800</x:v>
      </x:c>
      <x:c r="F2924" s="96" t="n">
        <x:v>6536</x:v>
      </x:c>
      <x:c r="G2924" s="96" t="n">
        <x:v>6539.8</x:v>
      </x:c>
      <x:c r="H2924" s="51" t="str">
        <x:v>near</x:v>
      </x:c>
      <x:c r="I2924" s="51" t="str">
        <x:v>near</x:v>
      </x:c>
      <x:c r="J2924" s="102" t="n">
        <x:v>0.269642</x:v>
      </x:c>
      <x:c r="K2924" s="51" t="str">
        <x:v>cg_000492</x:v>
      </x:c>
      <x:c r="L2924" s="51"/>
      <x:c r="M2924" s="70" t="str">
        <x:v>single_source</x:v>
      </x:c>
      <x:c r="N2924" s="70" t="str">
        <x:v>near:evt_002776</x:v>
      </x:c>
      <x:c r="O2924" s="51" t="n">
        <x:v>8</x:v>
      </x:c>
      <x:c r="P2924" s="102" t="n">
        <x:v>0.345861</x:v>
      </x:c>
      <x:c r="Q2924" s="70" t="str">
        <x:v>single_source_candidate|different_action_cross_side_conflict</x:v>
      </x:c>
      <x:c r="R2924" s="93"/>
      <x:c r="S2924" s="99"/>
      <x:c r="T2924" s="99"/>
      <x:c r="U2924" s="93"/>
      <x:c r="V2924" s="105"/>
    </x:row>
    <x:row r="2925" ht="48" customHeight="1">
      <x:c r="A2925" s="51" t="str">
        <x:v>evt_merged_002922</x:v>
      </x:c>
      <x:c r="B2925" s="70" t="str">
        <x:v>YTDown.com_YouTube_Rangitoto-vs-Taka-National-Final-Sets-1-_Media_k3PdQgm2jVs_001_1080p</x:v>
      </x:c>
      <x:c r="C2925" s="51" t="str">
        <x:v>attack</x:v>
      </x:c>
      <x:c r="D2925" s="51" t="str">
        <x:v>01:48:59.200</x:v>
      </x:c>
      <x:c r="E2925" s="51" t="str">
        <x:v>01:49:01.000</x:v>
      </x:c>
      <x:c r="F2925" s="96" t="n">
        <x:v>6539.2</x:v>
      </x:c>
      <x:c r="G2925" s="96" t="n">
        <x:v>6541</x:v>
      </x:c>
      <x:c r="H2925" s="51" t="str">
        <x:v>near</x:v>
      </x:c>
      <x:c r="I2925" s="51" t="str">
        <x:v>near</x:v>
      </x:c>
      <x:c r="J2925" s="102" t="n">
        <x:v>0.261153</x:v>
      </x:c>
      <x:c r="K2925" s="51"/>
      <x:c r="L2925" s="51"/>
      <x:c r="M2925" s="70" t="str">
        <x:v>single_source</x:v>
      </x:c>
      <x:c r="N2925" s="70" t="str">
        <x:v>near:evt_002777</x:v>
      </x:c>
      <x:c r="O2925" s="51" t="n">
        <x:v>3</x:v>
      </x:c>
      <x:c r="P2925" s="102" t="n">
        <x:v>0.288134</x:v>
      </x:c>
      <x:c r="Q2925" s="70" t="str">
        <x:v>single_source_candidate</x:v>
      </x:c>
      <x:c r="R2925" s="93"/>
      <x:c r="S2925" s="99"/>
      <x:c r="T2925" s="99"/>
      <x:c r="U2925" s="93"/>
      <x:c r="V2925" s="105"/>
    </x:row>
    <x:row r="2926" ht="48" customHeight="1">
      <x:c r="A2926" s="51" t="str">
        <x:v>evt_merged_002923</x:v>
      </x:c>
      <x:c r="B2926" s="70" t="str">
        <x:v>YTDown.com_YouTube_Rangitoto-vs-Taka-National-Final-Sets-1-_Media_k3PdQgm2jVs_001_1080p</x:v>
      </x:c>
      <x:c r="C2926" s="51" t="str">
        <x:v>serve</x:v>
      </x:c>
      <x:c r="D2926" s="51" t="str">
        <x:v>01:49:00.400</x:v>
      </x:c>
      <x:c r="E2926" s="51" t="str">
        <x:v>01:49:01.400</x:v>
      </x:c>
      <x:c r="F2926" s="96" t="n">
        <x:v>6540.4</x:v>
      </x:c>
      <x:c r="G2926" s="96" t="n">
        <x:v>6541.4</x:v>
      </x:c>
      <x:c r="H2926" s="51" t="str">
        <x:v>near</x:v>
      </x:c>
      <x:c r="I2926" s="51" t="str">
        <x:v>near</x:v>
      </x:c>
      <x:c r="J2926" s="102" t="n">
        <x:v>0.299069</x:v>
      </x:c>
      <x:c r="K2926" s="51" t="str">
        <x:v>cg_000493</x:v>
      </x:c>
      <x:c r="L2926" s="51"/>
      <x:c r="M2926" s="70" t="str">
        <x:v>single_source</x:v>
      </x:c>
      <x:c r="N2926" s="70" t="str">
        <x:v>near:evt_002778</x:v>
      </x:c>
      <x:c r="O2926" s="51" t="n">
        <x:v>1</x:v>
      </x:c>
      <x:c r="P2926" s="102" t="n">
        <x:v>0.299069</x:v>
      </x:c>
      <x:c r="Q2926" s="70" t="str">
        <x:v>single_source_candidate|different_action_cross_side_conflict</x:v>
      </x:c>
      <x:c r="R2926" s="93"/>
      <x:c r="S2926" s="99"/>
      <x:c r="T2926" s="99"/>
      <x:c r="U2926" s="93"/>
      <x:c r="V2926" s="105"/>
    </x:row>
    <x:row r="2927" ht="48" customHeight="1">
      <x:c r="A2927" s="51" t="str">
        <x:v>evt_merged_002924</x:v>
      </x:c>
      <x:c r="B2927" s="70" t="str">
        <x:v>YTDown.com_YouTube_Rangitoto-vs-Taka-National-Final-Sets-1-_Media_k3PdQgm2jVs_001_1080p</x:v>
      </x:c>
      <x:c r="C2927" s="51" t="str">
        <x:v>attack</x:v>
      </x:c>
      <x:c r="D2927" s="51" t="str">
        <x:v>01:49:00.400</x:v>
      </x:c>
      <x:c r="E2927" s="51" t="str">
        <x:v>01:49:03.800</x:v>
      </x:c>
      <x:c r="F2927" s="96" t="n">
        <x:v>6540.4</x:v>
      </x:c>
      <x:c r="G2927" s="96" t="n">
        <x:v>6543.8</x:v>
      </x:c>
      <x:c r="H2927" s="51" t="str">
        <x:v>far</x:v>
      </x:c>
      <x:c r="I2927" s="51" t="str">
        <x:v>far|near</x:v>
      </x:c>
      <x:c r="J2927" s="102" t="n">
        <x:v>0.300063</x:v>
      </x:c>
      <x:c r="K2927" s="51" t="str">
        <x:v>cg_000493</x:v>
      </x:c>
      <x:c r="L2927" s="51" t="str">
        <x:v>dg_000817</x:v>
      </x:c>
      <x:c r="M2927" s="70" t="str">
        <x:v>same_action_cross_side_deduped</x:v>
      </x:c>
      <x:c r="N2927" s="70" t="str">
        <x:v>far:evt_001475|near:evt_002779</x:v>
      </x:c>
      <x:c r="O2927" s="51" t="n">
        <x:v>9</x:v>
      </x:c>
      <x:c r="P2927" s="102" t="n">
        <x:v>0.375808</x:v>
      </x:c>
      <x:c r="Q2927" s="70" t="str">
        <x:v>same_action_cross_side_duplicate|different_action_cross_side_conflict</x:v>
      </x:c>
      <x:c r="R2927" s="93"/>
      <x:c r="S2927" s="99"/>
      <x:c r="T2927" s="99"/>
      <x:c r="U2927" s="93"/>
      <x:c r="V2927" s="105"/>
    </x:row>
    <x:row r="2928" ht="48" customHeight="1">
      <x:c r="A2928" s="51" t="str">
        <x:v>evt_merged_002925</x:v>
      </x:c>
      <x:c r="B2928" s="70" t="str">
        <x:v>YTDown.com_YouTube_Rangitoto-vs-Taka-National-Final-Sets-1-_Media_k3PdQgm2jVs_001_1080p</x:v>
      </x:c>
      <x:c r="C2928" s="51" t="str">
        <x:v>attack</x:v>
      </x:c>
      <x:c r="D2928" s="51" t="str">
        <x:v>01:49:06.400</x:v>
      </x:c>
      <x:c r="E2928" s="51" t="str">
        <x:v>01:49:07.400</x:v>
      </x:c>
      <x:c r="F2928" s="96" t="n">
        <x:v>6546.4</x:v>
      </x:c>
      <x:c r="G2928" s="96" t="n">
        <x:v>6547.4</x:v>
      </x:c>
      <x:c r="H2928" s="51" t="str">
        <x:v>near</x:v>
      </x:c>
      <x:c r="I2928" s="51" t="str">
        <x:v>near</x:v>
      </x:c>
      <x:c r="J2928" s="102" t="n">
        <x:v>0.269459</x:v>
      </x:c>
      <x:c r="K2928" s="51"/>
      <x:c r="L2928" s="51"/>
      <x:c r="M2928" s="70" t="str">
        <x:v>single_source</x:v>
      </x:c>
      <x:c r="N2928" s="70" t="str">
        <x:v>near:evt_002780</x:v>
      </x:c>
      <x:c r="O2928" s="51" t="n">
        <x:v>1</x:v>
      </x:c>
      <x:c r="P2928" s="102" t="n">
        <x:v>0.269459</x:v>
      </x:c>
      <x:c r="Q2928" s="70" t="str">
        <x:v>single_source_candidate</x:v>
      </x:c>
      <x:c r="R2928" s="93"/>
      <x:c r="S2928" s="99"/>
      <x:c r="T2928" s="99"/>
      <x:c r="U2928" s="93"/>
      <x:c r="V2928" s="105"/>
    </x:row>
    <x:row r="2929" ht="48" customHeight="1">
      <x:c r="A2929" s="51" t="str">
        <x:v>evt_merged_002926</x:v>
      </x:c>
      <x:c r="B2929" s="70" t="str">
        <x:v>YTDown.com_YouTube_Rangitoto-vs-Taka-National-Final-Sets-1-_Media_k3PdQgm2jVs_001_1080p</x:v>
      </x:c>
      <x:c r="C2929" s="51" t="str">
        <x:v>attack</x:v>
      </x:c>
      <x:c r="D2929" s="51" t="str">
        <x:v>01:49:08.400</x:v>
      </x:c>
      <x:c r="E2929" s="51" t="str">
        <x:v>01:49:19.800</x:v>
      </x:c>
      <x:c r="F2929" s="96" t="n">
        <x:v>6548.4</x:v>
      </x:c>
      <x:c r="G2929" s="96" t="n">
        <x:v>6559.8</x:v>
      </x:c>
      <x:c r="H2929" s="51" t="str">
        <x:v>near</x:v>
      </x:c>
      <x:c r="I2929" s="51" t="str">
        <x:v>far|near</x:v>
      </x:c>
      <x:c r="J2929" s="102" t="n">
        <x:v>0.31034</x:v>
      </x:c>
      <x:c r="K2929" s="51" t="str">
        <x:v>cg_000494</x:v>
      </x:c>
      <x:c r="L2929" s="51" t="str">
        <x:v>dg_000818</x:v>
      </x:c>
      <x:c r="M2929" s="70" t="str">
        <x:v>same_action_cross_side_deduped</x:v>
      </x:c>
      <x:c r="N2929" s="70" t="str">
        <x:v>near:evt_002781|far:evt_001476|near:evt_002783|far:evt_001477|near:evt_002785</x:v>
      </x:c>
      <x:c r="O2929" s="51" t="n">
        <x:v>41</x:v>
      </x:c>
      <x:c r="P2929" s="102" t="n">
        <x:v>0.449109</x:v>
      </x:c>
      <x:c r="Q2929" s="70" t="str">
        <x:v>same_action_cross_side_duplicate|different_action_cross_side_conflict</x:v>
      </x:c>
      <x:c r="R2929" s="93"/>
      <x:c r="S2929" s="99"/>
      <x:c r="T2929" s="99"/>
      <x:c r="U2929" s="93"/>
      <x:c r="V2929" s="105"/>
    </x:row>
    <x:row r="2930" ht="48" customHeight="1">
      <x:c r="A2930" s="51" t="str">
        <x:v>evt_merged_002927</x:v>
      </x:c>
      <x:c r="B2930" s="70" t="str">
        <x:v>YTDown.com_YouTube_Rangitoto-vs-Taka-National-Final-Sets-1-_Media_k3PdQgm2jVs_001_1080p</x:v>
      </x:c>
      <x:c r="C2930" s="51" t="str">
        <x:v>serve</x:v>
      </x:c>
      <x:c r="D2930" s="51" t="str">
        <x:v>01:49:08.800</x:v>
      </x:c>
      <x:c r="E2930" s="51" t="str">
        <x:v>01:49:09.800</x:v>
      </x:c>
      <x:c r="F2930" s="96" t="n">
        <x:v>6548.8</x:v>
      </x:c>
      <x:c r="G2930" s="96" t="n">
        <x:v>6549.8</x:v>
      </x:c>
      <x:c r="H2930" s="51" t="str">
        <x:v>near</x:v>
      </x:c>
      <x:c r="I2930" s="51" t="str">
        <x:v>near</x:v>
      </x:c>
      <x:c r="J2930" s="102" t="n">
        <x:v>0.26871</x:v>
      </x:c>
      <x:c r="K2930" s="51" t="str">
        <x:v>cg_000494</x:v>
      </x:c>
      <x:c r="L2930" s="51"/>
      <x:c r="M2930" s="70" t="str">
        <x:v>single_source</x:v>
      </x:c>
      <x:c r="N2930" s="70" t="str">
        <x:v>near:evt_002782</x:v>
      </x:c>
      <x:c r="O2930" s="51" t="n">
        <x:v>1</x:v>
      </x:c>
      <x:c r="P2930" s="102" t="n">
        <x:v>0.26871</x:v>
      </x:c>
      <x:c r="Q2930" s="70" t="str">
        <x:v>single_source_candidate|different_action_cross_side_conflict</x:v>
      </x:c>
      <x:c r="R2930" s="93"/>
      <x:c r="S2930" s="99"/>
      <x:c r="T2930" s="99"/>
      <x:c r="U2930" s="93"/>
      <x:c r="V2930" s="105"/>
    </x:row>
    <x:row r="2931" ht="48" customHeight="1">
      <x:c r="A2931" s="51" t="str">
        <x:v>evt_merged_002928</x:v>
      </x:c>
      <x:c r="B2931" s="70" t="str">
        <x:v>YTDown.com_YouTube_Rangitoto-vs-Taka-National-Final-Sets-1-_Media_k3PdQgm2jVs_001_1080p</x:v>
      </x:c>
      <x:c r="C2931" s="51" t="str">
        <x:v>set</x:v>
      </x:c>
      <x:c r="D2931" s="51" t="str">
        <x:v>01:49:16.000</x:v>
      </x:c>
      <x:c r="E2931" s="51" t="str">
        <x:v>01:49:17.400</x:v>
      </x:c>
      <x:c r="F2931" s="96" t="n">
        <x:v>6556</x:v>
      </x:c>
      <x:c r="G2931" s="96" t="n">
        <x:v>6557.4</x:v>
      </x:c>
      <x:c r="H2931" s="51" t="str">
        <x:v>near</x:v>
      </x:c>
      <x:c r="I2931" s="51" t="str">
        <x:v>near</x:v>
      </x:c>
      <x:c r="J2931" s="102" t="n">
        <x:v>0.22233</x:v>
      </x:c>
      <x:c r="K2931" s="51" t="str">
        <x:v>cg_000494</x:v>
      </x:c>
      <x:c r="L2931" s="51"/>
      <x:c r="M2931" s="70" t="str">
        <x:v>single_source</x:v>
      </x:c>
      <x:c r="N2931" s="70" t="str">
        <x:v>near:evt_002784</x:v>
      </x:c>
      <x:c r="O2931" s="51" t="n">
        <x:v>2</x:v>
      </x:c>
      <x:c r="P2931" s="102" t="n">
        <x:v>0.238906</x:v>
      </x:c>
      <x:c r="Q2931" s="70" t="str">
        <x:v>single_source_candidate|different_action_cross_side_conflict</x:v>
      </x:c>
      <x:c r="R2931" s="93"/>
      <x:c r="S2931" s="99"/>
      <x:c r="T2931" s="99"/>
      <x:c r="U2931" s="93"/>
      <x:c r="V2931" s="105"/>
    </x:row>
    <x:row r="2932" ht="48" customHeight="1">
      <x:c r="A2932" s="51" t="str">
        <x:v>evt_merged_002929</x:v>
      </x:c>
      <x:c r="B2932" s="70" t="str">
        <x:v>YTDown.com_YouTube_Rangitoto-vs-Taka-National-Final-Sets-1-_Media_k3PdQgm2jVs_001_1080p</x:v>
      </x:c>
      <x:c r="C2932" s="51" t="str">
        <x:v>set</x:v>
      </x:c>
      <x:c r="D2932" s="51" t="str">
        <x:v>01:49:19.200</x:v>
      </x:c>
      <x:c r="E2932" s="51" t="str">
        <x:v>01:49:20.600</x:v>
      </x:c>
      <x:c r="F2932" s="96" t="n">
        <x:v>6559.2</x:v>
      </x:c>
      <x:c r="G2932" s="96" t="n">
        <x:v>6560.6</x:v>
      </x:c>
      <x:c r="H2932" s="51" t="str">
        <x:v>near</x:v>
      </x:c>
      <x:c r="I2932" s="51" t="str">
        <x:v>far|near</x:v>
      </x:c>
      <x:c r="J2932" s="102" t="n">
        <x:v>0.221847</x:v>
      </x:c>
      <x:c r="K2932" s="51" t="str">
        <x:v>cg_000494</x:v>
      </x:c>
      <x:c r="L2932" s="51" t="str">
        <x:v>dg_000819</x:v>
      </x:c>
      <x:c r="M2932" s="70" t="str">
        <x:v>same_action_cross_side_deduped</x:v>
      </x:c>
      <x:c r="N2932" s="70" t="str">
        <x:v>far:evt_001478|near:evt_002786</x:v>
      </x:c>
      <x:c r="O2932" s="51" t="n">
        <x:v>4</x:v>
      </x:c>
      <x:c r="P2932" s="102" t="n">
        <x:v>0.230015</x:v>
      </x:c>
      <x:c r="Q2932" s="70" t="str">
        <x:v>same_action_cross_side_duplicate|different_action_cross_side_conflict</x:v>
      </x:c>
      <x:c r="R2932" s="93"/>
      <x:c r="S2932" s="99"/>
      <x:c r="T2932" s="99"/>
      <x:c r="U2932" s="93"/>
      <x:c r="V2932" s="105"/>
    </x:row>
    <x:row r="2933" ht="48" customHeight="1">
      <x:c r="A2933" s="51" t="str">
        <x:v>evt_merged_002930</x:v>
      </x:c>
      <x:c r="B2933" s="70" t="str">
        <x:v>YTDown.com_YouTube_Rangitoto-vs-Taka-National-Final-Sets-1-_Media_k3PdQgm2jVs_001_1080p</x:v>
      </x:c>
      <x:c r="C2933" s="51" t="str">
        <x:v>attack</x:v>
      </x:c>
      <x:c r="D2933" s="51" t="str">
        <x:v>01:49:20.000</x:v>
      </x:c>
      <x:c r="E2933" s="51" t="str">
        <x:v>01:49:22.600</x:v>
      </x:c>
      <x:c r="F2933" s="96" t="n">
        <x:v>6560</x:v>
      </x:c>
      <x:c r="G2933" s="96" t="n">
        <x:v>6562.6</x:v>
      </x:c>
      <x:c r="H2933" s="51" t="str">
        <x:v>near</x:v>
      </x:c>
      <x:c r="I2933" s="51" t="str">
        <x:v>far|near</x:v>
      </x:c>
      <x:c r="J2933" s="102" t="n">
        <x:v>0.266373</x:v>
      </x:c>
      <x:c r="K2933" s="51" t="str">
        <x:v>cg_000494</x:v>
      </x:c>
      <x:c r="L2933" s="51" t="str">
        <x:v>dg_000820</x:v>
      </x:c>
      <x:c r="M2933" s="70" t="str">
        <x:v>same_action_cross_side_deduped</x:v>
      </x:c>
      <x:c r="N2933" s="70" t="str">
        <x:v>far:evt_001479|near:evt_002787</x:v>
      </x:c>
      <x:c r="O2933" s="51" t="n">
        <x:v>6</x:v>
      </x:c>
      <x:c r="P2933" s="102" t="n">
        <x:v>0.30705</x:v>
      </x:c>
      <x:c r="Q2933" s="70" t="str">
        <x:v>same_action_cross_side_duplicate|different_action_cross_side_conflict</x:v>
      </x:c>
      <x:c r="R2933" s="93"/>
      <x:c r="S2933" s="99"/>
      <x:c r="T2933" s="99"/>
      <x:c r="U2933" s="93"/>
      <x:c r="V2933" s="105"/>
    </x:row>
    <x:row r="2934" ht="48" customHeight="1">
      <x:c r="A2934" s="51" t="str">
        <x:v>evt_merged_002931</x:v>
      </x:c>
      <x:c r="B2934" s="70" t="str">
        <x:v>YTDown.com_YouTube_Rangitoto-vs-Taka-National-Final-Sets-1-_Media_k3PdQgm2jVs_001_1080p</x:v>
      </x:c>
      <x:c r="C2934" s="51" t="str">
        <x:v>set</x:v>
      </x:c>
      <x:c r="D2934" s="51" t="str">
        <x:v>01:49:20.400</x:v>
      </x:c>
      <x:c r="E2934" s="51" t="str">
        <x:v>01:49:21.400</x:v>
      </x:c>
      <x:c r="F2934" s="96" t="n">
        <x:v>6560.4</x:v>
      </x:c>
      <x:c r="G2934" s="96" t="n">
        <x:v>6561.4</x:v>
      </x:c>
      <x:c r="H2934" s="51" t="str">
        <x:v>far</x:v>
      </x:c>
      <x:c r="I2934" s="51" t="str">
        <x:v>far</x:v>
      </x:c>
      <x:c r="J2934" s="102" t="n">
        <x:v>0.280772</x:v>
      </x:c>
      <x:c r="K2934" s="51" t="str">
        <x:v>cg_000494</x:v>
      </x:c>
      <x:c r="L2934" s="51"/>
      <x:c r="M2934" s="70" t="str">
        <x:v>single_source</x:v>
      </x:c>
      <x:c r="N2934" s="70" t="str">
        <x:v>far:evt_001480</x:v>
      </x:c>
      <x:c r="O2934" s="51" t="n">
        <x:v>1</x:v>
      </x:c>
      <x:c r="P2934" s="102" t="n">
        <x:v>0.280772</x:v>
      </x:c>
      <x:c r="Q2934" s="70" t="str">
        <x:v>single_source_candidate|different_action_cross_side_conflict</x:v>
      </x:c>
      <x:c r="R2934" s="93"/>
      <x:c r="S2934" s="99"/>
      <x:c r="T2934" s="99"/>
      <x:c r="U2934" s="93"/>
      <x:c r="V2934" s="105"/>
    </x:row>
    <x:row r="2935" ht="48" customHeight="1">
      <x:c r="A2935" s="51" t="str">
        <x:v>evt_merged_002932</x:v>
      </x:c>
      <x:c r="B2935" s="70" t="str">
        <x:v>YTDown.com_YouTube_Rangitoto-vs-Taka-National-Final-Sets-1-_Media_k3PdQgm2jVs_001_1080p</x:v>
      </x:c>
      <x:c r="C2935" s="51" t="str">
        <x:v>set</x:v>
      </x:c>
      <x:c r="D2935" s="51" t="str">
        <x:v>01:49:22.000</x:v>
      </x:c>
      <x:c r="E2935" s="51" t="str">
        <x:v>01:49:23.000</x:v>
      </x:c>
      <x:c r="F2935" s="96" t="n">
        <x:v>6562</x:v>
      </x:c>
      <x:c r="G2935" s="96" t="n">
        <x:v>6563</x:v>
      </x:c>
      <x:c r="H2935" s="51" t="str">
        <x:v>near</x:v>
      </x:c>
      <x:c r="I2935" s="51" t="str">
        <x:v>near</x:v>
      </x:c>
      <x:c r="J2935" s="102" t="n">
        <x:v>0.232378</x:v>
      </x:c>
      <x:c r="K2935" s="51"/>
      <x:c r="L2935" s="51"/>
      <x:c r="M2935" s="70" t="str">
        <x:v>single_source</x:v>
      </x:c>
      <x:c r="N2935" s="70" t="str">
        <x:v>near:evt_002788</x:v>
      </x:c>
      <x:c r="O2935" s="51" t="n">
        <x:v>1</x:v>
      </x:c>
      <x:c r="P2935" s="102" t="n">
        <x:v>0.232378</x:v>
      </x:c>
      <x:c r="Q2935" s="70" t="str">
        <x:v>single_source_candidate</x:v>
      </x:c>
      <x:c r="R2935" s="93"/>
      <x:c r="S2935" s="99"/>
      <x:c r="T2935" s="99"/>
      <x:c r="U2935" s="93"/>
      <x:c r="V2935" s="105"/>
    </x:row>
    <x:row r="2936" ht="48" customHeight="1">
      <x:c r="A2936" s="51" t="str">
        <x:v>evt_merged_002933</x:v>
      </x:c>
      <x:c r="B2936" s="70" t="str">
        <x:v>YTDown.com_YouTube_Rangitoto-vs-Taka-National-Final-Sets-1-_Media_k3PdQgm2jVs_001_1080p</x:v>
      </x:c>
      <x:c r="C2936" s="51" t="str">
        <x:v>attack</x:v>
      </x:c>
      <x:c r="D2936" s="51" t="str">
        <x:v>01:49:22.400</x:v>
      </x:c>
      <x:c r="E2936" s="51" t="str">
        <x:v>01:49:25.400</x:v>
      </x:c>
      <x:c r="F2936" s="96" t="n">
        <x:v>6562.4</x:v>
      </x:c>
      <x:c r="G2936" s="96" t="n">
        <x:v>6565.4</x:v>
      </x:c>
      <x:c r="H2936" s="51" t="str">
        <x:v>near</x:v>
      </x:c>
      <x:c r="I2936" s="51" t="str">
        <x:v>far|near</x:v>
      </x:c>
      <x:c r="J2936" s="102" t="n">
        <x:v>0.26379</x:v>
      </x:c>
      <x:c r="K2936" s="51"/>
      <x:c r="L2936" s="51" t="str">
        <x:v>dg_000821</x:v>
      </x:c>
      <x:c r="M2936" s="70" t="str">
        <x:v>same_action_cross_side_deduped</x:v>
      </x:c>
      <x:c r="N2936" s="70" t="str">
        <x:v>near:evt_002789|far:evt_001481</x:v>
      </x:c>
      <x:c r="O2936" s="51" t="n">
        <x:v>7</x:v>
      </x:c>
      <x:c r="P2936" s="102" t="n">
        <x:v>0.316574</x:v>
      </x:c>
      <x:c r="Q2936" s="70" t="str">
        <x:v>same_action_cross_side_duplicate</x:v>
      </x:c>
      <x:c r="R2936" s="93"/>
      <x:c r="S2936" s="99"/>
      <x:c r="T2936" s="99"/>
      <x:c r="U2936" s="93"/>
      <x:c r="V2936" s="105"/>
    </x:row>
    <x:row r="2937" ht="48" customHeight="1">
      <x:c r="A2937" s="51" t="str">
        <x:v>evt_merged_002934</x:v>
      </x:c>
      <x:c r="B2937" s="70" t="str">
        <x:v>YTDown.com_YouTube_Rangitoto-vs-Taka-National-Final-Sets-1-_Media_k3PdQgm2jVs_001_1080p</x:v>
      </x:c>
      <x:c r="C2937" s="51" t="str">
        <x:v>set</x:v>
      </x:c>
      <x:c r="D2937" s="51" t="str">
        <x:v>01:49:24.800</x:v>
      </x:c>
      <x:c r="E2937" s="51" t="str">
        <x:v>01:49:26.600</x:v>
      </x:c>
      <x:c r="F2937" s="96" t="n">
        <x:v>6564.8</x:v>
      </x:c>
      <x:c r="G2937" s="96" t="n">
        <x:v>6566.6</x:v>
      </x:c>
      <x:c r="H2937" s="51" t="str">
        <x:v>near</x:v>
      </x:c>
      <x:c r="I2937" s="51" t="str">
        <x:v>near</x:v>
      </x:c>
      <x:c r="J2937" s="102" t="n">
        <x:v>0.244374</x:v>
      </x:c>
      <x:c r="K2937" s="51"/>
      <x:c r="L2937" s="51"/>
      <x:c r="M2937" s="70" t="str">
        <x:v>single_source</x:v>
      </x:c>
      <x:c r="N2937" s="70" t="str">
        <x:v>near:evt_002790</x:v>
      </x:c>
      <x:c r="O2937" s="51" t="n">
        <x:v>3</x:v>
      </x:c>
      <x:c r="P2937" s="102" t="n">
        <x:v>0.275063</x:v>
      </x:c>
      <x:c r="Q2937" s="70" t="str">
        <x:v>single_source_candidate</x:v>
      </x:c>
      <x:c r="R2937" s="93"/>
      <x:c r="S2937" s="99"/>
      <x:c r="T2937" s="99"/>
      <x:c r="U2937" s="93"/>
      <x:c r="V2937" s="105"/>
    </x:row>
    <x:row r="2938" ht="48" customHeight="1">
      <x:c r="A2938" s="51" t="str">
        <x:v>evt_merged_002935</x:v>
      </x:c>
      <x:c r="B2938" s="70" t="str">
        <x:v>YTDown.com_YouTube_Rangitoto-vs-Taka-National-Final-Sets-1-_Media_k3PdQgm2jVs_001_1080p</x:v>
      </x:c>
      <x:c r="C2938" s="51" t="str">
        <x:v>attack</x:v>
      </x:c>
      <x:c r="D2938" s="51" t="str">
        <x:v>01:49:26.000</x:v>
      </x:c>
      <x:c r="E2938" s="51" t="str">
        <x:v>01:49:27.000</x:v>
      </x:c>
      <x:c r="F2938" s="96" t="n">
        <x:v>6566</x:v>
      </x:c>
      <x:c r="G2938" s="96" t="n">
        <x:v>6567</x:v>
      </x:c>
      <x:c r="H2938" s="51" t="str">
        <x:v>near</x:v>
      </x:c>
      <x:c r="I2938" s="51" t="str">
        <x:v>near</x:v>
      </x:c>
      <x:c r="J2938" s="102" t="n">
        <x:v>0.248827</x:v>
      </x:c>
      <x:c r="K2938" s="51"/>
      <x:c r="L2938" s="51"/>
      <x:c r="M2938" s="70" t="str">
        <x:v>single_source</x:v>
      </x:c>
      <x:c r="N2938" s="70" t="str">
        <x:v>near:evt_002791</x:v>
      </x:c>
      <x:c r="O2938" s="51" t="n">
        <x:v>1</x:v>
      </x:c>
      <x:c r="P2938" s="102" t="n">
        <x:v>0.248827</x:v>
      </x:c>
      <x:c r="Q2938" s="70" t="str">
        <x:v>single_source_candidate</x:v>
      </x:c>
      <x:c r="R2938" s="93"/>
      <x:c r="S2938" s="99"/>
      <x:c r="T2938" s="99"/>
      <x:c r="U2938" s="93"/>
      <x:c r="V2938" s="105"/>
    </x:row>
    <x:row r="2939" ht="48" customHeight="1">
      <x:c r="A2939" s="51" t="str">
        <x:v>evt_merged_002936</x:v>
      </x:c>
      <x:c r="B2939" s="70" t="str">
        <x:v>YTDown.com_YouTube_Rangitoto-vs-Taka-National-Final-Sets-1-_Media_k3PdQgm2jVs_001_1080p</x:v>
      </x:c>
      <x:c r="C2939" s="51" t="str">
        <x:v>set</x:v>
      </x:c>
      <x:c r="D2939" s="51" t="str">
        <x:v>01:49:26.400</x:v>
      </x:c>
      <x:c r="E2939" s="51" t="str">
        <x:v>01:49:27.800</x:v>
      </x:c>
      <x:c r="F2939" s="96" t="n">
        <x:v>6566.4</x:v>
      </x:c>
      <x:c r="G2939" s="96" t="n">
        <x:v>6567.8</x:v>
      </x:c>
      <x:c r="H2939" s="51" t="str">
        <x:v>near</x:v>
      </x:c>
      <x:c r="I2939" s="51" t="str">
        <x:v>near</x:v>
      </x:c>
      <x:c r="J2939" s="102" t="n">
        <x:v>0.252507</x:v>
      </x:c>
      <x:c r="K2939" s="51"/>
      <x:c r="L2939" s="51"/>
      <x:c r="M2939" s="70" t="str">
        <x:v>single_source</x:v>
      </x:c>
      <x:c r="N2939" s="70" t="str">
        <x:v>near:evt_002792</x:v>
      </x:c>
      <x:c r="O2939" s="51" t="n">
        <x:v>2</x:v>
      </x:c>
      <x:c r="P2939" s="102" t="n">
        <x:v>0.258439</x:v>
      </x:c>
      <x:c r="Q2939" s="70" t="str">
        <x:v>single_source_candidate</x:v>
      </x:c>
      <x:c r="R2939" s="93"/>
      <x:c r="S2939" s="99"/>
      <x:c r="T2939" s="99"/>
      <x:c r="U2939" s="93"/>
      <x:c r="V2939" s="105"/>
    </x:row>
    <x:row r="2940" ht="48" customHeight="1">
      <x:c r="A2940" s="51" t="str">
        <x:v>evt_merged_002937</x:v>
      </x:c>
      <x:c r="B2940" s="70" t="str">
        <x:v>YTDown.com_YouTube_Rangitoto-vs-Taka-National-Final-Sets-1-_Media_k3PdQgm2jVs_001_1080p</x:v>
      </x:c>
      <x:c r="C2940" s="51" t="str">
        <x:v>attack</x:v>
      </x:c>
      <x:c r="D2940" s="51" t="str">
        <x:v>01:49:27.200</x:v>
      </x:c>
      <x:c r="E2940" s="51" t="str">
        <x:v>01:49:29.800</x:v>
      </x:c>
      <x:c r="F2940" s="96" t="n">
        <x:v>6567.2</x:v>
      </x:c>
      <x:c r="G2940" s="96" t="n">
        <x:v>6569.8</x:v>
      </x:c>
      <x:c r="H2940" s="51" t="str">
        <x:v>near</x:v>
      </x:c>
      <x:c r="I2940" s="51" t="str">
        <x:v>near</x:v>
      </x:c>
      <x:c r="J2940" s="102" t="n">
        <x:v>0.30727</x:v>
      </x:c>
      <x:c r="K2940" s="51"/>
      <x:c r="L2940" s="51"/>
      <x:c r="M2940" s="70" t="str">
        <x:v>single_source</x:v>
      </x:c>
      <x:c r="N2940" s="70" t="str">
        <x:v>near:evt_002793</x:v>
      </x:c>
      <x:c r="O2940" s="51" t="n">
        <x:v>5</x:v>
      </x:c>
      <x:c r="P2940" s="102" t="n">
        <x:v>0.334396</x:v>
      </x:c>
      <x:c r="Q2940" s="70" t="str">
        <x:v>single_source_candidate</x:v>
      </x:c>
      <x:c r="R2940" s="93"/>
      <x:c r="S2940" s="99"/>
      <x:c r="T2940" s="99"/>
      <x:c r="U2940" s="93"/>
      <x:c r="V2940" s="105"/>
    </x:row>
    <x:row r="2941" ht="48" customHeight="1">
      <x:c r="A2941" s="51" t="str">
        <x:v>evt_merged_002938</x:v>
      </x:c>
      <x:c r="B2941" s="70" t="str">
        <x:v>YTDown.com_YouTube_Rangitoto-vs-Taka-National-Final-Sets-1-_Media_k3PdQgm2jVs_001_1080p</x:v>
      </x:c>
      <x:c r="C2941" s="51" t="str">
        <x:v>set</x:v>
      </x:c>
      <x:c r="D2941" s="51" t="str">
        <x:v>01:49:29.200</x:v>
      </x:c>
      <x:c r="E2941" s="51" t="str">
        <x:v>01:49:31.000</x:v>
      </x:c>
      <x:c r="F2941" s="96" t="n">
        <x:v>6569.2</x:v>
      </x:c>
      <x:c r="G2941" s="96" t="n">
        <x:v>6571</x:v>
      </x:c>
      <x:c r="H2941" s="51" t="str">
        <x:v>near</x:v>
      </x:c>
      <x:c r="I2941" s="51" t="str">
        <x:v>far|near</x:v>
      </x:c>
      <x:c r="J2941" s="102" t="n">
        <x:v>0.310689</x:v>
      </x:c>
      <x:c r="K2941" s="51" t="str">
        <x:v>cg_000495</x:v>
      </x:c>
      <x:c r="L2941" s="51" t="str">
        <x:v>dg_000822</x:v>
      </x:c>
      <x:c r="M2941" s="70" t="str">
        <x:v>same_action_cross_side_deduped</x:v>
      </x:c>
      <x:c r="N2941" s="70" t="str">
        <x:v>near:evt_002794|far:evt_001482|near:evt_002796</x:v>
      </x:c>
      <x:c r="O2941" s="51" t="n">
        <x:v>3</x:v>
      </x:c>
      <x:c r="P2941" s="102" t="n">
        <x:v>0.310689</x:v>
      </x:c>
      <x:c r="Q2941" s="70" t="str">
        <x:v>same_action_cross_side_duplicate|different_action_cross_side_conflict</x:v>
      </x:c>
      <x:c r="R2941" s="93"/>
      <x:c r="S2941" s="99"/>
      <x:c r="T2941" s="99"/>
      <x:c r="U2941" s="93"/>
      <x:c r="V2941" s="105"/>
    </x:row>
    <x:row r="2942" ht="48" customHeight="1">
      <x:c r="A2942" s="51" t="str">
        <x:v>evt_merged_002939</x:v>
      </x:c>
      <x:c r="B2942" s="70" t="str">
        <x:v>YTDown.com_YouTube_Rangitoto-vs-Taka-National-Final-Sets-1-_Media_k3PdQgm2jVs_001_1080p</x:v>
      </x:c>
      <x:c r="C2942" s="51" t="str">
        <x:v>attack</x:v>
      </x:c>
      <x:c r="D2942" s="51" t="str">
        <x:v>01:49:29.600</x:v>
      </x:c>
      <x:c r="E2942" s="51" t="str">
        <x:v>01:49:30.600</x:v>
      </x:c>
      <x:c r="F2942" s="96" t="n">
        <x:v>6569.6</x:v>
      </x:c>
      <x:c r="G2942" s="96" t="n">
        <x:v>6570.6</x:v>
      </x:c>
      <x:c r="H2942" s="51" t="str">
        <x:v>near</x:v>
      </x:c>
      <x:c r="I2942" s="51" t="str">
        <x:v>near</x:v>
      </x:c>
      <x:c r="J2942" s="102" t="n">
        <x:v>0.311726</x:v>
      </x:c>
      <x:c r="K2942" s="51" t="str">
        <x:v>cg_000495</x:v>
      </x:c>
      <x:c r="L2942" s="51"/>
      <x:c r="M2942" s="70" t="str">
        <x:v>single_source</x:v>
      </x:c>
      <x:c r="N2942" s="70" t="str">
        <x:v>near:evt_002795</x:v>
      </x:c>
      <x:c r="O2942" s="51" t="n">
        <x:v>1</x:v>
      </x:c>
      <x:c r="P2942" s="102" t="n">
        <x:v>0.311726</x:v>
      </x:c>
      <x:c r="Q2942" s="70" t="str">
        <x:v>single_source_candidate|different_action_cross_side_conflict</x:v>
      </x:c>
      <x:c r="R2942" s="93"/>
      <x:c r="S2942" s="99"/>
      <x:c r="T2942" s="99"/>
      <x:c r="U2942" s="93"/>
      <x:c r="V2942" s="105"/>
    </x:row>
    <x:row r="2943" ht="48" customHeight="1">
      <x:c r="A2943" s="51" t="str">
        <x:v>evt_merged_002940</x:v>
      </x:c>
      <x:c r="B2943" s="70" t="str">
        <x:v>YTDown.com_YouTube_Rangitoto-vs-Taka-National-Final-Sets-1-_Media_k3PdQgm2jVs_001_1080p</x:v>
      </x:c>
      <x:c r="C2943" s="51" t="str">
        <x:v>attack</x:v>
      </x:c>
      <x:c r="D2943" s="51" t="str">
        <x:v>01:49:30.400</x:v>
      </x:c>
      <x:c r="E2943" s="51" t="str">
        <x:v>01:49:35.000</x:v>
      </x:c>
      <x:c r="F2943" s="96" t="n">
        <x:v>6570.4</x:v>
      </x:c>
      <x:c r="G2943" s="96" t="n">
        <x:v>6575</x:v>
      </x:c>
      <x:c r="H2943" s="51" t="str">
        <x:v>near</x:v>
      </x:c>
      <x:c r="I2943" s="51" t="str">
        <x:v>far|near</x:v>
      </x:c>
      <x:c r="J2943" s="102" t="n">
        <x:v>0.327501</x:v>
      </x:c>
      <x:c r="K2943" s="51"/>
      <x:c r="L2943" s="51" t="str">
        <x:v>dg_000823</x:v>
      </x:c>
      <x:c r="M2943" s="70" t="str">
        <x:v>same_action_cross_side_deduped</x:v>
      </x:c>
      <x:c r="N2943" s="70" t="str">
        <x:v>near:evt_002797|far:evt_001483</x:v>
      </x:c>
      <x:c r="O2943" s="51" t="n">
        <x:v>8</x:v>
      </x:c>
      <x:c r="P2943" s="102" t="n">
        <x:v>0.38972</x:v>
      </x:c>
      <x:c r="Q2943" s="70" t="str">
        <x:v>same_action_cross_side_duplicate</x:v>
      </x:c>
      <x:c r="R2943" s="93"/>
      <x:c r="S2943" s="99"/>
      <x:c r="T2943" s="99"/>
      <x:c r="U2943" s="93"/>
      <x:c r="V2943" s="105"/>
    </x:row>
    <x:row r="2944" ht="48" customHeight="1">
      <x:c r="A2944" s="51" t="str">
        <x:v>evt_merged_002941</x:v>
      </x:c>
      <x:c r="B2944" s="70" t="str">
        <x:v>YTDown.com_YouTube_Rangitoto-vs-Taka-National-Final-Sets-1-_Media_k3PdQgm2jVs_001_1080p</x:v>
      </x:c>
      <x:c r="C2944" s="51" t="str">
        <x:v>serve</x:v>
      </x:c>
      <x:c r="D2944" s="51" t="str">
        <x:v>01:49:34.400</x:v>
      </x:c>
      <x:c r="E2944" s="51" t="str">
        <x:v>01:49:36.600</x:v>
      </x:c>
      <x:c r="F2944" s="96" t="n">
        <x:v>6574.4</x:v>
      </x:c>
      <x:c r="G2944" s="96" t="n">
        <x:v>6576.6</x:v>
      </x:c>
      <x:c r="H2944" s="51" t="str">
        <x:v>near</x:v>
      </x:c>
      <x:c r="I2944" s="51" t="str">
        <x:v>near</x:v>
      </x:c>
      <x:c r="J2944" s="102" t="n">
        <x:v>0.249465</x:v>
      </x:c>
      <x:c r="K2944" s="51"/>
      <x:c r="L2944" s="51"/>
      <x:c r="M2944" s="70" t="str">
        <x:v>single_source</x:v>
      </x:c>
      <x:c r="N2944" s="70" t="str">
        <x:v>near:evt_002798</x:v>
      </x:c>
      <x:c r="O2944" s="51" t="n">
        <x:v>3</x:v>
      </x:c>
      <x:c r="P2944" s="102" t="n">
        <x:v>0.252671</x:v>
      </x:c>
      <x:c r="Q2944" s="70" t="str">
        <x:v>single_source_candidate</x:v>
      </x:c>
      <x:c r="R2944" s="93"/>
      <x:c r="S2944" s="99"/>
      <x:c r="T2944" s="99"/>
      <x:c r="U2944" s="93"/>
      <x:c r="V2944" s="105"/>
    </x:row>
    <x:row r="2945" ht="48" customHeight="1">
      <x:c r="A2945" s="52" t="str">
        <x:v>evt_merged_002942</x:v>
      </x:c>
      <x:c r="B2945" s="71" t="str">
        <x:v>YTDown.com_YouTube_Rangitoto-vs-Taka-National-Final-Sets-1-_Media_k3PdQgm2jVs_001_1080p</x:v>
      </x:c>
      <x:c r="C2945" s="52" t="str">
        <x:v>attack</x:v>
      </x:c>
      <x:c r="D2945" s="52" t="str">
        <x:v>01:49:36.000</x:v>
      </x:c>
      <x:c r="E2945" s="52" t="str">
        <x:v>01:49:39.467</x:v>
      </x:c>
      <x:c r="F2945" s="97" t="n">
        <x:v>6576</x:v>
      </x:c>
      <x:c r="G2945" s="97" t="n">
        <x:v>6579.467</x:v>
      </x:c>
      <x:c r="H2945" s="52" t="str">
        <x:v>near</x:v>
      </x:c>
      <x:c r="I2945" s="52" t="str">
        <x:v>near</x:v>
      </x:c>
      <x:c r="J2945" s="103" t="n">
        <x:v>0.274723</x:v>
      </x:c>
      <x:c r="K2945" s="52"/>
      <x:c r="L2945" s="52"/>
      <x:c r="M2945" s="71" t="str">
        <x:v>single_source</x:v>
      </x:c>
      <x:c r="N2945" s="71" t="str">
        <x:v>near:evt_002799</x:v>
      </x:c>
      <x:c r="O2945" s="52" t="n">
        <x:v>7</x:v>
      </x:c>
      <x:c r="P2945" s="103" t="n">
        <x:v>0.302728</x:v>
      </x:c>
      <x:c r="Q2945" s="71" t="str">
        <x:v>single_source_candidate</x:v>
      </x:c>
      <x:c r="R2945" s="94"/>
      <x:c r="S2945" s="100"/>
      <x:c r="T2945" s="100"/>
      <x:c r="U2945" s="94"/>
      <x:c r="V2945" s="106"/>
    </x:row>
  </x:sheetData>
  <x:mergeCells>
    <x:mergeCell ref="A1:V1"/>
    <x:mergeCell ref="A2:V2"/>
  </x:mergeCells>
  <x:conditionalFormatting sqref="K4:K2945">
    <x:cfRule type="containsText" dxfId="0" priority="1" operator="containsText" text="cg_"/>
  </x:conditionalFormatting>
  <x:dataValidations count="2">
    <x:dataValidation type="list" sqref="R4:R2945">
      <x:formula1>"background,serve,receive,set,attack,block,dig"</x:formula1>
    </x:dataValidation>
    <x:dataValidation type="list" sqref="U4:U2945">
      <x:formula1>"far,near,不确定"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af963cfa7b46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27" hidden="0" customWidth="1"/>
    <x:col min="3" max="3" width="9" hidden="0" customWidth="1"/>
    <x:col min="4" max="4" width="24.5" hidden="0" customWidth="1"/>
    <x:col min="5" max="5" width="10.75" hidden="0" customWidth="1"/>
    <x:col min="6" max="6" width="11.5" hidden="0" customWidth="1"/>
    <x:col min="7" max="7" width="11.5" hidden="0" customWidth="1"/>
    <x:col min="8" max="8" width="11.5" hidden="0" customWidth="1"/>
    <x:col min="9" max="9" width="15.75" hidden="0" customWidth="1"/>
    <x:col min="10" max="10" width="15.75" hidden="0" customWidth="1"/>
    <x:col min="11" max="11" width="10" hidden="0" customWidth="1"/>
    <x:col min="12" max="12" width="13" hidden="0" customWidth="1"/>
    <x:col min="13" max="13" width="13" hidden="0" customWidth="1"/>
    <x:col min="14" max="14" width="13" hidden="0" customWidth="1"/>
    <x:col min="15" max="15" width="14.75" hidden="0" customWidth="1"/>
    <x:col min="16" max="16" width="18.5" hidden="0" customWidth="1"/>
    <x:col min="17" max="17" width="23.75" hidden="0" customWidth="1"/>
    <x:col min="18" max="18" width="14.5" hidden="0" customWidth="1"/>
    <x:col min="19" max="19" width="12.5" hidden="0" customWidth="1"/>
    <x:col min="20" max="20" width="50" hidden="0" customWidth="1"/>
  </x:cols>
  <x:sheetData>
    <x:row r="1" ht="30" customHeight="1">
      <x:c r="A1" s="4" t="str">
        <x:v>来源事件明细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8.5" customHeight="1">
      <x:c r="A2" s="8" t="str">
        <x:v>每行对应一个显式 source_event_ref；窗口成员只通过 member_window_indices 直接查找，不按时间推断。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3" ht="25.5" customHeight="1">
      <x:c r="A3" s="43" t="str">
        <x:v>候选ID</x:v>
      </x:c>
      <x:c r="B3" s="44" t="str">
        <x:v>来源候选ID</x:v>
      </x:c>
      <x:c r="C3" s="44" t="str">
        <x:v>侧别</x:v>
      </x:c>
      <x:c r="D3" s="44" t="str">
        <x:v>来源事件ID</x:v>
      </x:c>
      <x:c r="E3" s="44" t="str">
        <x:v>动作</x:v>
      </x:c>
      <x:c r="F3" s="44" t="str">
        <x:v>置信度</x:v>
      </x:c>
      <x:c r="G3" s="44" t="str">
        <x:v>开始秒</x:v>
      </x:c>
      <x:c r="H3" s="44" t="str">
        <x:v>结束秒</x:v>
      </x:c>
      <x:c r="I3" s="44" t="str">
        <x:v>开始时间</x:v>
      </x:c>
      <x:c r="J3" s="44" t="str">
        <x:v>结束时间</x:v>
      </x:c>
      <x:c r="K3" s="44" t="str">
        <x:v>主来源</x:v>
      </x:c>
      <x:c r="L3" s="44" t="str">
        <x:v>重复组</x:v>
      </x:c>
      <x:c r="M3" s="44" t="str">
        <x:v>冲突组</x:v>
      </x:c>
      <x:c r="N3" s="44" t="str">
        <x:v>来源窗口数</x:v>
      </x:c>
      <x:c r="O3" s="44" t="str">
        <x:v>窗口最高置信度</x:v>
      </x:c>
      <x:c r="P3" s="44" t="str">
        <x:v>裁剪</x:v>
      </x:c>
      <x:c r="Q3" s="44" t="str">
        <x:v>模型</x:v>
      </x:c>
      <x:c r="R3" s="44" t="str">
        <x:v>来源</x:v>
      </x:c>
      <x:c r="S3" s="44" t="str">
        <x:v>状态</x:v>
      </x:c>
      <x:c r="T3" s="45" t="str">
        <x:v>来源窗口索引</x:v>
      </x:c>
    </x:row>
    <x:row r="4" ht="54" customHeight="1">
      <x:c r="A4" s="50" t="str">
        <x:v>evt_merged_000001</x:v>
      </x:c>
      <x:c r="B4" s="50" t="str">
        <x:v>near:evt_000001</x:v>
      </x:c>
      <x:c r="C4" s="50" t="str">
        <x:v>near</x:v>
      </x:c>
      <x:c r="D4" s="50" t="str">
        <x:v>evt_000001</x:v>
      </x:c>
      <x:c r="E4" s="50" t="str">
        <x:v>serve</x:v>
      </x:c>
      <x:c r="F4" s="101" t="n">
        <x:v>0.271206</x:v>
      </x:c>
      <x:c r="G4" s="95" t="n">
        <x:v>0</x:v>
      </x:c>
      <x:c r="H4" s="95" t="n">
        <x:v>1.4</x:v>
      </x:c>
      <x:c r="I4" s="50" t="str">
        <x:v>00:00:00.000</x:v>
      </x:c>
      <x:c r="J4" s="50" t="str">
        <x:v>00:00:01.400</x:v>
      </x:c>
      <x:c r="K4" s="50" t="str">
        <x:v>是</x:v>
      </x:c>
      <x:c r="L4" s="50"/>
      <x:c r="M4" s="50" t="str">
        <x:v>cg_000001</x:v>
      </x:c>
      <x:c r="N4" s="50" t="n">
        <x:v>2</x:v>
      </x:c>
      <x:c r="O4" s="101" t="n">
        <x:v>0.293304</x:v>
      </x:c>
      <x:c r="P4" s="50" t="str">
        <x:v>[0,255,1920,1080]</x:v>
      </x:c>
      <x:c r="Q4" s="50" t="str">
        <x:v>rangitoto-r3d18-bootstrap-v0.1</x:v>
      </x:c>
      <x:c r="R4" s="50" t="str">
        <x:v>sliding_window</x:v>
      </x:c>
      <x:c r="S4" s="50" t="str">
        <x:v>predicted</x:v>
      </x:c>
      <x:c r="T4" s="69" t="str">
        <x:v>0|1</x:v>
      </x:c>
    </x:row>
    <x:row r="5" ht="54" customHeight="1">
      <x:c r="A5" s="51" t="str">
        <x:v>evt_merged_000002</x:v>
      </x:c>
      <x:c r="B5" s="51" t="str">
        <x:v>near:evt_000002</x:v>
      </x:c>
      <x:c r="C5" s="51" t="str">
        <x:v>near</x:v>
      </x:c>
      <x:c r="D5" s="51" t="str">
        <x:v>evt_000002</x:v>
      </x:c>
      <x:c r="E5" s="51" t="str">
        <x:v>set</x:v>
      </x:c>
      <x:c r="F5" s="102" t="n">
        <x:v>0.254692</x:v>
      </x:c>
      <x:c r="G5" s="96" t="n">
        <x:v>0.8</x:v>
      </x:c>
      <x:c r="H5" s="96" t="n">
        <x:v>2.6</x:v>
      </x:c>
      <x:c r="I5" s="51" t="str">
        <x:v>00:00:00.800</x:v>
      </x:c>
      <x:c r="J5" s="51" t="str">
        <x:v>00:00:02.600</x:v>
      </x:c>
      <x:c r="K5" s="51" t="str">
        <x:v>否</x:v>
      </x:c>
      <x:c r="L5" s="51" t="str">
        <x:v>dg_000001</x:v>
      </x:c>
      <x:c r="M5" s="51" t="str">
        <x:v>cg_000001</x:v>
      </x:c>
      <x:c r="N5" s="51" t="n">
        <x:v>3</x:v>
      </x:c>
      <x:c r="O5" s="102" t="n">
        <x:v>0.281919</x:v>
      </x:c>
      <x:c r="P5" s="51" t="str">
        <x:v>[0,255,1920,1080]</x:v>
      </x:c>
      <x:c r="Q5" s="51" t="str">
        <x:v>rangitoto-r3d18-bootstrap-v0.1</x:v>
      </x:c>
      <x:c r="R5" s="51" t="str">
        <x:v>sliding_window</x:v>
      </x:c>
      <x:c r="S5" s="51" t="str">
        <x:v>predicted</x:v>
      </x:c>
      <x:c r="T5" s="70" t="str">
        <x:v>2|3|4</x:v>
      </x:c>
    </x:row>
    <x:row r="6" ht="54" customHeight="1">
      <x:c r="A6" s="51" t="str">
        <x:v>evt_merged_000002</x:v>
      </x:c>
      <x:c r="B6" s="51" t="str">
        <x:v>far:evt_000001</x:v>
      </x:c>
      <x:c r="C6" s="51" t="str">
        <x:v>far</x:v>
      </x:c>
      <x:c r="D6" s="51" t="str">
        <x:v>evt_000001</x:v>
      </x:c>
      <x:c r="E6" s="51" t="str">
        <x:v>set</x:v>
      </x:c>
      <x:c r="F6" s="102" t="n">
        <x:v>0.263373</x:v>
      </x:c>
      <x:c r="G6" s="96" t="n">
        <x:v>0.8</x:v>
      </x:c>
      <x:c r="H6" s="96" t="n">
        <x:v>3</x:v>
      </x:c>
      <x:c r="I6" s="51" t="str">
        <x:v>00:00:00.800</x:v>
      </x:c>
      <x:c r="J6" s="51" t="str">
        <x:v>00:00:03.000</x:v>
      </x:c>
      <x:c r="K6" s="51" t="str">
        <x:v>是</x:v>
      </x:c>
      <x:c r="L6" s="51" t="str">
        <x:v>dg_000001</x:v>
      </x:c>
      <x:c r="M6" s="51" t="str">
        <x:v>cg_000001</x:v>
      </x:c>
      <x:c r="N6" s="51" t="n">
        <x:v>2</x:v>
      </x:c>
      <x:c r="O6" s="102" t="n">
        <x:v>0.266524</x:v>
      </x:c>
      <x:c r="P6" s="51" t="str">
        <x:v>[0,0,1920,645]</x:v>
      </x:c>
      <x:c r="Q6" s="51" t="str">
        <x:v>rangitoto-r3d18-bootstrap-v0.1</x:v>
      </x:c>
      <x:c r="R6" s="51" t="str">
        <x:v>sliding_window</x:v>
      </x:c>
      <x:c r="S6" s="51" t="str">
        <x:v>predicted</x:v>
      </x:c>
      <x:c r="T6" s="70" t="str">
        <x:v>2|5</x:v>
      </x:c>
    </x:row>
    <x:row r="7" ht="54" customHeight="1">
      <x:c r="A7" s="51" t="str">
        <x:v>evt_merged_000003</x:v>
      </x:c>
      <x:c r="B7" s="51" t="str">
        <x:v>near:evt_000003</x:v>
      </x:c>
      <x:c r="C7" s="51" t="str">
        <x:v>near</x:v>
      </x:c>
      <x:c r="D7" s="51" t="str">
        <x:v>evt_000003</x:v>
      </x:c>
      <x:c r="E7" s="51" t="str">
        <x:v>serve</x:v>
      </x:c>
      <x:c r="F7" s="102" t="n">
        <x:v>0.354851</x:v>
      </x:c>
      <x:c r="G7" s="96" t="n">
        <x:v>2</x:v>
      </x:c>
      <x:c r="H7" s="96" t="n">
        <x:v>4.2</x:v>
      </x:c>
      <x:c r="I7" s="51" t="str">
        <x:v>00:00:02.000</x:v>
      </x:c>
      <x:c r="J7" s="51" t="str">
        <x:v>00:00:04.200</x:v>
      </x:c>
      <x:c r="K7" s="51" t="str">
        <x:v>是</x:v>
      </x:c>
      <x:c r="L7" s="51"/>
      <x:c r="M7" s="51" t="str">
        <x:v>cg_000001</x:v>
      </x:c>
      <x:c r="N7" s="51" t="n">
        <x:v>4</x:v>
      </x:c>
      <x:c r="O7" s="102" t="n">
        <x:v>0.39026</x:v>
      </x:c>
      <x:c r="P7" s="51" t="str">
        <x:v>[0,255,1920,1080]</x:v>
      </x:c>
      <x:c r="Q7" s="51" t="str">
        <x:v>rangitoto-r3d18-bootstrap-v0.1</x:v>
      </x:c>
      <x:c r="R7" s="51" t="str">
        <x:v>sliding_window</x:v>
      </x:c>
      <x:c r="S7" s="51" t="str">
        <x:v>predicted</x:v>
      </x:c>
      <x:c r="T7" s="70" t="str">
        <x:v>5|6|7|8</x:v>
      </x:c>
    </x:row>
    <x:row r="8" ht="54" customHeight="1">
      <x:c r="A8" s="51" t="str">
        <x:v>evt_merged_000004</x:v>
      </x:c>
      <x:c r="B8" s="51" t="str">
        <x:v>far:evt_000002</x:v>
      </x:c>
      <x:c r="C8" s="51" t="str">
        <x:v>far</x:v>
      </x:c>
      <x:c r="D8" s="51" t="str">
        <x:v>evt_000002</x:v>
      </x:c>
      <x:c r="E8" s="51" t="str">
        <x:v>attack</x:v>
      </x:c>
      <x:c r="F8" s="102" t="n">
        <x:v>0.250415</x:v>
      </x:c>
      <x:c r="G8" s="96" t="n">
        <x:v>2.4</x:v>
      </x:c>
      <x:c r="H8" s="96" t="n">
        <x:v>3.8</x:v>
      </x:c>
      <x:c r="I8" s="51" t="str">
        <x:v>00:00:02.400</x:v>
      </x:c>
      <x:c r="J8" s="51" t="str">
        <x:v>00:00:03.800</x:v>
      </x:c>
      <x:c r="K8" s="51" t="str">
        <x:v>是</x:v>
      </x:c>
      <x:c r="L8" s="51"/>
      <x:c r="M8" s="51" t="str">
        <x:v>cg_000001</x:v>
      </x:c>
      <x:c r="N8" s="51" t="n">
        <x:v>2</x:v>
      </x:c>
      <x:c r="O8" s="102" t="n">
        <x:v>0.259051</x:v>
      </x:c>
      <x:c r="P8" s="51" t="str">
        <x:v>[0,0,1920,645]</x:v>
      </x:c>
      <x:c r="Q8" s="51" t="str">
        <x:v>rangitoto-r3d18-bootstrap-v0.1</x:v>
      </x:c>
      <x:c r="R8" s="51" t="str">
        <x:v>sliding_window</x:v>
      </x:c>
      <x:c r="S8" s="51" t="str">
        <x:v>predicted</x:v>
      </x:c>
      <x:c r="T8" s="70" t="str">
        <x:v>6|7</x:v>
      </x:c>
    </x:row>
    <x:row r="9" ht="54" customHeight="1">
      <x:c r="A9" s="51" t="str">
        <x:v>evt_merged_000005</x:v>
      </x:c>
      <x:c r="B9" s="51" t="str">
        <x:v>near:evt_000004</x:v>
      </x:c>
      <x:c r="C9" s="51" t="str">
        <x:v>near</x:v>
      </x:c>
      <x:c r="D9" s="51" t="str">
        <x:v>evt_000004</x:v>
      </x:c>
      <x:c r="E9" s="51" t="str">
        <x:v>serve</x:v>
      </x:c>
      <x:c r="F9" s="102" t="n">
        <x:v>0.244171</x:v>
      </x:c>
      <x:c r="G9" s="96" t="n">
        <x:v>7.2</x:v>
      </x:c>
      <x:c r="H9" s="96" t="n">
        <x:v>9</x:v>
      </x:c>
      <x:c r="I9" s="51" t="str">
        <x:v>00:00:07.200</x:v>
      </x:c>
      <x:c r="J9" s="51" t="str">
        <x:v>00:00:09.000</x:v>
      </x:c>
      <x:c r="K9" s="51" t="str">
        <x:v>是</x:v>
      </x:c>
      <x:c r="L9" s="51"/>
      <x:c r="M9" s="51"/>
      <x:c r="N9" s="51" t="n">
        <x:v>3</x:v>
      </x:c>
      <x:c r="O9" s="102" t="n">
        <x:v>0.246153</x:v>
      </x:c>
      <x:c r="P9" s="51" t="str">
        <x:v>[0,255,1920,1080]</x:v>
      </x:c>
      <x:c r="Q9" s="51" t="str">
        <x:v>rangitoto-r3d18-bootstrap-v0.1</x:v>
      </x:c>
      <x:c r="R9" s="51" t="str">
        <x:v>sliding_window</x:v>
      </x:c>
      <x:c r="S9" s="51" t="str">
        <x:v>predicted</x:v>
      </x:c>
      <x:c r="T9" s="70" t="str">
        <x:v>18|19|20</x:v>
      </x:c>
    </x:row>
    <x:row r="10" ht="54" customHeight="1">
      <x:c r="A10" s="51" t="str">
        <x:v>evt_merged_000006</x:v>
      </x:c>
      <x:c r="B10" s="51" t="str">
        <x:v>near:evt_000005</x:v>
      </x:c>
      <x:c r="C10" s="51" t="str">
        <x:v>near</x:v>
      </x:c>
      <x:c r="D10" s="51" t="str">
        <x:v>evt_000005</x:v>
      </x:c>
      <x:c r="E10" s="51" t="str">
        <x:v>serve</x:v>
      </x:c>
      <x:c r="F10" s="102" t="n">
        <x:v>0.326469</x:v>
      </x:c>
      <x:c r="G10" s="96" t="n">
        <x:v>12.8</x:v>
      </x:c>
      <x:c r="H10" s="96" t="n">
        <x:v>18.6</x:v>
      </x:c>
      <x:c r="I10" s="51" t="str">
        <x:v>00:00:12.800</x:v>
      </x:c>
      <x:c r="J10" s="51" t="str">
        <x:v>00:00:18.600</x:v>
      </x:c>
      <x:c r="K10" s="51" t="str">
        <x:v>是</x:v>
      </x:c>
      <x:c r="L10" s="51"/>
      <x:c r="M10" s="51" t="str">
        <x:v>cg_000002</x:v>
      </x:c>
      <x:c r="N10" s="51" t="n">
        <x:v>12</x:v>
      </x:c>
      <x:c r="O10" s="102" t="n">
        <x:v>0.430482</x:v>
      </x:c>
      <x:c r="P10" s="51" t="str">
        <x:v>[0,255,1920,1080]</x:v>
      </x:c>
      <x:c r="Q10" s="51" t="str">
        <x:v>rangitoto-r3d18-bootstrap-v0.1</x:v>
      </x:c>
      <x:c r="R10" s="51" t="str">
        <x:v>sliding_window</x:v>
      </x:c>
      <x:c r="S10" s="51" t="str">
        <x:v>predicted</x:v>
      </x:c>
      <x:c r="T10" s="70" t="str">
        <x:v>32|33|34|35|36|38|39|40|41|42|43|44</x:v>
      </x:c>
    </x:row>
    <x:row r="11" ht="54" customHeight="1">
      <x:c r="A11" s="51" t="str">
        <x:v>evt_merged_000007</x:v>
      </x:c>
      <x:c r="B11" s="51" t="str">
        <x:v>far:evt_000003</x:v>
      </x:c>
      <x:c r="C11" s="51" t="str">
        <x:v>far</x:v>
      </x:c>
      <x:c r="D11" s="51" t="str">
        <x:v>evt_000003</x:v>
      </x:c>
      <x:c r="E11" s="51" t="str">
        <x:v>attack</x:v>
      </x:c>
      <x:c r="F11" s="102" t="n">
        <x:v>0.25382</x:v>
      </x:c>
      <x:c r="G11" s="96" t="n">
        <x:v>13.6</x:v>
      </x:c>
      <x:c r="H11" s="96" t="n">
        <x:v>15</x:v>
      </x:c>
      <x:c r="I11" s="51" t="str">
        <x:v>00:00:13.600</x:v>
      </x:c>
      <x:c r="J11" s="51" t="str">
        <x:v>00:00:15.000</x:v>
      </x:c>
      <x:c r="K11" s="51" t="str">
        <x:v>是</x:v>
      </x:c>
      <x:c r="L11" s="51"/>
      <x:c r="M11" s="51" t="str">
        <x:v>cg_000002</x:v>
      </x:c>
      <x:c r="N11" s="51" t="n">
        <x:v>2</x:v>
      </x:c>
      <x:c r="O11" s="102" t="n">
        <x:v>0.257245</x:v>
      </x:c>
      <x:c r="P11" s="51" t="str">
        <x:v>[0,0,1920,645]</x:v>
      </x:c>
      <x:c r="Q11" s="51" t="str">
        <x:v>rangitoto-r3d18-bootstrap-v0.1</x:v>
      </x:c>
      <x:c r="R11" s="51" t="str">
        <x:v>sliding_window</x:v>
      </x:c>
      <x:c r="S11" s="51" t="str">
        <x:v>predicted</x:v>
      </x:c>
      <x:c r="T11" s="70" t="str">
        <x:v>34|35</x:v>
      </x:c>
    </x:row>
    <x:row r="12" ht="54" customHeight="1">
      <x:c r="A12" s="51" t="str">
        <x:v>evt_merged_000008</x:v>
      </x:c>
      <x:c r="B12" s="51" t="str">
        <x:v>far:evt_000004</x:v>
      </x:c>
      <x:c r="C12" s="51" t="str">
        <x:v>far</x:v>
      </x:c>
      <x:c r="D12" s="51" t="str">
        <x:v>evt_000004</x:v>
      </x:c>
      <x:c r="E12" s="51" t="str">
        <x:v>set</x:v>
      </x:c>
      <x:c r="F12" s="102" t="n">
        <x:v>0.234367</x:v>
      </x:c>
      <x:c r="G12" s="96" t="n">
        <x:v>16.8</x:v>
      </x:c>
      <x:c r="H12" s="96" t="n">
        <x:v>17.8</x:v>
      </x:c>
      <x:c r="I12" s="51" t="str">
        <x:v>00:00:16.800</x:v>
      </x:c>
      <x:c r="J12" s="51" t="str">
        <x:v>00:00:17.800</x:v>
      </x:c>
      <x:c r="K12" s="51" t="str">
        <x:v>是</x:v>
      </x:c>
      <x:c r="L12" s="51"/>
      <x:c r="M12" s="51" t="str">
        <x:v>cg_000002</x:v>
      </x:c>
      <x:c r="N12" s="51" t="n">
        <x:v>1</x:v>
      </x:c>
      <x:c r="O12" s="102" t="n">
        <x:v>0.234367</x:v>
      </x:c>
      <x:c r="P12" s="51" t="str">
        <x:v>[0,0,1920,645]</x:v>
      </x:c>
      <x:c r="Q12" s="51" t="str">
        <x:v>rangitoto-r3d18-bootstrap-v0.1</x:v>
      </x:c>
      <x:c r="R12" s="51" t="str">
        <x:v>sliding_window</x:v>
      </x:c>
      <x:c r="S12" s="51" t="str">
        <x:v>predicted</x:v>
      </x:c>
      <x:c r="T12" s="70" t="str">
        <x:v>42</x:v>
      </x:c>
    </x:row>
    <x:row r="13" ht="54" customHeight="1">
      <x:c r="A13" s="51" t="str">
        <x:v>evt_merged_000009</x:v>
      </x:c>
      <x:c r="B13" s="51" t="str">
        <x:v>far:evt_000005</x:v>
      </x:c>
      <x:c r="C13" s="51" t="str">
        <x:v>far</x:v>
      </x:c>
      <x:c r="D13" s="51" t="str">
        <x:v>evt_000005</x:v>
      </x:c>
      <x:c r="E13" s="51" t="str">
        <x:v>attack</x:v>
      </x:c>
      <x:c r="F13" s="102" t="n">
        <x:v>0.259082</x:v>
      </x:c>
      <x:c r="G13" s="96" t="n">
        <x:v>17.2</x:v>
      </x:c>
      <x:c r="H13" s="96" t="n">
        <x:v>18.2</x:v>
      </x:c>
      <x:c r="I13" s="51" t="str">
        <x:v>00:00:17.200</x:v>
      </x:c>
      <x:c r="J13" s="51" t="str">
        <x:v>00:00:18.200</x:v>
      </x:c>
      <x:c r="K13" s="51" t="str">
        <x:v>是</x:v>
      </x:c>
      <x:c r="L13" s="51"/>
      <x:c r="M13" s="51" t="str">
        <x:v>cg_000002</x:v>
      </x:c>
      <x:c r="N13" s="51" t="n">
        <x:v>1</x:v>
      </x:c>
      <x:c r="O13" s="102" t="n">
        <x:v>0.259082</x:v>
      </x:c>
      <x:c r="P13" s="51" t="str">
        <x:v>[0,0,1920,645]</x:v>
      </x:c>
      <x:c r="Q13" s="51" t="str">
        <x:v>rangitoto-r3d18-bootstrap-v0.1</x:v>
      </x:c>
      <x:c r="R13" s="51" t="str">
        <x:v>sliding_window</x:v>
      </x:c>
      <x:c r="S13" s="51" t="str">
        <x:v>predicted</x:v>
      </x:c>
      <x:c r="T13" s="70" t="str">
        <x:v>43</x:v>
      </x:c>
    </x:row>
    <x:row r="14" ht="54" customHeight="1">
      <x:c r="A14" s="51" t="str">
        <x:v>evt_merged_000010</x:v>
      </x:c>
      <x:c r="B14" s="51" t="str">
        <x:v>far:evt_000006</x:v>
      </x:c>
      <x:c r="C14" s="51" t="str">
        <x:v>far</x:v>
      </x:c>
      <x:c r="D14" s="51" t="str">
        <x:v>evt_000006</x:v>
      </x:c>
      <x:c r="E14" s="51" t="str">
        <x:v>set</x:v>
      </x:c>
      <x:c r="F14" s="102" t="n">
        <x:v>0.251266</x:v>
      </x:c>
      <x:c r="G14" s="96" t="n">
        <x:v>17.6</x:v>
      </x:c>
      <x:c r="H14" s="96" t="n">
        <x:v>18.6</x:v>
      </x:c>
      <x:c r="I14" s="51" t="str">
        <x:v>00:00:17.600</x:v>
      </x:c>
      <x:c r="J14" s="51" t="str">
        <x:v>00:00:18.600</x:v>
      </x:c>
      <x:c r="K14" s="51" t="str">
        <x:v>是</x:v>
      </x:c>
      <x:c r="L14" s="51"/>
      <x:c r="M14" s="51" t="str">
        <x:v>cg_000002</x:v>
      </x:c>
      <x:c r="N14" s="51" t="n">
        <x:v>1</x:v>
      </x:c>
      <x:c r="O14" s="102" t="n">
        <x:v>0.251266</x:v>
      </x:c>
      <x:c r="P14" s="51" t="str">
        <x:v>[0,0,1920,645]</x:v>
      </x:c>
      <x:c r="Q14" s="51" t="str">
        <x:v>rangitoto-r3d18-bootstrap-v0.1</x:v>
      </x:c>
      <x:c r="R14" s="51" t="str">
        <x:v>sliding_window</x:v>
      </x:c>
      <x:c r="S14" s="51" t="str">
        <x:v>predicted</x:v>
      </x:c>
      <x:c r="T14" s="70" t="str">
        <x:v>44</x:v>
      </x:c>
    </x:row>
    <x:row r="15" ht="54" customHeight="1">
      <x:c r="A15" s="51" t="str">
        <x:v>evt_merged_000011</x:v>
      </x:c>
      <x:c r="B15" s="51" t="str">
        <x:v>far:evt_000007</x:v>
      </x:c>
      <x:c r="C15" s="51" t="str">
        <x:v>far</x:v>
      </x:c>
      <x:c r="D15" s="51" t="str">
        <x:v>evt_000007</x:v>
      </x:c>
      <x:c r="E15" s="51" t="str">
        <x:v>attack</x:v>
      </x:c>
      <x:c r="F15" s="102" t="n">
        <x:v>0.249803</x:v>
      </x:c>
      <x:c r="G15" s="96" t="n">
        <x:v>18</x:v>
      </x:c>
      <x:c r="H15" s="96" t="n">
        <x:v>19</x:v>
      </x:c>
      <x:c r="I15" s="51" t="str">
        <x:v>00:00:18.000</x:v>
      </x:c>
      <x:c r="J15" s="51" t="str">
        <x:v>00:00:19.000</x:v>
      </x:c>
      <x:c r="K15" s="51" t="str">
        <x:v>是</x:v>
      </x:c>
      <x:c r="L15" s="51"/>
      <x:c r="M15" s="51" t="str">
        <x:v>cg_000002</x:v>
      </x:c>
      <x:c r="N15" s="51" t="n">
        <x:v>1</x:v>
      </x:c>
      <x:c r="O15" s="102" t="n">
        <x:v>0.249803</x:v>
      </x:c>
      <x:c r="P15" s="51" t="str">
        <x:v>[0,0,1920,645]</x:v>
      </x:c>
      <x:c r="Q15" s="51" t="str">
        <x:v>rangitoto-r3d18-bootstrap-v0.1</x:v>
      </x:c>
      <x:c r="R15" s="51" t="str">
        <x:v>sliding_window</x:v>
      </x:c>
      <x:c r="S15" s="51" t="str">
        <x:v>predicted</x:v>
      </x:c>
      <x:c r="T15" s="70" t="str">
        <x:v>45</x:v>
      </x:c>
    </x:row>
    <x:row r="16" ht="54" customHeight="1">
      <x:c r="A16" s="51" t="str">
        <x:v>evt_merged_000012</x:v>
      </x:c>
      <x:c r="B16" s="51" t="str">
        <x:v>near:evt_000006</x:v>
      </x:c>
      <x:c r="C16" s="51" t="str">
        <x:v>near</x:v>
      </x:c>
      <x:c r="D16" s="51" t="str">
        <x:v>evt_000006</x:v>
      </x:c>
      <x:c r="E16" s="51" t="str">
        <x:v>serve</x:v>
      </x:c>
      <x:c r="F16" s="102" t="n">
        <x:v>0.263796</x:v>
      </x:c>
      <x:c r="G16" s="96" t="n">
        <x:v>20</x:v>
      </x:c>
      <x:c r="H16" s="96" t="n">
        <x:v>21.4</x:v>
      </x:c>
      <x:c r="I16" s="51" t="str">
        <x:v>00:00:20.000</x:v>
      </x:c>
      <x:c r="J16" s="51" t="str">
        <x:v>00:00:21.400</x:v>
      </x:c>
      <x:c r="K16" s="51" t="str">
        <x:v>是</x:v>
      </x:c>
      <x:c r="L16" s="51"/>
      <x:c r="M16" s="51" t="str">
        <x:v>cg_000003</x:v>
      </x:c>
      <x:c r="N16" s="51" t="n">
        <x:v>2</x:v>
      </x:c>
      <x:c r="O16" s="102" t="n">
        <x:v>0.272394</x:v>
      </x:c>
      <x:c r="P16" s="51" t="str">
        <x:v>[0,255,1920,1080]</x:v>
      </x:c>
      <x:c r="Q16" s="51" t="str">
        <x:v>rangitoto-r3d18-bootstrap-v0.1</x:v>
      </x:c>
      <x:c r="R16" s="51" t="str">
        <x:v>sliding_window</x:v>
      </x:c>
      <x:c r="S16" s="51" t="str">
        <x:v>predicted</x:v>
      </x:c>
      <x:c r="T16" s="70" t="str">
        <x:v>50|51</x:v>
      </x:c>
    </x:row>
    <x:row r="17" ht="54" customHeight="1">
      <x:c r="A17" s="51" t="str">
        <x:v>evt_merged_000013</x:v>
      </x:c>
      <x:c r="B17" s="51" t="str">
        <x:v>far:evt_000008</x:v>
      </x:c>
      <x:c r="C17" s="51" t="str">
        <x:v>far</x:v>
      </x:c>
      <x:c r="D17" s="51" t="str">
        <x:v>evt_000008</x:v>
      </x:c>
      <x:c r="E17" s="51" t="str">
        <x:v>set</x:v>
      </x:c>
      <x:c r="F17" s="102" t="n">
        <x:v>0.272871</x:v>
      </x:c>
      <x:c r="G17" s="96" t="n">
        <x:v>20.4</x:v>
      </x:c>
      <x:c r="H17" s="96" t="n">
        <x:v>21.4</x:v>
      </x:c>
      <x:c r="I17" s="51" t="str">
        <x:v>00:00:20.400</x:v>
      </x:c>
      <x:c r="J17" s="51" t="str">
        <x:v>00:00:21.400</x:v>
      </x:c>
      <x:c r="K17" s="51" t="str">
        <x:v>是</x:v>
      </x:c>
      <x:c r="L17" s="51"/>
      <x:c r="M17" s="51" t="str">
        <x:v>cg_000003</x:v>
      </x:c>
      <x:c r="N17" s="51" t="n">
        <x:v>1</x:v>
      </x:c>
      <x:c r="O17" s="102" t="n">
        <x:v>0.272871</x:v>
      </x:c>
      <x:c r="P17" s="51" t="str">
        <x:v>[0,0,1920,645]</x:v>
      </x:c>
      <x:c r="Q17" s="51" t="str">
        <x:v>rangitoto-r3d18-bootstrap-v0.1</x:v>
      </x:c>
      <x:c r="R17" s="51" t="str">
        <x:v>sliding_window</x:v>
      </x:c>
      <x:c r="S17" s="51" t="str">
        <x:v>predicted</x:v>
      </x:c>
      <x:c r="T17" s="70" t="str">
        <x:v>51</x:v>
      </x:c>
    </x:row>
    <x:row r="18" ht="54" customHeight="1">
      <x:c r="A18" s="51" t="str">
        <x:v>evt_merged_000014</x:v>
      </x:c>
      <x:c r="B18" s="51" t="str">
        <x:v>near:evt_000007</x:v>
      </x:c>
      <x:c r="C18" s="51" t="str">
        <x:v>near</x:v>
      </x:c>
      <x:c r="D18" s="51" t="str">
        <x:v>evt_000007</x:v>
      </x:c>
      <x:c r="E18" s="51" t="str">
        <x:v>attack</x:v>
      </x:c>
      <x:c r="F18" s="102" t="n">
        <x:v>0.224774</x:v>
      </x:c>
      <x:c r="G18" s="96" t="n">
        <x:v>21.2</x:v>
      </x:c>
      <x:c r="H18" s="96" t="n">
        <x:v>22.2</x:v>
      </x:c>
      <x:c r="I18" s="51" t="str">
        <x:v>00:00:21.200</x:v>
      </x:c>
      <x:c r="J18" s="51" t="str">
        <x:v>00:00:22.200</x:v>
      </x:c>
      <x:c r="K18" s="51" t="str">
        <x:v>是</x:v>
      </x:c>
      <x:c r="L18" s="51"/>
      <x:c r="M18" s="51"/>
      <x:c r="N18" s="51" t="n">
        <x:v>1</x:v>
      </x:c>
      <x:c r="O18" s="102" t="n">
        <x:v>0.224774</x:v>
      </x:c>
      <x:c r="P18" s="51" t="str">
        <x:v>[0,255,1920,1080]</x:v>
      </x:c>
      <x:c r="Q18" s="51" t="str">
        <x:v>rangitoto-r3d18-bootstrap-v0.1</x:v>
      </x:c>
      <x:c r="R18" s="51" t="str">
        <x:v>sliding_window</x:v>
      </x:c>
      <x:c r="S18" s="51" t="str">
        <x:v>predicted</x:v>
      </x:c>
      <x:c r="T18" s="70" t="str">
        <x:v>53</x:v>
      </x:c>
    </x:row>
    <x:row r="19" ht="54" customHeight="1">
      <x:c r="A19" s="51" t="str">
        <x:v>evt_merged_000015</x:v>
      </x:c>
      <x:c r="B19" s="51" t="str">
        <x:v>far:evt_000009</x:v>
      </x:c>
      <x:c r="C19" s="51" t="str">
        <x:v>far</x:v>
      </x:c>
      <x:c r="D19" s="51" t="str">
        <x:v>evt_000009</x:v>
      </x:c>
      <x:c r="E19" s="51" t="str">
        <x:v>set</x:v>
      </x:c>
      <x:c r="F19" s="102" t="n">
        <x:v>0.22886</x:v>
      </x:c>
      <x:c r="G19" s="96" t="n">
        <x:v>22.4</x:v>
      </x:c>
      <x:c r="H19" s="96" t="n">
        <x:v>23.4</x:v>
      </x:c>
      <x:c r="I19" s="51" t="str">
        <x:v>00:00:22.400</x:v>
      </x:c>
      <x:c r="J19" s="51" t="str">
        <x:v>00:00:23.400</x:v>
      </x:c>
      <x:c r="K19" s="51" t="str">
        <x:v>是</x:v>
      </x:c>
      <x:c r="L19" s="51"/>
      <x:c r="M19" s="51" t="str">
        <x:v>cg_000004</x:v>
      </x:c>
      <x:c r="N19" s="51" t="n">
        <x:v>1</x:v>
      </x:c>
      <x:c r="O19" s="102" t="n">
        <x:v>0.22886</x:v>
      </x:c>
      <x:c r="P19" s="51" t="str">
        <x:v>[0,0,1920,645]</x:v>
      </x:c>
      <x:c r="Q19" s="51" t="str">
        <x:v>rangitoto-r3d18-bootstrap-v0.1</x:v>
      </x:c>
      <x:c r="R19" s="51" t="str">
        <x:v>sliding_window</x:v>
      </x:c>
      <x:c r="S19" s="51" t="str">
        <x:v>predicted</x:v>
      </x:c>
      <x:c r="T19" s="70" t="str">
        <x:v>56</x:v>
      </x:c>
    </x:row>
    <x:row r="20" ht="54" customHeight="1">
      <x:c r="A20" s="51" t="str">
        <x:v>evt_merged_000016</x:v>
      </x:c>
      <x:c r="B20" s="51" t="str">
        <x:v>far:evt_000010</x:v>
      </x:c>
      <x:c r="C20" s="51" t="str">
        <x:v>far</x:v>
      </x:c>
      <x:c r="D20" s="51" t="str">
        <x:v>evt_000010</x:v>
      </x:c>
      <x:c r="E20" s="51" t="str">
        <x:v>attack</x:v>
      </x:c>
      <x:c r="F20" s="102" t="n">
        <x:v>0.260937</x:v>
      </x:c>
      <x:c r="G20" s="96" t="n">
        <x:v>22.8</x:v>
      </x:c>
      <x:c r="H20" s="96" t="n">
        <x:v>24.6</x:v>
      </x:c>
      <x:c r="I20" s="51" t="str">
        <x:v>00:00:22.800</x:v>
      </x:c>
      <x:c r="J20" s="51" t="str">
        <x:v>00:00:24.600</x:v>
      </x:c>
      <x:c r="K20" s="51" t="str">
        <x:v>是</x:v>
      </x:c>
      <x:c r="L20" s="51" t="str">
        <x:v>dg_000002</x:v>
      </x:c>
      <x:c r="M20" s="51" t="str">
        <x:v>cg_000004</x:v>
      </x:c>
      <x:c r="N20" s="51" t="n">
        <x:v>3</x:v>
      </x:c>
      <x:c r="O20" s="102" t="n">
        <x:v>0.286622</x:v>
      </x:c>
      <x:c r="P20" s="51" t="str">
        <x:v>[0,0,1920,645]</x:v>
      </x:c>
      <x:c r="Q20" s="51" t="str">
        <x:v>rangitoto-r3d18-bootstrap-v0.1</x:v>
      </x:c>
      <x:c r="R20" s="51" t="str">
        <x:v>sliding_window</x:v>
      </x:c>
      <x:c r="S20" s="51" t="str">
        <x:v>predicted</x:v>
      </x:c>
      <x:c r="T20" s="70" t="str">
        <x:v>57|58|59</x:v>
      </x:c>
    </x:row>
    <x:row r="21" ht="54" customHeight="1">
      <x:c r="A21" s="51" t="str">
        <x:v>evt_merged_000016</x:v>
      </x:c>
      <x:c r="B21" s="51" t="str">
        <x:v>near:evt_000008</x:v>
      </x:c>
      <x:c r="C21" s="51" t="str">
        <x:v>near</x:v>
      </x:c>
      <x:c r="D21" s="51" t="str">
        <x:v>evt_000008</x:v>
      </x:c>
      <x:c r="E21" s="51" t="str">
        <x:v>attack</x:v>
      </x:c>
      <x:c r="F21" s="102" t="n">
        <x:v>0.25907</x:v>
      </x:c>
      <x:c r="G21" s="96" t="n">
        <x:v>22.8</x:v>
      </x:c>
      <x:c r="H21" s="96" t="n">
        <x:v>25</x:v>
      </x:c>
      <x:c r="I21" s="51" t="str">
        <x:v>00:00:22.800</x:v>
      </x:c>
      <x:c r="J21" s="51" t="str">
        <x:v>00:00:25.000</x:v>
      </x:c>
      <x:c r="K21" s="51" t="str">
        <x:v>否</x:v>
      </x:c>
      <x:c r="L21" s="51" t="str">
        <x:v>dg_000002</x:v>
      </x:c>
      <x:c r="M21" s="51" t="str">
        <x:v>cg_000004</x:v>
      </x:c>
      <x:c r="N21" s="51" t="n">
        <x:v>4</x:v>
      </x:c>
      <x:c r="O21" s="102" t="n">
        <x:v>0.293549</x:v>
      </x:c>
      <x:c r="P21" s="51" t="str">
        <x:v>[0,255,1920,1080]</x:v>
      </x:c>
      <x:c r="Q21" s="51" t="str">
        <x:v>rangitoto-r3d18-bootstrap-v0.1</x:v>
      </x:c>
      <x:c r="R21" s="51" t="str">
        <x:v>sliding_window</x:v>
      </x:c>
      <x:c r="S21" s="51" t="str">
        <x:v>predicted</x:v>
      </x:c>
      <x:c r="T21" s="70" t="str">
        <x:v>57|58|59|60</x:v>
      </x:c>
    </x:row>
    <x:row r="22" ht="55.5" customHeight="1">
      <x:c r="A22" s="51" t="str">
        <x:v>evt_merged_000017</x:v>
      </x:c>
      <x:c r="B22" s="51" t="str">
        <x:v>far:evt_000011</x:v>
      </x:c>
      <x:c r="C22" s="51" t="str">
        <x:v>far</x:v>
      </x:c>
      <x:c r="D22" s="51" t="str">
        <x:v>evt_000011</x:v>
      </x:c>
      <x:c r="E22" s="51" t="str">
        <x:v>set</x:v>
      </x:c>
      <x:c r="F22" s="102" t="n">
        <x:v>0.326808</x:v>
      </x:c>
      <x:c r="G22" s="96" t="n">
        <x:v>24</x:v>
      </x:c>
      <x:c r="H22" s="96" t="n">
        <x:v>44.2</x:v>
      </x:c>
      <x:c r="I22" s="51" t="str">
        <x:v>00:00:24.000</x:v>
      </x:c>
      <x:c r="J22" s="51" t="str">
        <x:v>00:00:44.200</x:v>
      </x:c>
      <x:c r="K22" s="51" t="str">
        <x:v>是</x:v>
      </x:c>
      <x:c r="L22" s="51"/>
      <x:c r="M22" s="51" t="str">
        <x:v>cg_000004</x:v>
      </x:c>
      <x:c r="N22" s="51" t="n">
        <x:v>47</x:v>
      </x:c>
      <x:c r="O22" s="102" t="n">
        <x:v>0.400345</x:v>
      </x:c>
      <x:c r="P22" s="51" t="str">
        <x:v>[0,0,1920,645]</x:v>
      </x:c>
      <x:c r="Q22" s="51" t="str">
        <x:v>rangitoto-r3d18-bootstrap-v0.1</x:v>
      </x:c>
      <x:c r="R22" s="51" t="str">
        <x:v>sliding_window</x:v>
      </x:c>
      <x:c r="S22" s="51" t="str">
        <x:v>predicted</x:v>
      </x:c>
      <x:c r="T22" s="70" t="str">
        <x:v>60|61|62|63|64|65|66|67|68|69|70|71|72|73|74|75|76|77|78|79|80|81|82|83|84|85|86|87|88|89|90|91|92|93|94|95|96|97|98|99|100|101|103|104|106|107|108</x:v>
      </x:c>
    </x:row>
    <x:row r="23" ht="54" customHeight="1">
      <x:c r="A23" s="51" t="str">
        <x:v>evt_merged_000018</x:v>
      </x:c>
      <x:c r="B23" s="51" t="str">
        <x:v>far:evt_000012</x:v>
      </x:c>
      <x:c r="C23" s="51" t="str">
        <x:v>far</x:v>
      </x:c>
      <x:c r="D23" s="51" t="str">
        <x:v>evt_000012</x:v>
      </x:c>
      <x:c r="E23" s="51" t="str">
        <x:v>set</x:v>
      </x:c>
      <x:c r="F23" s="102" t="n">
        <x:v>0.303864</x:v>
      </x:c>
      <x:c r="G23" s="96" t="n">
        <x:v>45.2</x:v>
      </x:c>
      <x:c r="H23" s="96" t="n">
        <x:v>48.6</x:v>
      </x:c>
      <x:c r="I23" s="51" t="str">
        <x:v>00:00:45.200</x:v>
      </x:c>
      <x:c r="J23" s="51" t="str">
        <x:v>00:00:48.600</x:v>
      </x:c>
      <x:c r="K23" s="51" t="str">
        <x:v>是</x:v>
      </x:c>
      <x:c r="L23" s="51"/>
      <x:c r="M23" s="51"/>
      <x:c r="N23" s="51" t="n">
        <x:v>4</x:v>
      </x:c>
      <x:c r="O23" s="102" t="n">
        <x:v>0.321862</x:v>
      </x:c>
      <x:c r="P23" s="51" t="str">
        <x:v>[0,0,1920,645]</x:v>
      </x:c>
      <x:c r="Q23" s="51" t="str">
        <x:v>rangitoto-r3d18-bootstrap-v0.1</x:v>
      </x:c>
      <x:c r="R23" s="51" t="str">
        <x:v>sliding_window</x:v>
      </x:c>
      <x:c r="S23" s="51" t="str">
        <x:v>predicted</x:v>
      </x:c>
      <x:c r="T23" s="70" t="str">
        <x:v>113|114|117|119</x:v>
      </x:c>
    </x:row>
    <x:row r="24" ht="54" customHeight="1">
      <x:c r="A24" s="51" t="str">
        <x:v>evt_merged_000019</x:v>
      </x:c>
      <x:c r="B24" s="51" t="str">
        <x:v>far:evt_000013</x:v>
      </x:c>
      <x:c r="C24" s="51" t="str">
        <x:v>far</x:v>
      </x:c>
      <x:c r="D24" s="51" t="str">
        <x:v>evt_000013</x:v>
      </x:c>
      <x:c r="E24" s="51" t="str">
        <x:v>attack</x:v>
      </x:c>
      <x:c r="F24" s="102" t="n">
        <x:v>0.279226</x:v>
      </x:c>
      <x:c r="G24" s="96" t="n">
        <x:v>48</x:v>
      </x:c>
      <x:c r="H24" s="96" t="n">
        <x:v>49</x:v>
      </x:c>
      <x:c r="I24" s="51" t="str">
        <x:v>00:00:48.000</x:v>
      </x:c>
      <x:c r="J24" s="51" t="str">
        <x:v>00:00:49.000</x:v>
      </x:c>
      <x:c r="K24" s="51" t="str">
        <x:v>是</x:v>
      </x:c>
      <x:c r="L24" s="51"/>
      <x:c r="M24" s="51"/>
      <x:c r="N24" s="51" t="n">
        <x:v>1</x:v>
      </x:c>
      <x:c r="O24" s="102" t="n">
        <x:v>0.279226</x:v>
      </x:c>
      <x:c r="P24" s="51" t="str">
        <x:v>[0,0,1920,645]</x:v>
      </x:c>
      <x:c r="Q24" s="51" t="str">
        <x:v>rangitoto-r3d18-bootstrap-v0.1</x:v>
      </x:c>
      <x:c r="R24" s="51" t="str">
        <x:v>sliding_window</x:v>
      </x:c>
      <x:c r="S24" s="51" t="str">
        <x:v>predicted</x:v>
      </x:c>
      <x:c r="T24" s="70" t="str">
        <x:v>120</x:v>
      </x:c>
    </x:row>
    <x:row r="25" ht="54" customHeight="1">
      <x:c r="A25" s="51" t="str">
        <x:v>evt_merged_000020</x:v>
      </x:c>
      <x:c r="B25" s="51" t="str">
        <x:v>far:evt_000014</x:v>
      </x:c>
      <x:c r="C25" s="51" t="str">
        <x:v>far</x:v>
      </x:c>
      <x:c r="D25" s="51" t="str">
        <x:v>evt_000014</x:v>
      </x:c>
      <x:c r="E25" s="51" t="str">
        <x:v>set</x:v>
      </x:c>
      <x:c r="F25" s="102" t="n">
        <x:v>0.320349</x:v>
      </x:c>
      <x:c r="G25" s="96" t="n">
        <x:v>48.4</x:v>
      </x:c>
      <x:c r="H25" s="96" t="n">
        <x:v>59.4</x:v>
      </x:c>
      <x:c r="I25" s="51" t="str">
        <x:v>00:00:48.400</x:v>
      </x:c>
      <x:c r="J25" s="51" t="str">
        <x:v>00:00:59.400</x:v>
      </x:c>
      <x:c r="K25" s="51" t="str">
        <x:v>是</x:v>
      </x:c>
      <x:c r="L25" s="51" t="str">
        <x:v>dg_000003</x:v>
      </x:c>
      <x:c r="M25" s="51" t="str">
        <x:v>cg_000005</x:v>
      </x:c>
      <x:c r="N25" s="51" t="n">
        <x:v>26</x:v>
      </x:c>
      <x:c r="O25" s="102" t="n">
        <x:v>0.368043</x:v>
      </x:c>
      <x:c r="P25" s="51" t="str">
        <x:v>[0,0,1920,645]</x:v>
      </x:c>
      <x:c r="Q25" s="51" t="str">
        <x:v>rangitoto-r3d18-bootstrap-v0.1</x:v>
      </x:c>
      <x:c r="R25" s="51" t="str">
        <x:v>sliding_window</x:v>
      </x:c>
      <x:c r="S25" s="51" t="str">
        <x:v>predicted</x:v>
      </x:c>
      <x:c r="T25" s="70" t="str">
        <x:v>121|122|123|124|125|126|127|128|129|130|131|132|133|134|135|136|137|138|139|140|141|142|143|144|145|146</x:v>
      </x:c>
    </x:row>
    <x:row r="26" ht="54" customHeight="1">
      <x:c r="A26" s="51" t="str">
        <x:v>evt_merged_000020</x:v>
      </x:c>
      <x:c r="B26" s="51" t="str">
        <x:v>near:evt_000011</x:v>
      </x:c>
      <x:c r="C26" s="51" t="str">
        <x:v>near</x:v>
      </x:c>
      <x:c r="D26" s="51" t="str">
        <x:v>evt_000011</x:v>
      </x:c>
      <x:c r="E26" s="51" t="str">
        <x:v>set</x:v>
      </x:c>
      <x:c r="F26" s="102" t="n">
        <x:v>0.241942</x:v>
      </x:c>
      <x:c r="G26" s="96" t="n">
        <x:v>58.4</x:v>
      </x:c>
      <x:c r="H26" s="96" t="n">
        <x:v>59.8</x:v>
      </x:c>
      <x:c r="I26" s="51" t="str">
        <x:v>00:00:58.400</x:v>
      </x:c>
      <x:c r="J26" s="51" t="str">
        <x:v>00:00:59.800</x:v>
      </x:c>
      <x:c r="K26" s="51" t="str">
        <x:v>否</x:v>
      </x:c>
      <x:c r="L26" s="51" t="str">
        <x:v>dg_000003</x:v>
      </x:c>
      <x:c r="M26" s="51" t="str">
        <x:v>cg_000005</x:v>
      </x:c>
      <x:c r="N26" s="51" t="n">
        <x:v>2</x:v>
      </x:c>
      <x:c r="O26" s="102" t="n">
        <x:v>0.252643</x:v>
      </x:c>
      <x:c r="P26" s="51" t="str">
        <x:v>[0,255,1920,1080]</x:v>
      </x:c>
      <x:c r="Q26" s="51" t="str">
        <x:v>rangitoto-r3d18-bootstrap-v0.1</x:v>
      </x:c>
      <x:c r="R26" s="51" t="str">
        <x:v>sliding_window</x:v>
      </x:c>
      <x:c r="S26" s="51" t="str">
        <x:v>predicted</x:v>
      </x:c>
      <x:c r="T26" s="70" t="str">
        <x:v>146|147</x:v>
      </x:c>
    </x:row>
    <x:row r="27" ht="54" customHeight="1">
      <x:c r="A27" s="51" t="str">
        <x:v>evt_merged_000021</x:v>
      </x:c>
      <x:c r="B27" s="51" t="str">
        <x:v>near:evt_000009</x:v>
      </x:c>
      <x:c r="C27" s="51" t="str">
        <x:v>near</x:v>
      </x:c>
      <x:c r="D27" s="51" t="str">
        <x:v>evt_000009</x:v>
      </x:c>
      <x:c r="E27" s="51" t="str">
        <x:v>attack</x:v>
      </x:c>
      <x:c r="F27" s="102" t="n">
        <x:v>0.222143</x:v>
      </x:c>
      <x:c r="G27" s="96" t="n">
        <x:v>57.6</x:v>
      </x:c>
      <x:c r="H27" s="96" t="n">
        <x:v>58.6</x:v>
      </x:c>
      <x:c r="I27" s="51" t="str">
        <x:v>00:00:57.600</x:v>
      </x:c>
      <x:c r="J27" s="51" t="str">
        <x:v>00:00:58.600</x:v>
      </x:c>
      <x:c r="K27" s="51" t="str">
        <x:v>是</x:v>
      </x:c>
      <x:c r="L27" s="51"/>
      <x:c r="M27" s="51" t="str">
        <x:v>cg_000005</x:v>
      </x:c>
      <x:c r="N27" s="51" t="n">
        <x:v>1</x:v>
      </x:c>
      <x:c r="O27" s="102" t="n">
        <x:v>0.222143</x:v>
      </x:c>
      <x:c r="P27" s="51" t="str">
        <x:v>[0,255,1920,1080]</x:v>
      </x:c>
      <x:c r="Q27" s="51" t="str">
        <x:v>rangitoto-r3d18-bootstrap-v0.1</x:v>
      </x:c>
      <x:c r="R27" s="51" t="str">
        <x:v>sliding_window</x:v>
      </x:c>
      <x:c r="S27" s="51" t="str">
        <x:v>predicted</x:v>
      </x:c>
      <x:c r="T27" s="70" t="str">
        <x:v>144</x:v>
      </x:c>
    </x:row>
    <x:row r="28" ht="54" customHeight="1">
      <x:c r="A28" s="51" t="str">
        <x:v>evt_merged_000022</x:v>
      </x:c>
      <x:c r="B28" s="51" t="str">
        <x:v>near:evt_000010</x:v>
      </x:c>
      <x:c r="C28" s="51" t="str">
        <x:v>near</x:v>
      </x:c>
      <x:c r="D28" s="51" t="str">
        <x:v>evt_000010</x:v>
      </x:c>
      <x:c r="E28" s="51" t="str">
        <x:v>serve</x:v>
      </x:c>
      <x:c r="F28" s="102" t="n">
        <x:v>0.22255</x:v>
      </x:c>
      <x:c r="G28" s="96" t="n">
        <x:v>58</x:v>
      </x:c>
      <x:c r="H28" s="96" t="n">
        <x:v>59</x:v>
      </x:c>
      <x:c r="I28" s="51" t="str">
        <x:v>00:00:58.000</x:v>
      </x:c>
      <x:c r="J28" s="51" t="str">
        <x:v>00:00:59.000</x:v>
      </x:c>
      <x:c r="K28" s="51" t="str">
        <x:v>是</x:v>
      </x:c>
      <x:c r="L28" s="51"/>
      <x:c r="M28" s="51" t="str">
        <x:v>cg_000005</x:v>
      </x:c>
      <x:c r="N28" s="51" t="n">
        <x:v>1</x:v>
      </x:c>
      <x:c r="O28" s="102" t="n">
        <x:v>0.22255</x:v>
      </x:c>
      <x:c r="P28" s="51" t="str">
        <x:v>[0,255,1920,1080]</x:v>
      </x:c>
      <x:c r="Q28" s="51" t="str">
        <x:v>rangitoto-r3d18-bootstrap-v0.1</x:v>
      </x:c>
      <x:c r="R28" s="51" t="str">
        <x:v>sliding_window</x:v>
      </x:c>
      <x:c r="S28" s="51" t="str">
        <x:v>predicted</x:v>
      </x:c>
      <x:c r="T28" s="70" t="str">
        <x:v>145</x:v>
      </x:c>
    </x:row>
    <x:row r="29" ht="54" customHeight="1">
      <x:c r="A29" s="51" t="str">
        <x:v>evt_merged_000023</x:v>
      </x:c>
      <x:c r="B29" s="51" t="str">
        <x:v>far:evt_000015</x:v>
      </x:c>
      <x:c r="C29" s="51" t="str">
        <x:v>far</x:v>
      </x:c>
      <x:c r="D29" s="51" t="str">
        <x:v>evt_000015</x:v>
      </x:c>
      <x:c r="E29" s="51" t="str">
        <x:v>attack</x:v>
      </x:c>
      <x:c r="F29" s="102" t="n">
        <x:v>0.243491</x:v>
      </x:c>
      <x:c r="G29" s="96" t="n">
        <x:v>58.8</x:v>
      </x:c>
      <x:c r="H29" s="96" t="n">
        <x:v>61</x:v>
      </x:c>
      <x:c r="I29" s="51" t="str">
        <x:v>00:00:58.800</x:v>
      </x:c>
      <x:c r="J29" s="51" t="str">
        <x:v>00:01:01.000</x:v>
      </x:c>
      <x:c r="K29" s="51" t="str">
        <x:v>否</x:v>
      </x:c>
      <x:c r="L29" s="51" t="str">
        <x:v>dg_000004</x:v>
      </x:c>
      <x:c r="M29" s="51" t="str">
        <x:v>cg_000005</x:v>
      </x:c>
      <x:c r="N29" s="51" t="n">
        <x:v>4</x:v>
      </x:c>
      <x:c r="O29" s="102" t="n">
        <x:v>0.255888</x:v>
      </x:c>
      <x:c r="P29" s="51" t="str">
        <x:v>[0,0,1920,645]</x:v>
      </x:c>
      <x:c r="Q29" s="51" t="str">
        <x:v>rangitoto-r3d18-bootstrap-v0.1</x:v>
      </x:c>
      <x:c r="R29" s="51" t="str">
        <x:v>sliding_window</x:v>
      </x:c>
      <x:c r="S29" s="51" t="str">
        <x:v>predicted</x:v>
      </x:c>
      <x:c r="T29" s="70" t="str">
        <x:v>147|148|149|150</x:v>
      </x:c>
    </x:row>
    <x:row r="30" ht="54" customHeight="1">
      <x:c r="A30" s="51" t="str">
        <x:v>evt_merged_000023</x:v>
      </x:c>
      <x:c r="B30" s="51" t="str">
        <x:v>near:evt_000012</x:v>
      </x:c>
      <x:c r="C30" s="51" t="str">
        <x:v>near</x:v>
      </x:c>
      <x:c r="D30" s="51" t="str">
        <x:v>evt_000012</x:v>
      </x:c>
      <x:c r="E30" s="51" t="str">
        <x:v>attack</x:v>
      </x:c>
      <x:c r="F30" s="102" t="n">
        <x:v>0.247892</x:v>
      </x:c>
      <x:c r="G30" s="96" t="n">
        <x:v>59.2</x:v>
      </x:c>
      <x:c r="H30" s="96" t="n">
        <x:v>61</x:v>
      </x:c>
      <x:c r="I30" s="51" t="str">
        <x:v>00:00:59.200</x:v>
      </x:c>
      <x:c r="J30" s="51" t="str">
        <x:v>00:01:01.000</x:v>
      </x:c>
      <x:c r="K30" s="51" t="str">
        <x:v>是</x:v>
      </x:c>
      <x:c r="L30" s="51" t="str">
        <x:v>dg_000004</x:v>
      </x:c>
      <x:c r="M30" s="51" t="str">
        <x:v>cg_000005</x:v>
      </x:c>
      <x:c r="N30" s="51" t="n">
        <x:v>3</x:v>
      </x:c>
      <x:c r="O30" s="102" t="n">
        <x:v>0.263886</x:v>
      </x:c>
      <x:c r="P30" s="51" t="str">
        <x:v>[0,255,1920,1080]</x:v>
      </x:c>
      <x:c r="Q30" s="51" t="str">
        <x:v>rangitoto-r3d18-bootstrap-v0.1</x:v>
      </x:c>
      <x:c r="R30" s="51" t="str">
        <x:v>sliding_window</x:v>
      </x:c>
      <x:c r="S30" s="51" t="str">
        <x:v>predicted</x:v>
      </x:c>
      <x:c r="T30" s="70" t="str">
        <x:v>148|149|150</x:v>
      </x:c>
    </x:row>
    <x:row r="31" ht="54" customHeight="1">
      <x:c r="A31" s="51" t="str">
        <x:v>evt_merged_000024</x:v>
      </x:c>
      <x:c r="B31" s="51" t="str">
        <x:v>near:evt_000013</x:v>
      </x:c>
      <x:c r="C31" s="51" t="str">
        <x:v>near</x:v>
      </x:c>
      <x:c r="D31" s="51" t="str">
        <x:v>evt_000013</x:v>
      </x:c>
      <x:c r="E31" s="51" t="str">
        <x:v>set</x:v>
      </x:c>
      <x:c r="F31" s="102" t="n">
        <x:v>0.279181</x:v>
      </x:c>
      <x:c r="G31" s="96" t="n">
        <x:v>60.4</x:v>
      </x:c>
      <x:c r="H31" s="96" t="n">
        <x:v>64.6</x:v>
      </x:c>
      <x:c r="I31" s="51" t="str">
        <x:v>00:01:00.400</x:v>
      </x:c>
      <x:c r="J31" s="51" t="str">
        <x:v>00:01:04.600</x:v>
      </x:c>
      <x:c r="K31" s="51" t="str">
        <x:v>否</x:v>
      </x:c>
      <x:c r="L31" s="51" t="str">
        <x:v>dg_000005</x:v>
      </x:c>
      <x:c r="M31" s="51" t="str">
        <x:v>cg_000005</x:v>
      </x:c>
      <x:c r="N31" s="51" t="n">
        <x:v>7</x:v>
      </x:c>
      <x:c r="O31" s="102" t="n">
        <x:v>0.295664</x:v>
      </x:c>
      <x:c r="P31" s="51" t="str">
        <x:v>[0,255,1920,1080]</x:v>
      </x:c>
      <x:c r="Q31" s="51" t="str">
        <x:v>rangitoto-r3d18-bootstrap-v0.1</x:v>
      </x:c>
      <x:c r="R31" s="51" t="str">
        <x:v>sliding_window</x:v>
      </x:c>
      <x:c r="S31" s="51" t="str">
        <x:v>predicted</x:v>
      </x:c>
      <x:c r="T31" s="70" t="str">
        <x:v>151|152|155|156|157|158|159</x:v>
      </x:c>
    </x:row>
    <x:row r="32" ht="54" customHeight="1">
      <x:c r="A32" s="51" t="str">
        <x:v>evt_merged_000024</x:v>
      </x:c>
      <x:c r="B32" s="51" t="str">
        <x:v>far:evt_000016</x:v>
      </x:c>
      <x:c r="C32" s="51" t="str">
        <x:v>far</x:v>
      </x:c>
      <x:c r="D32" s="51" t="str">
        <x:v>evt_000016</x:v>
      </x:c>
      <x:c r="E32" s="51" t="str">
        <x:v>set</x:v>
      </x:c>
      <x:c r="F32" s="102" t="n">
        <x:v>0.290978</x:v>
      </x:c>
      <x:c r="G32" s="96" t="n">
        <x:v>61.2</x:v>
      </x:c>
      <x:c r="H32" s="96" t="n">
        <x:v>65</x:v>
      </x:c>
      <x:c r="I32" s="51" t="str">
        <x:v>00:01:01.200</x:v>
      </x:c>
      <x:c r="J32" s="51" t="str">
        <x:v>00:01:05.000</x:v>
      </x:c>
      <x:c r="K32" s="51" t="str">
        <x:v>是</x:v>
      </x:c>
      <x:c r="L32" s="51" t="str">
        <x:v>dg_000005</x:v>
      </x:c>
      <x:c r="M32" s="51" t="str">
        <x:v>cg_000005</x:v>
      </x:c>
      <x:c r="N32" s="51" t="n">
        <x:v>8</x:v>
      </x:c>
      <x:c r="O32" s="102" t="n">
        <x:v>0.330502</x:v>
      </x:c>
      <x:c r="P32" s="51" t="str">
        <x:v>[0,0,1920,645]</x:v>
      </x:c>
      <x:c r="Q32" s="51" t="str">
        <x:v>rangitoto-r3d18-bootstrap-v0.1</x:v>
      </x:c>
      <x:c r="R32" s="51" t="str">
        <x:v>sliding_window</x:v>
      </x:c>
      <x:c r="S32" s="51" t="str">
        <x:v>predicted</x:v>
      </x:c>
      <x:c r="T32" s="70" t="str">
        <x:v>153|154|155|156|157|158|159|160</x:v>
      </x:c>
    </x:row>
    <x:row r="33" ht="54" customHeight="1">
      <x:c r="A33" s="51" t="str">
        <x:v>evt_merged_000025</x:v>
      </x:c>
      <x:c r="B33" s="51" t="str">
        <x:v>near:evt_000014</x:v>
      </x:c>
      <x:c r="C33" s="51" t="str">
        <x:v>near</x:v>
      </x:c>
      <x:c r="D33" s="51" t="str">
        <x:v>evt_000014</x:v>
      </x:c>
      <x:c r="E33" s="51" t="str">
        <x:v>attack</x:v>
      </x:c>
      <x:c r="F33" s="102" t="n">
        <x:v>0.270986</x:v>
      </x:c>
      <x:c r="G33" s="96" t="n">
        <x:v>64</x:v>
      </x:c>
      <x:c r="H33" s="96" t="n">
        <x:v>65</x:v>
      </x:c>
      <x:c r="I33" s="51" t="str">
        <x:v>00:01:04.000</x:v>
      </x:c>
      <x:c r="J33" s="51" t="str">
        <x:v>00:01:05.000</x:v>
      </x:c>
      <x:c r="K33" s="51" t="str">
        <x:v>否</x:v>
      </x:c>
      <x:c r="L33" s="51" t="str">
        <x:v>dg_000006</x:v>
      </x:c>
      <x:c r="M33" s="51" t="str">
        <x:v>cg_000005</x:v>
      </x:c>
      <x:c r="N33" s="51" t="n">
        <x:v>1</x:v>
      </x:c>
      <x:c r="O33" s="102" t="n">
        <x:v>0.270986</x:v>
      </x:c>
      <x:c r="P33" s="51" t="str">
        <x:v>[0,255,1920,1080]</x:v>
      </x:c>
      <x:c r="Q33" s="51" t="str">
        <x:v>rangitoto-r3d18-bootstrap-v0.1</x:v>
      </x:c>
      <x:c r="R33" s="51" t="str">
        <x:v>sliding_window</x:v>
      </x:c>
      <x:c r="S33" s="51" t="str">
        <x:v>predicted</x:v>
      </x:c>
      <x:c r="T33" s="70" t="str">
        <x:v>160</x:v>
      </x:c>
    </x:row>
    <x:row r="34" ht="54" customHeight="1">
      <x:c r="A34" s="51" t="str">
        <x:v>evt_merged_000025</x:v>
      </x:c>
      <x:c r="B34" s="51" t="str">
        <x:v>far:evt_000017</x:v>
      </x:c>
      <x:c r="C34" s="51" t="str">
        <x:v>far</x:v>
      </x:c>
      <x:c r="D34" s="51" t="str">
        <x:v>evt_000017</x:v>
      </x:c>
      <x:c r="E34" s="51" t="str">
        <x:v>attack</x:v>
      </x:c>
      <x:c r="F34" s="102" t="n">
        <x:v>0.283293</x:v>
      </x:c>
      <x:c r="G34" s="96" t="n">
        <x:v>64.4</x:v>
      </x:c>
      <x:c r="H34" s="96" t="n">
        <x:v>69</x:v>
      </x:c>
      <x:c r="I34" s="51" t="str">
        <x:v>00:01:04.400</x:v>
      </x:c>
      <x:c r="J34" s="51" t="str">
        <x:v>00:01:09.000</x:v>
      </x:c>
      <x:c r="K34" s="51" t="str">
        <x:v>否</x:v>
      </x:c>
      <x:c r="L34" s="51" t="str">
        <x:v>dg_000006</x:v>
      </x:c>
      <x:c r="M34" s="51" t="str">
        <x:v>cg_000005</x:v>
      </x:c>
      <x:c r="N34" s="51" t="n">
        <x:v>8</x:v>
      </x:c>
      <x:c r="O34" s="102" t="n">
        <x:v>0.378904</x:v>
      </x:c>
      <x:c r="P34" s="51" t="str">
        <x:v>[0,0,1920,645]</x:v>
      </x:c>
      <x:c r="Q34" s="51" t="str">
        <x:v>rangitoto-r3d18-bootstrap-v0.1</x:v>
      </x:c>
      <x:c r="R34" s="51" t="str">
        <x:v>sliding_window</x:v>
      </x:c>
      <x:c r="S34" s="51" t="str">
        <x:v>predicted</x:v>
      </x:c>
      <x:c r="T34" s="70" t="str">
        <x:v>161|162|163|164|165|166|167|170</x:v>
      </x:c>
    </x:row>
    <x:row r="35" ht="54" customHeight="1">
      <x:c r="A35" s="51" t="str">
        <x:v>evt_merged_000025</x:v>
      </x:c>
      <x:c r="B35" s="51" t="str">
        <x:v>near:evt_000016</x:v>
      </x:c>
      <x:c r="C35" s="51" t="str">
        <x:v>near</x:v>
      </x:c>
      <x:c r="D35" s="51" t="str">
        <x:v>evt_000016</x:v>
      </x:c>
      <x:c r="E35" s="51" t="str">
        <x:v>attack</x:v>
      </x:c>
      <x:c r="F35" s="102" t="n">
        <x:v>0.294355</x:v>
      </x:c>
      <x:c r="G35" s="96" t="n">
        <x:v>65.6</x:v>
      </x:c>
      <x:c r="H35" s="96" t="n">
        <x:v>69.4</x:v>
      </x:c>
      <x:c r="I35" s="51" t="str">
        <x:v>00:01:05.600</x:v>
      </x:c>
      <x:c r="J35" s="51" t="str">
        <x:v>00:01:09.400</x:v>
      </x:c>
      <x:c r="K35" s="51" t="str">
        <x:v>是</x:v>
      </x:c>
      <x:c r="L35" s="51" t="str">
        <x:v>dg_000006</x:v>
      </x:c>
      <x:c r="M35" s="51" t="str">
        <x:v>cg_000005</x:v>
      </x:c>
      <x:c r="N35" s="51" t="n">
        <x:v>8</x:v>
      </x:c>
      <x:c r="O35" s="102" t="n">
        <x:v>0.338552</x:v>
      </x:c>
      <x:c r="P35" s="51" t="str">
        <x:v>[0,255,1920,1080]</x:v>
      </x:c>
      <x:c r="Q35" s="51" t="str">
        <x:v>rangitoto-r3d18-bootstrap-v0.1</x:v>
      </x:c>
      <x:c r="R35" s="51" t="str">
        <x:v>sliding_window</x:v>
      </x:c>
      <x:c r="S35" s="51" t="str">
        <x:v>predicted</x:v>
      </x:c>
      <x:c r="T35" s="70" t="str">
        <x:v>164|165|166|167|168|169|170|171</x:v>
      </x:c>
    </x:row>
    <x:row r="36" ht="54" customHeight="1">
      <x:c r="A36" s="51" t="str">
        <x:v>evt_merged_000026</x:v>
      </x:c>
      <x:c r="B36" s="51" t="str">
        <x:v>near:evt_000015</x:v>
      </x:c>
      <x:c r="C36" s="51" t="str">
        <x:v>near</x:v>
      </x:c>
      <x:c r="D36" s="51" t="str">
        <x:v>evt_000015</x:v>
      </x:c>
      <x:c r="E36" s="51" t="str">
        <x:v>set</x:v>
      </x:c>
      <x:c r="F36" s="102" t="n">
        <x:v>0.298638</x:v>
      </x:c>
      <x:c r="G36" s="96" t="n">
        <x:v>64.4</x:v>
      </x:c>
      <x:c r="H36" s="96" t="n">
        <x:v>66.2</x:v>
      </x:c>
      <x:c r="I36" s="51" t="str">
        <x:v>00:01:04.400</x:v>
      </x:c>
      <x:c r="J36" s="51" t="str">
        <x:v>00:01:06.200</x:v>
      </x:c>
      <x:c r="K36" s="51" t="str">
        <x:v>是</x:v>
      </x:c>
      <x:c r="L36" s="51"/>
      <x:c r="M36" s="51" t="str">
        <x:v>cg_000005</x:v>
      </x:c>
      <x:c r="N36" s="51" t="n">
        <x:v>3</x:v>
      </x:c>
      <x:c r="O36" s="102" t="n">
        <x:v>0.326108</x:v>
      </x:c>
      <x:c r="P36" s="51" t="str">
        <x:v>[0,255,1920,1080]</x:v>
      </x:c>
      <x:c r="Q36" s="51" t="str">
        <x:v>rangitoto-r3d18-bootstrap-v0.1</x:v>
      </x:c>
      <x:c r="R36" s="51" t="str">
        <x:v>sliding_window</x:v>
      </x:c>
      <x:c r="S36" s="51" t="str">
        <x:v>predicted</x:v>
      </x:c>
      <x:c r="T36" s="70" t="str">
        <x:v>161|162|163</x:v>
      </x:c>
    </x:row>
    <x:row r="37" ht="54" customHeight="1">
      <x:c r="A37" s="51" t="str">
        <x:v>evt_merged_000027</x:v>
      </x:c>
      <x:c r="B37" s="51" t="str">
        <x:v>far:evt_000018</x:v>
      </x:c>
      <x:c r="C37" s="51" t="str">
        <x:v>far</x:v>
      </x:c>
      <x:c r="D37" s="51" t="str">
        <x:v>evt_000018</x:v>
      </x:c>
      <x:c r="E37" s="51" t="str">
        <x:v>set</x:v>
      </x:c>
      <x:c r="F37" s="102" t="n">
        <x:v>0.24536</x:v>
      </x:c>
      <x:c r="G37" s="96" t="n">
        <x:v>68.4</x:v>
      </x:c>
      <x:c r="H37" s="96" t="n">
        <x:v>69.4</x:v>
      </x:c>
      <x:c r="I37" s="51" t="str">
        <x:v>00:01:08.400</x:v>
      </x:c>
      <x:c r="J37" s="51" t="str">
        <x:v>00:01:09.400</x:v>
      </x:c>
      <x:c r="K37" s="51" t="str">
        <x:v>是</x:v>
      </x:c>
      <x:c r="L37" s="51" t="str">
        <x:v>dg_000007</x:v>
      </x:c>
      <x:c r="M37" s="51" t="str">
        <x:v>cg_000005</x:v>
      </x:c>
      <x:c r="N37" s="51" t="n">
        <x:v>1</x:v>
      </x:c>
      <x:c r="O37" s="102" t="n">
        <x:v>0.24536</x:v>
      </x:c>
      <x:c r="P37" s="51" t="str">
        <x:v>[0,0,1920,645]</x:v>
      </x:c>
      <x:c r="Q37" s="51" t="str">
        <x:v>rangitoto-r3d18-bootstrap-v0.1</x:v>
      </x:c>
      <x:c r="R37" s="51" t="str">
        <x:v>sliding_window</x:v>
      </x:c>
      <x:c r="S37" s="51" t="str">
        <x:v>predicted</x:v>
      </x:c>
      <x:c r="T37" s="70" t="str">
        <x:v>171</x:v>
      </x:c>
    </x:row>
    <x:row r="38" ht="54" customHeight="1">
      <x:c r="A38" s="51" t="str">
        <x:v>evt_merged_000027</x:v>
      </x:c>
      <x:c r="B38" s="51" t="str">
        <x:v>near:evt_000017</x:v>
      </x:c>
      <x:c r="C38" s="51" t="str">
        <x:v>near</x:v>
      </x:c>
      <x:c r="D38" s="51" t="str">
        <x:v>evt_000017</x:v>
      </x:c>
      <x:c r="E38" s="51" t="str">
        <x:v>set</x:v>
      </x:c>
      <x:c r="F38" s="102" t="n">
        <x:v>0.232776</x:v>
      </x:c>
      <x:c r="G38" s="96" t="n">
        <x:v>68.8</x:v>
      </x:c>
      <x:c r="H38" s="96" t="n">
        <x:v>69.8</x:v>
      </x:c>
      <x:c r="I38" s="51" t="str">
        <x:v>00:01:08.800</x:v>
      </x:c>
      <x:c r="J38" s="51" t="str">
        <x:v>00:01:09.800</x:v>
      </x:c>
      <x:c r="K38" s="51" t="str">
        <x:v>否</x:v>
      </x:c>
      <x:c r="L38" s="51" t="str">
        <x:v>dg_000007</x:v>
      </x:c>
      <x:c r="M38" s="51" t="str">
        <x:v>cg_000005</x:v>
      </x:c>
      <x:c r="N38" s="51" t="n">
        <x:v>1</x:v>
      </x:c>
      <x:c r="O38" s="102" t="n">
        <x:v>0.232776</x:v>
      </x:c>
      <x:c r="P38" s="51" t="str">
        <x:v>[0,255,1920,1080]</x:v>
      </x:c>
      <x:c r="Q38" s="51" t="str">
        <x:v>rangitoto-r3d18-bootstrap-v0.1</x:v>
      </x:c>
      <x:c r="R38" s="51" t="str">
        <x:v>sliding_window</x:v>
      </x:c>
      <x:c r="S38" s="51" t="str">
        <x:v>predicted</x:v>
      </x:c>
      <x:c r="T38" s="70" t="str">
        <x:v>172</x:v>
      </x:c>
    </x:row>
    <x:row r="39" ht="54" customHeight="1">
      <x:c r="A39" s="51" t="str">
        <x:v>evt_merged_000028</x:v>
      </x:c>
      <x:c r="B39" s="51" t="str">
        <x:v>far:evt_000019</x:v>
      </x:c>
      <x:c r="C39" s="51" t="str">
        <x:v>far</x:v>
      </x:c>
      <x:c r="D39" s="51" t="str">
        <x:v>evt_000019</x:v>
      </x:c>
      <x:c r="E39" s="51" t="str">
        <x:v>attack</x:v>
      </x:c>
      <x:c r="F39" s="102" t="n">
        <x:v>0.244458</x:v>
      </x:c>
      <x:c r="G39" s="96" t="n">
        <x:v>68.8</x:v>
      </x:c>
      <x:c r="H39" s="96" t="n">
        <x:v>70.2</x:v>
      </x:c>
      <x:c r="I39" s="51" t="str">
        <x:v>00:01:08.800</x:v>
      </x:c>
      <x:c r="J39" s="51" t="str">
        <x:v>00:01:10.200</x:v>
      </x:c>
      <x:c r="K39" s="51" t="str">
        <x:v>否</x:v>
      </x:c>
      <x:c r="L39" s="51" t="str">
        <x:v>dg_000008</x:v>
      </x:c>
      <x:c r="M39" s="51" t="str">
        <x:v>cg_000005</x:v>
      </x:c>
      <x:c r="N39" s="51" t="n">
        <x:v>2</x:v>
      </x:c>
      <x:c r="O39" s="102" t="n">
        <x:v>0.264843</x:v>
      </x:c>
      <x:c r="P39" s="51" t="str">
        <x:v>[0,0,1920,645]</x:v>
      </x:c>
      <x:c r="Q39" s="51" t="str">
        <x:v>rangitoto-r3d18-bootstrap-v0.1</x:v>
      </x:c>
      <x:c r="R39" s="51" t="str">
        <x:v>sliding_window</x:v>
      </x:c>
      <x:c r="S39" s="51" t="str">
        <x:v>predicted</x:v>
      </x:c>
      <x:c r="T39" s="70" t="str">
        <x:v>172|173</x:v>
      </x:c>
    </x:row>
    <x:row r="40" ht="54" customHeight="1">
      <x:c r="A40" s="51" t="str">
        <x:v>evt_merged_000028</x:v>
      </x:c>
      <x:c r="B40" s="51" t="str">
        <x:v>near:evt_000018</x:v>
      </x:c>
      <x:c r="C40" s="51" t="str">
        <x:v>near</x:v>
      </x:c>
      <x:c r="D40" s="51" t="str">
        <x:v>evt_000018</x:v>
      </x:c>
      <x:c r="E40" s="51" t="str">
        <x:v>attack</x:v>
      </x:c>
      <x:c r="F40" s="102" t="n">
        <x:v>0.269187</x:v>
      </x:c>
      <x:c r="G40" s="96" t="n">
        <x:v>69.2</x:v>
      </x:c>
      <x:c r="H40" s="96" t="n">
        <x:v>71.8</x:v>
      </x:c>
      <x:c r="I40" s="51" t="str">
        <x:v>00:01:09.200</x:v>
      </x:c>
      <x:c r="J40" s="51" t="str">
        <x:v>00:01:11.800</x:v>
      </x:c>
      <x:c r="K40" s="51" t="str">
        <x:v>是</x:v>
      </x:c>
      <x:c r="L40" s="51" t="str">
        <x:v>dg_000008</x:v>
      </x:c>
      <x:c r="M40" s="51" t="str">
        <x:v>cg_000005</x:v>
      </x:c>
      <x:c r="N40" s="51" t="n">
        <x:v>5</x:v>
      </x:c>
      <x:c r="O40" s="102" t="n">
        <x:v>0.323548</x:v>
      </x:c>
      <x:c r="P40" s="51" t="str">
        <x:v>[0,255,1920,1080]</x:v>
      </x:c>
      <x:c r="Q40" s="51" t="str">
        <x:v>rangitoto-r3d18-bootstrap-v0.1</x:v>
      </x:c>
      <x:c r="R40" s="51" t="str">
        <x:v>sliding_window</x:v>
      </x:c>
      <x:c r="S40" s="51" t="str">
        <x:v>predicted</x:v>
      </x:c>
      <x:c r="T40" s="70" t="str">
        <x:v>173|174|175|176|177</x:v>
      </x:c>
    </x:row>
    <x:row r="41" ht="54" customHeight="1">
      <x:c r="A41" s="51" t="str">
        <x:v>evt_merged_000029</x:v>
      </x:c>
      <x:c r="B41" s="51" t="str">
        <x:v>far:evt_000020</x:v>
      </x:c>
      <x:c r="C41" s="51" t="str">
        <x:v>far</x:v>
      </x:c>
      <x:c r="D41" s="51" t="str">
        <x:v>evt_000020</x:v>
      </x:c>
      <x:c r="E41" s="51" t="str">
        <x:v>set</x:v>
      </x:c>
      <x:c r="F41" s="102" t="n">
        <x:v>0.275092</x:v>
      </x:c>
      <x:c r="G41" s="96" t="n">
        <x:v>69.6</x:v>
      </x:c>
      <x:c r="H41" s="96" t="n">
        <x:v>71.4</x:v>
      </x:c>
      <x:c r="I41" s="51" t="str">
        <x:v>00:01:09.600</x:v>
      </x:c>
      <x:c r="J41" s="51" t="str">
        <x:v>00:01:11.400</x:v>
      </x:c>
      <x:c r="K41" s="51" t="str">
        <x:v>是</x:v>
      </x:c>
      <x:c r="L41" s="51"/>
      <x:c r="M41" s="51" t="str">
        <x:v>cg_000005</x:v>
      </x:c>
      <x:c r="N41" s="51" t="n">
        <x:v>3</x:v>
      </x:c>
      <x:c r="O41" s="102" t="n">
        <x:v>0.302424</x:v>
      </x:c>
      <x:c r="P41" s="51" t="str">
        <x:v>[0,0,1920,645]</x:v>
      </x:c>
      <x:c r="Q41" s="51" t="str">
        <x:v>rangitoto-r3d18-bootstrap-v0.1</x:v>
      </x:c>
      <x:c r="R41" s="51" t="str">
        <x:v>sliding_window</x:v>
      </x:c>
      <x:c r="S41" s="51" t="str">
        <x:v>predicted</x:v>
      </x:c>
      <x:c r="T41" s="70" t="str">
        <x:v>174|175|176</x:v>
      </x:c>
    </x:row>
    <x:row r="42" ht="54" customHeight="1">
      <x:c r="A42" s="51" t="str">
        <x:v>evt_merged_000030</x:v>
      </x:c>
      <x:c r="B42" s="51" t="str">
        <x:v>far:evt_000021</x:v>
      </x:c>
      <x:c r="C42" s="51" t="str">
        <x:v>far</x:v>
      </x:c>
      <x:c r="D42" s="51" t="str">
        <x:v>evt_000021</x:v>
      </x:c>
      <x:c r="E42" s="51" t="str">
        <x:v>attack</x:v>
      </x:c>
      <x:c r="F42" s="102" t="n">
        <x:v>0.24618</x:v>
      </x:c>
      <x:c r="G42" s="96" t="n">
        <x:v>70.8</x:v>
      </x:c>
      <x:c r="H42" s="96" t="n">
        <x:v>73</x:v>
      </x:c>
      <x:c r="I42" s="51" t="str">
        <x:v>00:01:10.800</x:v>
      </x:c>
      <x:c r="J42" s="51" t="str">
        <x:v>00:01:13.000</x:v>
      </x:c>
      <x:c r="K42" s="51" t="str">
        <x:v>否</x:v>
      </x:c>
      <x:c r="L42" s="51" t="str">
        <x:v>dg_000009</x:v>
      </x:c>
      <x:c r="M42" s="51" t="str">
        <x:v>cg_000006</x:v>
      </x:c>
      <x:c r="N42" s="51" t="n">
        <x:v>3</x:v>
      </x:c>
      <x:c r="O42" s="102" t="n">
        <x:v>0.270574</x:v>
      </x:c>
      <x:c r="P42" s="51" t="str">
        <x:v>[0,0,1920,645]</x:v>
      </x:c>
      <x:c r="Q42" s="51" t="str">
        <x:v>rangitoto-r3d18-bootstrap-v0.1</x:v>
      </x:c>
      <x:c r="R42" s="51" t="str">
        <x:v>sliding_window</x:v>
      </x:c>
      <x:c r="S42" s="51" t="str">
        <x:v>predicted</x:v>
      </x:c>
      <x:c r="T42" s="70" t="str">
        <x:v>177|178|180</x:v>
      </x:c>
    </x:row>
    <x:row r="43" ht="54" customHeight="1">
      <x:c r="A43" s="51" t="str">
        <x:v>evt_merged_000030</x:v>
      </x:c>
      <x:c r="B43" s="51" t="str">
        <x:v>near:evt_000020</x:v>
      </x:c>
      <x:c r="C43" s="51" t="str">
        <x:v>near</x:v>
      </x:c>
      <x:c r="D43" s="51" t="str">
        <x:v>evt_000020</x:v>
      </x:c>
      <x:c r="E43" s="51" t="str">
        <x:v>attack</x:v>
      </x:c>
      <x:c r="F43" s="102" t="n">
        <x:v>0.274135</x:v>
      </x:c>
      <x:c r="G43" s="96" t="n">
        <x:v>71.6</x:v>
      </x:c>
      <x:c r="H43" s="96" t="n">
        <x:v>73.4</x:v>
      </x:c>
      <x:c r="I43" s="51" t="str">
        <x:v>00:01:11.600</x:v>
      </x:c>
      <x:c r="J43" s="51" t="str">
        <x:v>00:01:13.400</x:v>
      </x:c>
      <x:c r="K43" s="51" t="str">
        <x:v>是</x:v>
      </x:c>
      <x:c r="L43" s="51" t="str">
        <x:v>dg_000009</x:v>
      </x:c>
      <x:c r="M43" s="51" t="str">
        <x:v>cg_000006</x:v>
      </x:c>
      <x:c r="N43" s="51" t="n">
        <x:v>3</x:v>
      </x:c>
      <x:c r="O43" s="102" t="n">
        <x:v>0.322169</x:v>
      </x:c>
      <x:c r="P43" s="51" t="str">
        <x:v>[0,255,1920,1080]</x:v>
      </x:c>
      <x:c r="Q43" s="51" t="str">
        <x:v>rangitoto-r3d18-bootstrap-v0.1</x:v>
      </x:c>
      <x:c r="R43" s="51" t="str">
        <x:v>sliding_window</x:v>
      </x:c>
      <x:c r="S43" s="51" t="str">
        <x:v>predicted</x:v>
      </x:c>
      <x:c r="T43" s="70" t="str">
        <x:v>179|180|181</x:v>
      </x:c>
    </x:row>
    <x:row r="44" ht="54" customHeight="1">
      <x:c r="A44" s="51" t="str">
        <x:v>evt_merged_000031</x:v>
      </x:c>
      <x:c r="B44" s="51" t="str">
        <x:v>near:evt_000019</x:v>
      </x:c>
      <x:c r="C44" s="51" t="str">
        <x:v>near</x:v>
      </x:c>
      <x:c r="D44" s="51" t="str">
        <x:v>evt_000019</x:v>
      </x:c>
      <x:c r="E44" s="51" t="str">
        <x:v>set</x:v>
      </x:c>
      <x:c r="F44" s="102" t="n">
        <x:v>0.219563</x:v>
      </x:c>
      <x:c r="G44" s="96" t="n">
        <x:v>71.2</x:v>
      </x:c>
      <x:c r="H44" s="96" t="n">
        <x:v>72.2</x:v>
      </x:c>
      <x:c r="I44" s="51" t="str">
        <x:v>00:01:11.200</x:v>
      </x:c>
      <x:c r="J44" s="51" t="str">
        <x:v>00:01:12.200</x:v>
      </x:c>
      <x:c r="K44" s="51" t="str">
        <x:v>是</x:v>
      </x:c>
      <x:c r="L44" s="51"/>
      <x:c r="M44" s="51" t="str">
        <x:v>cg_000006</x:v>
      </x:c>
      <x:c r="N44" s="51" t="n">
        <x:v>1</x:v>
      </x:c>
      <x:c r="O44" s="102" t="n">
        <x:v>0.219563</x:v>
      </x:c>
      <x:c r="P44" s="51" t="str">
        <x:v>[0,255,1920,1080]</x:v>
      </x:c>
      <x:c r="Q44" s="51" t="str">
        <x:v>rangitoto-r3d18-bootstrap-v0.1</x:v>
      </x:c>
      <x:c r="R44" s="51" t="str">
        <x:v>sliding_window</x:v>
      </x:c>
      <x:c r="S44" s="51" t="str">
        <x:v>predicted</x:v>
      </x:c>
      <x:c r="T44" s="70" t="str">
        <x:v>178</x:v>
      </x:c>
    </x:row>
    <x:row r="45" ht="54" customHeight="1">
      <x:c r="A45" s="51" t="str">
        <x:v>evt_merged_000032</x:v>
      </x:c>
      <x:c r="B45" s="51" t="str">
        <x:v>far:evt_000022</x:v>
      </x:c>
      <x:c r="C45" s="51" t="str">
        <x:v>far</x:v>
      </x:c>
      <x:c r="D45" s="51" t="str">
        <x:v>evt_000022</x:v>
      </x:c>
      <x:c r="E45" s="51" t="str">
        <x:v>set</x:v>
      </x:c>
      <x:c r="F45" s="102" t="n">
        <x:v>0.25966</x:v>
      </x:c>
      <x:c r="G45" s="96" t="n">
        <x:v>72.4</x:v>
      </x:c>
      <x:c r="H45" s="96" t="n">
        <x:v>73.4</x:v>
      </x:c>
      <x:c r="I45" s="51" t="str">
        <x:v>00:01:12.400</x:v>
      </x:c>
      <x:c r="J45" s="51" t="str">
        <x:v>00:01:13.400</x:v>
      </x:c>
      <x:c r="K45" s="51" t="str">
        <x:v>是</x:v>
      </x:c>
      <x:c r="L45" s="51"/>
      <x:c r="M45" s="51" t="str">
        <x:v>cg_000006</x:v>
      </x:c>
      <x:c r="N45" s="51" t="n">
        <x:v>1</x:v>
      </x:c>
      <x:c r="O45" s="102" t="n">
        <x:v>0.25966</x:v>
      </x:c>
      <x:c r="P45" s="51" t="str">
        <x:v>[0,0,1920,645]</x:v>
      </x:c>
      <x:c r="Q45" s="51" t="str">
        <x:v>rangitoto-r3d18-bootstrap-v0.1</x:v>
      </x:c>
      <x:c r="R45" s="51" t="str">
        <x:v>sliding_window</x:v>
      </x:c>
      <x:c r="S45" s="51" t="str">
        <x:v>predicted</x:v>
      </x:c>
      <x:c r="T45" s="70" t="str">
        <x:v>181</x:v>
      </x:c>
    </x:row>
    <x:row r="46" ht="54" customHeight="1">
      <x:c r="A46" s="51" t="str">
        <x:v>evt_merged_000033</x:v>
      </x:c>
      <x:c r="B46" s="51" t="str">
        <x:v>near:evt_000021</x:v>
      </x:c>
      <x:c r="C46" s="51" t="str">
        <x:v>near</x:v>
      </x:c>
      <x:c r="D46" s="51" t="str">
        <x:v>evt_000021</x:v>
      </x:c>
      <x:c r="E46" s="51" t="str">
        <x:v>serve</x:v>
      </x:c>
      <x:c r="F46" s="102" t="n">
        <x:v>0.252957</x:v>
      </x:c>
      <x:c r="G46" s="96" t="n">
        <x:v>72.8</x:v>
      </x:c>
      <x:c r="H46" s="96" t="n">
        <x:v>74.2</x:v>
      </x:c>
      <x:c r="I46" s="51" t="str">
        <x:v>00:01:12.800</x:v>
      </x:c>
      <x:c r="J46" s="51" t="str">
        <x:v>00:01:14.200</x:v>
      </x:c>
      <x:c r="K46" s="51" t="str">
        <x:v>是</x:v>
      </x:c>
      <x:c r="L46" s="51"/>
      <x:c r="M46" s="51" t="str">
        <x:v>cg_000006</x:v>
      </x:c>
      <x:c r="N46" s="51" t="n">
        <x:v>2</x:v>
      </x:c>
      <x:c r="O46" s="102" t="n">
        <x:v>0.259036</x:v>
      </x:c>
      <x:c r="P46" s="51" t="str">
        <x:v>[0,255,1920,1080]</x:v>
      </x:c>
      <x:c r="Q46" s="51" t="str">
        <x:v>rangitoto-r3d18-bootstrap-v0.1</x:v>
      </x:c>
      <x:c r="R46" s="51" t="str">
        <x:v>sliding_window</x:v>
      </x:c>
      <x:c r="S46" s="51" t="str">
        <x:v>predicted</x:v>
      </x:c>
      <x:c r="T46" s="70" t="str">
        <x:v>182|183</x:v>
      </x:c>
    </x:row>
    <x:row r="47" ht="54" customHeight="1">
      <x:c r="A47" s="51" t="str">
        <x:v>evt_merged_000034</x:v>
      </x:c>
      <x:c r="B47" s="51" t="str">
        <x:v>far:evt_000023</x:v>
      </x:c>
      <x:c r="C47" s="51" t="str">
        <x:v>far</x:v>
      </x:c>
      <x:c r="D47" s="51" t="str">
        <x:v>evt_000023</x:v>
      </x:c>
      <x:c r="E47" s="51" t="str">
        <x:v>attack</x:v>
      </x:c>
      <x:c r="F47" s="102" t="n">
        <x:v>0.229207</x:v>
      </x:c>
      <x:c r="G47" s="96" t="n">
        <x:v>73.2</x:v>
      </x:c>
      <x:c r="H47" s="96" t="n">
        <x:v>74.6</x:v>
      </x:c>
      <x:c r="I47" s="51" t="str">
        <x:v>00:01:13.200</x:v>
      </x:c>
      <x:c r="J47" s="51" t="str">
        <x:v>00:01:14.600</x:v>
      </x:c>
      <x:c r="K47" s="51" t="str">
        <x:v>否</x:v>
      </x:c>
      <x:c r="L47" s="51" t="str">
        <x:v>dg_000010</x:v>
      </x:c>
      <x:c r="M47" s="51" t="str">
        <x:v>cg_000006</x:v>
      </x:c>
      <x:c r="N47" s="51" t="n">
        <x:v>2</x:v>
      </x:c>
      <x:c r="O47" s="102" t="n">
        <x:v>0.235501</x:v>
      </x:c>
      <x:c r="P47" s="51" t="str">
        <x:v>[0,0,1920,645]</x:v>
      </x:c>
      <x:c r="Q47" s="51" t="str">
        <x:v>rangitoto-r3d18-bootstrap-v0.1</x:v>
      </x:c>
      <x:c r="R47" s="51" t="str">
        <x:v>sliding_window</x:v>
      </x:c>
      <x:c r="S47" s="51" t="str">
        <x:v>predicted</x:v>
      </x:c>
      <x:c r="T47" s="70" t="str">
        <x:v>183|184</x:v>
      </x:c>
    </x:row>
    <x:row r="48" ht="54" customHeight="1">
      <x:c r="A48" s="51" t="str">
        <x:v>evt_merged_000034</x:v>
      </x:c>
      <x:c r="B48" s="51" t="str">
        <x:v>near:evt_000022</x:v>
      </x:c>
      <x:c r="C48" s="51" t="str">
        <x:v>near</x:v>
      </x:c>
      <x:c r="D48" s="51" t="str">
        <x:v>evt_000022</x:v>
      </x:c>
      <x:c r="E48" s="51" t="str">
        <x:v>attack</x:v>
      </x:c>
      <x:c r="F48" s="102" t="n">
        <x:v>0.250147</x:v>
      </x:c>
      <x:c r="G48" s="96" t="n">
        <x:v>73.6</x:v>
      </x:c>
      <x:c r="H48" s="96" t="n">
        <x:v>76.2</x:v>
      </x:c>
      <x:c r="I48" s="51" t="str">
        <x:v>00:01:13.600</x:v>
      </x:c>
      <x:c r="J48" s="51" t="str">
        <x:v>00:01:16.200</x:v>
      </x:c>
      <x:c r="K48" s="51" t="str">
        <x:v>否</x:v>
      </x:c>
      <x:c r="L48" s="51" t="str">
        <x:v>dg_000010</x:v>
      </x:c>
      <x:c r="M48" s="51" t="str">
        <x:v>cg_000006</x:v>
      </x:c>
      <x:c r="N48" s="51" t="n">
        <x:v>5</x:v>
      </x:c>
      <x:c r="O48" s="102" t="n">
        <x:v>0.275388</x:v>
      </x:c>
      <x:c r="P48" s="51" t="str">
        <x:v>[0,255,1920,1080]</x:v>
      </x:c>
      <x:c r="Q48" s="51" t="str">
        <x:v>rangitoto-r3d18-bootstrap-v0.1</x:v>
      </x:c>
      <x:c r="R48" s="51" t="str">
        <x:v>sliding_window</x:v>
      </x:c>
      <x:c r="S48" s="51" t="str">
        <x:v>predicted</x:v>
      </x:c>
      <x:c r="T48" s="70" t="str">
        <x:v>184|185|186|187|188</x:v>
      </x:c>
    </x:row>
    <x:row r="49" ht="54" customHeight="1">
      <x:c r="A49" s="51" t="str">
        <x:v>evt_merged_000034</x:v>
      </x:c>
      <x:c r="B49" s="51" t="str">
        <x:v>far:evt_000025</x:v>
      </x:c>
      <x:c r="C49" s="51" t="str">
        <x:v>far</x:v>
      </x:c>
      <x:c r="D49" s="51" t="str">
        <x:v>evt_000025</x:v>
      </x:c>
      <x:c r="E49" s="51" t="str">
        <x:v>attack</x:v>
      </x:c>
      <x:c r="F49" s="102" t="n">
        <x:v>0.270988</x:v>
      </x:c>
      <x:c r="G49" s="96" t="n">
        <x:v>74.8</x:v>
      </x:c>
      <x:c r="H49" s="96" t="n">
        <x:v>77</x:v>
      </x:c>
      <x:c r="I49" s="51" t="str">
        <x:v>00:01:14.800</x:v>
      </x:c>
      <x:c r="J49" s="51" t="str">
        <x:v>00:01:17.000</x:v>
      </x:c>
      <x:c r="K49" s="51" t="str">
        <x:v>是</x:v>
      </x:c>
      <x:c r="L49" s="51" t="str">
        <x:v>dg_000010</x:v>
      </x:c>
      <x:c r="M49" s="51" t="str">
        <x:v>cg_000006</x:v>
      </x:c>
      <x:c r="N49" s="51" t="n">
        <x:v>4</x:v>
      </x:c>
      <x:c r="O49" s="102" t="n">
        <x:v>0.292941</x:v>
      </x:c>
      <x:c r="P49" s="51" t="str">
        <x:v>[0,0,1920,645]</x:v>
      </x:c>
      <x:c r="Q49" s="51" t="str">
        <x:v>rangitoto-r3d18-bootstrap-v0.1</x:v>
      </x:c>
      <x:c r="R49" s="51" t="str">
        <x:v>sliding_window</x:v>
      </x:c>
      <x:c r="S49" s="51" t="str">
        <x:v>predicted</x:v>
      </x:c>
      <x:c r="T49" s="70" t="str">
        <x:v>187|188|189|190</x:v>
      </x:c>
    </x:row>
    <x:row r="50" ht="54" customHeight="1">
      <x:c r="A50" s="51" t="str">
        <x:v>evt_merged_000034</x:v>
      </x:c>
      <x:c r="B50" s="51" t="str">
        <x:v>near:evt_000024</x:v>
      </x:c>
      <x:c r="C50" s="51" t="str">
        <x:v>near</x:v>
      </x:c>
      <x:c r="D50" s="51" t="str">
        <x:v>evt_000024</x:v>
      </x:c>
      <x:c r="E50" s="51" t="str">
        <x:v>attack</x:v>
      </x:c>
      <x:c r="F50" s="102" t="n">
        <x:v>0.252907</x:v>
      </x:c>
      <x:c r="G50" s="96" t="n">
        <x:v>76</x:v>
      </x:c>
      <x:c r="H50" s="96" t="n">
        <x:v>77</x:v>
      </x:c>
      <x:c r="I50" s="51" t="str">
        <x:v>00:01:16.000</x:v>
      </x:c>
      <x:c r="J50" s="51" t="str">
        <x:v>00:01:17.000</x:v>
      </x:c>
      <x:c r="K50" s="51" t="str">
        <x:v>否</x:v>
      </x:c>
      <x:c r="L50" s="51" t="str">
        <x:v>dg_000010</x:v>
      </x:c>
      <x:c r="M50" s="51" t="str">
        <x:v>cg_000006</x:v>
      </x:c>
      <x:c r="N50" s="51" t="n">
        <x:v>1</x:v>
      </x:c>
      <x:c r="O50" s="102" t="n">
        <x:v>0.252907</x:v>
      </x:c>
      <x:c r="P50" s="51" t="str">
        <x:v>[0,255,1920,1080]</x:v>
      </x:c>
      <x:c r="Q50" s="51" t="str">
        <x:v>rangitoto-r3d18-bootstrap-v0.1</x:v>
      </x:c>
      <x:c r="R50" s="51" t="str">
        <x:v>sliding_window</x:v>
      </x:c>
      <x:c r="S50" s="51" t="str">
        <x:v>predicted</x:v>
      </x:c>
      <x:c r="T50" s="70" t="str">
        <x:v>190</x:v>
      </x:c>
    </x:row>
    <x:row r="51" ht="54" customHeight="1">
      <x:c r="A51" s="51" t="str">
        <x:v>evt_merged_000035</x:v>
      </x:c>
      <x:c r="B51" s="51" t="str">
        <x:v>far:evt_000024</x:v>
      </x:c>
      <x:c r="C51" s="51" t="str">
        <x:v>far</x:v>
      </x:c>
      <x:c r="D51" s="51" t="str">
        <x:v>evt_000024</x:v>
      </x:c>
      <x:c r="E51" s="51" t="str">
        <x:v>set</x:v>
      </x:c>
      <x:c r="F51" s="102" t="n">
        <x:v>0.270798</x:v>
      </x:c>
      <x:c r="G51" s="96" t="n">
        <x:v>74</x:v>
      </x:c>
      <x:c r="H51" s="96" t="n">
        <x:v>75.4</x:v>
      </x:c>
      <x:c r="I51" s="51" t="str">
        <x:v>00:01:14.000</x:v>
      </x:c>
      <x:c r="J51" s="51" t="str">
        <x:v>00:01:15.400</x:v>
      </x:c>
      <x:c r="K51" s="51" t="str">
        <x:v>是</x:v>
      </x:c>
      <x:c r="L51" s="51"/>
      <x:c r="M51" s="51" t="str">
        <x:v>cg_000006</x:v>
      </x:c>
      <x:c r="N51" s="51" t="n">
        <x:v>2</x:v>
      </x:c>
      <x:c r="O51" s="102" t="n">
        <x:v>0.287135</x:v>
      </x:c>
      <x:c r="P51" s="51" t="str">
        <x:v>[0,0,1920,645]</x:v>
      </x:c>
      <x:c r="Q51" s="51" t="str">
        <x:v>rangitoto-r3d18-bootstrap-v0.1</x:v>
      </x:c>
      <x:c r="R51" s="51" t="str">
        <x:v>sliding_window</x:v>
      </x:c>
      <x:c r="S51" s="51" t="str">
        <x:v>predicted</x:v>
      </x:c>
      <x:c r="T51" s="70" t="str">
        <x:v>185|186</x:v>
      </x:c>
    </x:row>
    <x:row r="52" ht="54" customHeight="1">
      <x:c r="A52" s="51" t="str">
        <x:v>evt_merged_000036</x:v>
      </x:c>
      <x:c r="B52" s="51" t="str">
        <x:v>near:evt_000023</x:v>
      </x:c>
      <x:c r="C52" s="51" t="str">
        <x:v>near</x:v>
      </x:c>
      <x:c r="D52" s="51" t="str">
        <x:v>evt_000023</x:v>
      </x:c>
      <x:c r="E52" s="51" t="str">
        <x:v>serve</x:v>
      </x:c>
      <x:c r="F52" s="102" t="n">
        <x:v>0.301471</x:v>
      </x:c>
      <x:c r="G52" s="96" t="n">
        <x:v>75.6</x:v>
      </x:c>
      <x:c r="H52" s="96" t="n">
        <x:v>76.6</x:v>
      </x:c>
      <x:c r="I52" s="51" t="str">
        <x:v>00:01:15.600</x:v>
      </x:c>
      <x:c r="J52" s="51" t="str">
        <x:v>00:01:16.600</x:v>
      </x:c>
      <x:c r="K52" s="51" t="str">
        <x:v>是</x:v>
      </x:c>
      <x:c r="L52" s="51"/>
      <x:c r="M52" s="51" t="str">
        <x:v>cg_000006</x:v>
      </x:c>
      <x:c r="N52" s="51" t="n">
        <x:v>1</x:v>
      </x:c>
      <x:c r="O52" s="102" t="n">
        <x:v>0.301471</x:v>
      </x:c>
      <x:c r="P52" s="51" t="str">
        <x:v>[0,255,1920,1080]</x:v>
      </x:c>
      <x:c r="Q52" s="51" t="str">
        <x:v>rangitoto-r3d18-bootstrap-v0.1</x:v>
      </x:c>
      <x:c r="R52" s="51" t="str">
        <x:v>sliding_window</x:v>
      </x:c>
      <x:c r="S52" s="51" t="str">
        <x:v>predicted</x:v>
      </x:c>
      <x:c r="T52" s="70" t="str">
        <x:v>189</x:v>
      </x:c>
    </x:row>
    <x:row r="53" ht="54" customHeight="1">
      <x:c r="A53" s="51" t="str">
        <x:v>evt_merged_000037</x:v>
      </x:c>
      <x:c r="B53" s="51" t="str">
        <x:v>near:evt_000025</x:v>
      </x:c>
      <x:c r="C53" s="51" t="str">
        <x:v>near</x:v>
      </x:c>
      <x:c r="D53" s="51" t="str">
        <x:v>evt_000025</x:v>
      </x:c>
      <x:c r="E53" s="51" t="str">
        <x:v>serve</x:v>
      </x:c>
      <x:c r="F53" s="102" t="n">
        <x:v>0.261076</x:v>
      </x:c>
      <x:c r="G53" s="96" t="n">
        <x:v>76.4</x:v>
      </x:c>
      <x:c r="H53" s="96" t="n">
        <x:v>78.2</x:v>
      </x:c>
      <x:c r="I53" s="51" t="str">
        <x:v>00:01:16.400</x:v>
      </x:c>
      <x:c r="J53" s="51" t="str">
        <x:v>00:01:18.200</x:v>
      </x:c>
      <x:c r="K53" s="51" t="str">
        <x:v>是</x:v>
      </x:c>
      <x:c r="L53" s="51"/>
      <x:c r="M53" s="51" t="str">
        <x:v>cg_000006</x:v>
      </x:c>
      <x:c r="N53" s="51" t="n">
        <x:v>3</x:v>
      </x:c>
      <x:c r="O53" s="102" t="n">
        <x:v>0.277593</x:v>
      </x:c>
      <x:c r="P53" s="51" t="str">
        <x:v>[0,255,1920,1080]</x:v>
      </x:c>
      <x:c r="Q53" s="51" t="str">
        <x:v>rangitoto-r3d18-bootstrap-v0.1</x:v>
      </x:c>
      <x:c r="R53" s="51" t="str">
        <x:v>sliding_window</x:v>
      </x:c>
      <x:c r="S53" s="51" t="str">
        <x:v>predicted</x:v>
      </x:c>
      <x:c r="T53" s="70" t="str">
        <x:v>191|192|193</x:v>
      </x:c>
    </x:row>
    <x:row r="54" ht="54" customHeight="1">
      <x:c r="A54" s="51" t="str">
        <x:v>evt_merged_000038</x:v>
      </x:c>
      <x:c r="B54" s="51" t="str">
        <x:v>far:evt_000026</x:v>
      </x:c>
      <x:c r="C54" s="51" t="str">
        <x:v>far</x:v>
      </x:c>
      <x:c r="D54" s="51" t="str">
        <x:v>evt_000026</x:v>
      </x:c>
      <x:c r="E54" s="51" t="str">
        <x:v>set</x:v>
      </x:c>
      <x:c r="F54" s="102" t="n">
        <x:v>0.237243</x:v>
      </x:c>
      <x:c r="G54" s="96" t="n">
        <x:v>76.4</x:v>
      </x:c>
      <x:c r="H54" s="96" t="n">
        <x:v>79.8</x:v>
      </x:c>
      <x:c r="I54" s="51" t="str">
        <x:v>00:01:16.400</x:v>
      </x:c>
      <x:c r="J54" s="51" t="str">
        <x:v>00:01:19.800</x:v>
      </x:c>
      <x:c r="K54" s="51" t="str">
        <x:v>是</x:v>
      </x:c>
      <x:c r="L54" s="51"/>
      <x:c r="M54" s="51" t="str">
        <x:v>cg_000006</x:v>
      </x:c>
      <x:c r="N54" s="51" t="n">
        <x:v>7</x:v>
      </x:c>
      <x:c r="O54" s="102" t="n">
        <x:v>0.285992</x:v>
      </x:c>
      <x:c r="P54" s="51" t="str">
        <x:v>[0,0,1920,645]</x:v>
      </x:c>
      <x:c r="Q54" s="51" t="str">
        <x:v>rangitoto-r3d18-bootstrap-v0.1</x:v>
      </x:c>
      <x:c r="R54" s="51" t="str">
        <x:v>sliding_window</x:v>
      </x:c>
      <x:c r="S54" s="51" t="str">
        <x:v>predicted</x:v>
      </x:c>
      <x:c r="T54" s="70" t="str">
        <x:v>191|192|193|194|195|196|197</x:v>
      </x:c>
    </x:row>
    <x:row r="55" ht="54" customHeight="1">
      <x:c r="A55" s="51" t="str">
        <x:v>evt_merged_000039</x:v>
      </x:c>
      <x:c r="B55" s="51" t="str">
        <x:v>near:evt_000026</x:v>
      </x:c>
      <x:c r="C55" s="51" t="str">
        <x:v>near</x:v>
      </x:c>
      <x:c r="D55" s="51" t="str">
        <x:v>evt_000026</x:v>
      </x:c>
      <x:c r="E55" s="51" t="str">
        <x:v>attack</x:v>
      </x:c>
      <x:c r="F55" s="102" t="n">
        <x:v>0.20495</x:v>
      </x:c>
      <x:c r="G55" s="96" t="n">
        <x:v>77.6</x:v>
      </x:c>
      <x:c r="H55" s="96" t="n">
        <x:v>78.6</x:v>
      </x:c>
      <x:c r="I55" s="51" t="str">
        <x:v>00:01:17.600</x:v>
      </x:c>
      <x:c r="J55" s="51" t="str">
        <x:v>00:01:18.600</x:v>
      </x:c>
      <x:c r="K55" s="51" t="str">
        <x:v>是</x:v>
      </x:c>
      <x:c r="L55" s="51"/>
      <x:c r="M55" s="51" t="str">
        <x:v>cg_000006</x:v>
      </x:c>
      <x:c r="N55" s="51" t="n">
        <x:v>1</x:v>
      </x:c>
      <x:c r="O55" s="102" t="n">
        <x:v>0.20495</x:v>
      </x:c>
      <x:c r="P55" s="51" t="str">
        <x:v>[0,255,1920,1080]</x:v>
      </x:c>
      <x:c r="Q55" s="51" t="str">
        <x:v>rangitoto-r3d18-bootstrap-v0.1</x:v>
      </x:c>
      <x:c r="R55" s="51" t="str">
        <x:v>sliding_window</x:v>
      </x:c>
      <x:c r="S55" s="51" t="str">
        <x:v>predicted</x:v>
      </x:c>
      <x:c r="T55" s="70" t="str">
        <x:v>194</x:v>
      </x:c>
    </x:row>
    <x:row r="56" ht="54" customHeight="1">
      <x:c r="A56" s="51" t="str">
        <x:v>evt_merged_000040</x:v>
      </x:c>
      <x:c r="B56" s="51" t="str">
        <x:v>near:evt_000027</x:v>
      </x:c>
      <x:c r="C56" s="51" t="str">
        <x:v>near</x:v>
      </x:c>
      <x:c r="D56" s="51" t="str">
        <x:v>evt_000027</x:v>
      </x:c>
      <x:c r="E56" s="51" t="str">
        <x:v>serve</x:v>
      </x:c>
      <x:c r="F56" s="102" t="n">
        <x:v>0.249018</x:v>
      </x:c>
      <x:c r="G56" s="96" t="n">
        <x:v>78</x:v>
      </x:c>
      <x:c r="H56" s="96" t="n">
        <x:v>79.4</x:v>
      </x:c>
      <x:c r="I56" s="51" t="str">
        <x:v>00:01:18.000</x:v>
      </x:c>
      <x:c r="J56" s="51" t="str">
        <x:v>00:01:19.400</x:v>
      </x:c>
      <x:c r="K56" s="51" t="str">
        <x:v>是</x:v>
      </x:c>
      <x:c r="L56" s="51"/>
      <x:c r="M56" s="51" t="str">
        <x:v>cg_000006</x:v>
      </x:c>
      <x:c r="N56" s="51" t="n">
        <x:v>2</x:v>
      </x:c>
      <x:c r="O56" s="102" t="n">
        <x:v>0.266875</x:v>
      </x:c>
      <x:c r="P56" s="51" t="str">
        <x:v>[0,255,1920,1080]</x:v>
      </x:c>
      <x:c r="Q56" s="51" t="str">
        <x:v>rangitoto-r3d18-bootstrap-v0.1</x:v>
      </x:c>
      <x:c r="R56" s="51" t="str">
        <x:v>sliding_window</x:v>
      </x:c>
      <x:c r="S56" s="51" t="str">
        <x:v>predicted</x:v>
      </x:c>
      <x:c r="T56" s="70" t="str">
        <x:v>195|196</x:v>
      </x:c>
    </x:row>
    <x:row r="57" ht="54" customHeight="1">
      <x:c r="A57" s="51" t="str">
        <x:v>evt_merged_000041</x:v>
      </x:c>
      <x:c r="B57" s="51" t="str">
        <x:v>near:evt_000028</x:v>
      </x:c>
      <x:c r="C57" s="51" t="str">
        <x:v>near</x:v>
      </x:c>
      <x:c r="D57" s="51" t="str">
        <x:v>evt_000028</x:v>
      </x:c>
      <x:c r="E57" s="51" t="str">
        <x:v>attack</x:v>
      </x:c>
      <x:c r="F57" s="102" t="n">
        <x:v>0.27146</x:v>
      </x:c>
      <x:c r="G57" s="96" t="n">
        <x:v>78.8</x:v>
      </x:c>
      <x:c r="H57" s="96" t="n">
        <x:v>81.4</x:v>
      </x:c>
      <x:c r="I57" s="51" t="str">
        <x:v>00:01:18.800</x:v>
      </x:c>
      <x:c r="J57" s="51" t="str">
        <x:v>00:01:21.400</x:v>
      </x:c>
      <x:c r="K57" s="51" t="str">
        <x:v>是</x:v>
      </x:c>
      <x:c r="L57" s="51" t="str">
        <x:v>dg_000011</x:v>
      </x:c>
      <x:c r="M57" s="51" t="str">
        <x:v>cg_000006</x:v>
      </x:c>
      <x:c r="N57" s="51" t="n">
        <x:v>5</x:v>
      </x:c>
      <x:c r="O57" s="102" t="n">
        <x:v>0.293617</x:v>
      </x:c>
      <x:c r="P57" s="51" t="str">
        <x:v>[0,255,1920,1080]</x:v>
      </x:c>
      <x:c r="Q57" s="51" t="str">
        <x:v>rangitoto-r3d18-bootstrap-v0.1</x:v>
      </x:c>
      <x:c r="R57" s="51" t="str">
        <x:v>sliding_window</x:v>
      </x:c>
      <x:c r="S57" s="51" t="str">
        <x:v>predicted</x:v>
      </x:c>
      <x:c r="T57" s="70" t="str">
        <x:v>197|198|199|200|201</x:v>
      </x:c>
    </x:row>
    <x:row r="58" ht="54" customHeight="1">
      <x:c r="A58" s="51" t="str">
        <x:v>evt_merged_000041</x:v>
      </x:c>
      <x:c r="B58" s="51" t="str">
        <x:v>far:evt_000027</x:v>
      </x:c>
      <x:c r="C58" s="51" t="str">
        <x:v>far</x:v>
      </x:c>
      <x:c r="D58" s="51" t="str">
        <x:v>evt_000027</x:v>
      </x:c>
      <x:c r="E58" s="51" t="str">
        <x:v>attack</x:v>
      </x:c>
      <x:c r="F58" s="102" t="n">
        <x:v>0.221654</x:v>
      </x:c>
      <x:c r="G58" s="96" t="n">
        <x:v>79.2</x:v>
      </x:c>
      <x:c r="H58" s="96" t="n">
        <x:v>80.2</x:v>
      </x:c>
      <x:c r="I58" s="51" t="str">
        <x:v>00:01:19.200</x:v>
      </x:c>
      <x:c r="J58" s="51" t="str">
        <x:v>00:01:20.200</x:v>
      </x:c>
      <x:c r="K58" s="51" t="str">
        <x:v>否</x:v>
      </x:c>
      <x:c r="L58" s="51" t="str">
        <x:v>dg_000011</x:v>
      </x:c>
      <x:c r="M58" s="51" t="str">
        <x:v>cg_000006</x:v>
      </x:c>
      <x:c r="N58" s="51" t="n">
        <x:v>1</x:v>
      </x:c>
      <x:c r="O58" s="102" t="n">
        <x:v>0.221654</x:v>
      </x:c>
      <x:c r="P58" s="51" t="str">
        <x:v>[0,0,1920,645]</x:v>
      </x:c>
      <x:c r="Q58" s="51" t="str">
        <x:v>rangitoto-r3d18-bootstrap-v0.1</x:v>
      </x:c>
      <x:c r="R58" s="51" t="str">
        <x:v>sliding_window</x:v>
      </x:c>
      <x:c r="S58" s="51" t="str">
        <x:v>predicted</x:v>
      </x:c>
      <x:c r="T58" s="70" t="str">
        <x:v>198</x:v>
      </x:c>
    </x:row>
    <x:row r="59" ht="54" customHeight="1">
      <x:c r="A59" s="51" t="str">
        <x:v>evt_merged_000041</x:v>
      </x:c>
      <x:c r="B59" s="51" t="str">
        <x:v>far:evt_000029</x:v>
      </x:c>
      <x:c r="C59" s="51" t="str">
        <x:v>far</x:v>
      </x:c>
      <x:c r="D59" s="51" t="str">
        <x:v>evt_000029</x:v>
      </x:c>
      <x:c r="E59" s="51" t="str">
        <x:v>attack</x:v>
      </x:c>
      <x:c r="F59" s="102" t="n">
        <x:v>0.24632</x:v>
      </x:c>
      <x:c r="G59" s="96" t="n">
        <x:v>80</x:v>
      </x:c>
      <x:c r="H59" s="96" t="n">
        <x:v>81.4</x:v>
      </x:c>
      <x:c r="I59" s="51" t="str">
        <x:v>00:01:20.000</x:v>
      </x:c>
      <x:c r="J59" s="51" t="str">
        <x:v>00:01:21.400</x:v>
      </x:c>
      <x:c r="K59" s="51" t="str">
        <x:v>否</x:v>
      </x:c>
      <x:c r="L59" s="51" t="str">
        <x:v>dg_000011</x:v>
      </x:c>
      <x:c r="M59" s="51" t="str">
        <x:v>cg_000006</x:v>
      </x:c>
      <x:c r="N59" s="51" t="n">
        <x:v>2</x:v>
      </x:c>
      <x:c r="O59" s="102" t="n">
        <x:v>0.249461</x:v>
      </x:c>
      <x:c r="P59" s="51" t="str">
        <x:v>[0,0,1920,645]</x:v>
      </x:c>
      <x:c r="Q59" s="51" t="str">
        <x:v>rangitoto-r3d18-bootstrap-v0.1</x:v>
      </x:c>
      <x:c r="R59" s="51" t="str">
        <x:v>sliding_window</x:v>
      </x:c>
      <x:c r="S59" s="51" t="str">
        <x:v>predicted</x:v>
      </x:c>
      <x:c r="T59" s="70" t="str">
        <x:v>200|201</x:v>
      </x:c>
    </x:row>
    <x:row r="60" ht="54" customHeight="1">
      <x:c r="A60" s="51" t="str">
        <x:v>evt_merged_000042</x:v>
      </x:c>
      <x:c r="B60" s="51" t="str">
        <x:v>far:evt_000028</x:v>
      </x:c>
      <x:c r="C60" s="51" t="str">
        <x:v>far</x:v>
      </x:c>
      <x:c r="D60" s="51" t="str">
        <x:v>evt_000028</x:v>
      </x:c>
      <x:c r="E60" s="51" t="str">
        <x:v>set</x:v>
      </x:c>
      <x:c r="F60" s="102" t="n">
        <x:v>0.243807</x:v>
      </x:c>
      <x:c r="G60" s="96" t="n">
        <x:v>79.6</x:v>
      </x:c>
      <x:c r="H60" s="96" t="n">
        <x:v>80.6</x:v>
      </x:c>
      <x:c r="I60" s="51" t="str">
        <x:v>00:01:19.600</x:v>
      </x:c>
      <x:c r="J60" s="51" t="str">
        <x:v>00:01:20.600</x:v>
      </x:c>
      <x:c r="K60" s="51" t="str">
        <x:v>是</x:v>
      </x:c>
      <x:c r="L60" s="51"/>
      <x:c r="M60" s="51" t="str">
        <x:v>cg_000006</x:v>
      </x:c>
      <x:c r="N60" s="51" t="n">
        <x:v>1</x:v>
      </x:c>
      <x:c r="O60" s="102" t="n">
        <x:v>0.243807</x:v>
      </x:c>
      <x:c r="P60" s="51" t="str">
        <x:v>[0,0,1920,645]</x:v>
      </x:c>
      <x:c r="Q60" s="51" t="str">
        <x:v>rangitoto-r3d18-bootstrap-v0.1</x:v>
      </x:c>
      <x:c r="R60" s="51" t="str">
        <x:v>sliding_window</x:v>
      </x:c>
      <x:c r="S60" s="51" t="str">
        <x:v>predicted</x:v>
      </x:c>
      <x:c r="T60" s="70" t="str">
        <x:v>199</x:v>
      </x:c>
    </x:row>
    <x:row r="61" ht="54" customHeight="1">
      <x:c r="A61" s="51" t="str">
        <x:v>evt_merged_000043</x:v>
      </x:c>
      <x:c r="B61" s="51" t="str">
        <x:v>near:evt_000029</x:v>
      </x:c>
      <x:c r="C61" s="51" t="str">
        <x:v>near</x:v>
      </x:c>
      <x:c r="D61" s="51" t="str">
        <x:v>evt_000029</x:v>
      </x:c>
      <x:c r="E61" s="51" t="str">
        <x:v>serve</x:v>
      </x:c>
      <x:c r="F61" s="102" t="n">
        <x:v>0.280737</x:v>
      </x:c>
      <x:c r="G61" s="96" t="n">
        <x:v>80.8</x:v>
      </x:c>
      <x:c r="H61" s="96" t="n">
        <x:v>83</x:v>
      </x:c>
      <x:c r="I61" s="51" t="str">
        <x:v>00:01:20.800</x:v>
      </x:c>
      <x:c r="J61" s="51" t="str">
        <x:v>00:01:23.000</x:v>
      </x:c>
      <x:c r="K61" s="51" t="str">
        <x:v>是</x:v>
      </x:c>
      <x:c r="L61" s="51"/>
      <x:c r="M61" s="51" t="str">
        <x:v>cg_000006</x:v>
      </x:c>
      <x:c r="N61" s="51" t="n">
        <x:v>4</x:v>
      </x:c>
      <x:c r="O61" s="102" t="n">
        <x:v>0.327914</x:v>
      </x:c>
      <x:c r="P61" s="51" t="str">
        <x:v>[0,255,1920,1080]</x:v>
      </x:c>
      <x:c r="Q61" s="51" t="str">
        <x:v>rangitoto-r3d18-bootstrap-v0.1</x:v>
      </x:c>
      <x:c r="R61" s="51" t="str">
        <x:v>sliding_window</x:v>
      </x:c>
      <x:c r="S61" s="51" t="str">
        <x:v>predicted</x:v>
      </x:c>
      <x:c r="T61" s="70" t="str">
        <x:v>202|203|204|205</x:v>
      </x:c>
    </x:row>
    <x:row r="62" ht="54" customHeight="1">
      <x:c r="A62" s="51" t="str">
        <x:v>evt_merged_000044</x:v>
      </x:c>
      <x:c r="B62" s="51" t="str">
        <x:v>near:evt_000030</x:v>
      </x:c>
      <x:c r="C62" s="51" t="str">
        <x:v>near</x:v>
      </x:c>
      <x:c r="D62" s="51" t="str">
        <x:v>evt_000030</x:v>
      </x:c>
      <x:c r="E62" s="51" t="str">
        <x:v>attack</x:v>
      </x:c>
      <x:c r="F62" s="102" t="n">
        <x:v>0.240549</x:v>
      </x:c>
      <x:c r="G62" s="96" t="n">
        <x:v>82.4</x:v>
      </x:c>
      <x:c r="H62" s="96" t="n">
        <x:v>83.8</x:v>
      </x:c>
      <x:c r="I62" s="51" t="str">
        <x:v>00:01:22.400</x:v>
      </x:c>
      <x:c r="J62" s="51" t="str">
        <x:v>00:01:23.800</x:v>
      </x:c>
      <x:c r="K62" s="51" t="str">
        <x:v>是</x:v>
      </x:c>
      <x:c r="L62" s="51"/>
      <x:c r="M62" s="51" t="str">
        <x:v>cg_000007</x:v>
      </x:c>
      <x:c r="N62" s="51" t="n">
        <x:v>2</x:v>
      </x:c>
      <x:c r="O62" s="102" t="n">
        <x:v>0.241459</x:v>
      </x:c>
      <x:c r="P62" s="51" t="str">
        <x:v>[0,255,1920,1080]</x:v>
      </x:c>
      <x:c r="Q62" s="51" t="str">
        <x:v>rangitoto-r3d18-bootstrap-v0.1</x:v>
      </x:c>
      <x:c r="R62" s="51" t="str">
        <x:v>sliding_window</x:v>
      </x:c>
      <x:c r="S62" s="51" t="str">
        <x:v>predicted</x:v>
      </x:c>
      <x:c r="T62" s="70" t="str">
        <x:v>206|207</x:v>
      </x:c>
    </x:row>
    <x:row r="63" ht="54" customHeight="1">
      <x:c r="A63" s="51" t="str">
        <x:v>evt_merged_000045</x:v>
      </x:c>
      <x:c r="B63" s="51" t="str">
        <x:v>far:evt_000030</x:v>
      </x:c>
      <x:c r="C63" s="51" t="str">
        <x:v>far</x:v>
      </x:c>
      <x:c r="D63" s="51" t="str">
        <x:v>evt_000030</x:v>
      </x:c>
      <x:c r="E63" s="51" t="str">
        <x:v>set</x:v>
      </x:c>
      <x:c r="F63" s="102" t="n">
        <x:v>0.291319</x:v>
      </x:c>
      <x:c r="G63" s="96" t="n">
        <x:v>82.8</x:v>
      </x:c>
      <x:c r="H63" s="96" t="n">
        <x:v>86.6</x:v>
      </x:c>
      <x:c r="I63" s="51" t="str">
        <x:v>00:01:22.800</x:v>
      </x:c>
      <x:c r="J63" s="51" t="str">
        <x:v>00:01:26.600</x:v>
      </x:c>
      <x:c r="K63" s="51" t="str">
        <x:v>是</x:v>
      </x:c>
      <x:c r="L63" s="51" t="str">
        <x:v>dg_000012</x:v>
      </x:c>
      <x:c r="M63" s="51" t="str">
        <x:v>cg_000007</x:v>
      </x:c>
      <x:c r="N63" s="51" t="n">
        <x:v>8</x:v>
      </x:c>
      <x:c r="O63" s="102" t="n">
        <x:v>0.358012</x:v>
      </x:c>
      <x:c r="P63" s="51" t="str">
        <x:v>[0,0,1920,645]</x:v>
      </x:c>
      <x:c r="Q63" s="51" t="str">
        <x:v>rangitoto-r3d18-bootstrap-v0.1</x:v>
      </x:c>
      <x:c r="R63" s="51" t="str">
        <x:v>sliding_window</x:v>
      </x:c>
      <x:c r="S63" s="51" t="str">
        <x:v>predicted</x:v>
      </x:c>
      <x:c r="T63" s="70" t="str">
        <x:v>207|208|209|210|211|212|213|214</x:v>
      </x:c>
    </x:row>
    <x:row r="64" ht="54" customHeight="1">
      <x:c r="A64" s="51" t="str">
        <x:v>evt_merged_000045</x:v>
      </x:c>
      <x:c r="B64" s="51" t="str">
        <x:v>near:evt_000033</x:v>
      </x:c>
      <x:c r="C64" s="51" t="str">
        <x:v>near</x:v>
      </x:c>
      <x:c r="D64" s="51" t="str">
        <x:v>evt_000033</x:v>
      </x:c>
      <x:c r="E64" s="51" t="str">
        <x:v>set</x:v>
      </x:c>
      <x:c r="F64" s="102" t="n">
        <x:v>0.234207</x:v>
      </x:c>
      <x:c r="G64" s="96" t="n">
        <x:v>85.6</x:v>
      </x:c>
      <x:c r="H64" s="96" t="n">
        <x:v>86.6</x:v>
      </x:c>
      <x:c r="I64" s="51" t="str">
        <x:v>00:01:25.600</x:v>
      </x:c>
      <x:c r="J64" s="51" t="str">
        <x:v>00:01:26.600</x:v>
      </x:c>
      <x:c r="K64" s="51" t="str">
        <x:v>否</x:v>
      </x:c>
      <x:c r="L64" s="51" t="str">
        <x:v>dg_000012</x:v>
      </x:c>
      <x:c r="M64" s="51" t="str">
        <x:v>cg_000007</x:v>
      </x:c>
      <x:c r="N64" s="51" t="n">
        <x:v>1</x:v>
      </x:c>
      <x:c r="O64" s="102" t="n">
        <x:v>0.234207</x:v>
      </x:c>
      <x:c r="P64" s="51" t="str">
        <x:v>[0,255,1920,1080]</x:v>
      </x:c>
      <x:c r="Q64" s="51" t="str">
        <x:v>rangitoto-r3d18-bootstrap-v0.1</x:v>
      </x:c>
      <x:c r="R64" s="51" t="str">
        <x:v>sliding_window</x:v>
      </x:c>
      <x:c r="S64" s="51" t="str">
        <x:v>predicted</x:v>
      </x:c>
      <x:c r="T64" s="70" t="str">
        <x:v>214</x:v>
      </x:c>
    </x:row>
    <x:row r="65" ht="54" customHeight="1">
      <x:c r="A65" s="51" t="str">
        <x:v>evt_merged_000046</x:v>
      </x:c>
      <x:c r="B65" s="51" t="str">
        <x:v>near:evt_000031</x:v>
      </x:c>
      <x:c r="C65" s="51" t="str">
        <x:v>near</x:v>
      </x:c>
      <x:c r="D65" s="51" t="str">
        <x:v>evt_000031</x:v>
      </x:c>
      <x:c r="E65" s="51" t="str">
        <x:v>serve</x:v>
      </x:c>
      <x:c r="F65" s="102" t="n">
        <x:v>0.228995</x:v>
      </x:c>
      <x:c r="G65" s="96" t="n">
        <x:v>83.6</x:v>
      </x:c>
      <x:c r="H65" s="96" t="n">
        <x:v>85.8</x:v>
      </x:c>
      <x:c r="I65" s="51" t="str">
        <x:v>00:01:23.600</x:v>
      </x:c>
      <x:c r="J65" s="51" t="str">
        <x:v>00:01:25.800</x:v>
      </x:c>
      <x:c r="K65" s="51" t="str">
        <x:v>是</x:v>
      </x:c>
      <x:c r="L65" s="51"/>
      <x:c r="M65" s="51" t="str">
        <x:v>cg_000007</x:v>
      </x:c>
      <x:c r="N65" s="51" t="n">
        <x:v>4</x:v>
      </x:c>
      <x:c r="O65" s="102" t="n">
        <x:v>0.247145</x:v>
      </x:c>
      <x:c r="P65" s="51" t="str">
        <x:v>[0,255,1920,1080]</x:v>
      </x:c>
      <x:c r="Q65" s="51" t="str">
        <x:v>rangitoto-r3d18-bootstrap-v0.1</x:v>
      </x:c>
      <x:c r="R65" s="51" t="str">
        <x:v>sliding_window</x:v>
      </x:c>
      <x:c r="S65" s="51" t="str">
        <x:v>predicted</x:v>
      </x:c>
      <x:c r="T65" s="70" t="str">
        <x:v>209|210|211|212</x:v>
      </x:c>
    </x:row>
    <x:row r="66" ht="54" customHeight="1">
      <x:c r="A66" s="51" t="str">
        <x:v>evt_merged_000047</x:v>
      </x:c>
      <x:c r="B66" s="51" t="str">
        <x:v>near:evt_000032</x:v>
      </x:c>
      <x:c r="C66" s="51" t="str">
        <x:v>near</x:v>
      </x:c>
      <x:c r="D66" s="51" t="str">
        <x:v>evt_000032</x:v>
      </x:c>
      <x:c r="E66" s="51" t="str">
        <x:v>attack</x:v>
      </x:c>
      <x:c r="F66" s="102" t="n">
        <x:v>0.239517</x:v>
      </x:c>
      <x:c r="G66" s="96" t="n">
        <x:v>85.2</x:v>
      </x:c>
      <x:c r="H66" s="96" t="n">
        <x:v>86.2</x:v>
      </x:c>
      <x:c r="I66" s="51" t="str">
        <x:v>00:01:25.200</x:v>
      </x:c>
      <x:c r="J66" s="51" t="str">
        <x:v>00:01:26.200</x:v>
      </x:c>
      <x:c r="K66" s="51" t="str">
        <x:v>是</x:v>
      </x:c>
      <x:c r="L66" s="51"/>
      <x:c r="M66" s="51" t="str">
        <x:v>cg_000007</x:v>
      </x:c>
      <x:c r="N66" s="51" t="n">
        <x:v>1</x:v>
      </x:c>
      <x:c r="O66" s="102" t="n">
        <x:v>0.239517</x:v>
      </x:c>
      <x:c r="P66" s="51" t="str">
        <x:v>[0,255,1920,1080]</x:v>
      </x:c>
      <x:c r="Q66" s="51" t="str">
        <x:v>rangitoto-r3d18-bootstrap-v0.1</x:v>
      </x:c>
      <x:c r="R66" s="51" t="str">
        <x:v>sliding_window</x:v>
      </x:c>
      <x:c r="S66" s="51" t="str">
        <x:v>predicted</x:v>
      </x:c>
      <x:c r="T66" s="70" t="str">
        <x:v>213</x:v>
      </x:c>
    </x:row>
    <x:row r="67" ht="54" customHeight="1">
      <x:c r="A67" s="51" t="str">
        <x:v>evt_merged_000048</x:v>
      </x:c>
      <x:c r="B67" s="51" t="str">
        <x:v>far:evt_000031</x:v>
      </x:c>
      <x:c r="C67" s="51" t="str">
        <x:v>far</x:v>
      </x:c>
      <x:c r="D67" s="51" t="str">
        <x:v>evt_000031</x:v>
      </x:c>
      <x:c r="E67" s="51" t="str">
        <x:v>attack</x:v>
      </x:c>
      <x:c r="F67" s="102" t="n">
        <x:v>0.249748</x:v>
      </x:c>
      <x:c r="G67" s="96" t="n">
        <x:v>86</x:v>
      </x:c>
      <x:c r="H67" s="96" t="n">
        <x:v>87</x:v>
      </x:c>
      <x:c r="I67" s="51" t="str">
        <x:v>00:01:26.000</x:v>
      </x:c>
      <x:c r="J67" s="51" t="str">
        <x:v>00:01:27.000</x:v>
      </x:c>
      <x:c r="K67" s="51" t="str">
        <x:v>否</x:v>
      </x:c>
      <x:c r="L67" s="51" t="str">
        <x:v>dg_000013</x:v>
      </x:c>
      <x:c r="M67" s="51" t="str">
        <x:v>cg_000007</x:v>
      </x:c>
      <x:c r="N67" s="51" t="n">
        <x:v>1</x:v>
      </x:c>
      <x:c r="O67" s="102" t="n">
        <x:v>0.249748</x:v>
      </x:c>
      <x:c r="P67" s="51" t="str">
        <x:v>[0,0,1920,645]</x:v>
      </x:c>
      <x:c r="Q67" s="51" t="str">
        <x:v>rangitoto-r3d18-bootstrap-v0.1</x:v>
      </x:c>
      <x:c r="R67" s="51" t="str">
        <x:v>sliding_window</x:v>
      </x:c>
      <x:c r="S67" s="51" t="str">
        <x:v>predicted</x:v>
      </x:c>
      <x:c r="T67" s="70" t="str">
        <x:v>215</x:v>
      </x:c>
    </x:row>
    <x:row r="68" ht="54" customHeight="1">
      <x:c r="A68" s="51" t="str">
        <x:v>evt_merged_000048</x:v>
      </x:c>
      <x:c r="B68" s="51" t="str">
        <x:v>near:evt_000034</x:v>
      </x:c>
      <x:c r="C68" s="51" t="str">
        <x:v>near</x:v>
      </x:c>
      <x:c r="D68" s="51" t="str">
        <x:v>evt_000034</x:v>
      </x:c>
      <x:c r="E68" s="51" t="str">
        <x:v>attack</x:v>
      </x:c>
      <x:c r="F68" s="102" t="n">
        <x:v>0.22155</x:v>
      </x:c>
      <x:c r="G68" s="96" t="n">
        <x:v>86</x:v>
      </x:c>
      <x:c r="H68" s="96" t="n">
        <x:v>87.8</x:v>
      </x:c>
      <x:c r="I68" s="51" t="str">
        <x:v>00:01:26.000</x:v>
      </x:c>
      <x:c r="J68" s="51" t="str">
        <x:v>00:01:27.800</x:v>
      </x:c>
      <x:c r="K68" s="51" t="str">
        <x:v>否</x:v>
      </x:c>
      <x:c r="L68" s="51" t="str">
        <x:v>dg_000013</x:v>
      </x:c>
      <x:c r="M68" s="51" t="str">
        <x:v>cg_000007</x:v>
      </x:c>
      <x:c r="N68" s="51" t="n">
        <x:v>2</x:v>
      </x:c>
      <x:c r="O68" s="102" t="n">
        <x:v>0.221557</x:v>
      </x:c>
      <x:c r="P68" s="51" t="str">
        <x:v>[0,255,1920,1080]</x:v>
      </x:c>
      <x:c r="Q68" s="51" t="str">
        <x:v>rangitoto-r3d18-bootstrap-v0.1</x:v>
      </x:c>
      <x:c r="R68" s="51" t="str">
        <x:v>sliding_window</x:v>
      </x:c>
      <x:c r="S68" s="51" t="str">
        <x:v>predicted</x:v>
      </x:c>
      <x:c r="T68" s="70" t="str">
        <x:v>215|217</x:v>
      </x:c>
    </x:row>
    <x:row r="69" ht="54" customHeight="1">
      <x:c r="A69" s="51" t="str">
        <x:v>evt_merged_000048</x:v>
      </x:c>
      <x:c r="B69" s="51" t="str">
        <x:v>far:evt_000033</x:v>
      </x:c>
      <x:c r="C69" s="51" t="str">
        <x:v>far</x:v>
      </x:c>
      <x:c r="D69" s="51" t="str">
        <x:v>evt_000033</x:v>
      </x:c>
      <x:c r="E69" s="51" t="str">
        <x:v>attack</x:v>
      </x:c>
      <x:c r="F69" s="102" t="n">
        <x:v>0.251464</x:v>
      </x:c>
      <x:c r="G69" s="96" t="n">
        <x:v>86.8</x:v>
      </x:c>
      <x:c r="H69" s="96" t="n">
        <x:v>88.2</x:v>
      </x:c>
      <x:c r="I69" s="51" t="str">
        <x:v>00:01:26.800</x:v>
      </x:c>
      <x:c r="J69" s="51" t="str">
        <x:v>00:01:28.200</x:v>
      </x:c>
      <x:c r="K69" s="51" t="str">
        <x:v>是</x:v>
      </x:c>
      <x:c r="L69" s="51" t="str">
        <x:v>dg_000013</x:v>
      </x:c>
      <x:c r="M69" s="51" t="str">
        <x:v>cg_000007</x:v>
      </x:c>
      <x:c r="N69" s="51" t="n">
        <x:v>2</x:v>
      </x:c>
      <x:c r="O69" s="102" t="n">
        <x:v>0.255099</x:v>
      </x:c>
      <x:c r="P69" s="51" t="str">
        <x:v>[0,0,1920,645]</x:v>
      </x:c>
      <x:c r="Q69" s="51" t="str">
        <x:v>rangitoto-r3d18-bootstrap-v0.1</x:v>
      </x:c>
      <x:c r="R69" s="51" t="str">
        <x:v>sliding_window</x:v>
      </x:c>
      <x:c r="S69" s="51" t="str">
        <x:v>predicted</x:v>
      </x:c>
      <x:c r="T69" s="70" t="str">
        <x:v>217|218</x:v>
      </x:c>
    </x:row>
    <x:row r="70" ht="54" customHeight="1">
      <x:c r="A70" s="51" t="str">
        <x:v>evt_merged_000049</x:v>
      </x:c>
      <x:c r="B70" s="51" t="str">
        <x:v>far:evt_000032</x:v>
      </x:c>
      <x:c r="C70" s="51" t="str">
        <x:v>far</x:v>
      </x:c>
      <x:c r="D70" s="51" t="str">
        <x:v>evt_000032</x:v>
      </x:c>
      <x:c r="E70" s="51" t="str">
        <x:v>set</x:v>
      </x:c>
      <x:c r="F70" s="102" t="n">
        <x:v>0.284437</x:v>
      </x:c>
      <x:c r="G70" s="96" t="n">
        <x:v>86.4</x:v>
      </x:c>
      <x:c r="H70" s="96" t="n">
        <x:v>87.4</x:v>
      </x:c>
      <x:c r="I70" s="51" t="str">
        <x:v>00:01:26.400</x:v>
      </x:c>
      <x:c r="J70" s="51" t="str">
        <x:v>00:01:27.400</x:v>
      </x:c>
      <x:c r="K70" s="51" t="str">
        <x:v>是</x:v>
      </x:c>
      <x:c r="L70" s="51"/>
      <x:c r="M70" s="51" t="str">
        <x:v>cg_000007</x:v>
      </x:c>
      <x:c r="N70" s="51" t="n">
        <x:v>1</x:v>
      </x:c>
      <x:c r="O70" s="102" t="n">
        <x:v>0.284437</x:v>
      </x:c>
      <x:c r="P70" s="51" t="str">
        <x:v>[0,0,1920,645]</x:v>
      </x:c>
      <x:c r="Q70" s="51" t="str">
        <x:v>rangitoto-r3d18-bootstrap-v0.1</x:v>
      </x:c>
      <x:c r="R70" s="51" t="str">
        <x:v>sliding_window</x:v>
      </x:c>
      <x:c r="S70" s="51" t="str">
        <x:v>predicted</x:v>
      </x:c>
      <x:c r="T70" s="70" t="str">
        <x:v>216</x:v>
      </x:c>
    </x:row>
    <x:row r="71" ht="54" customHeight="1">
      <x:c r="A71" s="51" t="str">
        <x:v>evt_merged_000050</x:v>
      </x:c>
      <x:c r="B71" s="51" t="str">
        <x:v>near:evt_000035</x:v>
      </x:c>
      <x:c r="C71" s="51" t="str">
        <x:v>near</x:v>
      </x:c>
      <x:c r="D71" s="51" t="str">
        <x:v>evt_000035</x:v>
      </x:c>
      <x:c r="E71" s="51" t="str">
        <x:v>serve</x:v>
      </x:c>
      <x:c r="F71" s="102" t="n">
        <x:v>0.278214</x:v>
      </x:c>
      <x:c r="G71" s="96" t="n">
        <x:v>87.2</x:v>
      </x:c>
      <x:c r="H71" s="96" t="n">
        <x:v>89</x:v>
      </x:c>
      <x:c r="I71" s="51" t="str">
        <x:v>00:01:27.200</x:v>
      </x:c>
      <x:c r="J71" s="51" t="str">
        <x:v>00:01:29.000</x:v>
      </x:c>
      <x:c r="K71" s="51" t="str">
        <x:v>是</x:v>
      </x:c>
      <x:c r="L71" s="51"/>
      <x:c r="M71" s="51" t="str">
        <x:v>cg_000007</x:v>
      </x:c>
      <x:c r="N71" s="51" t="n">
        <x:v>3</x:v>
      </x:c>
      <x:c r="O71" s="102" t="n">
        <x:v>0.314842</x:v>
      </x:c>
      <x:c r="P71" s="51" t="str">
        <x:v>[0,255,1920,1080]</x:v>
      </x:c>
      <x:c r="Q71" s="51" t="str">
        <x:v>rangitoto-r3d18-bootstrap-v0.1</x:v>
      </x:c>
      <x:c r="R71" s="51" t="str">
        <x:v>sliding_window</x:v>
      </x:c>
      <x:c r="S71" s="51" t="str">
        <x:v>predicted</x:v>
      </x:c>
      <x:c r="T71" s="70" t="str">
        <x:v>218|219|220</x:v>
      </x:c>
    </x:row>
    <x:row r="72" ht="54" customHeight="1">
      <x:c r="A72" s="51" t="str">
        <x:v>evt_merged_000051</x:v>
      </x:c>
      <x:c r="B72" s="51" t="str">
        <x:v>far:evt_000034</x:v>
      </x:c>
      <x:c r="C72" s="51" t="str">
        <x:v>far</x:v>
      </x:c>
      <x:c r="D72" s="51" t="str">
        <x:v>evt_000034</x:v>
      </x:c>
      <x:c r="E72" s="51" t="str">
        <x:v>set</x:v>
      </x:c>
      <x:c r="F72" s="102" t="n">
        <x:v>0.213924</x:v>
      </x:c>
      <x:c r="G72" s="96" t="n">
        <x:v>87.6</x:v>
      </x:c>
      <x:c r="H72" s="96" t="n">
        <x:v>88.6</x:v>
      </x:c>
      <x:c r="I72" s="51" t="str">
        <x:v>00:01:27.600</x:v>
      </x:c>
      <x:c r="J72" s="51" t="str">
        <x:v>00:01:28.600</x:v>
      </x:c>
      <x:c r="K72" s="51" t="str">
        <x:v>是</x:v>
      </x:c>
      <x:c r="L72" s="51"/>
      <x:c r="M72" s="51" t="str">
        <x:v>cg_000007</x:v>
      </x:c>
      <x:c r="N72" s="51" t="n">
        <x:v>1</x:v>
      </x:c>
      <x:c r="O72" s="102" t="n">
        <x:v>0.213924</x:v>
      </x:c>
      <x:c r="P72" s="51" t="str">
        <x:v>[0,0,1920,645]</x:v>
      </x:c>
      <x:c r="Q72" s="51" t="str">
        <x:v>rangitoto-r3d18-bootstrap-v0.1</x:v>
      </x:c>
      <x:c r="R72" s="51" t="str">
        <x:v>sliding_window</x:v>
      </x:c>
      <x:c r="S72" s="51" t="str">
        <x:v>predicted</x:v>
      </x:c>
      <x:c r="T72" s="70" t="str">
        <x:v>219</x:v>
      </x:c>
    </x:row>
    <x:row r="73" ht="54" customHeight="1">
      <x:c r="A73" s="51" t="str">
        <x:v>evt_merged_000052</x:v>
      </x:c>
      <x:c r="B73" s="51" t="str">
        <x:v>far:evt_000035</x:v>
      </x:c>
      <x:c r="C73" s="51" t="str">
        <x:v>far</x:v>
      </x:c>
      <x:c r="D73" s="51" t="str">
        <x:v>evt_000035</x:v>
      </x:c>
      <x:c r="E73" s="51" t="str">
        <x:v>attack</x:v>
      </x:c>
      <x:c r="F73" s="102" t="n">
        <x:v>0.277262</x:v>
      </x:c>
      <x:c r="G73" s="96" t="n">
        <x:v>88</x:v>
      </x:c>
      <x:c r="H73" s="96" t="n">
        <x:v>89.4</x:v>
      </x:c>
      <x:c r="I73" s="51" t="str">
        <x:v>00:01:28.000</x:v>
      </x:c>
      <x:c r="J73" s="51" t="str">
        <x:v>00:01:29.400</x:v>
      </x:c>
      <x:c r="K73" s="51" t="str">
        <x:v>否</x:v>
      </x:c>
      <x:c r="L73" s="51" t="str">
        <x:v>dg_000014</x:v>
      </x:c>
      <x:c r="M73" s="51" t="str">
        <x:v>cg_000007</x:v>
      </x:c>
      <x:c r="N73" s="51" t="n">
        <x:v>2</x:v>
      </x:c>
      <x:c r="O73" s="102" t="n">
        <x:v>0.304342</x:v>
      </x:c>
      <x:c r="P73" s="51" t="str">
        <x:v>[0,0,1920,645]</x:v>
      </x:c>
      <x:c r="Q73" s="51" t="str">
        <x:v>rangitoto-r3d18-bootstrap-v0.1</x:v>
      </x:c>
      <x:c r="R73" s="51" t="str">
        <x:v>sliding_window</x:v>
      </x:c>
      <x:c r="S73" s="51" t="str">
        <x:v>predicted</x:v>
      </x:c>
      <x:c r="T73" s="70" t="str">
        <x:v>220|221</x:v>
      </x:c>
    </x:row>
    <x:row r="74" ht="54" customHeight="1">
      <x:c r="A74" s="51" t="str">
        <x:v>evt_merged_000052</x:v>
      </x:c>
      <x:c r="B74" s="51" t="str">
        <x:v>near:evt_000036</x:v>
      </x:c>
      <x:c r="C74" s="51" t="str">
        <x:v>near</x:v>
      </x:c>
      <x:c r="D74" s="51" t="str">
        <x:v>evt_000036</x:v>
      </x:c>
      <x:c r="E74" s="51" t="str">
        <x:v>attack</x:v>
      </x:c>
      <x:c r="F74" s="102" t="n">
        <x:v>0.29268</x:v>
      </x:c>
      <x:c r="G74" s="96" t="n">
        <x:v>88.4</x:v>
      </x:c>
      <x:c r="H74" s="96" t="n">
        <x:v>90.6</x:v>
      </x:c>
      <x:c r="I74" s="51" t="str">
        <x:v>00:01:28.400</x:v>
      </x:c>
      <x:c r="J74" s="51" t="str">
        <x:v>00:01:30.600</x:v>
      </x:c>
      <x:c r="K74" s="51" t="str">
        <x:v>是</x:v>
      </x:c>
      <x:c r="L74" s="51" t="str">
        <x:v>dg_000014</x:v>
      </x:c>
      <x:c r="M74" s="51" t="str">
        <x:v>cg_000007</x:v>
      </x:c>
      <x:c r="N74" s="51" t="n">
        <x:v>4</x:v>
      </x:c>
      <x:c r="O74" s="102" t="n">
        <x:v>0.320474</x:v>
      </x:c>
      <x:c r="P74" s="51" t="str">
        <x:v>[0,255,1920,1080]</x:v>
      </x:c>
      <x:c r="Q74" s="51" t="str">
        <x:v>rangitoto-r3d18-bootstrap-v0.1</x:v>
      </x:c>
      <x:c r="R74" s="51" t="str">
        <x:v>sliding_window</x:v>
      </x:c>
      <x:c r="S74" s="51" t="str">
        <x:v>predicted</x:v>
      </x:c>
      <x:c r="T74" s="70" t="str">
        <x:v>221|222|223|224</x:v>
      </x:c>
    </x:row>
    <x:row r="75" ht="54" customHeight="1">
      <x:c r="A75" s="51" t="str">
        <x:v>evt_merged_000053</x:v>
      </x:c>
      <x:c r="B75" s="51" t="str">
        <x:v>far:evt_000036</x:v>
      </x:c>
      <x:c r="C75" s="51" t="str">
        <x:v>far</x:v>
      </x:c>
      <x:c r="D75" s="51" t="str">
        <x:v>evt_000036</x:v>
      </x:c>
      <x:c r="E75" s="51" t="str">
        <x:v>set</x:v>
      </x:c>
      <x:c r="F75" s="102" t="n">
        <x:v>0.272795</x:v>
      </x:c>
      <x:c r="G75" s="96" t="n">
        <x:v>88.8</x:v>
      </x:c>
      <x:c r="H75" s="96" t="n">
        <x:v>91.4</x:v>
      </x:c>
      <x:c r="I75" s="51" t="str">
        <x:v>00:01:28.800</x:v>
      </x:c>
      <x:c r="J75" s="51" t="str">
        <x:v>00:01:31.400</x:v>
      </x:c>
      <x:c r="K75" s="51" t="str">
        <x:v>否</x:v>
      </x:c>
      <x:c r="L75" s="51" t="str">
        <x:v>dg_000015</x:v>
      </x:c>
      <x:c r="M75" s="51" t="str">
        <x:v>cg_000007</x:v>
      </x:c>
      <x:c r="N75" s="51" t="n">
        <x:v>5</x:v>
      </x:c>
      <x:c r="O75" s="102" t="n">
        <x:v>0.333437</x:v>
      </x:c>
      <x:c r="P75" s="51" t="str">
        <x:v>[0,0,1920,645]</x:v>
      </x:c>
      <x:c r="Q75" s="51" t="str">
        <x:v>rangitoto-r3d18-bootstrap-v0.1</x:v>
      </x:c>
      <x:c r="R75" s="51" t="str">
        <x:v>sliding_window</x:v>
      </x:c>
      <x:c r="S75" s="51" t="str">
        <x:v>predicted</x:v>
      </x:c>
      <x:c r="T75" s="70" t="str">
        <x:v>222|223|224|225|226</x:v>
      </x:c>
    </x:row>
    <x:row r="76" ht="54" customHeight="1">
      <x:c r="A76" s="51" t="str">
        <x:v>evt_merged_000053</x:v>
      </x:c>
      <x:c r="B76" s="51" t="str">
        <x:v>near:evt_000037</x:v>
      </x:c>
      <x:c r="C76" s="51" t="str">
        <x:v>near</x:v>
      </x:c>
      <x:c r="D76" s="51" t="str">
        <x:v>evt_000037</x:v>
      </x:c>
      <x:c r="E76" s="51" t="str">
        <x:v>set</x:v>
      </x:c>
      <x:c r="F76" s="102" t="n">
        <x:v>0.303405</x:v>
      </x:c>
      <x:c r="G76" s="96" t="n">
        <x:v>90</x:v>
      </x:c>
      <x:c r="H76" s="96" t="n">
        <x:v>91.4</x:v>
      </x:c>
      <x:c r="I76" s="51" t="str">
        <x:v>00:01:30.000</x:v>
      </x:c>
      <x:c r="J76" s="51" t="str">
        <x:v>00:01:31.400</x:v>
      </x:c>
      <x:c r="K76" s="51" t="str">
        <x:v>是</x:v>
      </x:c>
      <x:c r="L76" s="51" t="str">
        <x:v>dg_000015</x:v>
      </x:c>
      <x:c r="M76" s="51" t="str">
        <x:v>cg_000007</x:v>
      </x:c>
      <x:c r="N76" s="51" t="n">
        <x:v>2</x:v>
      </x:c>
      <x:c r="O76" s="102" t="n">
        <x:v>0.330637</x:v>
      </x:c>
      <x:c r="P76" s="51" t="str">
        <x:v>[0,255,1920,1080]</x:v>
      </x:c>
      <x:c r="Q76" s="51" t="str">
        <x:v>rangitoto-r3d18-bootstrap-v0.1</x:v>
      </x:c>
      <x:c r="R76" s="51" t="str">
        <x:v>sliding_window</x:v>
      </x:c>
      <x:c r="S76" s="51" t="str">
        <x:v>predicted</x:v>
      </x:c>
      <x:c r="T76" s="70" t="str">
        <x:v>225|226</x:v>
      </x:c>
    </x:row>
    <x:row r="77" ht="54" customHeight="1">
      <x:c r="A77" s="51" t="str">
        <x:v>evt_merged_000054</x:v>
      </x:c>
      <x:c r="B77" s="51" t="str">
        <x:v>near:evt_000038</x:v>
      </x:c>
      <x:c r="C77" s="51" t="str">
        <x:v>near</x:v>
      </x:c>
      <x:c r="D77" s="51" t="str">
        <x:v>evt_000038</x:v>
      </x:c>
      <x:c r="E77" s="51" t="str">
        <x:v>serve</x:v>
      </x:c>
      <x:c r="F77" s="102" t="n">
        <x:v>0.312008</x:v>
      </x:c>
      <x:c r="G77" s="96" t="n">
        <x:v>90.8</x:v>
      </x:c>
      <x:c r="H77" s="96" t="n">
        <x:v>91.8</x:v>
      </x:c>
      <x:c r="I77" s="51" t="str">
        <x:v>00:01:30.800</x:v>
      </x:c>
      <x:c r="J77" s="51" t="str">
        <x:v>00:01:31.800</x:v>
      </x:c>
      <x:c r="K77" s="51" t="str">
        <x:v>是</x:v>
      </x:c>
      <x:c r="L77" s="51"/>
      <x:c r="M77" s="51" t="str">
        <x:v>cg_000007</x:v>
      </x:c>
      <x:c r="N77" s="51" t="n">
        <x:v>1</x:v>
      </x:c>
      <x:c r="O77" s="102" t="n">
        <x:v>0.312008</x:v>
      </x:c>
      <x:c r="P77" s="51" t="str">
        <x:v>[0,255,1920,1080]</x:v>
      </x:c>
      <x:c r="Q77" s="51" t="str">
        <x:v>rangitoto-r3d18-bootstrap-v0.1</x:v>
      </x:c>
      <x:c r="R77" s="51" t="str">
        <x:v>sliding_window</x:v>
      </x:c>
      <x:c r="S77" s="51" t="str">
        <x:v>predicted</x:v>
      </x:c>
      <x:c r="T77" s="70" t="str">
        <x:v>227</x:v>
      </x:c>
    </x:row>
    <x:row r="78" ht="54" customHeight="1">
      <x:c r="A78" s="51" t="str">
        <x:v>evt_merged_000055</x:v>
      </x:c>
      <x:c r="B78" s="51" t="str">
        <x:v>far:evt_000037</x:v>
      </x:c>
      <x:c r="C78" s="51" t="str">
        <x:v>far</x:v>
      </x:c>
      <x:c r="D78" s="51" t="str">
        <x:v>evt_000037</x:v>
      </x:c>
      <x:c r="E78" s="51" t="str">
        <x:v>attack</x:v>
      </x:c>
      <x:c r="F78" s="102" t="n">
        <x:v>0.261923</x:v>
      </x:c>
      <x:c r="G78" s="96" t="n">
        <x:v>90.8</x:v>
      </x:c>
      <x:c r="H78" s="96" t="n">
        <x:v>92.2</x:v>
      </x:c>
      <x:c r="I78" s="51" t="str">
        <x:v>00:01:30.800</x:v>
      </x:c>
      <x:c r="J78" s="51" t="str">
        <x:v>00:01:32.200</x:v>
      </x:c>
      <x:c r="K78" s="51" t="str">
        <x:v>是</x:v>
      </x:c>
      <x:c r="L78" s="51"/>
      <x:c r="M78" s="51" t="str">
        <x:v>cg_000007</x:v>
      </x:c>
      <x:c r="N78" s="51" t="n">
        <x:v>2</x:v>
      </x:c>
      <x:c r="O78" s="102" t="n">
        <x:v>0.273924</x:v>
      </x:c>
      <x:c r="P78" s="51" t="str">
        <x:v>[0,0,1920,645]</x:v>
      </x:c>
      <x:c r="Q78" s="51" t="str">
        <x:v>rangitoto-r3d18-bootstrap-v0.1</x:v>
      </x:c>
      <x:c r="R78" s="51" t="str">
        <x:v>sliding_window</x:v>
      </x:c>
      <x:c r="S78" s="51" t="str">
        <x:v>predicted</x:v>
      </x:c>
      <x:c r="T78" s="70" t="str">
        <x:v>227|228</x:v>
      </x:c>
    </x:row>
    <x:row r="79" ht="54" customHeight="1">
      <x:c r="A79" s="51" t="str">
        <x:v>evt_merged_000056</x:v>
      </x:c>
      <x:c r="B79" s="51" t="str">
        <x:v>near:evt_000039</x:v>
      </x:c>
      <x:c r="C79" s="51" t="str">
        <x:v>near</x:v>
      </x:c>
      <x:c r="D79" s="51" t="str">
        <x:v>evt_000039</x:v>
      </x:c>
      <x:c r="E79" s="51" t="str">
        <x:v>set</x:v>
      </x:c>
      <x:c r="F79" s="102" t="n">
        <x:v>0.26521</x:v>
      </x:c>
      <x:c r="G79" s="96" t="n">
        <x:v>91.2</x:v>
      </x:c>
      <x:c r="H79" s="96" t="n">
        <x:v>92.2</x:v>
      </x:c>
      <x:c r="I79" s="51" t="str">
        <x:v>00:01:31.200</x:v>
      </x:c>
      <x:c r="J79" s="51" t="str">
        <x:v>00:01:32.200</x:v>
      </x:c>
      <x:c r="K79" s="51" t="str">
        <x:v>否</x:v>
      </x:c>
      <x:c r="L79" s="51" t="str">
        <x:v>dg_000016</x:v>
      </x:c>
      <x:c r="M79" s="51" t="str">
        <x:v>cg_000007</x:v>
      </x:c>
      <x:c r="N79" s="51" t="n">
        <x:v>1</x:v>
      </x:c>
      <x:c r="O79" s="102" t="n">
        <x:v>0.26521</x:v>
      </x:c>
      <x:c r="P79" s="51" t="str">
        <x:v>[0,255,1920,1080]</x:v>
      </x:c>
      <x:c r="Q79" s="51" t="str">
        <x:v>rangitoto-r3d18-bootstrap-v0.1</x:v>
      </x:c>
      <x:c r="R79" s="51" t="str">
        <x:v>sliding_window</x:v>
      </x:c>
      <x:c r="S79" s="51" t="str">
        <x:v>predicted</x:v>
      </x:c>
      <x:c r="T79" s="70" t="str">
        <x:v>228</x:v>
      </x:c>
    </x:row>
    <x:row r="80" ht="54" customHeight="1">
      <x:c r="A80" s="51" t="str">
        <x:v>evt_merged_000056</x:v>
      </x:c>
      <x:c r="B80" s="51" t="str">
        <x:v>far:evt_000038</x:v>
      </x:c>
      <x:c r="C80" s="51" t="str">
        <x:v>far</x:v>
      </x:c>
      <x:c r="D80" s="51" t="str">
        <x:v>evt_000038</x:v>
      </x:c>
      <x:c r="E80" s="51" t="str">
        <x:v>set</x:v>
      </x:c>
      <x:c r="F80" s="102" t="n">
        <x:v>0.309142</x:v>
      </x:c>
      <x:c r="G80" s="96" t="n">
        <x:v>91.6</x:v>
      </x:c>
      <x:c r="H80" s="96" t="n">
        <x:v>101.8</x:v>
      </x:c>
      <x:c r="I80" s="51" t="str">
        <x:v>00:01:31.600</x:v>
      </x:c>
      <x:c r="J80" s="51" t="str">
        <x:v>00:01:41.800</x:v>
      </x:c>
      <x:c r="K80" s="51" t="str">
        <x:v>是</x:v>
      </x:c>
      <x:c r="L80" s="51" t="str">
        <x:v>dg_000016</x:v>
      </x:c>
      <x:c r="M80" s="51" t="str">
        <x:v>cg_000007</x:v>
      </x:c>
      <x:c r="N80" s="51" t="n">
        <x:v>21</x:v>
      </x:c>
      <x:c r="O80" s="102" t="n">
        <x:v>0.376414</x:v>
      </x:c>
      <x:c r="P80" s="51" t="str">
        <x:v>[0,0,1920,645]</x:v>
      </x:c>
      <x:c r="Q80" s="51" t="str">
        <x:v>rangitoto-r3d18-bootstrap-v0.1</x:v>
      </x:c>
      <x:c r="R80" s="51" t="str">
        <x:v>sliding_window</x:v>
      </x:c>
      <x:c r="S80" s="51" t="str">
        <x:v>predicted</x:v>
      </x:c>
      <x:c r="T80" s="70" t="str">
        <x:v>229|230|231|232|233|235|236|237|238|239|240|241|242|243|244|245|246|247|248|251|252</x:v>
      </x:c>
    </x:row>
    <x:row r="81" ht="54" customHeight="1">
      <x:c r="A81" s="51" t="str">
        <x:v>evt_merged_000056</x:v>
      </x:c>
      <x:c r="B81" s="51" t="str">
        <x:v>near:evt_000041</x:v>
      </x:c>
      <x:c r="C81" s="51" t="str">
        <x:v>near</x:v>
      </x:c>
      <x:c r="D81" s="51" t="str">
        <x:v>evt_000041</x:v>
      </x:c>
      <x:c r="E81" s="51" t="str">
        <x:v>set</x:v>
      </x:c>
      <x:c r="F81" s="102" t="n">
        <x:v>0.263594</x:v>
      </x:c>
      <x:c r="G81" s="96" t="n">
        <x:v>92.8</x:v>
      </x:c>
      <x:c r="H81" s="96" t="n">
        <x:v>94.2</x:v>
      </x:c>
      <x:c r="I81" s="51" t="str">
        <x:v>00:01:32.800</x:v>
      </x:c>
      <x:c r="J81" s="51" t="str">
        <x:v>00:01:34.200</x:v>
      </x:c>
      <x:c r="K81" s="51" t="str">
        <x:v>否</x:v>
      </x:c>
      <x:c r="L81" s="51" t="str">
        <x:v>dg_000016</x:v>
      </x:c>
      <x:c r="M81" s="51" t="str">
        <x:v>cg_000007</x:v>
      </x:c>
      <x:c r="N81" s="51" t="n">
        <x:v>2</x:v>
      </x:c>
      <x:c r="O81" s="102" t="n">
        <x:v>0.293463</x:v>
      </x:c>
      <x:c r="P81" s="51" t="str">
        <x:v>[0,255,1920,1080]</x:v>
      </x:c>
      <x:c r="Q81" s="51" t="str">
        <x:v>rangitoto-r3d18-bootstrap-v0.1</x:v>
      </x:c>
      <x:c r="R81" s="51" t="str">
        <x:v>sliding_window</x:v>
      </x:c>
      <x:c r="S81" s="51" t="str">
        <x:v>predicted</x:v>
      </x:c>
      <x:c r="T81" s="70" t="str">
        <x:v>232|233</x:v>
      </x:c>
    </x:row>
    <x:row r="82" ht="54" customHeight="1">
      <x:c r="A82" s="51" t="str">
        <x:v>evt_merged_000056</x:v>
      </x:c>
      <x:c r="B82" s="51" t="str">
        <x:v>near:evt_000044</x:v>
      </x:c>
      <x:c r="C82" s="51" t="str">
        <x:v>near</x:v>
      </x:c>
      <x:c r="D82" s="51" t="str">
        <x:v>evt_000044</x:v>
      </x:c>
      <x:c r="E82" s="51" t="str">
        <x:v>set</x:v>
      </x:c>
      <x:c r="F82" s="102" t="n">
        <x:v>0.262416</x:v>
      </x:c>
      <x:c r="G82" s="96" t="n">
        <x:v>95.2</x:v>
      </x:c>
      <x:c r="H82" s="96" t="n">
        <x:v>96.6</x:v>
      </x:c>
      <x:c r="I82" s="51" t="str">
        <x:v>00:01:35.200</x:v>
      </x:c>
      <x:c r="J82" s="51" t="str">
        <x:v>00:01:36.600</x:v>
      </x:c>
      <x:c r="K82" s="51" t="str">
        <x:v>否</x:v>
      </x:c>
      <x:c r="L82" s="51" t="str">
        <x:v>dg_000016</x:v>
      </x:c>
      <x:c r="M82" s="51" t="str">
        <x:v>cg_000007</x:v>
      </x:c>
      <x:c r="N82" s="51" t="n">
        <x:v>2</x:v>
      </x:c>
      <x:c r="O82" s="102" t="n">
        <x:v>0.263981</x:v>
      </x:c>
      <x:c r="P82" s="51" t="str">
        <x:v>[0,255,1920,1080]</x:v>
      </x:c>
      <x:c r="Q82" s="51" t="str">
        <x:v>rangitoto-r3d18-bootstrap-v0.1</x:v>
      </x:c>
      <x:c r="R82" s="51" t="str">
        <x:v>sliding_window</x:v>
      </x:c>
      <x:c r="S82" s="51" t="str">
        <x:v>predicted</x:v>
      </x:c>
      <x:c r="T82" s="70" t="str">
        <x:v>238|239</x:v>
      </x:c>
    </x:row>
    <x:row r="83" ht="54" customHeight="1">
      <x:c r="A83" s="51" t="str">
        <x:v>evt_merged_000056</x:v>
      </x:c>
      <x:c r="B83" s="51" t="str">
        <x:v>near:evt_000045</x:v>
      </x:c>
      <x:c r="C83" s="51" t="str">
        <x:v>near</x:v>
      </x:c>
      <x:c r="D83" s="51" t="str">
        <x:v>evt_000045</x:v>
      </x:c>
      <x:c r="E83" s="51" t="str">
        <x:v>set</x:v>
      </x:c>
      <x:c r="F83" s="102" t="n">
        <x:v>0.268539</x:v>
      </x:c>
      <x:c r="G83" s="96" t="n">
        <x:v>97.2</x:v>
      </x:c>
      <x:c r="H83" s="96" t="n">
        <x:v>102.6</x:v>
      </x:c>
      <x:c r="I83" s="51" t="str">
        <x:v>00:01:37.200</x:v>
      </x:c>
      <x:c r="J83" s="51" t="str">
        <x:v>00:01:42.600</x:v>
      </x:c>
      <x:c r="K83" s="51" t="str">
        <x:v>否</x:v>
      </x:c>
      <x:c r="L83" s="51" t="str">
        <x:v>dg_000016</x:v>
      </x:c>
      <x:c r="M83" s="51" t="str">
        <x:v>cg_000007</x:v>
      </x:c>
      <x:c r="N83" s="51" t="n">
        <x:v>11</x:v>
      </x:c>
      <x:c r="O83" s="102" t="n">
        <x:v>0.308951</x:v>
      </x:c>
      <x:c r="P83" s="51" t="str">
        <x:v>[0,255,1920,1080]</x:v>
      </x:c>
      <x:c r="Q83" s="51" t="str">
        <x:v>rangitoto-r3d18-bootstrap-v0.1</x:v>
      </x:c>
      <x:c r="R83" s="51" t="str">
        <x:v>sliding_window</x:v>
      </x:c>
      <x:c r="S83" s="51" t="str">
        <x:v>predicted</x:v>
      </x:c>
      <x:c r="T83" s="70" t="str">
        <x:v>243|244|245|246|248|249|250|251|252|253|254</x:v>
      </x:c>
    </x:row>
    <x:row r="84" ht="54" customHeight="1">
      <x:c r="A84" s="51" t="str">
        <x:v>evt_merged_000056</x:v>
      </x:c>
      <x:c r="B84" s="51" t="str">
        <x:v>far:evt_000040</x:v>
      </x:c>
      <x:c r="C84" s="51" t="str">
        <x:v>far</x:v>
      </x:c>
      <x:c r="D84" s="51" t="str">
        <x:v>evt_000040</x:v>
      </x:c>
      <x:c r="E84" s="51" t="str">
        <x:v>set</x:v>
      </x:c>
      <x:c r="F84" s="102" t="n">
        <x:v>0.262437</x:v>
      </x:c>
      <x:c r="G84" s="96" t="n">
        <x:v>101.6</x:v>
      </x:c>
      <x:c r="H84" s="96" t="n">
        <x:v>102.6</x:v>
      </x:c>
      <x:c r="I84" s="51" t="str">
        <x:v>00:01:41.600</x:v>
      </x:c>
      <x:c r="J84" s="51" t="str">
        <x:v>00:01:42.600</x:v>
      </x:c>
      <x:c r="K84" s="51" t="str">
        <x:v>否</x:v>
      </x:c>
      <x:c r="L84" s="51" t="str">
        <x:v>dg_000016</x:v>
      </x:c>
      <x:c r="M84" s="51" t="str">
        <x:v>cg_000007</x:v>
      </x:c>
      <x:c r="N84" s="51" t="n">
        <x:v>1</x:v>
      </x:c>
      <x:c r="O84" s="102" t="n">
        <x:v>0.262437</x:v>
      </x:c>
      <x:c r="P84" s="51" t="str">
        <x:v>[0,0,1920,645]</x:v>
      </x:c>
      <x:c r="Q84" s="51" t="str">
        <x:v>rangitoto-r3d18-bootstrap-v0.1</x:v>
      </x:c>
      <x:c r="R84" s="51" t="str">
        <x:v>sliding_window</x:v>
      </x:c>
      <x:c r="S84" s="51" t="str">
        <x:v>predicted</x:v>
      </x:c>
      <x:c r="T84" s="70" t="str">
        <x:v>254</x:v>
      </x:c>
    </x:row>
    <x:row r="85" ht="54" customHeight="1">
      <x:c r="A85" s="51" t="str">
        <x:v>evt_merged_000057</x:v>
      </x:c>
      <x:c r="B85" s="51" t="str">
        <x:v>near:evt_000040</x:v>
      </x:c>
      <x:c r="C85" s="51" t="str">
        <x:v>near</x:v>
      </x:c>
      <x:c r="D85" s="51" t="str">
        <x:v>evt_000040</x:v>
      </x:c>
      <x:c r="E85" s="51" t="str">
        <x:v>attack</x:v>
      </x:c>
      <x:c r="F85" s="102" t="n">
        <x:v>0.282082</x:v>
      </x:c>
      <x:c r="G85" s="96" t="n">
        <x:v>91.6</x:v>
      </x:c>
      <x:c r="H85" s="96" t="n">
        <x:v>93.4</x:v>
      </x:c>
      <x:c r="I85" s="51" t="str">
        <x:v>00:01:31.600</x:v>
      </x:c>
      <x:c r="J85" s="51" t="str">
        <x:v>00:01:33.400</x:v>
      </x:c>
      <x:c r="K85" s="51" t="str">
        <x:v>是</x:v>
      </x:c>
      <x:c r="L85" s="51"/>
      <x:c r="M85" s="51" t="str">
        <x:v>cg_000007</x:v>
      </x:c>
      <x:c r="N85" s="51" t="n">
        <x:v>3</x:v>
      </x:c>
      <x:c r="O85" s="102" t="n">
        <x:v>0.290949</x:v>
      </x:c>
      <x:c r="P85" s="51" t="str">
        <x:v>[0,255,1920,1080]</x:v>
      </x:c>
      <x:c r="Q85" s="51" t="str">
        <x:v>rangitoto-r3d18-bootstrap-v0.1</x:v>
      </x:c>
      <x:c r="R85" s="51" t="str">
        <x:v>sliding_window</x:v>
      </x:c>
      <x:c r="S85" s="51" t="str">
        <x:v>predicted</x:v>
      </x:c>
      <x:c r="T85" s="70" t="str">
        <x:v>229|230|231</x:v>
      </x:c>
    </x:row>
    <x:row r="86" ht="54" customHeight="1">
      <x:c r="A86" s="51" t="str">
        <x:v>evt_merged_000058</x:v>
      </x:c>
      <x:c r="B86" s="51" t="str">
        <x:v>near:evt_000042</x:v>
      </x:c>
      <x:c r="C86" s="51" t="str">
        <x:v>near</x:v>
      </x:c>
      <x:c r="D86" s="51" t="str">
        <x:v>evt_000042</x:v>
      </x:c>
      <x:c r="E86" s="51" t="str">
        <x:v>attack</x:v>
      </x:c>
      <x:c r="F86" s="102" t="n">
        <x:v>0.236436</x:v>
      </x:c>
      <x:c r="G86" s="96" t="n">
        <x:v>93.6</x:v>
      </x:c>
      <x:c r="H86" s="96" t="n">
        <x:v>94.6</x:v>
      </x:c>
      <x:c r="I86" s="51" t="str">
        <x:v>00:01:33.600</x:v>
      </x:c>
      <x:c r="J86" s="51" t="str">
        <x:v>00:01:34.600</x:v>
      </x:c>
      <x:c r="K86" s="51" t="str">
        <x:v>是</x:v>
      </x:c>
      <x:c r="L86" s="51"/>
      <x:c r="M86" s="51" t="str">
        <x:v>cg_000007</x:v>
      </x:c>
      <x:c r="N86" s="51" t="n">
        <x:v>1</x:v>
      </x:c>
      <x:c r="O86" s="102" t="n">
        <x:v>0.236436</x:v>
      </x:c>
      <x:c r="P86" s="51" t="str">
        <x:v>[0,255,1920,1080]</x:v>
      </x:c>
      <x:c r="Q86" s="51" t="str">
        <x:v>rangitoto-r3d18-bootstrap-v0.1</x:v>
      </x:c>
      <x:c r="R86" s="51" t="str">
        <x:v>sliding_window</x:v>
      </x:c>
      <x:c r="S86" s="51" t="str">
        <x:v>predicted</x:v>
      </x:c>
      <x:c r="T86" s="70" t="str">
        <x:v>234</x:v>
      </x:c>
    </x:row>
    <x:row r="87" ht="54" customHeight="1">
      <x:c r="A87" s="51" t="str">
        <x:v>evt_merged_000059</x:v>
      </x:c>
      <x:c r="B87" s="51" t="str">
        <x:v>near:evt_000043</x:v>
      </x:c>
      <x:c r="C87" s="51" t="str">
        <x:v>near</x:v>
      </x:c>
      <x:c r="D87" s="51" t="str">
        <x:v>evt_000043</x:v>
      </x:c>
      <x:c r="E87" s="51" t="str">
        <x:v>serve</x:v>
      </x:c>
      <x:c r="F87" s="102" t="n">
        <x:v>0.235725</x:v>
      </x:c>
      <x:c r="G87" s="96" t="n">
        <x:v>94</x:v>
      </x:c>
      <x:c r="H87" s="96" t="n">
        <x:v>95.4</x:v>
      </x:c>
      <x:c r="I87" s="51" t="str">
        <x:v>00:01:34.000</x:v>
      </x:c>
      <x:c r="J87" s="51" t="str">
        <x:v>00:01:35.400</x:v>
      </x:c>
      <x:c r="K87" s="51" t="str">
        <x:v>是</x:v>
      </x:c>
      <x:c r="L87" s="51"/>
      <x:c r="M87" s="51" t="str">
        <x:v>cg_000007</x:v>
      </x:c>
      <x:c r="N87" s="51" t="n">
        <x:v>2</x:v>
      </x:c>
      <x:c r="O87" s="102" t="n">
        <x:v>0.246125</x:v>
      </x:c>
      <x:c r="P87" s="51" t="str">
        <x:v>[0,255,1920,1080]</x:v>
      </x:c>
      <x:c r="Q87" s="51" t="str">
        <x:v>rangitoto-r3d18-bootstrap-v0.1</x:v>
      </x:c>
      <x:c r="R87" s="51" t="str">
        <x:v>sliding_window</x:v>
      </x:c>
      <x:c r="S87" s="51" t="str">
        <x:v>predicted</x:v>
      </x:c>
      <x:c r="T87" s="70" t="str">
        <x:v>235|236</x:v>
      </x:c>
    </x:row>
    <x:row r="88" ht="54" customHeight="1">
      <x:c r="A88" s="51" t="str">
        <x:v>evt_merged_000060</x:v>
      </x:c>
      <x:c r="B88" s="51" t="str">
        <x:v>far:evt_000039</x:v>
      </x:c>
      <x:c r="C88" s="51" t="str">
        <x:v>far</x:v>
      </x:c>
      <x:c r="D88" s="51" t="str">
        <x:v>evt_000039</x:v>
      </x:c>
      <x:c r="E88" s="51" t="str">
        <x:v>attack</x:v>
      </x:c>
      <x:c r="F88" s="102" t="n">
        <x:v>0.271519</x:v>
      </x:c>
      <x:c r="G88" s="96" t="n">
        <x:v>101.2</x:v>
      </x:c>
      <x:c r="H88" s="96" t="n">
        <x:v>102.2</x:v>
      </x:c>
      <x:c r="I88" s="51" t="str">
        <x:v>00:01:41.200</x:v>
      </x:c>
      <x:c r="J88" s="51" t="str">
        <x:v>00:01:42.200</x:v>
      </x:c>
      <x:c r="K88" s="51" t="str">
        <x:v>是</x:v>
      </x:c>
      <x:c r="L88" s="51"/>
      <x:c r="M88" s="51" t="str">
        <x:v>cg_000007</x:v>
      </x:c>
      <x:c r="N88" s="51" t="n">
        <x:v>1</x:v>
      </x:c>
      <x:c r="O88" s="102" t="n">
        <x:v>0.271519</x:v>
      </x:c>
      <x:c r="P88" s="51" t="str">
        <x:v>[0,0,1920,645]</x:v>
      </x:c>
      <x:c r="Q88" s="51" t="str">
        <x:v>rangitoto-r3d18-bootstrap-v0.1</x:v>
      </x:c>
      <x:c r="R88" s="51" t="str">
        <x:v>sliding_window</x:v>
      </x:c>
      <x:c r="S88" s="51" t="str">
        <x:v>predicted</x:v>
      </x:c>
      <x:c r="T88" s="70" t="str">
        <x:v>253</x:v>
      </x:c>
    </x:row>
    <x:row r="89" ht="54" customHeight="1">
      <x:c r="A89" s="51" t="str">
        <x:v>evt_merged_000061</x:v>
      </x:c>
      <x:c r="B89" s="51" t="str">
        <x:v>far:evt_000041</x:v>
      </x:c>
      <x:c r="C89" s="51" t="str">
        <x:v>far</x:v>
      </x:c>
      <x:c r="D89" s="51" t="str">
        <x:v>evt_000041</x:v>
      </x:c>
      <x:c r="E89" s="51" t="str">
        <x:v>attack</x:v>
      </x:c>
      <x:c r="F89" s="102" t="n">
        <x:v>0.27703</x:v>
      </x:c>
      <x:c r="G89" s="96" t="n">
        <x:v>102</x:v>
      </x:c>
      <x:c r="H89" s="96" t="n">
        <x:v>103</x:v>
      </x:c>
      <x:c r="I89" s="51" t="str">
        <x:v>00:01:42.000</x:v>
      </x:c>
      <x:c r="J89" s="51" t="str">
        <x:v>00:01:43.000</x:v>
      </x:c>
      <x:c r="K89" s="51" t="str">
        <x:v>是</x:v>
      </x:c>
      <x:c r="L89" s="51"/>
      <x:c r="M89" s="51" t="str">
        <x:v>cg_000007</x:v>
      </x:c>
      <x:c r="N89" s="51" t="n">
        <x:v>1</x:v>
      </x:c>
      <x:c r="O89" s="102" t="n">
        <x:v>0.27703</x:v>
      </x:c>
      <x:c r="P89" s="51" t="str">
        <x:v>[0,0,1920,645]</x:v>
      </x:c>
      <x:c r="Q89" s="51" t="str">
        <x:v>rangitoto-r3d18-bootstrap-v0.1</x:v>
      </x:c>
      <x:c r="R89" s="51" t="str">
        <x:v>sliding_window</x:v>
      </x:c>
      <x:c r="S89" s="51" t="str">
        <x:v>predicted</x:v>
      </x:c>
      <x:c r="T89" s="70" t="str">
        <x:v>255</x:v>
      </x:c>
    </x:row>
    <x:row r="90" ht="54" customHeight="1">
      <x:c r="A90" s="51" t="str">
        <x:v>evt_merged_000062</x:v>
      </x:c>
      <x:c r="B90" s="51" t="str">
        <x:v>near:evt_000046</x:v>
      </x:c>
      <x:c r="C90" s="51" t="str">
        <x:v>near</x:v>
      </x:c>
      <x:c r="D90" s="51" t="str">
        <x:v>evt_000046</x:v>
      </x:c>
      <x:c r="E90" s="51" t="str">
        <x:v>serve</x:v>
      </x:c>
      <x:c r="F90" s="102" t="n">
        <x:v>0.337287</x:v>
      </x:c>
      <x:c r="G90" s="96" t="n">
        <x:v>102</x:v>
      </x:c>
      <x:c r="H90" s="96" t="n">
        <x:v>104.2</x:v>
      </x:c>
      <x:c r="I90" s="51" t="str">
        <x:v>00:01:42.000</x:v>
      </x:c>
      <x:c r="J90" s="51" t="str">
        <x:v>00:01:44.200</x:v>
      </x:c>
      <x:c r="K90" s="51" t="str">
        <x:v>是</x:v>
      </x:c>
      <x:c r="L90" s="51"/>
      <x:c r="M90" s="51" t="str">
        <x:v>cg_000007</x:v>
      </x:c>
      <x:c r="N90" s="51" t="n">
        <x:v>4</x:v>
      </x:c>
      <x:c r="O90" s="102" t="n">
        <x:v>0.383963</x:v>
      </x:c>
      <x:c r="P90" s="51" t="str">
        <x:v>[0,255,1920,1080]</x:v>
      </x:c>
      <x:c r="Q90" s="51" t="str">
        <x:v>rangitoto-r3d18-bootstrap-v0.1</x:v>
      </x:c>
      <x:c r="R90" s="51" t="str">
        <x:v>sliding_window</x:v>
      </x:c>
      <x:c r="S90" s="51" t="str">
        <x:v>predicted</x:v>
      </x:c>
      <x:c r="T90" s="70" t="str">
        <x:v>255|256|257|258</x:v>
      </x:c>
    </x:row>
    <x:row r="91" ht="54" customHeight="1">
      <x:c r="A91" s="51" t="str">
        <x:v>evt_merged_000063</x:v>
      </x:c>
      <x:c r="B91" s="51" t="str">
        <x:v>far:evt_000042</x:v>
      </x:c>
      <x:c r="C91" s="51" t="str">
        <x:v>far</x:v>
      </x:c>
      <x:c r="D91" s="51" t="str">
        <x:v>evt_000042</x:v>
      </x:c>
      <x:c r="E91" s="51" t="str">
        <x:v>set</x:v>
      </x:c>
      <x:c r="F91" s="102" t="n">
        <x:v>0.265921</x:v>
      </x:c>
      <x:c r="G91" s="96" t="n">
        <x:v>102.4</x:v>
      </x:c>
      <x:c r="H91" s="96" t="n">
        <x:v>104.6</x:v>
      </x:c>
      <x:c r="I91" s="51" t="str">
        <x:v>00:01:42.400</x:v>
      </x:c>
      <x:c r="J91" s="51" t="str">
        <x:v>00:01:44.600</x:v>
      </x:c>
      <x:c r="K91" s="51" t="str">
        <x:v>是</x:v>
      </x:c>
      <x:c r="L91" s="51"/>
      <x:c r="M91" s="51" t="str">
        <x:v>cg_000007</x:v>
      </x:c>
      <x:c r="N91" s="51" t="n">
        <x:v>3</x:v>
      </x:c>
      <x:c r="O91" s="102" t="n">
        <x:v>0.278841</x:v>
      </x:c>
      <x:c r="P91" s="51" t="str">
        <x:v>[0,0,1920,645]</x:v>
      </x:c>
      <x:c r="Q91" s="51" t="str">
        <x:v>rangitoto-r3d18-bootstrap-v0.1</x:v>
      </x:c>
      <x:c r="R91" s="51" t="str">
        <x:v>sliding_window</x:v>
      </x:c>
      <x:c r="S91" s="51" t="str">
        <x:v>predicted</x:v>
      </x:c>
      <x:c r="T91" s="70" t="str">
        <x:v>256|258|259</x:v>
      </x:c>
    </x:row>
    <x:row r="92" ht="54" customHeight="1">
      <x:c r="A92" s="51" t="str">
        <x:v>evt_merged_000064</x:v>
      </x:c>
      <x:c r="B92" s="51" t="str">
        <x:v>near:evt_000047</x:v>
      </x:c>
      <x:c r="C92" s="51" t="str">
        <x:v>near</x:v>
      </x:c>
      <x:c r="D92" s="51" t="str">
        <x:v>evt_000047</x:v>
      </x:c>
      <x:c r="E92" s="51" t="str">
        <x:v>set</x:v>
      </x:c>
      <x:c r="F92" s="102" t="n">
        <x:v>0.274956</x:v>
      </x:c>
      <x:c r="G92" s="96" t="n">
        <x:v>103.6</x:v>
      </x:c>
      <x:c r="H92" s="96" t="n">
        <x:v>107</x:v>
      </x:c>
      <x:c r="I92" s="51" t="str">
        <x:v>00:01:43.600</x:v>
      </x:c>
      <x:c r="J92" s="51" t="str">
        <x:v>00:01:47.000</x:v>
      </x:c>
      <x:c r="K92" s="51" t="str">
        <x:v>是</x:v>
      </x:c>
      <x:c r="L92" s="51" t="str">
        <x:v>dg_000017</x:v>
      </x:c>
      <x:c r="M92" s="51" t="str">
        <x:v>cg_000008</x:v>
      </x:c>
      <x:c r="N92" s="51" t="n">
        <x:v>7</x:v>
      </x:c>
      <x:c r="O92" s="102" t="n">
        <x:v>0.340901</x:v>
      </x:c>
      <x:c r="P92" s="51" t="str">
        <x:v>[0,255,1920,1080]</x:v>
      </x:c>
      <x:c r="Q92" s="51" t="str">
        <x:v>rangitoto-r3d18-bootstrap-v0.1</x:v>
      </x:c>
      <x:c r="R92" s="51" t="str">
        <x:v>sliding_window</x:v>
      </x:c>
      <x:c r="S92" s="51" t="str">
        <x:v>predicted</x:v>
      </x:c>
      <x:c r="T92" s="70" t="str">
        <x:v>259|260|261|262|263|264|265</x:v>
      </x:c>
    </x:row>
    <x:row r="93" ht="54" customHeight="1">
      <x:c r="A93" s="51" t="str">
        <x:v>evt_merged_000064</x:v>
      </x:c>
      <x:c r="B93" s="51" t="str">
        <x:v>far:evt_000043</x:v>
      </x:c>
      <x:c r="C93" s="51" t="str">
        <x:v>far</x:v>
      </x:c>
      <x:c r="D93" s="51" t="str">
        <x:v>evt_000043</x:v>
      </x:c>
      <x:c r="E93" s="51" t="str">
        <x:v>set</x:v>
      </x:c>
      <x:c r="F93" s="102" t="n">
        <x:v>0.265386</x:v>
      </x:c>
      <x:c r="G93" s="96" t="n">
        <x:v>105.6</x:v>
      </x:c>
      <x:c r="H93" s="96" t="n">
        <x:v>107</x:v>
      </x:c>
      <x:c r="I93" s="51" t="str">
        <x:v>00:01:45.600</x:v>
      </x:c>
      <x:c r="J93" s="51" t="str">
        <x:v>00:01:47.000</x:v>
      </x:c>
      <x:c r="K93" s="51" t="str">
        <x:v>否</x:v>
      </x:c>
      <x:c r="L93" s="51" t="str">
        <x:v>dg_000017</x:v>
      </x:c>
      <x:c r="M93" s="51" t="str">
        <x:v>cg_000008</x:v>
      </x:c>
      <x:c r="N93" s="51" t="n">
        <x:v>2</x:v>
      </x:c>
      <x:c r="O93" s="102" t="n">
        <x:v>0.276035</x:v>
      </x:c>
      <x:c r="P93" s="51" t="str">
        <x:v>[0,0,1920,645]</x:v>
      </x:c>
      <x:c r="Q93" s="51" t="str">
        <x:v>rangitoto-r3d18-bootstrap-v0.1</x:v>
      </x:c>
      <x:c r="R93" s="51" t="str">
        <x:v>sliding_window</x:v>
      </x:c>
      <x:c r="S93" s="51" t="str">
        <x:v>predicted</x:v>
      </x:c>
      <x:c r="T93" s="70" t="str">
        <x:v>264|265</x:v>
      </x:c>
    </x:row>
    <x:row r="94" ht="54" customHeight="1">
      <x:c r="A94" s="51" t="str">
        <x:v>evt_merged_000065</x:v>
      </x:c>
      <x:c r="B94" s="51" t="str">
        <x:v>far:evt_000044</x:v>
      </x:c>
      <x:c r="C94" s="51" t="str">
        <x:v>far</x:v>
      </x:c>
      <x:c r="D94" s="51" t="str">
        <x:v>evt_000044</x:v>
      </x:c>
      <x:c r="E94" s="51" t="str">
        <x:v>attack</x:v>
      </x:c>
      <x:c r="F94" s="102" t="n">
        <x:v>0.260564</x:v>
      </x:c>
      <x:c r="G94" s="96" t="n">
        <x:v>106.4</x:v>
      </x:c>
      <x:c r="H94" s="96" t="n">
        <x:v>107.8</x:v>
      </x:c>
      <x:c r="I94" s="51" t="str">
        <x:v>00:01:46.400</x:v>
      </x:c>
      <x:c r="J94" s="51" t="str">
        <x:v>00:01:47.800</x:v>
      </x:c>
      <x:c r="K94" s="51" t="str">
        <x:v>否</x:v>
      </x:c>
      <x:c r="L94" s="51" t="str">
        <x:v>dg_000018</x:v>
      </x:c>
      <x:c r="M94" s="51" t="str">
        <x:v>cg_000008</x:v>
      </x:c>
      <x:c r="N94" s="51" t="n">
        <x:v>2</x:v>
      </x:c>
      <x:c r="O94" s="102" t="n">
        <x:v>0.264762</x:v>
      </x:c>
      <x:c r="P94" s="51" t="str">
        <x:v>[0,0,1920,645]</x:v>
      </x:c>
      <x:c r="Q94" s="51" t="str">
        <x:v>rangitoto-r3d18-bootstrap-v0.1</x:v>
      </x:c>
      <x:c r="R94" s="51" t="str">
        <x:v>sliding_window</x:v>
      </x:c>
      <x:c r="S94" s="51" t="str">
        <x:v>predicted</x:v>
      </x:c>
      <x:c r="T94" s="70" t="str">
        <x:v>266|267</x:v>
      </x:c>
    </x:row>
    <x:row r="95" ht="54" customHeight="1">
      <x:c r="A95" s="51" t="str">
        <x:v>evt_merged_000065</x:v>
      </x:c>
      <x:c r="B95" s="51" t="str">
        <x:v>near:evt_000048</x:v>
      </x:c>
      <x:c r="C95" s="51" t="str">
        <x:v>near</x:v>
      </x:c>
      <x:c r="D95" s="51" t="str">
        <x:v>evt_000048</x:v>
      </x:c>
      <x:c r="E95" s="51" t="str">
        <x:v>attack</x:v>
      </x:c>
      <x:c r="F95" s="102" t="n">
        <x:v>0.390155</x:v>
      </x:c>
      <x:c r="G95" s="96" t="n">
        <x:v>106.4</x:v>
      </x:c>
      <x:c r="H95" s="96" t="n">
        <x:v>109.4</x:v>
      </x:c>
      <x:c r="I95" s="51" t="str">
        <x:v>00:01:46.400</x:v>
      </x:c>
      <x:c r="J95" s="51" t="str">
        <x:v>00:01:49.400</x:v>
      </x:c>
      <x:c r="K95" s="51" t="str">
        <x:v>是</x:v>
      </x:c>
      <x:c r="L95" s="51" t="str">
        <x:v>dg_000018</x:v>
      </x:c>
      <x:c r="M95" s="51" t="str">
        <x:v>cg_000008</x:v>
      </x:c>
      <x:c r="N95" s="51" t="n">
        <x:v>6</x:v>
      </x:c>
      <x:c r="O95" s="102" t="n">
        <x:v>0.504536</x:v>
      </x:c>
      <x:c r="P95" s="51" t="str">
        <x:v>[0,255,1920,1080]</x:v>
      </x:c>
      <x:c r="Q95" s="51" t="str">
        <x:v>rangitoto-r3d18-bootstrap-v0.1</x:v>
      </x:c>
      <x:c r="R95" s="51" t="str">
        <x:v>sliding_window</x:v>
      </x:c>
      <x:c r="S95" s="51" t="str">
        <x:v>predicted</x:v>
      </x:c>
      <x:c r="T95" s="70" t="str">
        <x:v>266|267|268|269|270|271</x:v>
      </x:c>
    </x:row>
    <x:row r="96" ht="54" customHeight="1">
      <x:c r="A96" s="51" t="str">
        <x:v>evt_merged_000066</x:v>
      </x:c>
      <x:c r="B96" s="51" t="str">
        <x:v>near:evt_000049</x:v>
      </x:c>
      <x:c r="C96" s="51" t="str">
        <x:v>near</x:v>
      </x:c>
      <x:c r="D96" s="51" t="str">
        <x:v>evt_000049</x:v>
      </x:c>
      <x:c r="E96" s="51" t="str">
        <x:v>set</x:v>
      </x:c>
      <x:c r="F96" s="102" t="n">
        <x:v>0.342281</x:v>
      </x:c>
      <x:c r="G96" s="96" t="n">
        <x:v>108.8</x:v>
      </x:c>
      <x:c r="H96" s="96" t="n">
        <x:v>111.8</x:v>
      </x:c>
      <x:c r="I96" s="51" t="str">
        <x:v>00:01:48.800</x:v>
      </x:c>
      <x:c r="J96" s="51" t="str">
        <x:v>00:01:51.800</x:v>
      </x:c>
      <x:c r="K96" s="51" t="str">
        <x:v>是</x:v>
      </x:c>
      <x:c r="L96" s="51"/>
      <x:c r="M96" s="51"/>
      <x:c r="N96" s="51" t="n">
        <x:v>6</x:v>
      </x:c>
      <x:c r="O96" s="102" t="n">
        <x:v>0.394902</x:v>
      </x:c>
      <x:c r="P96" s="51" t="str">
        <x:v>[0,255,1920,1080]</x:v>
      </x:c>
      <x:c r="Q96" s="51" t="str">
        <x:v>rangitoto-r3d18-bootstrap-v0.1</x:v>
      </x:c>
      <x:c r="R96" s="51" t="str">
        <x:v>sliding_window</x:v>
      </x:c>
      <x:c r="S96" s="51" t="str">
        <x:v>predicted</x:v>
      </x:c>
      <x:c r="T96" s="70" t="str">
        <x:v>272|273|274|275|276|277</x:v>
      </x:c>
    </x:row>
    <x:row r="97" ht="54" customHeight="1">
      <x:c r="A97" s="51" t="str">
        <x:v>evt_merged_000067</x:v>
      </x:c>
      <x:c r="B97" s="51" t="str">
        <x:v>near:evt_000050</x:v>
      </x:c>
      <x:c r="C97" s="51" t="str">
        <x:v>near</x:v>
      </x:c>
      <x:c r="D97" s="51" t="str">
        <x:v>evt_000050</x:v>
      </x:c>
      <x:c r="E97" s="51" t="str">
        <x:v>attack</x:v>
      </x:c>
      <x:c r="F97" s="102" t="n">
        <x:v>0.357523</x:v>
      </x:c>
      <x:c r="G97" s="96" t="n">
        <x:v>111.2</x:v>
      </x:c>
      <x:c r="H97" s="96" t="n">
        <x:v>112.6</x:v>
      </x:c>
      <x:c r="I97" s="51" t="str">
        <x:v>00:01:51.200</x:v>
      </x:c>
      <x:c r="J97" s="51" t="str">
        <x:v>00:01:52.600</x:v>
      </x:c>
      <x:c r="K97" s="51" t="str">
        <x:v>是</x:v>
      </x:c>
      <x:c r="L97" s="51"/>
      <x:c r="M97" s="51" t="str">
        <x:v>cg_000009</x:v>
      </x:c>
      <x:c r="N97" s="51" t="n">
        <x:v>2</x:v>
      </x:c>
      <x:c r="O97" s="102" t="n">
        <x:v>0.358447</x:v>
      </x:c>
      <x:c r="P97" s="51" t="str">
        <x:v>[0,255,1920,1080]</x:v>
      </x:c>
      <x:c r="Q97" s="51" t="str">
        <x:v>rangitoto-r3d18-bootstrap-v0.1</x:v>
      </x:c>
      <x:c r="R97" s="51" t="str">
        <x:v>sliding_window</x:v>
      </x:c>
      <x:c r="S97" s="51" t="str">
        <x:v>predicted</x:v>
      </x:c>
      <x:c r="T97" s="70" t="str">
        <x:v>278|279</x:v>
      </x:c>
    </x:row>
    <x:row r="98" ht="54" customHeight="1">
      <x:c r="A98" s="51" t="str">
        <x:v>evt_merged_000068</x:v>
      </x:c>
      <x:c r="B98" s="51" t="str">
        <x:v>far:evt_000045</x:v>
      </x:c>
      <x:c r="C98" s="51" t="str">
        <x:v>far</x:v>
      </x:c>
      <x:c r="D98" s="51" t="str">
        <x:v>evt_000045</x:v>
      </x:c>
      <x:c r="E98" s="51" t="str">
        <x:v>set</x:v>
      </x:c>
      <x:c r="F98" s="102" t="n">
        <x:v>0.324629</x:v>
      </x:c>
      <x:c r="G98" s="96" t="n">
        <x:v>111.2</x:v>
      </x:c>
      <x:c r="H98" s="96" t="n">
        <x:v>118.6</x:v>
      </x:c>
      <x:c r="I98" s="51" t="str">
        <x:v>00:01:51.200</x:v>
      </x:c>
      <x:c r="J98" s="51" t="str">
        <x:v>00:01:58.600</x:v>
      </x:c>
      <x:c r="K98" s="51" t="str">
        <x:v>是</x:v>
      </x:c>
      <x:c r="L98" s="51" t="str">
        <x:v>dg_000019</x:v>
      </x:c>
      <x:c r="M98" s="51" t="str">
        <x:v>cg_000009</x:v>
      </x:c>
      <x:c r="N98" s="51" t="n">
        <x:v>14</x:v>
      </x:c>
      <x:c r="O98" s="102" t="n">
        <x:v>0.381168</x:v>
      </x:c>
      <x:c r="P98" s="51" t="str">
        <x:v>[0,0,1920,645]</x:v>
      </x:c>
      <x:c r="Q98" s="51" t="str">
        <x:v>rangitoto-r3d18-bootstrap-v0.1</x:v>
      </x:c>
      <x:c r="R98" s="51" t="str">
        <x:v>sliding_window</x:v>
      </x:c>
      <x:c r="S98" s="51" t="str">
        <x:v>predicted</x:v>
      </x:c>
      <x:c r="T98" s="70" t="str">
        <x:v>278|279|280|281|282|283|284|285|286|287|289|292|293|294</x:v>
      </x:c>
    </x:row>
    <x:row r="99" ht="54" customHeight="1">
      <x:c r="A99" s="51" t="str">
        <x:v>evt_merged_000068</x:v>
      </x:c>
      <x:c r="B99" s="51" t="str">
        <x:v>near:evt_000051</x:v>
      </x:c>
      <x:c r="C99" s="51" t="str">
        <x:v>near</x:v>
      </x:c>
      <x:c r="D99" s="51" t="str">
        <x:v>evt_000051</x:v>
      </x:c>
      <x:c r="E99" s="51" t="str">
        <x:v>set</x:v>
      </x:c>
      <x:c r="F99" s="102" t="n">
        <x:v>0.309868</x:v>
      </x:c>
      <x:c r="G99" s="96" t="n">
        <x:v>112</x:v>
      </x:c>
      <x:c r="H99" s="96" t="n">
        <x:v>117.4</x:v>
      </x:c>
      <x:c r="I99" s="51" t="str">
        <x:v>00:01:52.000</x:v>
      </x:c>
      <x:c r="J99" s="51" t="str">
        <x:v>00:01:57.400</x:v>
      </x:c>
      <x:c r="K99" s="51" t="str">
        <x:v>否</x:v>
      </x:c>
      <x:c r="L99" s="51" t="str">
        <x:v>dg_000019</x:v>
      </x:c>
      <x:c r="M99" s="51" t="str">
        <x:v>cg_000009</x:v>
      </x:c>
      <x:c r="N99" s="51" t="n">
        <x:v>12</x:v>
      </x:c>
      <x:c r="O99" s="102" t="n">
        <x:v>0.345794</x:v>
      </x:c>
      <x:c r="P99" s="51" t="str">
        <x:v>[0,255,1920,1080]</x:v>
      </x:c>
      <x:c r="Q99" s="51" t="str">
        <x:v>rangitoto-r3d18-bootstrap-v0.1</x:v>
      </x:c>
      <x:c r="R99" s="51" t="str">
        <x:v>sliding_window</x:v>
      </x:c>
      <x:c r="S99" s="51" t="str">
        <x:v>predicted</x:v>
      </x:c>
      <x:c r="T99" s="70" t="str">
        <x:v>280|281|282|283|284|285|286|287|288|289|290|291</x:v>
      </x:c>
    </x:row>
    <x:row r="100" ht="54" customHeight="1">
      <x:c r="A100" s="51" t="str">
        <x:v>evt_merged_000069</x:v>
      </x:c>
      <x:c r="B100" s="51" t="str">
        <x:v>near:evt_000052</x:v>
      </x:c>
      <x:c r="C100" s="51" t="str">
        <x:v>near</x:v>
      </x:c>
      <x:c r="D100" s="51" t="str">
        <x:v>evt_000052</x:v>
      </x:c>
      <x:c r="E100" s="51" t="str">
        <x:v>attack</x:v>
      </x:c>
      <x:c r="F100" s="102" t="n">
        <x:v>0.404644</x:v>
      </x:c>
      <x:c r="G100" s="96" t="n">
        <x:v>116.8</x:v>
      </x:c>
      <x:c r="H100" s="96" t="n">
        <x:v>121.4</x:v>
      </x:c>
      <x:c r="I100" s="51" t="str">
        <x:v>00:01:56.800</x:v>
      </x:c>
      <x:c r="J100" s="51" t="str">
        <x:v>00:02:01.400</x:v>
      </x:c>
      <x:c r="K100" s="51" t="str">
        <x:v>是</x:v>
      </x:c>
      <x:c r="L100" s="51" t="str">
        <x:v>dg_000020</x:v>
      </x:c>
      <x:c r="M100" s="51" t="str">
        <x:v>cg_000009</x:v>
      </x:c>
      <x:c r="N100" s="51" t="n">
        <x:v>10</x:v>
      </x:c>
      <x:c r="O100" s="102" t="n">
        <x:v>0.485959</x:v>
      </x:c>
      <x:c r="P100" s="51" t="str">
        <x:v>[0,255,1920,1080]</x:v>
      </x:c>
      <x:c r="Q100" s="51" t="str">
        <x:v>rangitoto-r3d18-bootstrap-v0.1</x:v>
      </x:c>
      <x:c r="R100" s="51" t="str">
        <x:v>sliding_window</x:v>
      </x:c>
      <x:c r="S100" s="51" t="str">
        <x:v>predicted</x:v>
      </x:c>
      <x:c r="T100" s="70" t="str">
        <x:v>292|293|294|295|296|297|298|299|300|301</x:v>
      </x:c>
    </x:row>
    <x:row r="101" ht="54" customHeight="1">
      <x:c r="A101" s="51" t="str">
        <x:v>evt_merged_000069</x:v>
      </x:c>
      <x:c r="B101" s="51" t="str">
        <x:v>far:evt_000046</x:v>
      </x:c>
      <x:c r="C101" s="51" t="str">
        <x:v>far</x:v>
      </x:c>
      <x:c r="D101" s="51" t="str">
        <x:v>evt_000046</x:v>
      </x:c>
      <x:c r="E101" s="51" t="str">
        <x:v>attack</x:v>
      </x:c>
      <x:c r="F101" s="102" t="n">
        <x:v>0.28512</x:v>
      </x:c>
      <x:c r="G101" s="96" t="n">
        <x:v>118</x:v>
      </x:c>
      <x:c r="H101" s="96" t="n">
        <x:v>119.8</x:v>
      </x:c>
      <x:c r="I101" s="51" t="str">
        <x:v>00:01:58.000</x:v>
      </x:c>
      <x:c r="J101" s="51" t="str">
        <x:v>00:01:59.800</x:v>
      </x:c>
      <x:c r="K101" s="51" t="str">
        <x:v>否</x:v>
      </x:c>
      <x:c r="L101" s="51" t="str">
        <x:v>dg_000020</x:v>
      </x:c>
      <x:c r="M101" s="51" t="str">
        <x:v>cg_000009</x:v>
      </x:c>
      <x:c r="N101" s="51" t="n">
        <x:v>3</x:v>
      </x:c>
      <x:c r="O101" s="102" t="n">
        <x:v>0.29583</x:v>
      </x:c>
      <x:c r="P101" s="51" t="str">
        <x:v>[0,0,1920,645]</x:v>
      </x:c>
      <x:c r="Q101" s="51" t="str">
        <x:v>rangitoto-r3d18-bootstrap-v0.1</x:v>
      </x:c>
      <x:c r="R101" s="51" t="str">
        <x:v>sliding_window</x:v>
      </x:c>
      <x:c r="S101" s="51" t="str">
        <x:v>predicted</x:v>
      </x:c>
      <x:c r="T101" s="70" t="str">
        <x:v>295|296|297</x:v>
      </x:c>
    </x:row>
    <x:row r="102" ht="54" customHeight="1">
      <x:c r="A102" s="51" t="str">
        <x:v>evt_merged_000070</x:v>
      </x:c>
      <x:c r="B102" s="51" t="str">
        <x:v>far:evt_000047</x:v>
      </x:c>
      <x:c r="C102" s="51" t="str">
        <x:v>far</x:v>
      </x:c>
      <x:c r="D102" s="51" t="str">
        <x:v>evt_000047</x:v>
      </x:c>
      <x:c r="E102" s="51" t="str">
        <x:v>set</x:v>
      </x:c>
      <x:c r="F102" s="102" t="n">
        <x:v>0.289817</x:v>
      </x:c>
      <x:c r="G102" s="96" t="n">
        <x:v>120.8</x:v>
      </x:c>
      <x:c r="H102" s="96" t="n">
        <x:v>123.8</x:v>
      </x:c>
      <x:c r="I102" s="51" t="str">
        <x:v>00:02:00.800</x:v>
      </x:c>
      <x:c r="J102" s="51" t="str">
        <x:v>00:02:03.800</x:v>
      </x:c>
      <x:c r="K102" s="51" t="str">
        <x:v>否</x:v>
      </x:c>
      <x:c r="L102" s="51" t="str">
        <x:v>dg_000021</x:v>
      </x:c>
      <x:c r="M102" s="51" t="str">
        <x:v>cg_000009</x:v>
      </x:c>
      <x:c r="N102" s="51" t="n">
        <x:v>5</x:v>
      </x:c>
      <x:c r="O102" s="102" t="n">
        <x:v>0.31178</x:v>
      </x:c>
      <x:c r="P102" s="51" t="str">
        <x:v>[0,0,1920,645]</x:v>
      </x:c>
      <x:c r="Q102" s="51" t="str">
        <x:v>rangitoto-r3d18-bootstrap-v0.1</x:v>
      </x:c>
      <x:c r="R102" s="51" t="str">
        <x:v>sliding_window</x:v>
      </x:c>
      <x:c r="S102" s="51" t="str">
        <x:v>predicted</x:v>
      </x:c>
      <x:c r="T102" s="70" t="str">
        <x:v>302|303|304|305|307</x:v>
      </x:c>
    </x:row>
    <x:row r="103" ht="54" customHeight="1">
      <x:c r="A103" s="51" t="str">
        <x:v>evt_merged_000070</x:v>
      </x:c>
      <x:c r="B103" s="51" t="str">
        <x:v>near:evt_000053</x:v>
      </x:c>
      <x:c r="C103" s="51" t="str">
        <x:v>near</x:v>
      </x:c>
      <x:c r="D103" s="51" t="str">
        <x:v>evt_000053</x:v>
      </x:c>
      <x:c r="E103" s="51" t="str">
        <x:v>set</x:v>
      </x:c>
      <x:c r="F103" s="102" t="n">
        <x:v>0.34085</x:v>
      </x:c>
      <x:c r="G103" s="96" t="n">
        <x:v>120.8</x:v>
      </x:c>
      <x:c r="H103" s="96" t="n">
        <x:v>124.2</x:v>
      </x:c>
      <x:c r="I103" s="51" t="str">
        <x:v>00:02:00.800</x:v>
      </x:c>
      <x:c r="J103" s="51" t="str">
        <x:v>00:02:04.200</x:v>
      </x:c>
      <x:c r="K103" s="51" t="str">
        <x:v>是</x:v>
      </x:c>
      <x:c r="L103" s="51" t="str">
        <x:v>dg_000021</x:v>
      </x:c>
      <x:c r="M103" s="51" t="str">
        <x:v>cg_000009</x:v>
      </x:c>
      <x:c r="N103" s="51" t="n">
        <x:v>7</x:v>
      </x:c>
      <x:c r="O103" s="102" t="n">
        <x:v>0.382603</x:v>
      </x:c>
      <x:c r="P103" s="51" t="str">
        <x:v>[0,255,1920,1080]</x:v>
      </x:c>
      <x:c r="Q103" s="51" t="str">
        <x:v>rangitoto-r3d18-bootstrap-v0.1</x:v>
      </x:c>
      <x:c r="R103" s="51" t="str">
        <x:v>sliding_window</x:v>
      </x:c>
      <x:c r="S103" s="51" t="str">
        <x:v>predicted</x:v>
      </x:c>
      <x:c r="T103" s="70" t="str">
        <x:v>302|303|304|305|306|307|308</x:v>
      </x:c>
    </x:row>
    <x:row r="104" ht="54" customHeight="1">
      <x:c r="A104" s="51" t="str">
        <x:v>evt_merged_000071</x:v>
      </x:c>
      <x:c r="B104" s="51" t="str">
        <x:v>near:evt_000054</x:v>
      </x:c>
      <x:c r="C104" s="51" t="str">
        <x:v>near</x:v>
      </x:c>
      <x:c r="D104" s="51" t="str">
        <x:v>evt_000054</x:v>
      </x:c>
      <x:c r="E104" s="51" t="str">
        <x:v>attack</x:v>
      </x:c>
      <x:c r="F104" s="102" t="n">
        <x:v>0.38939</x:v>
      </x:c>
      <x:c r="G104" s="96" t="n">
        <x:v>123.6</x:v>
      </x:c>
      <x:c r="H104" s="96" t="n">
        <x:v>129.4</x:v>
      </x:c>
      <x:c r="I104" s="51" t="str">
        <x:v>00:02:03.600</x:v>
      </x:c>
      <x:c r="J104" s="51" t="str">
        <x:v>00:02:09.400</x:v>
      </x:c>
      <x:c r="K104" s="51" t="str">
        <x:v>是</x:v>
      </x:c>
      <x:c r="L104" s="51" t="str">
        <x:v>dg_000022</x:v>
      </x:c>
      <x:c r="M104" s="51" t="str">
        <x:v>cg_000010</x:v>
      </x:c>
      <x:c r="N104" s="51" t="n">
        <x:v>13</x:v>
      </x:c>
      <x:c r="O104" s="102" t="n">
        <x:v>0.484752</x:v>
      </x:c>
      <x:c r="P104" s="51" t="str">
        <x:v>[0,255,1920,1080]</x:v>
      </x:c>
      <x:c r="Q104" s="51" t="str">
        <x:v>rangitoto-r3d18-bootstrap-v0.1</x:v>
      </x:c>
      <x:c r="R104" s="51" t="str">
        <x:v>sliding_window</x:v>
      </x:c>
      <x:c r="S104" s="51" t="str">
        <x:v>predicted</x:v>
      </x:c>
      <x:c r="T104" s="70" t="str">
        <x:v>309|310|311|312|313|314|315|316|317|318|319|320|321</x:v>
      </x:c>
    </x:row>
    <x:row r="105" ht="54" customHeight="1">
      <x:c r="A105" s="51" t="str">
        <x:v>evt_merged_000071</x:v>
      </x:c>
      <x:c r="B105" s="51" t="str">
        <x:v>far:evt_000048</x:v>
      </x:c>
      <x:c r="C105" s="51" t="str">
        <x:v>far</x:v>
      </x:c>
      <x:c r="D105" s="51" t="str">
        <x:v>evt_000048</x:v>
      </x:c>
      <x:c r="E105" s="51" t="str">
        <x:v>attack</x:v>
      </x:c>
      <x:c r="F105" s="102" t="n">
        <x:v>0.243</x:v>
      </x:c>
      <x:c r="G105" s="96" t="n">
        <x:v>124</x:v>
      </x:c>
      <x:c r="H105" s="96" t="n">
        <x:v>125</x:v>
      </x:c>
      <x:c r="I105" s="51" t="str">
        <x:v>00:02:04.000</x:v>
      </x:c>
      <x:c r="J105" s="51" t="str">
        <x:v>00:02:05.000</x:v>
      </x:c>
      <x:c r="K105" s="51" t="str">
        <x:v>否</x:v>
      </x:c>
      <x:c r="L105" s="51" t="str">
        <x:v>dg_000022</x:v>
      </x:c>
      <x:c r="M105" s="51" t="str">
        <x:v>cg_000010</x:v>
      </x:c>
      <x:c r="N105" s="51" t="n">
        <x:v>1</x:v>
      </x:c>
      <x:c r="O105" s="102" t="n">
        <x:v>0.243</x:v>
      </x:c>
      <x:c r="P105" s="51" t="str">
        <x:v>[0,0,1920,645]</x:v>
      </x:c>
      <x:c r="Q105" s="51" t="str">
        <x:v>rangitoto-r3d18-bootstrap-v0.1</x:v>
      </x:c>
      <x:c r="R105" s="51" t="str">
        <x:v>sliding_window</x:v>
      </x:c>
      <x:c r="S105" s="51" t="str">
        <x:v>predicted</x:v>
      </x:c>
      <x:c r="T105" s="70" t="str">
        <x:v>310</x:v>
      </x:c>
    </x:row>
    <x:row r="106" ht="54" customHeight="1">
      <x:c r="A106" s="51" t="str">
        <x:v>evt_merged_000071</x:v>
      </x:c>
      <x:c r="B106" s="51" t="str">
        <x:v>far:evt_000050</x:v>
      </x:c>
      <x:c r="C106" s="51" t="str">
        <x:v>far</x:v>
      </x:c>
      <x:c r="D106" s="51" t="str">
        <x:v>evt_000050</x:v>
      </x:c>
      <x:c r="E106" s="51" t="str">
        <x:v>attack</x:v>
      </x:c>
      <x:c r="F106" s="102" t="n">
        <x:v>0.241896</x:v>
      </x:c>
      <x:c r="G106" s="96" t="n">
        <x:v>127.2</x:v>
      </x:c>
      <x:c r="H106" s="96" t="n">
        <x:v>129.4</x:v>
      </x:c>
      <x:c r="I106" s="51" t="str">
        <x:v>00:02:07.200</x:v>
      </x:c>
      <x:c r="J106" s="51" t="str">
        <x:v>00:02:09.400</x:v>
      </x:c>
      <x:c r="K106" s="51" t="str">
        <x:v>否</x:v>
      </x:c>
      <x:c r="L106" s="51" t="str">
        <x:v>dg_000022</x:v>
      </x:c>
      <x:c r="M106" s="51" t="str">
        <x:v>cg_000010</x:v>
      </x:c>
      <x:c r="N106" s="51" t="n">
        <x:v>3</x:v>
      </x:c>
      <x:c r="O106" s="102" t="n">
        <x:v>0.247792</x:v>
      </x:c>
      <x:c r="P106" s="51" t="str">
        <x:v>[0,0,1920,645]</x:v>
      </x:c>
      <x:c r="Q106" s="51" t="str">
        <x:v>rangitoto-r3d18-bootstrap-v0.1</x:v>
      </x:c>
      <x:c r="R106" s="51" t="str">
        <x:v>sliding_window</x:v>
      </x:c>
      <x:c r="S106" s="51" t="str">
        <x:v>predicted</x:v>
      </x:c>
      <x:c r="T106" s="70" t="str">
        <x:v>318|320|321</x:v>
      </x:c>
    </x:row>
    <x:row r="107" ht="54" customHeight="1">
      <x:c r="A107" s="51" t="str">
        <x:v>evt_merged_000072</x:v>
      </x:c>
      <x:c r="B107" s="51" t="str">
        <x:v>far:evt_000049</x:v>
      </x:c>
      <x:c r="C107" s="51" t="str">
        <x:v>far</x:v>
      </x:c>
      <x:c r="D107" s="51" t="str">
        <x:v>evt_000049</x:v>
      </x:c>
      <x:c r="E107" s="51" t="str">
        <x:v>set</x:v>
      </x:c>
      <x:c r="F107" s="102" t="n">
        <x:v>0.283668</x:v>
      </x:c>
      <x:c r="G107" s="96" t="n">
        <x:v>124.8</x:v>
      </x:c>
      <x:c r="H107" s="96" t="n">
        <x:v>127</x:v>
      </x:c>
      <x:c r="I107" s="51" t="str">
        <x:v>00:02:04.800</x:v>
      </x:c>
      <x:c r="J107" s="51" t="str">
        <x:v>00:02:07.000</x:v>
      </x:c>
      <x:c r="K107" s="51" t="str">
        <x:v>是</x:v>
      </x:c>
      <x:c r="L107" s="51"/>
      <x:c r="M107" s="51" t="str">
        <x:v>cg_000010</x:v>
      </x:c>
      <x:c r="N107" s="51" t="n">
        <x:v>4</x:v>
      </x:c>
      <x:c r="O107" s="102" t="n">
        <x:v>0.323906</x:v>
      </x:c>
      <x:c r="P107" s="51" t="str">
        <x:v>[0,0,1920,645]</x:v>
      </x:c>
      <x:c r="Q107" s="51" t="str">
        <x:v>rangitoto-r3d18-bootstrap-v0.1</x:v>
      </x:c>
      <x:c r="R107" s="51" t="str">
        <x:v>sliding_window</x:v>
      </x:c>
      <x:c r="S107" s="51" t="str">
        <x:v>predicted</x:v>
      </x:c>
      <x:c r="T107" s="70" t="str">
        <x:v>312|313|314|315</x:v>
      </x:c>
    </x:row>
    <x:row r="108" ht="54" customHeight="1">
      <x:c r="A108" s="51" t="str">
        <x:v>evt_merged_000073</x:v>
      </x:c>
      <x:c r="B108" s="51" t="str">
        <x:v>near:evt_000055</x:v>
      </x:c>
      <x:c r="C108" s="51" t="str">
        <x:v>near</x:v>
      </x:c>
      <x:c r="D108" s="51" t="str">
        <x:v>evt_000055</x:v>
      </x:c>
      <x:c r="E108" s="51" t="str">
        <x:v>set</x:v>
      </x:c>
      <x:c r="F108" s="102" t="n">
        <x:v>0.308698</x:v>
      </x:c>
      <x:c r="G108" s="96" t="n">
        <x:v>128.8</x:v>
      </x:c>
      <x:c r="H108" s="96" t="n">
        <x:v>133</x:v>
      </x:c>
      <x:c r="I108" s="51" t="str">
        <x:v>00:02:08.800</x:v>
      </x:c>
      <x:c r="J108" s="51" t="str">
        <x:v>00:02:13.000</x:v>
      </x:c>
      <x:c r="K108" s="51" t="str">
        <x:v>是</x:v>
      </x:c>
      <x:c r="L108" s="51" t="str">
        <x:v>dg_000023</x:v>
      </x:c>
      <x:c r="M108" s="51" t="str">
        <x:v>cg_000010</x:v>
      </x:c>
      <x:c r="N108" s="51" t="n">
        <x:v>9</x:v>
      </x:c>
      <x:c r="O108" s="102" t="n">
        <x:v>0.34045</x:v>
      </x:c>
      <x:c r="P108" s="51" t="str">
        <x:v>[0,255,1920,1080]</x:v>
      </x:c>
      <x:c r="Q108" s="51" t="str">
        <x:v>rangitoto-r3d18-bootstrap-v0.1</x:v>
      </x:c>
      <x:c r="R108" s="51" t="str">
        <x:v>sliding_window</x:v>
      </x:c>
      <x:c r="S108" s="51" t="str">
        <x:v>predicted</x:v>
      </x:c>
      <x:c r="T108" s="70" t="str">
        <x:v>322|323|324|325|326|327|328|329|330</x:v>
      </x:c>
    </x:row>
    <x:row r="109" ht="54" customHeight="1">
      <x:c r="A109" s="51" t="str">
        <x:v>evt_merged_000073</x:v>
      </x:c>
      <x:c r="B109" s="51" t="str">
        <x:v>far:evt_000051</x:v>
      </x:c>
      <x:c r="C109" s="51" t="str">
        <x:v>far</x:v>
      </x:c>
      <x:c r="D109" s="51" t="str">
        <x:v>evt_000051</x:v>
      </x:c>
      <x:c r="E109" s="51" t="str">
        <x:v>set</x:v>
      </x:c>
      <x:c r="F109" s="102" t="n">
        <x:v>0.264417</x:v>
      </x:c>
      <x:c r="G109" s="96" t="n">
        <x:v>131.6</x:v>
      </x:c>
      <x:c r="H109" s="96" t="n">
        <x:v>133.8</x:v>
      </x:c>
      <x:c r="I109" s="51" t="str">
        <x:v>00:02:11.600</x:v>
      </x:c>
      <x:c r="J109" s="51" t="str">
        <x:v>00:02:13.800</x:v>
      </x:c>
      <x:c r="K109" s="51" t="str">
        <x:v>否</x:v>
      </x:c>
      <x:c r="L109" s="51" t="str">
        <x:v>dg_000023</x:v>
      </x:c>
      <x:c r="M109" s="51" t="str">
        <x:v>cg_000010</x:v>
      </x:c>
      <x:c r="N109" s="51" t="n">
        <x:v>4</x:v>
      </x:c>
      <x:c r="O109" s="102" t="n">
        <x:v>0.280149</x:v>
      </x:c>
      <x:c r="P109" s="51" t="str">
        <x:v>[0,0,1920,645]</x:v>
      </x:c>
      <x:c r="Q109" s="51" t="str">
        <x:v>rangitoto-r3d18-bootstrap-v0.1</x:v>
      </x:c>
      <x:c r="R109" s="51" t="str">
        <x:v>sliding_window</x:v>
      </x:c>
      <x:c r="S109" s="51" t="str">
        <x:v>predicted</x:v>
      </x:c>
      <x:c r="T109" s="70" t="str">
        <x:v>329|330|331|332</x:v>
      </x:c>
    </x:row>
    <x:row r="110" ht="54" customHeight="1">
      <x:c r="A110" s="51" t="str">
        <x:v>evt_merged_000074</x:v>
      </x:c>
      <x:c r="B110" s="51" t="str">
        <x:v>near:evt_000056</x:v>
      </x:c>
      <x:c r="C110" s="51" t="str">
        <x:v>near</x:v>
      </x:c>
      <x:c r="D110" s="51" t="str">
        <x:v>evt_000056</x:v>
      </x:c>
      <x:c r="E110" s="51" t="str">
        <x:v>attack</x:v>
      </x:c>
      <x:c r="F110" s="102" t="n">
        <x:v>0.337</x:v>
      </x:c>
      <x:c r="G110" s="96" t="n">
        <x:v>132.4</x:v>
      </x:c>
      <x:c r="H110" s="96" t="n">
        <x:v>134.2</x:v>
      </x:c>
      <x:c r="I110" s="51" t="str">
        <x:v>00:02:12.400</x:v>
      </x:c>
      <x:c r="J110" s="51" t="str">
        <x:v>00:02:14.200</x:v>
      </x:c>
      <x:c r="K110" s="51" t="str">
        <x:v>是</x:v>
      </x:c>
      <x:c r="L110" s="51" t="str">
        <x:v>dg_000024</x:v>
      </x:c>
      <x:c r="M110" s="51" t="str">
        <x:v>cg_000010</x:v>
      </x:c>
      <x:c r="N110" s="51" t="n">
        <x:v>3</x:v>
      </x:c>
      <x:c r="O110" s="102" t="n">
        <x:v>0.368751</x:v>
      </x:c>
      <x:c r="P110" s="51" t="str">
        <x:v>[0,255,1920,1080]</x:v>
      </x:c>
      <x:c r="Q110" s="51" t="str">
        <x:v>rangitoto-r3d18-bootstrap-v0.1</x:v>
      </x:c>
      <x:c r="R110" s="51" t="str">
        <x:v>sliding_window</x:v>
      </x:c>
      <x:c r="S110" s="51" t="str">
        <x:v>predicted</x:v>
      </x:c>
      <x:c r="T110" s="70" t="str">
        <x:v>331|332|333</x:v>
      </x:c>
    </x:row>
    <x:row r="111" ht="54" customHeight="1">
      <x:c r="A111" s="51" t="str">
        <x:v>evt_merged_000074</x:v>
      </x:c>
      <x:c r="B111" s="51" t="str">
        <x:v>far:evt_000052</x:v>
      </x:c>
      <x:c r="C111" s="51" t="str">
        <x:v>far</x:v>
      </x:c>
      <x:c r="D111" s="51" t="str">
        <x:v>evt_000052</x:v>
      </x:c>
      <x:c r="E111" s="51" t="str">
        <x:v>attack</x:v>
      </x:c>
      <x:c r="F111" s="102" t="n">
        <x:v>0.264364</x:v>
      </x:c>
      <x:c r="G111" s="96" t="n">
        <x:v>133.2</x:v>
      </x:c>
      <x:c r="H111" s="96" t="n">
        <x:v>134.2</x:v>
      </x:c>
      <x:c r="I111" s="51" t="str">
        <x:v>00:02:13.200</x:v>
      </x:c>
      <x:c r="J111" s="51" t="str">
        <x:v>00:02:14.200</x:v>
      </x:c>
      <x:c r="K111" s="51" t="str">
        <x:v>否</x:v>
      </x:c>
      <x:c r="L111" s="51" t="str">
        <x:v>dg_000024</x:v>
      </x:c>
      <x:c r="M111" s="51" t="str">
        <x:v>cg_000010</x:v>
      </x:c>
      <x:c r="N111" s="51" t="n">
        <x:v>1</x:v>
      </x:c>
      <x:c r="O111" s="102" t="n">
        <x:v>0.264364</x:v>
      </x:c>
      <x:c r="P111" s="51" t="str">
        <x:v>[0,0,1920,645]</x:v>
      </x:c>
      <x:c r="Q111" s="51" t="str">
        <x:v>rangitoto-r3d18-bootstrap-v0.1</x:v>
      </x:c>
      <x:c r="R111" s="51" t="str">
        <x:v>sliding_window</x:v>
      </x:c>
      <x:c r="S111" s="51" t="str">
        <x:v>predicted</x:v>
      </x:c>
      <x:c r="T111" s="70" t="str">
        <x:v>333</x:v>
      </x:c>
    </x:row>
    <x:row r="112" ht="54" customHeight="1">
      <x:c r="A112" s="51" t="str">
        <x:v>evt_merged_000075</x:v>
      </x:c>
      <x:c r="B112" s="51" t="str">
        <x:v>near:evt_000057</x:v>
      </x:c>
      <x:c r="C112" s="51" t="str">
        <x:v>near</x:v>
      </x:c>
      <x:c r="D112" s="51" t="str">
        <x:v>evt_000057</x:v>
      </x:c>
      <x:c r="E112" s="51" t="str">
        <x:v>set</x:v>
      </x:c>
      <x:c r="F112" s="102" t="n">
        <x:v>0.391399</x:v>
      </x:c>
      <x:c r="G112" s="96" t="n">
        <x:v>133.6</x:v>
      </x:c>
      <x:c r="H112" s="96" t="n">
        <x:v>134.6</x:v>
      </x:c>
      <x:c r="I112" s="51" t="str">
        <x:v>00:02:13.600</x:v>
      </x:c>
      <x:c r="J112" s="51" t="str">
        <x:v>00:02:14.600</x:v>
      </x:c>
      <x:c r="K112" s="51" t="str">
        <x:v>是</x:v>
      </x:c>
      <x:c r="L112" s="51"/>
      <x:c r="M112" s="51" t="str">
        <x:v>cg_000010</x:v>
      </x:c>
      <x:c r="N112" s="51" t="n">
        <x:v>1</x:v>
      </x:c>
      <x:c r="O112" s="102" t="n">
        <x:v>0.391399</x:v>
      </x:c>
      <x:c r="P112" s="51" t="str">
        <x:v>[0,255,1920,1080]</x:v>
      </x:c>
      <x:c r="Q112" s="51" t="str">
        <x:v>rangitoto-r3d18-bootstrap-v0.1</x:v>
      </x:c>
      <x:c r="R112" s="51" t="str">
        <x:v>sliding_window</x:v>
      </x:c>
      <x:c r="S112" s="51" t="str">
        <x:v>predicted</x:v>
      </x:c>
      <x:c r="T112" s="70" t="str">
        <x:v>334</x:v>
      </x:c>
    </x:row>
    <x:row r="113" ht="54" customHeight="1">
      <x:c r="A113" s="51" t="str">
        <x:v>evt_merged_000076</x:v>
      </x:c>
      <x:c r="B113" s="51" t="str">
        <x:v>near:evt_000058</x:v>
      </x:c>
      <x:c r="C113" s="51" t="str">
        <x:v>near</x:v>
      </x:c>
      <x:c r="D113" s="51" t="str">
        <x:v>evt_000058</x:v>
      </x:c>
      <x:c r="E113" s="51" t="str">
        <x:v>attack</x:v>
      </x:c>
      <x:c r="F113" s="102" t="n">
        <x:v>0.373571</x:v>
      </x:c>
      <x:c r="G113" s="96" t="n">
        <x:v>134</x:v>
      </x:c>
      <x:c r="H113" s="96" t="n">
        <x:v>138.6</x:v>
      </x:c>
      <x:c r="I113" s="51" t="str">
        <x:v>00:02:14.000</x:v>
      </x:c>
      <x:c r="J113" s="51" t="str">
        <x:v>00:02:18.600</x:v>
      </x:c>
      <x:c r="K113" s="51" t="str">
        <x:v>是</x:v>
      </x:c>
      <x:c r="L113" s="51" t="str">
        <x:v>dg_000025</x:v>
      </x:c>
      <x:c r="M113" s="51" t="str">
        <x:v>cg_000011</x:v>
      </x:c>
      <x:c r="N113" s="51" t="n">
        <x:v>10</x:v>
      </x:c>
      <x:c r="O113" s="102" t="n">
        <x:v>0.461553</x:v>
      </x:c>
      <x:c r="P113" s="51" t="str">
        <x:v>[0,255,1920,1080]</x:v>
      </x:c>
      <x:c r="Q113" s="51" t="str">
        <x:v>rangitoto-r3d18-bootstrap-v0.1</x:v>
      </x:c>
      <x:c r="R113" s="51" t="str">
        <x:v>sliding_window</x:v>
      </x:c>
      <x:c r="S113" s="51" t="str">
        <x:v>predicted</x:v>
      </x:c>
      <x:c r="T113" s="70" t="str">
        <x:v>335|336|337|338|339|340|341|342|343|344</x:v>
      </x:c>
    </x:row>
    <x:row r="114" ht="54" customHeight="1">
      <x:c r="A114" s="51" t="str">
        <x:v>evt_merged_000076</x:v>
      </x:c>
      <x:c r="B114" s="51" t="str">
        <x:v>far:evt_000054</x:v>
      </x:c>
      <x:c r="C114" s="51" t="str">
        <x:v>far</x:v>
      </x:c>
      <x:c r="D114" s="51" t="str">
        <x:v>evt_000054</x:v>
      </x:c>
      <x:c r="E114" s="51" t="str">
        <x:v>attack</x:v>
      </x:c>
      <x:c r="F114" s="102" t="n">
        <x:v>0.31506</x:v>
      </x:c>
      <x:c r="G114" s="96" t="n">
        <x:v>136</x:v>
      </x:c>
      <x:c r="H114" s="96" t="n">
        <x:v>138.2</x:v>
      </x:c>
      <x:c r="I114" s="51" t="str">
        <x:v>00:02:16.000</x:v>
      </x:c>
      <x:c r="J114" s="51" t="str">
        <x:v>00:02:18.200</x:v>
      </x:c>
      <x:c r="K114" s="51" t="str">
        <x:v>否</x:v>
      </x:c>
      <x:c r="L114" s="51" t="str">
        <x:v>dg_000025</x:v>
      </x:c>
      <x:c r="M114" s="51" t="str">
        <x:v>cg_000011</x:v>
      </x:c>
      <x:c r="N114" s="51" t="n">
        <x:v>4</x:v>
      </x:c>
      <x:c r="O114" s="102" t="n">
        <x:v>0.371625</x:v>
      </x:c>
      <x:c r="P114" s="51" t="str">
        <x:v>[0,0,1920,645]</x:v>
      </x:c>
      <x:c r="Q114" s="51" t="str">
        <x:v>rangitoto-r3d18-bootstrap-v0.1</x:v>
      </x:c>
      <x:c r="R114" s="51" t="str">
        <x:v>sliding_window</x:v>
      </x:c>
      <x:c r="S114" s="51" t="str">
        <x:v>predicted</x:v>
      </x:c>
      <x:c r="T114" s="70" t="str">
        <x:v>340|341|342|343</x:v>
      </x:c>
    </x:row>
    <x:row r="115" ht="54" customHeight="1">
      <x:c r="A115" s="51" t="str">
        <x:v>evt_merged_000077</x:v>
      </x:c>
      <x:c r="B115" s="51" t="str">
        <x:v>far:evt_000053</x:v>
      </x:c>
      <x:c r="C115" s="51" t="str">
        <x:v>far</x:v>
      </x:c>
      <x:c r="D115" s="51" t="str">
        <x:v>evt_000053</x:v>
      </x:c>
      <x:c r="E115" s="51" t="str">
        <x:v>set</x:v>
      </x:c>
      <x:c r="F115" s="102" t="n">
        <x:v>0.279153</x:v>
      </x:c>
      <x:c r="G115" s="96" t="n">
        <x:v>134.4</x:v>
      </x:c>
      <x:c r="H115" s="96" t="n">
        <x:v>136.6</x:v>
      </x:c>
      <x:c r="I115" s="51" t="str">
        <x:v>00:02:14.400</x:v>
      </x:c>
      <x:c r="J115" s="51" t="str">
        <x:v>00:02:16.600</x:v>
      </x:c>
      <x:c r="K115" s="51" t="str">
        <x:v>是</x:v>
      </x:c>
      <x:c r="L115" s="51"/>
      <x:c r="M115" s="51" t="str">
        <x:v>cg_000011</x:v>
      </x:c>
      <x:c r="N115" s="51" t="n">
        <x:v>4</x:v>
      </x:c>
      <x:c r="O115" s="102" t="n">
        <x:v>0.28832</x:v>
      </x:c>
      <x:c r="P115" s="51" t="str">
        <x:v>[0,0,1920,645]</x:v>
      </x:c>
      <x:c r="Q115" s="51" t="str">
        <x:v>rangitoto-r3d18-bootstrap-v0.1</x:v>
      </x:c>
      <x:c r="R115" s="51" t="str">
        <x:v>sliding_window</x:v>
      </x:c>
      <x:c r="S115" s="51" t="str">
        <x:v>predicted</x:v>
      </x:c>
      <x:c r="T115" s="70" t="str">
        <x:v>336|337|338|339</x:v>
      </x:c>
    </x:row>
    <x:row r="116" ht="54" customHeight="1">
      <x:c r="A116" s="51" t="str">
        <x:v>evt_merged_000078</x:v>
      </x:c>
      <x:c r="B116" s="51" t="str">
        <x:v>far:evt_000055</x:v>
      </x:c>
      <x:c r="C116" s="51" t="str">
        <x:v>far</x:v>
      </x:c>
      <x:c r="D116" s="51" t="str">
        <x:v>evt_000055</x:v>
      </x:c>
      <x:c r="E116" s="51" t="str">
        <x:v>set</x:v>
      </x:c>
      <x:c r="F116" s="102" t="n">
        <x:v>0.312981</x:v>
      </x:c>
      <x:c r="G116" s="96" t="n">
        <x:v>137.6</x:v>
      </x:c>
      <x:c r="H116" s="96" t="n">
        <x:v>145.4</x:v>
      </x:c>
      <x:c r="I116" s="51" t="str">
        <x:v>00:02:17.600</x:v>
      </x:c>
      <x:c r="J116" s="51" t="str">
        <x:v>00:02:25.400</x:v>
      </x:c>
      <x:c r="K116" s="51" t="str">
        <x:v>是</x:v>
      </x:c>
      <x:c r="L116" s="51" t="str">
        <x:v>dg_000026</x:v>
      </x:c>
      <x:c r="M116" s="51" t="str">
        <x:v>cg_000011</x:v>
      </x:c>
      <x:c r="N116" s="51" t="n">
        <x:v>18</x:v>
      </x:c>
      <x:c r="O116" s="102" t="n">
        <x:v>0.35239</x:v>
      </x:c>
      <x:c r="P116" s="51" t="str">
        <x:v>[0,0,1920,645]</x:v>
      </x:c>
      <x:c r="Q116" s="51" t="str">
        <x:v>rangitoto-r3d18-bootstrap-v0.1</x:v>
      </x:c>
      <x:c r="R116" s="51" t="str">
        <x:v>sliding_window</x:v>
      </x:c>
      <x:c r="S116" s="51" t="str">
        <x:v>predicted</x:v>
      </x:c>
      <x:c r="T116" s="70" t="str">
        <x:v>344|345|346|347|348|349|350|351|352|353|354|355|356|357|358|359|360|361</x:v>
      </x:c>
    </x:row>
    <x:row r="117" ht="54" customHeight="1">
      <x:c r="A117" s="51" t="str">
        <x:v>evt_merged_000078</x:v>
      </x:c>
      <x:c r="B117" s="51" t="str">
        <x:v>near:evt_000059</x:v>
      </x:c>
      <x:c r="C117" s="51" t="str">
        <x:v>near</x:v>
      </x:c>
      <x:c r="D117" s="51" t="str">
        <x:v>evt_000059</x:v>
      </x:c>
      <x:c r="E117" s="51" t="str">
        <x:v>set</x:v>
      </x:c>
      <x:c r="F117" s="102" t="n">
        <x:v>0.30788</x:v>
      </x:c>
      <x:c r="G117" s="96" t="n">
        <x:v>138</x:v>
      </x:c>
      <x:c r="H117" s="96" t="n">
        <x:v>142.6</x:v>
      </x:c>
      <x:c r="I117" s="51" t="str">
        <x:v>00:02:18.000</x:v>
      </x:c>
      <x:c r="J117" s="51" t="str">
        <x:v>00:02:22.600</x:v>
      </x:c>
      <x:c r="K117" s="51" t="str">
        <x:v>否</x:v>
      </x:c>
      <x:c r="L117" s="51" t="str">
        <x:v>dg_000026</x:v>
      </x:c>
      <x:c r="M117" s="51" t="str">
        <x:v>cg_000011</x:v>
      </x:c>
      <x:c r="N117" s="51" t="n">
        <x:v>10</x:v>
      </x:c>
      <x:c r="O117" s="102" t="n">
        <x:v>0.374467</x:v>
      </x:c>
      <x:c r="P117" s="51" t="str">
        <x:v>[0,255,1920,1080]</x:v>
      </x:c>
      <x:c r="Q117" s="51" t="str">
        <x:v>rangitoto-r3d18-bootstrap-v0.1</x:v>
      </x:c>
      <x:c r="R117" s="51" t="str">
        <x:v>sliding_window</x:v>
      </x:c>
      <x:c r="S117" s="51" t="str">
        <x:v>predicted</x:v>
      </x:c>
      <x:c r="T117" s="70" t="str">
        <x:v>345|346|347|348|349|350|351|352|353|354</x:v>
      </x:c>
    </x:row>
    <x:row r="118" ht="54" customHeight="1">
      <x:c r="A118" s="51" t="str">
        <x:v>evt_merged_000079</x:v>
      </x:c>
      <x:c r="B118" s="51" t="str">
        <x:v>near:evt_000060</x:v>
      </x:c>
      <x:c r="C118" s="51" t="str">
        <x:v>near</x:v>
      </x:c>
      <x:c r="D118" s="51" t="str">
        <x:v>evt_000060</x:v>
      </x:c>
      <x:c r="E118" s="51" t="str">
        <x:v>attack</x:v>
      </x:c>
      <x:c r="F118" s="102" t="n">
        <x:v>0.378853</x:v>
      </x:c>
      <x:c r="G118" s="96" t="n">
        <x:v>142</x:v>
      </x:c>
      <x:c r="H118" s="96" t="n">
        <x:v>151.4</x:v>
      </x:c>
      <x:c r="I118" s="51" t="str">
        <x:v>00:02:22.000</x:v>
      </x:c>
      <x:c r="J118" s="51" t="str">
        <x:v>00:02:31.400</x:v>
      </x:c>
      <x:c r="K118" s="51" t="str">
        <x:v>否</x:v>
      </x:c>
      <x:c r="L118" s="51" t="str">
        <x:v>dg_000027</x:v>
      </x:c>
      <x:c r="M118" s="51" t="str">
        <x:v>cg_000011</x:v>
      </x:c>
      <x:c r="N118" s="51" t="n">
        <x:v>22</x:v>
      </x:c>
      <x:c r="O118" s="102" t="n">
        <x:v>0.533953</x:v>
      </x:c>
      <x:c r="P118" s="51" t="str">
        <x:v>[0,255,1920,1080]</x:v>
      </x:c>
      <x:c r="Q118" s="51" t="str">
        <x:v>rangitoto-r3d18-bootstrap-v0.1</x:v>
      </x:c>
      <x:c r="R118" s="51" t="str">
        <x:v>sliding_window</x:v>
      </x:c>
      <x:c r="S118" s="51" t="str">
        <x:v>predicted</x:v>
      </x:c>
      <x:c r="T118" s="70" t="str">
        <x:v>355|356|357|358|359|360|361|362|363|364|365|366|367|368|369|370|371|372|373|374|375|376</x:v>
      </x:c>
    </x:row>
    <x:row r="119" ht="54" customHeight="1">
      <x:c r="A119" s="51" t="str">
        <x:v>evt_merged_000079</x:v>
      </x:c>
      <x:c r="B119" s="51" t="str">
        <x:v>far:evt_000056</x:v>
      </x:c>
      <x:c r="C119" s="51" t="str">
        <x:v>far</x:v>
      </x:c>
      <x:c r="D119" s="51" t="str">
        <x:v>evt_000056</x:v>
      </x:c>
      <x:c r="E119" s="51" t="str">
        <x:v>attack</x:v>
      </x:c>
      <x:c r="F119" s="102" t="n">
        <x:v>0.417082</x:v>
      </x:c>
      <x:c r="G119" s="96" t="n">
        <x:v>144.8</x:v>
      </x:c>
      <x:c r="H119" s="96" t="n">
        <x:v>146.6</x:v>
      </x:c>
      <x:c r="I119" s="51" t="str">
        <x:v>00:02:24.800</x:v>
      </x:c>
      <x:c r="J119" s="51" t="str">
        <x:v>00:02:26.600</x:v>
      </x:c>
      <x:c r="K119" s="51" t="str">
        <x:v>是</x:v>
      </x:c>
      <x:c r="L119" s="51" t="str">
        <x:v>dg_000027</x:v>
      </x:c>
      <x:c r="M119" s="51" t="str">
        <x:v>cg_000011</x:v>
      </x:c>
      <x:c r="N119" s="51" t="n">
        <x:v>3</x:v>
      </x:c>
      <x:c r="O119" s="102" t="n">
        <x:v>0.494376</x:v>
      </x:c>
      <x:c r="P119" s="51" t="str">
        <x:v>[0,0,1920,645]</x:v>
      </x:c>
      <x:c r="Q119" s="51" t="str">
        <x:v>rangitoto-r3d18-bootstrap-v0.1</x:v>
      </x:c>
      <x:c r="R119" s="51" t="str">
        <x:v>sliding_window</x:v>
      </x:c>
      <x:c r="S119" s="51" t="str">
        <x:v>predicted</x:v>
      </x:c>
      <x:c r="T119" s="70" t="str">
        <x:v>362|363|364</x:v>
      </x:c>
    </x:row>
    <x:row r="120" ht="54" customHeight="1">
      <x:c r="A120" s="51" t="str">
        <x:v>evt_merged_000079</x:v>
      </x:c>
      <x:c r="B120" s="51" t="str">
        <x:v>far:evt_000058</x:v>
      </x:c>
      <x:c r="C120" s="51" t="str">
        <x:v>far</x:v>
      </x:c>
      <x:c r="D120" s="51" t="str">
        <x:v>evt_000058</x:v>
      </x:c>
      <x:c r="E120" s="51" t="str">
        <x:v>attack</x:v>
      </x:c>
      <x:c r="F120" s="102" t="n">
        <x:v>0.307914</x:v>
      </x:c>
      <x:c r="G120" s="96" t="n">
        <x:v>147.6</x:v>
      </x:c>
      <x:c r="H120" s="96" t="n">
        <x:v>151.4</x:v>
      </x:c>
      <x:c r="I120" s="51" t="str">
        <x:v>00:02:27.600</x:v>
      </x:c>
      <x:c r="J120" s="51" t="str">
        <x:v>00:02:31.400</x:v>
      </x:c>
      <x:c r="K120" s="51" t="str">
        <x:v>否</x:v>
      </x:c>
      <x:c r="L120" s="51" t="str">
        <x:v>dg_000027</x:v>
      </x:c>
      <x:c r="M120" s="51" t="str">
        <x:v>cg_000011</x:v>
      </x:c>
      <x:c r="N120" s="51" t="n">
        <x:v>8</x:v>
      </x:c>
      <x:c r="O120" s="102" t="n">
        <x:v>0.374505</x:v>
      </x:c>
      <x:c r="P120" s="51" t="str">
        <x:v>[0,0,1920,645]</x:v>
      </x:c>
      <x:c r="Q120" s="51" t="str">
        <x:v>rangitoto-r3d18-bootstrap-v0.1</x:v>
      </x:c>
      <x:c r="R120" s="51" t="str">
        <x:v>sliding_window</x:v>
      </x:c>
      <x:c r="S120" s="51" t="str">
        <x:v>predicted</x:v>
      </x:c>
      <x:c r="T120" s="70" t="str">
        <x:v>369|370|371|372|373|374|375|376</x:v>
      </x:c>
    </x:row>
    <x:row r="121" ht="54" customHeight="1">
      <x:c r="A121" s="51" t="str">
        <x:v>evt_merged_000080</x:v>
      </x:c>
      <x:c r="B121" s="51" t="str">
        <x:v>far:evt_000057</x:v>
      </x:c>
      <x:c r="C121" s="51" t="str">
        <x:v>far</x:v>
      </x:c>
      <x:c r="D121" s="51" t="str">
        <x:v>evt_000057</x:v>
      </x:c>
      <x:c r="E121" s="51" t="str">
        <x:v>set</x:v>
      </x:c>
      <x:c r="F121" s="102" t="n">
        <x:v>0.302546</x:v>
      </x:c>
      <x:c r="G121" s="96" t="n">
        <x:v>146</x:v>
      </x:c>
      <x:c r="H121" s="96" t="n">
        <x:v>148.2</x:v>
      </x:c>
      <x:c r="I121" s="51" t="str">
        <x:v>00:02:26.000</x:v>
      </x:c>
      <x:c r="J121" s="51" t="str">
        <x:v>00:02:28.200</x:v>
      </x:c>
      <x:c r="K121" s="51" t="str">
        <x:v>是</x:v>
      </x:c>
      <x:c r="L121" s="51"/>
      <x:c r="M121" s="51" t="str">
        <x:v>cg_000011</x:v>
      </x:c>
      <x:c r="N121" s="51" t="n">
        <x:v>4</x:v>
      </x:c>
      <x:c r="O121" s="102" t="n">
        <x:v>0.336818</x:v>
      </x:c>
      <x:c r="P121" s="51" t="str">
        <x:v>[0,0,1920,645]</x:v>
      </x:c>
      <x:c r="Q121" s="51" t="str">
        <x:v>rangitoto-r3d18-bootstrap-v0.1</x:v>
      </x:c>
      <x:c r="R121" s="51" t="str">
        <x:v>sliding_window</x:v>
      </x:c>
      <x:c r="S121" s="51" t="str">
        <x:v>predicted</x:v>
      </x:c>
      <x:c r="T121" s="70" t="str">
        <x:v>365|366|367|368</x:v>
      </x:c>
    </x:row>
    <x:row r="122" ht="54" customHeight="1">
      <x:c r="A122" s="51" t="str">
        <x:v>evt_merged_000081</x:v>
      </x:c>
      <x:c r="B122" s="51" t="str">
        <x:v>near:evt_000061</x:v>
      </x:c>
      <x:c r="C122" s="51" t="str">
        <x:v>near</x:v>
      </x:c>
      <x:c r="D122" s="51" t="str">
        <x:v>evt_000061</x:v>
      </x:c>
      <x:c r="E122" s="51" t="str">
        <x:v>set</x:v>
      </x:c>
      <x:c r="F122" s="102" t="n">
        <x:v>0.36694</x:v>
      </x:c>
      <x:c r="G122" s="96" t="n">
        <x:v>150.8</x:v>
      </x:c>
      <x:c r="H122" s="96" t="n">
        <x:v>151.8</x:v>
      </x:c>
      <x:c r="I122" s="51" t="str">
        <x:v>00:02:30.800</x:v>
      </x:c>
      <x:c r="J122" s="51" t="str">
        <x:v>00:02:31.800</x:v>
      </x:c>
      <x:c r="K122" s="51" t="str">
        <x:v>是</x:v>
      </x:c>
      <x:c r="L122" s="51" t="str">
        <x:v>dg_000028</x:v>
      </x:c>
      <x:c r="M122" s="51" t="str">
        <x:v>cg_000011</x:v>
      </x:c>
      <x:c r="N122" s="51" t="n">
        <x:v>1</x:v>
      </x:c>
      <x:c r="O122" s="102" t="n">
        <x:v>0.36694</x:v>
      </x:c>
      <x:c r="P122" s="51" t="str">
        <x:v>[0,255,1920,1080]</x:v>
      </x:c>
      <x:c r="Q122" s="51" t="str">
        <x:v>rangitoto-r3d18-bootstrap-v0.1</x:v>
      </x:c>
      <x:c r="R122" s="51" t="str">
        <x:v>sliding_window</x:v>
      </x:c>
      <x:c r="S122" s="51" t="str">
        <x:v>predicted</x:v>
      </x:c>
      <x:c r="T122" s="70" t="str">
        <x:v>377</x:v>
      </x:c>
    </x:row>
    <x:row r="123" ht="54" customHeight="1">
      <x:c r="A123" s="51" t="str">
        <x:v>evt_merged_000081</x:v>
      </x:c>
      <x:c r="B123" s="51" t="str">
        <x:v>far:evt_000059</x:v>
      </x:c>
      <x:c r="C123" s="51" t="str">
        <x:v>far</x:v>
      </x:c>
      <x:c r="D123" s="51" t="str">
        <x:v>evt_000059</x:v>
      </x:c>
      <x:c r="E123" s="51" t="str">
        <x:v>set</x:v>
      </x:c>
      <x:c r="F123" s="102" t="n">
        <x:v>0.274472</x:v>
      </x:c>
      <x:c r="G123" s="96" t="n">
        <x:v>150.8</x:v>
      </x:c>
      <x:c r="H123" s="96" t="n">
        <x:v>157</x:v>
      </x:c>
      <x:c r="I123" s="51" t="str">
        <x:v>00:02:30.800</x:v>
      </x:c>
      <x:c r="J123" s="51" t="str">
        <x:v>00:02:37.000</x:v>
      </x:c>
      <x:c r="K123" s="51" t="str">
        <x:v>否</x:v>
      </x:c>
      <x:c r="L123" s="51" t="str">
        <x:v>dg_000028</x:v>
      </x:c>
      <x:c r="M123" s="51" t="str">
        <x:v>cg_000011</x:v>
      </x:c>
      <x:c r="N123" s="51" t="n">
        <x:v>12</x:v>
      </x:c>
      <x:c r="O123" s="102" t="n">
        <x:v>0.313171</x:v>
      </x:c>
      <x:c r="P123" s="51" t="str">
        <x:v>[0,0,1920,645]</x:v>
      </x:c>
      <x:c r="Q123" s="51" t="str">
        <x:v>rangitoto-r3d18-bootstrap-v0.1</x:v>
      </x:c>
      <x:c r="R123" s="51" t="str">
        <x:v>sliding_window</x:v>
      </x:c>
      <x:c r="S123" s="51" t="str">
        <x:v>predicted</x:v>
      </x:c>
      <x:c r="T123" s="70" t="str">
        <x:v>377|378|379|380|382|383|384|386|387|388|389|390</x:v>
      </x:c>
    </x:row>
    <x:row r="124" ht="54" customHeight="1">
      <x:c r="A124" s="51" t="str">
        <x:v>evt_merged_000082</x:v>
      </x:c>
      <x:c r="B124" s="51" t="str">
        <x:v>near:evt_000062</x:v>
      </x:c>
      <x:c r="C124" s="51" t="str">
        <x:v>near</x:v>
      </x:c>
      <x:c r="D124" s="51" t="str">
        <x:v>evt_000062</x:v>
      </x:c>
      <x:c r="E124" s="51" t="str">
        <x:v>attack</x:v>
      </x:c>
      <x:c r="F124" s="102" t="n">
        <x:v>0.359133</x:v>
      </x:c>
      <x:c r="G124" s="96" t="n">
        <x:v>151.2</x:v>
      </x:c>
      <x:c r="H124" s="96" t="n">
        <x:v>159.4</x:v>
      </x:c>
      <x:c r="I124" s="51" t="str">
        <x:v>00:02:31.200</x:v>
      </x:c>
      <x:c r="J124" s="51" t="str">
        <x:v>00:02:39.400</x:v>
      </x:c>
      <x:c r="K124" s="51" t="str">
        <x:v>是</x:v>
      </x:c>
      <x:c r="L124" s="51" t="str">
        <x:v>dg_000029</x:v>
      </x:c>
      <x:c r="M124" s="51" t="str">
        <x:v>cg_000011</x:v>
      </x:c>
      <x:c r="N124" s="51" t="n">
        <x:v>19</x:v>
      </x:c>
      <x:c r="O124" s="102" t="n">
        <x:v>0.505232</x:v>
      </x:c>
      <x:c r="P124" s="51" t="str">
        <x:v>[0,255,1920,1080]</x:v>
      </x:c>
      <x:c r="Q124" s="51" t="str">
        <x:v>rangitoto-r3d18-bootstrap-v0.1</x:v>
      </x:c>
      <x:c r="R124" s="51" t="str">
        <x:v>sliding_window</x:v>
      </x:c>
      <x:c r="S124" s="51" t="str">
        <x:v>predicted</x:v>
      </x:c>
      <x:c r="T124" s="70" t="str">
        <x:v>378|379|380|381|382|383|384|385|386|387|388|389|390|391|392|393|394|395|396</x:v>
      </x:c>
    </x:row>
    <x:row r="125" ht="54" customHeight="1">
      <x:c r="A125" s="51" t="str">
        <x:v>evt_merged_000082</x:v>
      </x:c>
      <x:c r="B125" s="51" t="str">
        <x:v>far:evt_000060</x:v>
      </x:c>
      <x:c r="C125" s="51" t="str">
        <x:v>far</x:v>
      </x:c>
      <x:c r="D125" s="51" t="str">
        <x:v>evt_000060</x:v>
      </x:c>
      <x:c r="E125" s="51" t="str">
        <x:v>attack</x:v>
      </x:c>
      <x:c r="F125" s="102" t="n">
        <x:v>0.226373</x:v>
      </x:c>
      <x:c r="G125" s="96" t="n">
        <x:v>156.4</x:v>
      </x:c>
      <x:c r="H125" s="96" t="n">
        <x:v>157.4</x:v>
      </x:c>
      <x:c r="I125" s="51" t="str">
        <x:v>00:02:36.400</x:v>
      </x:c>
      <x:c r="J125" s="51" t="str">
        <x:v>00:02:37.400</x:v>
      </x:c>
      <x:c r="K125" s="51" t="str">
        <x:v>否</x:v>
      </x:c>
      <x:c r="L125" s="51" t="str">
        <x:v>dg_000029</x:v>
      </x:c>
      <x:c r="M125" s="51" t="str">
        <x:v>cg_000011</x:v>
      </x:c>
      <x:c r="N125" s="51" t="n">
        <x:v>1</x:v>
      </x:c>
      <x:c r="O125" s="102" t="n">
        <x:v>0.226373</x:v>
      </x:c>
      <x:c r="P125" s="51" t="str">
        <x:v>[0,0,1920,645]</x:v>
      </x:c>
      <x:c r="Q125" s="51" t="str">
        <x:v>rangitoto-r3d18-bootstrap-v0.1</x:v>
      </x:c>
      <x:c r="R125" s="51" t="str">
        <x:v>sliding_window</x:v>
      </x:c>
      <x:c r="S125" s="51" t="str">
        <x:v>predicted</x:v>
      </x:c>
      <x:c r="T125" s="70" t="str">
        <x:v>391</x:v>
      </x:c>
    </x:row>
    <x:row r="126" ht="54" customHeight="1">
      <x:c r="A126" s="51" t="str">
        <x:v>evt_merged_000082</x:v>
      </x:c>
      <x:c r="B126" s="51" t="str">
        <x:v>far:evt_000062</x:v>
      </x:c>
      <x:c r="C126" s="51" t="str">
        <x:v>far</x:v>
      </x:c>
      <x:c r="D126" s="51" t="str">
        <x:v>evt_000062</x:v>
      </x:c>
      <x:c r="E126" s="51" t="str">
        <x:v>attack</x:v>
      </x:c>
      <x:c r="F126" s="102" t="n">
        <x:v>0.293415</x:v>
      </x:c>
      <x:c r="G126" s="96" t="n">
        <x:v>157.2</x:v>
      </x:c>
      <x:c r="H126" s="96" t="n">
        <x:v>159.4</x:v>
      </x:c>
      <x:c r="I126" s="51" t="str">
        <x:v>00:02:37.200</x:v>
      </x:c>
      <x:c r="J126" s="51" t="str">
        <x:v>00:02:39.400</x:v>
      </x:c>
      <x:c r="K126" s="51" t="str">
        <x:v>否</x:v>
      </x:c>
      <x:c r="L126" s="51" t="str">
        <x:v>dg_000029</x:v>
      </x:c>
      <x:c r="M126" s="51" t="str">
        <x:v>cg_000011</x:v>
      </x:c>
      <x:c r="N126" s="51" t="n">
        <x:v>4</x:v>
      </x:c>
      <x:c r="O126" s="102" t="n">
        <x:v>0.345853</x:v>
      </x:c>
      <x:c r="P126" s="51" t="str">
        <x:v>[0,0,1920,645]</x:v>
      </x:c>
      <x:c r="Q126" s="51" t="str">
        <x:v>rangitoto-r3d18-bootstrap-v0.1</x:v>
      </x:c>
      <x:c r="R126" s="51" t="str">
        <x:v>sliding_window</x:v>
      </x:c>
      <x:c r="S126" s="51" t="str">
        <x:v>predicted</x:v>
      </x:c>
      <x:c r="T126" s="70" t="str">
        <x:v>393|394|395|396</x:v>
      </x:c>
    </x:row>
    <x:row r="127" ht="54" customHeight="1">
      <x:c r="A127" s="51" t="str">
        <x:v>evt_merged_000083</x:v>
      </x:c>
      <x:c r="B127" s="51" t="str">
        <x:v>far:evt_000061</x:v>
      </x:c>
      <x:c r="C127" s="51" t="str">
        <x:v>far</x:v>
      </x:c>
      <x:c r="D127" s="51" t="str">
        <x:v>evt_000061</x:v>
      </x:c>
      <x:c r="E127" s="51" t="str">
        <x:v>set</x:v>
      </x:c>
      <x:c r="F127" s="102" t="n">
        <x:v>0.294916</x:v>
      </x:c>
      <x:c r="G127" s="96" t="n">
        <x:v>156.8</x:v>
      </x:c>
      <x:c r="H127" s="96" t="n">
        <x:v>157.8</x:v>
      </x:c>
      <x:c r="I127" s="51" t="str">
        <x:v>00:02:36.800</x:v>
      </x:c>
      <x:c r="J127" s="51" t="str">
        <x:v>00:02:37.800</x:v>
      </x:c>
      <x:c r="K127" s="51" t="str">
        <x:v>是</x:v>
      </x:c>
      <x:c r="L127" s="51"/>
      <x:c r="M127" s="51" t="str">
        <x:v>cg_000011</x:v>
      </x:c>
      <x:c r="N127" s="51" t="n">
        <x:v>1</x:v>
      </x:c>
      <x:c r="O127" s="102" t="n">
        <x:v>0.294916</x:v>
      </x:c>
      <x:c r="P127" s="51" t="str">
        <x:v>[0,0,1920,645]</x:v>
      </x:c>
      <x:c r="Q127" s="51" t="str">
        <x:v>rangitoto-r3d18-bootstrap-v0.1</x:v>
      </x:c>
      <x:c r="R127" s="51" t="str">
        <x:v>sliding_window</x:v>
      </x:c>
      <x:c r="S127" s="51" t="str">
        <x:v>predicted</x:v>
      </x:c>
      <x:c r="T127" s="70" t="str">
        <x:v>392</x:v>
      </x:c>
    </x:row>
    <x:row r="128" ht="54" customHeight="1">
      <x:c r="A128" s="51" t="str">
        <x:v>evt_merged_000084</x:v>
      </x:c>
      <x:c r="B128" s="51" t="str">
        <x:v>near:evt_000063</x:v>
      </x:c>
      <x:c r="C128" s="51" t="str">
        <x:v>near</x:v>
      </x:c>
      <x:c r="D128" s="51" t="str">
        <x:v>evt_000063</x:v>
      </x:c>
      <x:c r="E128" s="51" t="str">
        <x:v>set</x:v>
      </x:c>
      <x:c r="F128" s="102" t="n">
        <x:v>0.318582</x:v>
      </x:c>
      <x:c r="G128" s="96" t="n">
        <x:v>158.8</x:v>
      </x:c>
      <x:c r="H128" s="96" t="n">
        <x:v>160.2</x:v>
      </x:c>
      <x:c r="I128" s="51" t="str">
        <x:v>00:02:38.800</x:v>
      </x:c>
      <x:c r="J128" s="51" t="str">
        <x:v>00:02:40.200</x:v>
      </x:c>
      <x:c r="K128" s="51" t="str">
        <x:v>是</x:v>
      </x:c>
      <x:c r="L128" s="51" t="str">
        <x:v>dg_000030</x:v>
      </x:c>
      <x:c r="M128" s="51" t="str">
        <x:v>cg_000011</x:v>
      </x:c>
      <x:c r="N128" s="51" t="n">
        <x:v>2</x:v>
      </x:c>
      <x:c r="O128" s="102" t="n">
        <x:v>0.352766</x:v>
      </x:c>
      <x:c r="P128" s="51" t="str">
        <x:v>[0,255,1920,1080]</x:v>
      </x:c>
      <x:c r="Q128" s="51" t="str">
        <x:v>rangitoto-r3d18-bootstrap-v0.1</x:v>
      </x:c>
      <x:c r="R128" s="51" t="str">
        <x:v>sliding_window</x:v>
      </x:c>
      <x:c r="S128" s="51" t="str">
        <x:v>predicted</x:v>
      </x:c>
      <x:c r="T128" s="70" t="str">
        <x:v>397|398</x:v>
      </x:c>
    </x:row>
    <x:row r="129" ht="54" customHeight="1">
      <x:c r="A129" s="51" t="str">
        <x:v>evt_merged_000084</x:v>
      </x:c>
      <x:c r="B129" s="51" t="str">
        <x:v>far:evt_000063</x:v>
      </x:c>
      <x:c r="C129" s="51" t="str">
        <x:v>far</x:v>
      </x:c>
      <x:c r="D129" s="51" t="str">
        <x:v>evt_000063</x:v>
      </x:c>
      <x:c r="E129" s="51" t="str">
        <x:v>set</x:v>
      </x:c>
      <x:c r="F129" s="102" t="n">
        <x:v>0.240144</x:v>
      </x:c>
      <x:c r="G129" s="96" t="n">
        <x:v>159.2</x:v>
      </x:c>
      <x:c r="H129" s="96" t="n">
        <x:v>160.6</x:v>
      </x:c>
      <x:c r="I129" s="51" t="str">
        <x:v>00:02:39.200</x:v>
      </x:c>
      <x:c r="J129" s="51" t="str">
        <x:v>00:02:40.600</x:v>
      </x:c>
      <x:c r="K129" s="51" t="str">
        <x:v>否</x:v>
      </x:c>
      <x:c r="L129" s="51" t="str">
        <x:v>dg_000030</x:v>
      </x:c>
      <x:c r="M129" s="51" t="str">
        <x:v>cg_000011</x:v>
      </x:c>
      <x:c r="N129" s="51" t="n">
        <x:v>2</x:v>
      </x:c>
      <x:c r="O129" s="102" t="n">
        <x:v>0.24018</x:v>
      </x:c>
      <x:c r="P129" s="51" t="str">
        <x:v>[0,0,1920,645]</x:v>
      </x:c>
      <x:c r="Q129" s="51" t="str">
        <x:v>rangitoto-r3d18-bootstrap-v0.1</x:v>
      </x:c>
      <x:c r="R129" s="51" t="str">
        <x:v>sliding_window</x:v>
      </x:c>
      <x:c r="S129" s="51" t="str">
        <x:v>predicted</x:v>
      </x:c>
      <x:c r="T129" s="70" t="str">
        <x:v>398|399</x:v>
      </x:c>
    </x:row>
    <x:row r="130" ht="54" customHeight="1">
      <x:c r="A130" s="51" t="str">
        <x:v>evt_merged_000085</x:v>
      </x:c>
      <x:c r="B130" s="51" t="str">
        <x:v>near:evt_000064</x:v>
      </x:c>
      <x:c r="C130" s="51" t="str">
        <x:v>near</x:v>
      </x:c>
      <x:c r="D130" s="51" t="str">
        <x:v>evt_000064</x:v>
      </x:c>
      <x:c r="E130" s="51" t="str">
        <x:v>attack</x:v>
      </x:c>
      <x:c r="F130" s="102" t="n">
        <x:v>0.343766</x:v>
      </x:c>
      <x:c r="G130" s="96" t="n">
        <x:v>159.6</x:v>
      </x:c>
      <x:c r="H130" s="96" t="n">
        <x:v>161</x:v>
      </x:c>
      <x:c r="I130" s="51" t="str">
        <x:v>00:02:39.600</x:v>
      </x:c>
      <x:c r="J130" s="51" t="str">
        <x:v>00:02:41.000</x:v>
      </x:c>
      <x:c r="K130" s="51" t="str">
        <x:v>是</x:v>
      </x:c>
      <x:c r="L130" s="51"/>
      <x:c r="M130" s="51" t="str">
        <x:v>cg_000011</x:v>
      </x:c>
      <x:c r="N130" s="51" t="n">
        <x:v>2</x:v>
      </x:c>
      <x:c r="O130" s="102" t="n">
        <x:v>0.361669</x:v>
      </x:c>
      <x:c r="P130" s="51" t="str">
        <x:v>[0,255,1920,1080]</x:v>
      </x:c>
      <x:c r="Q130" s="51" t="str">
        <x:v>rangitoto-r3d18-bootstrap-v0.1</x:v>
      </x:c>
      <x:c r="R130" s="51" t="str">
        <x:v>sliding_window</x:v>
      </x:c>
      <x:c r="S130" s="51" t="str">
        <x:v>predicted</x:v>
      </x:c>
      <x:c r="T130" s="70" t="str">
        <x:v>399|400</x:v>
      </x:c>
    </x:row>
    <x:row r="131" ht="54" customHeight="1">
      <x:c r="A131" s="51" t="str">
        <x:v>evt_merged_000086</x:v>
      </x:c>
      <x:c r="B131" s="51" t="str">
        <x:v>near:evt_000065</x:v>
      </x:c>
      <x:c r="C131" s="51" t="str">
        <x:v>near</x:v>
      </x:c>
      <x:c r="D131" s="51" t="str">
        <x:v>evt_000065</x:v>
      </x:c>
      <x:c r="E131" s="51" t="str">
        <x:v>set</x:v>
      </x:c>
      <x:c r="F131" s="102" t="n">
        <x:v>0.348371</x:v>
      </x:c>
      <x:c r="G131" s="96" t="n">
        <x:v>160.4</x:v>
      </x:c>
      <x:c r="H131" s="96" t="n">
        <x:v>166.6</x:v>
      </x:c>
      <x:c r="I131" s="51" t="str">
        <x:v>00:02:40.400</x:v>
      </x:c>
      <x:c r="J131" s="51" t="str">
        <x:v>00:02:46.600</x:v>
      </x:c>
      <x:c r="K131" s="51" t="str">
        <x:v>是</x:v>
      </x:c>
      <x:c r="L131" s="51"/>
      <x:c r="M131" s="51"/>
      <x:c r="N131" s="51" t="n">
        <x:v>14</x:v>
      </x:c>
      <x:c r="O131" s="102" t="n">
        <x:v>0.413425</x:v>
      </x:c>
      <x:c r="P131" s="51" t="str">
        <x:v>[0,255,1920,1080]</x:v>
      </x:c>
      <x:c r="Q131" s="51" t="str">
        <x:v>rangitoto-r3d18-bootstrap-v0.1</x:v>
      </x:c>
      <x:c r="R131" s="51" t="str">
        <x:v>sliding_window</x:v>
      </x:c>
      <x:c r="S131" s="51" t="str">
        <x:v>predicted</x:v>
      </x:c>
      <x:c r="T131" s="70" t="str">
        <x:v>401|402|403|404|405|406|407|408|409|410|411|412|413|414</x:v>
      </x:c>
    </x:row>
    <x:row r="132" ht="54" customHeight="1">
      <x:c r="A132" s="51" t="str">
        <x:v>evt_merged_000087</x:v>
      </x:c>
      <x:c r="B132" s="51" t="str">
        <x:v>near:evt_000066</x:v>
      </x:c>
      <x:c r="C132" s="51" t="str">
        <x:v>near</x:v>
      </x:c>
      <x:c r="D132" s="51" t="str">
        <x:v>evt_000066</x:v>
      </x:c>
      <x:c r="E132" s="51" t="str">
        <x:v>attack</x:v>
      </x:c>
      <x:c r="F132" s="102" t="n">
        <x:v>0.295644</x:v>
      </x:c>
      <x:c r="G132" s="96" t="n">
        <x:v>166</x:v>
      </x:c>
      <x:c r="H132" s="96" t="n">
        <x:v>167</x:v>
      </x:c>
      <x:c r="I132" s="51" t="str">
        <x:v>00:02:46.000</x:v>
      </x:c>
      <x:c r="J132" s="51" t="str">
        <x:v>00:02:47.000</x:v>
      </x:c>
      <x:c r="K132" s="51" t="str">
        <x:v>是</x:v>
      </x:c>
      <x:c r="L132" s="51"/>
      <x:c r="M132" s="51"/>
      <x:c r="N132" s="51" t="n">
        <x:v>1</x:v>
      </x:c>
      <x:c r="O132" s="102" t="n">
        <x:v>0.295644</x:v>
      </x:c>
      <x:c r="P132" s="51" t="str">
        <x:v>[0,255,1920,1080]</x:v>
      </x:c>
      <x:c r="Q132" s="51" t="str">
        <x:v>rangitoto-r3d18-bootstrap-v0.1</x:v>
      </x:c>
      <x:c r="R132" s="51" t="str">
        <x:v>sliding_window</x:v>
      </x:c>
      <x:c r="S132" s="51" t="str">
        <x:v>predicted</x:v>
      </x:c>
      <x:c r="T132" s="70" t="str">
        <x:v>415</x:v>
      </x:c>
    </x:row>
    <x:row r="133" ht="54" customHeight="1">
      <x:c r="A133" s="51" t="str">
        <x:v>evt_merged_000088</x:v>
      </x:c>
      <x:c r="B133" s="51" t="str">
        <x:v>near:evt_000067</x:v>
      </x:c>
      <x:c r="C133" s="51" t="str">
        <x:v>near</x:v>
      </x:c>
      <x:c r="D133" s="51" t="str">
        <x:v>evt_000067</x:v>
      </x:c>
      <x:c r="E133" s="51" t="str">
        <x:v>set</x:v>
      </x:c>
      <x:c r="F133" s="102" t="n">
        <x:v>0.319582</x:v>
      </x:c>
      <x:c r="G133" s="96" t="n">
        <x:v>166.8</x:v>
      </x:c>
      <x:c r="H133" s="96" t="n">
        <x:v>168.2</x:v>
      </x:c>
      <x:c r="I133" s="51" t="str">
        <x:v>00:02:46.800</x:v>
      </x:c>
      <x:c r="J133" s="51" t="str">
        <x:v>00:02:48.200</x:v>
      </x:c>
      <x:c r="K133" s="51" t="str">
        <x:v>否</x:v>
      </x:c>
      <x:c r="L133" s="51" t="str">
        <x:v>dg_000031</x:v>
      </x:c>
      <x:c r="M133" s="51" t="str">
        <x:v>cg_000012</x:v>
      </x:c>
      <x:c r="N133" s="51" t="n">
        <x:v>2</x:v>
      </x:c>
      <x:c r="O133" s="102" t="n">
        <x:v>0.324718</x:v>
      </x:c>
      <x:c r="P133" s="51" t="str">
        <x:v>[0,255,1920,1080]</x:v>
      </x:c>
      <x:c r="Q133" s="51" t="str">
        <x:v>rangitoto-r3d18-bootstrap-v0.1</x:v>
      </x:c>
      <x:c r="R133" s="51" t="str">
        <x:v>sliding_window</x:v>
      </x:c>
      <x:c r="S133" s="51" t="str">
        <x:v>predicted</x:v>
      </x:c>
      <x:c r="T133" s="70" t="str">
        <x:v>417|418</x:v>
      </x:c>
    </x:row>
    <x:row r="134" ht="54" customHeight="1">
      <x:c r="A134" s="51" t="str">
        <x:v>evt_merged_000088</x:v>
      </x:c>
      <x:c r="B134" s="51" t="str">
        <x:v>far:evt_000064</x:v>
      </x:c>
      <x:c r="C134" s="51" t="str">
        <x:v>far</x:v>
      </x:c>
      <x:c r="D134" s="51" t="str">
        <x:v>evt_000064</x:v>
      </x:c>
      <x:c r="E134" s="51" t="str">
        <x:v>set</x:v>
      </x:c>
      <x:c r="F134" s="102" t="n">
        <x:v>0.284412</x:v>
      </x:c>
      <x:c r="G134" s="96" t="n">
        <x:v>167.2</x:v>
      </x:c>
      <x:c r="H134" s="96" t="n">
        <x:v>170.6</x:v>
      </x:c>
      <x:c r="I134" s="51" t="str">
        <x:v>00:02:47.200</x:v>
      </x:c>
      <x:c r="J134" s="51" t="str">
        <x:v>00:02:50.600</x:v>
      </x:c>
      <x:c r="K134" s="51" t="str">
        <x:v>否</x:v>
      </x:c>
      <x:c r="L134" s="51" t="str">
        <x:v>dg_000031</x:v>
      </x:c>
      <x:c r="M134" s="51" t="str">
        <x:v>cg_000012</x:v>
      </x:c>
      <x:c r="N134" s="51" t="n">
        <x:v>6</x:v>
      </x:c>
      <x:c r="O134" s="102" t="n">
        <x:v>0.305675</x:v>
      </x:c>
      <x:c r="P134" s="51" t="str">
        <x:v>[0,0,1920,645]</x:v>
      </x:c>
      <x:c r="Q134" s="51" t="str">
        <x:v>rangitoto-r3d18-bootstrap-v0.1</x:v>
      </x:c>
      <x:c r="R134" s="51" t="str">
        <x:v>sliding_window</x:v>
      </x:c>
      <x:c r="S134" s="51" t="str">
        <x:v>predicted</x:v>
      </x:c>
      <x:c r="T134" s="70" t="str">
        <x:v>418|419|420|421|423|424</x:v>
      </x:c>
    </x:row>
    <x:row r="135" ht="54" customHeight="1">
      <x:c r="A135" s="51" t="str">
        <x:v>evt_merged_000088</x:v>
      </x:c>
      <x:c r="B135" s="51" t="str">
        <x:v>near:evt_000069</x:v>
      </x:c>
      <x:c r="C135" s="51" t="str">
        <x:v>near</x:v>
      </x:c>
      <x:c r="D135" s="51" t="str">
        <x:v>evt_000069</x:v>
      </x:c>
      <x:c r="E135" s="51" t="str">
        <x:v>set</x:v>
      </x:c>
      <x:c r="F135" s="102" t="n">
        <x:v>0.31013</x:v>
      </x:c>
      <x:c r="G135" s="96" t="n">
        <x:v>168</x:v>
      </x:c>
      <x:c r="H135" s="96" t="n">
        <x:v>169</x:v>
      </x:c>
      <x:c r="I135" s="51" t="str">
        <x:v>00:02:48.000</x:v>
      </x:c>
      <x:c r="J135" s="51" t="str">
        <x:v>00:02:49.000</x:v>
      </x:c>
      <x:c r="K135" s="51" t="str">
        <x:v>否</x:v>
      </x:c>
      <x:c r="L135" s="51" t="str">
        <x:v>dg_000031</x:v>
      </x:c>
      <x:c r="M135" s="51" t="str">
        <x:v>cg_000012</x:v>
      </x:c>
      <x:c r="N135" s="51" t="n">
        <x:v>1</x:v>
      </x:c>
      <x:c r="O135" s="102" t="n">
        <x:v>0.31013</x:v>
      </x:c>
      <x:c r="P135" s="51" t="str">
        <x:v>[0,255,1920,1080]</x:v>
      </x:c>
      <x:c r="Q135" s="51" t="str">
        <x:v>rangitoto-r3d18-bootstrap-v0.1</x:v>
      </x:c>
      <x:c r="R135" s="51" t="str">
        <x:v>sliding_window</x:v>
      </x:c>
      <x:c r="S135" s="51" t="str">
        <x:v>predicted</x:v>
      </x:c>
      <x:c r="T135" s="70" t="str">
        <x:v>420</x:v>
      </x:c>
    </x:row>
    <x:row r="136" ht="54" customHeight="1">
      <x:c r="A136" s="51" t="str">
        <x:v>evt_merged_000088</x:v>
      </x:c>
      <x:c r="B136" s="51" t="str">
        <x:v>near:evt_000071</x:v>
      </x:c>
      <x:c r="C136" s="51" t="str">
        <x:v>near</x:v>
      </x:c>
      <x:c r="D136" s="51" t="str">
        <x:v>evt_000071</x:v>
      </x:c>
      <x:c r="E136" s="51" t="str">
        <x:v>set</x:v>
      </x:c>
      <x:c r="F136" s="102" t="n">
        <x:v>0.377517</x:v>
      </x:c>
      <x:c r="G136" s="96" t="n">
        <x:v>168.8</x:v>
      </x:c>
      <x:c r="H136" s="96" t="n">
        <x:v>170.2</x:v>
      </x:c>
      <x:c r="I136" s="51" t="str">
        <x:v>00:02:48.800</x:v>
      </x:c>
      <x:c r="J136" s="51" t="str">
        <x:v>00:02:50.200</x:v>
      </x:c>
      <x:c r="K136" s="51" t="str">
        <x:v>是</x:v>
      </x:c>
      <x:c r="L136" s="51" t="str">
        <x:v>dg_000031</x:v>
      </x:c>
      <x:c r="M136" s="51" t="str">
        <x:v>cg_000012</x:v>
      </x:c>
      <x:c r="N136" s="51" t="n">
        <x:v>2</x:v>
      </x:c>
      <x:c r="O136" s="102" t="n">
        <x:v>0.392193</x:v>
      </x:c>
      <x:c r="P136" s="51" t="str">
        <x:v>[0,255,1920,1080]</x:v>
      </x:c>
      <x:c r="Q136" s="51" t="str">
        <x:v>rangitoto-r3d18-bootstrap-v0.1</x:v>
      </x:c>
      <x:c r="R136" s="51" t="str">
        <x:v>sliding_window</x:v>
      </x:c>
      <x:c r="S136" s="51" t="str">
        <x:v>predicted</x:v>
      </x:c>
      <x:c r="T136" s="70" t="str">
        <x:v>422|423</x:v>
      </x:c>
    </x:row>
    <x:row r="137" ht="54" customHeight="1">
      <x:c r="A137" s="51" t="str">
        <x:v>evt_merged_000089</x:v>
      </x:c>
      <x:c r="B137" s="51" t="str">
        <x:v>near:evt_000068</x:v>
      </x:c>
      <x:c r="C137" s="51" t="str">
        <x:v>near</x:v>
      </x:c>
      <x:c r="D137" s="51" t="str">
        <x:v>evt_000068</x:v>
      </x:c>
      <x:c r="E137" s="51" t="str">
        <x:v>attack</x:v>
      </x:c>
      <x:c r="F137" s="102" t="n">
        <x:v>0.300974</x:v>
      </x:c>
      <x:c r="G137" s="96" t="n">
        <x:v>167.6</x:v>
      </x:c>
      <x:c r="H137" s="96" t="n">
        <x:v>168.6</x:v>
      </x:c>
      <x:c r="I137" s="51" t="str">
        <x:v>00:02:47.600</x:v>
      </x:c>
      <x:c r="J137" s="51" t="str">
        <x:v>00:02:48.600</x:v>
      </x:c>
      <x:c r="K137" s="51" t="str">
        <x:v>是</x:v>
      </x:c>
      <x:c r="L137" s="51"/>
      <x:c r="M137" s="51" t="str">
        <x:v>cg_000012</x:v>
      </x:c>
      <x:c r="N137" s="51" t="n">
        <x:v>1</x:v>
      </x:c>
      <x:c r="O137" s="102" t="n">
        <x:v>0.300974</x:v>
      </x:c>
      <x:c r="P137" s="51" t="str">
        <x:v>[0,255,1920,1080]</x:v>
      </x:c>
      <x:c r="Q137" s="51" t="str">
        <x:v>rangitoto-r3d18-bootstrap-v0.1</x:v>
      </x:c>
      <x:c r="R137" s="51" t="str">
        <x:v>sliding_window</x:v>
      </x:c>
      <x:c r="S137" s="51" t="str">
        <x:v>predicted</x:v>
      </x:c>
      <x:c r="T137" s="70" t="str">
        <x:v>419</x:v>
      </x:c>
    </x:row>
    <x:row r="138" ht="54" customHeight="1">
      <x:c r="A138" s="51" t="str">
        <x:v>evt_merged_000090</x:v>
      </x:c>
      <x:c r="B138" s="51" t="str">
        <x:v>near:evt_000070</x:v>
      </x:c>
      <x:c r="C138" s="51" t="str">
        <x:v>near</x:v>
      </x:c>
      <x:c r="D138" s="51" t="str">
        <x:v>evt_000070</x:v>
      </x:c>
      <x:c r="E138" s="51" t="str">
        <x:v>attack</x:v>
      </x:c>
      <x:c r="F138" s="102" t="n">
        <x:v>0.320166</x:v>
      </x:c>
      <x:c r="G138" s="96" t="n">
        <x:v>168.4</x:v>
      </x:c>
      <x:c r="H138" s="96" t="n">
        <x:v>169.4</x:v>
      </x:c>
      <x:c r="I138" s="51" t="str">
        <x:v>00:02:48.400</x:v>
      </x:c>
      <x:c r="J138" s="51" t="str">
        <x:v>00:02:49.400</x:v>
      </x:c>
      <x:c r="K138" s="51" t="str">
        <x:v>是</x:v>
      </x:c>
      <x:c r="L138" s="51"/>
      <x:c r="M138" s="51" t="str">
        <x:v>cg_000012</x:v>
      </x:c>
      <x:c r="N138" s="51" t="n">
        <x:v>1</x:v>
      </x:c>
      <x:c r="O138" s="102" t="n">
        <x:v>0.320166</x:v>
      </x:c>
      <x:c r="P138" s="51" t="str">
        <x:v>[0,255,1920,1080]</x:v>
      </x:c>
      <x:c r="Q138" s="51" t="str">
        <x:v>rangitoto-r3d18-bootstrap-v0.1</x:v>
      </x:c>
      <x:c r="R138" s="51" t="str">
        <x:v>sliding_window</x:v>
      </x:c>
      <x:c r="S138" s="51" t="str">
        <x:v>predicted</x:v>
      </x:c>
      <x:c r="T138" s="70" t="str">
        <x:v>421</x:v>
      </x:c>
    </x:row>
    <x:row r="139" ht="54" customHeight="1">
      <x:c r="A139" s="51" t="str">
        <x:v>evt_merged_000091</x:v>
      </x:c>
      <x:c r="B139" s="51" t="str">
        <x:v>near:evt_000072</x:v>
      </x:c>
      <x:c r="C139" s="51" t="str">
        <x:v>near</x:v>
      </x:c>
      <x:c r="D139" s="51" t="str">
        <x:v>evt_000072</x:v>
      </x:c>
      <x:c r="E139" s="51" t="str">
        <x:v>attack</x:v>
      </x:c>
      <x:c r="F139" s="102" t="n">
        <x:v>0.43005</x:v>
      </x:c>
      <x:c r="G139" s="96" t="n">
        <x:v>169.6</x:v>
      </x:c>
      <x:c r="H139" s="96" t="n">
        <x:v>180.6</x:v>
      </x:c>
      <x:c r="I139" s="51" t="str">
        <x:v>00:02:49.600</x:v>
      </x:c>
      <x:c r="J139" s="51" t="str">
        <x:v>00:03:00.600</x:v>
      </x:c>
      <x:c r="K139" s="51" t="str">
        <x:v>是</x:v>
      </x:c>
      <x:c r="L139" s="51" t="str">
        <x:v>dg_000032</x:v>
      </x:c>
      <x:c r="M139" s="51" t="str">
        <x:v>cg_000012</x:v>
      </x:c>
      <x:c r="N139" s="51" t="n">
        <x:v>26</x:v>
      </x:c>
      <x:c r="O139" s="102" t="n">
        <x:v>0.592823</x:v>
      </x:c>
      <x:c r="P139" s="51" t="str">
        <x:v>[0,255,1920,1080]</x:v>
      </x:c>
      <x:c r="Q139" s="51" t="str">
        <x:v>rangitoto-r3d18-bootstrap-v0.1</x:v>
      </x:c>
      <x:c r="R139" s="51" t="str">
        <x:v>sliding_window</x:v>
      </x:c>
      <x:c r="S139" s="51" t="str">
        <x:v>predicted</x:v>
      </x:c>
      <x:c r="T139" s="70" t="str">
        <x:v>424|425|426|427|428|429|430|431|432|433|434|435|436|437|438|439|440|441|442|443|444|445|446|447|448|449</x:v>
      </x:c>
    </x:row>
    <x:row r="140" ht="54" customHeight="1">
      <x:c r="A140" s="51" t="str">
        <x:v>evt_merged_000091</x:v>
      </x:c>
      <x:c r="B140" s="51" t="str">
        <x:v>far:evt_000065</x:v>
      </x:c>
      <x:c r="C140" s="51" t="str">
        <x:v>far</x:v>
      </x:c>
      <x:c r="D140" s="51" t="str">
        <x:v>evt_000065</x:v>
      </x:c>
      <x:c r="E140" s="51" t="str">
        <x:v>attack</x:v>
      </x:c>
      <x:c r="F140" s="102" t="n">
        <x:v>0.324368</x:v>
      </x:c>
      <x:c r="G140" s="96" t="n">
        <x:v>170</x:v>
      </x:c>
      <x:c r="H140" s="96" t="n">
        <x:v>175</x:v>
      </x:c>
      <x:c r="I140" s="51" t="str">
        <x:v>00:02:50.000</x:v>
      </x:c>
      <x:c r="J140" s="51" t="str">
        <x:v>00:02:55.000</x:v>
      </x:c>
      <x:c r="K140" s="51" t="str">
        <x:v>否</x:v>
      </x:c>
      <x:c r="L140" s="51" t="str">
        <x:v>dg_000032</x:v>
      </x:c>
      <x:c r="M140" s="51" t="str">
        <x:v>cg_000012</x:v>
      </x:c>
      <x:c r="N140" s="51" t="n">
        <x:v>11</x:v>
      </x:c>
      <x:c r="O140" s="102" t="n">
        <x:v>0.397143</x:v>
      </x:c>
      <x:c r="P140" s="51" t="str">
        <x:v>[0,0,1920,645]</x:v>
      </x:c>
      <x:c r="Q140" s="51" t="str">
        <x:v>rangitoto-r3d18-bootstrap-v0.1</x:v>
      </x:c>
      <x:c r="R140" s="51" t="str">
        <x:v>sliding_window</x:v>
      </x:c>
      <x:c r="S140" s="51" t="str">
        <x:v>predicted</x:v>
      </x:c>
      <x:c r="T140" s="70" t="str">
        <x:v>425|426|427|428|429|430|431|432|433|434|435</x:v>
      </x:c>
    </x:row>
    <x:row r="141" ht="54" customHeight="1">
      <x:c r="A141" s="51" t="str">
        <x:v>evt_merged_000091</x:v>
      </x:c>
      <x:c r="B141" s="51" t="str">
        <x:v>far:evt_000067</x:v>
      </x:c>
      <x:c r="C141" s="51" t="str">
        <x:v>far</x:v>
      </x:c>
      <x:c r="D141" s="51" t="str">
        <x:v>evt_000067</x:v>
      </x:c>
      <x:c r="E141" s="51" t="str">
        <x:v>attack</x:v>
      </x:c>
      <x:c r="F141" s="102" t="n">
        <x:v>0.273186</x:v>
      </x:c>
      <x:c r="G141" s="96" t="n">
        <x:v>176.8</x:v>
      </x:c>
      <x:c r="H141" s="96" t="n">
        <x:v>179</x:v>
      </x:c>
      <x:c r="I141" s="51" t="str">
        <x:v>00:02:56.800</x:v>
      </x:c>
      <x:c r="J141" s="51" t="str">
        <x:v>00:02:59.000</x:v>
      </x:c>
      <x:c r="K141" s="51" t="str">
        <x:v>否</x:v>
      </x:c>
      <x:c r="L141" s="51" t="str">
        <x:v>dg_000032</x:v>
      </x:c>
      <x:c r="M141" s="51" t="str">
        <x:v>cg_000012</x:v>
      </x:c>
      <x:c r="N141" s="51" t="n">
        <x:v>4</x:v>
      </x:c>
      <x:c r="O141" s="102" t="n">
        <x:v>0.30491</x:v>
      </x:c>
      <x:c r="P141" s="51" t="str">
        <x:v>[0,0,1920,645]</x:v>
      </x:c>
      <x:c r="Q141" s="51" t="str">
        <x:v>rangitoto-r3d18-bootstrap-v0.1</x:v>
      </x:c>
      <x:c r="R141" s="51" t="str">
        <x:v>sliding_window</x:v>
      </x:c>
      <x:c r="S141" s="51" t="str">
        <x:v>predicted</x:v>
      </x:c>
      <x:c r="T141" s="70" t="str">
        <x:v>442|443|444|445</x:v>
      </x:c>
    </x:row>
    <x:row r="142" ht="54" customHeight="1">
      <x:c r="A142" s="51" t="str">
        <x:v>evt_merged_000092</x:v>
      </x:c>
      <x:c r="B142" s="51" t="str">
        <x:v>far:evt_000066</x:v>
      </x:c>
      <x:c r="C142" s="51" t="str">
        <x:v>far</x:v>
      </x:c>
      <x:c r="D142" s="51" t="str">
        <x:v>evt_000066</x:v>
      </x:c>
      <x:c r="E142" s="51" t="str">
        <x:v>set</x:v>
      </x:c>
      <x:c r="F142" s="102" t="n">
        <x:v>0.288572</x:v>
      </x:c>
      <x:c r="G142" s="96" t="n">
        <x:v>174.4</x:v>
      </x:c>
      <x:c r="H142" s="96" t="n">
        <x:v>177</x:v>
      </x:c>
      <x:c r="I142" s="51" t="str">
        <x:v>00:02:54.400</x:v>
      </x:c>
      <x:c r="J142" s="51" t="str">
        <x:v>00:02:57.000</x:v>
      </x:c>
      <x:c r="K142" s="51" t="str">
        <x:v>是</x:v>
      </x:c>
      <x:c r="L142" s="51"/>
      <x:c r="M142" s="51" t="str">
        <x:v>cg_000012</x:v>
      </x:c>
      <x:c r="N142" s="51" t="n">
        <x:v>4</x:v>
      </x:c>
      <x:c r="O142" s="102" t="n">
        <x:v>0.331125</x:v>
      </x:c>
      <x:c r="P142" s="51" t="str">
        <x:v>[0,0,1920,645]</x:v>
      </x:c>
      <x:c r="Q142" s="51" t="str">
        <x:v>rangitoto-r3d18-bootstrap-v0.1</x:v>
      </x:c>
      <x:c r="R142" s="51" t="str">
        <x:v>sliding_window</x:v>
      </x:c>
      <x:c r="S142" s="51" t="str">
        <x:v>predicted</x:v>
      </x:c>
      <x:c r="T142" s="70" t="str">
        <x:v>436|437|438|440</x:v>
      </x:c>
    </x:row>
    <x:row r="143" ht="54" customHeight="1">
      <x:c r="A143" s="51" t="str">
        <x:v>evt_merged_000093</x:v>
      </x:c>
      <x:c r="B143" s="51" t="str">
        <x:v>far:evt_000068</x:v>
      </x:c>
      <x:c r="C143" s="51" t="str">
        <x:v>far</x:v>
      </x:c>
      <x:c r="D143" s="51" t="str">
        <x:v>evt_000068</x:v>
      </x:c>
      <x:c r="E143" s="51" t="str">
        <x:v>set</x:v>
      </x:c>
      <x:c r="F143" s="102" t="n">
        <x:v>0.321467</x:v>
      </x:c>
      <x:c r="G143" s="96" t="n">
        <x:v>178.4</x:v>
      </x:c>
      <x:c r="H143" s="96" t="n">
        <x:v>191</x:v>
      </x:c>
      <x:c r="I143" s="51" t="str">
        <x:v>00:02:58.400</x:v>
      </x:c>
      <x:c r="J143" s="51" t="str">
        <x:v>00:03:11.000</x:v>
      </x:c>
      <x:c r="K143" s="51" t="str">
        <x:v>否</x:v>
      </x:c>
      <x:c r="L143" s="51" t="str">
        <x:v>dg_000033</x:v>
      </x:c>
      <x:c r="M143" s="51" t="str">
        <x:v>cg_000012</x:v>
      </x:c>
      <x:c r="N143" s="51" t="n">
        <x:v>27</x:v>
      </x:c>
      <x:c r="O143" s="102" t="n">
        <x:v>0.387401</x:v>
      </x:c>
      <x:c r="P143" s="51" t="str">
        <x:v>[0,0,1920,645]</x:v>
      </x:c>
      <x:c r="Q143" s="51" t="str">
        <x:v>rangitoto-r3d18-bootstrap-v0.1</x:v>
      </x:c>
      <x:c r="R143" s="51" t="str">
        <x:v>sliding_window</x:v>
      </x:c>
      <x:c r="S143" s="51" t="str">
        <x:v>predicted</x:v>
      </x:c>
      <x:c r="T143" s="70" t="str">
        <x:v>446|449|450|451|452|453|454|455|456|457|458|459|460|461|462|463|464|465|466|468|469|470|471|472|473|474|475</x:v>
      </x:c>
    </x:row>
    <x:row r="144" ht="54" customHeight="1">
      <x:c r="A144" s="51" t="str">
        <x:v>evt_merged_000093</x:v>
      </x:c>
      <x:c r="B144" s="51" t="str">
        <x:v>near:evt_000073</x:v>
      </x:c>
      <x:c r="C144" s="51" t="str">
        <x:v>near</x:v>
      </x:c>
      <x:c r="D144" s="51" t="str">
        <x:v>evt_000073</x:v>
      </x:c>
      <x:c r="E144" s="51" t="str">
        <x:v>set</x:v>
      </x:c>
      <x:c r="F144" s="102" t="n">
        <x:v>0.308096</x:v>
      </x:c>
      <x:c r="G144" s="96" t="n">
        <x:v>180</x:v>
      </x:c>
      <x:c r="H144" s="96" t="n">
        <x:v>184.2</x:v>
      </x:c>
      <x:c r="I144" s="51" t="str">
        <x:v>00:03:00.000</x:v>
      </x:c>
      <x:c r="J144" s="51" t="str">
        <x:v>00:03:04.200</x:v>
      </x:c>
      <x:c r="K144" s="51" t="str">
        <x:v>否</x:v>
      </x:c>
      <x:c r="L144" s="51" t="str">
        <x:v>dg_000033</x:v>
      </x:c>
      <x:c r="M144" s="51" t="str">
        <x:v>cg_000012</x:v>
      </x:c>
      <x:c r="N144" s="51" t="n">
        <x:v>9</x:v>
      </x:c>
      <x:c r="O144" s="102" t="n">
        <x:v>0.373677</x:v>
      </x:c>
      <x:c r="P144" s="51" t="str">
        <x:v>[0,255,1920,1080]</x:v>
      </x:c>
      <x:c r="Q144" s="51" t="str">
        <x:v>rangitoto-r3d18-bootstrap-v0.1</x:v>
      </x:c>
      <x:c r="R144" s="51" t="str">
        <x:v>sliding_window</x:v>
      </x:c>
      <x:c r="S144" s="51" t="str">
        <x:v>predicted</x:v>
      </x:c>
      <x:c r="T144" s="70" t="str">
        <x:v>450|451|452|453|454|455|456|457|458</x:v>
      </x:c>
    </x:row>
    <x:row r="145" ht="54" customHeight="1">
      <x:c r="A145" s="51" t="str">
        <x:v>evt_merged_000093</x:v>
      </x:c>
      <x:c r="B145" s="51" t="str">
        <x:v>near:evt_000075</x:v>
      </x:c>
      <x:c r="C145" s="51" t="str">
        <x:v>near</x:v>
      </x:c>
      <x:c r="D145" s="51" t="str">
        <x:v>evt_000075</x:v>
      </x:c>
      <x:c r="E145" s="51" t="str">
        <x:v>set</x:v>
      </x:c>
      <x:c r="F145" s="102" t="n">
        <x:v>0.323359</x:v>
      </x:c>
      <x:c r="G145" s="96" t="n">
        <x:v>184.8</x:v>
      </x:c>
      <x:c r="H145" s="96" t="n">
        <x:v>190.6</x:v>
      </x:c>
      <x:c r="I145" s="51" t="str">
        <x:v>00:03:04.800</x:v>
      </x:c>
      <x:c r="J145" s="51" t="str">
        <x:v>00:03:10.600</x:v>
      </x:c>
      <x:c r="K145" s="51" t="str">
        <x:v>是</x:v>
      </x:c>
      <x:c r="L145" s="51" t="str">
        <x:v>dg_000033</x:v>
      </x:c>
      <x:c r="M145" s="51" t="str">
        <x:v>cg_000012</x:v>
      </x:c>
      <x:c r="N145" s="51" t="n">
        <x:v>12</x:v>
      </x:c>
      <x:c r="O145" s="102" t="n">
        <x:v>0.380681</x:v>
      </x:c>
      <x:c r="P145" s="51" t="str">
        <x:v>[0,255,1920,1080]</x:v>
      </x:c>
      <x:c r="Q145" s="51" t="str">
        <x:v>rangitoto-r3d18-bootstrap-v0.1</x:v>
      </x:c>
      <x:c r="R145" s="51" t="str">
        <x:v>sliding_window</x:v>
      </x:c>
      <x:c r="S145" s="51" t="str">
        <x:v>predicted</x:v>
      </x:c>
      <x:c r="T145" s="70" t="str">
        <x:v>462|463|464|465|466|467|469|470|471|472|473|474</x:v>
      </x:c>
    </x:row>
    <x:row r="146" ht="54" customHeight="1">
      <x:c r="A146" s="51" t="str">
        <x:v>evt_merged_000094</x:v>
      </x:c>
      <x:c r="B146" s="51" t="str">
        <x:v>near:evt_000074</x:v>
      </x:c>
      <x:c r="C146" s="51" t="str">
        <x:v>near</x:v>
      </x:c>
      <x:c r="D146" s="51" t="str">
        <x:v>evt_000074</x:v>
      </x:c>
      <x:c r="E146" s="51" t="str">
        <x:v>attack</x:v>
      </x:c>
      <x:c r="F146" s="102" t="n">
        <x:v>0.318597</x:v>
      </x:c>
      <x:c r="G146" s="96" t="n">
        <x:v>183.6</x:v>
      </x:c>
      <x:c r="H146" s="96" t="n">
        <x:v>185.4</x:v>
      </x:c>
      <x:c r="I146" s="51" t="str">
        <x:v>00:03:03.600</x:v>
      </x:c>
      <x:c r="J146" s="51" t="str">
        <x:v>00:03:05.400</x:v>
      </x:c>
      <x:c r="K146" s="51" t="str">
        <x:v>是</x:v>
      </x:c>
      <x:c r="L146" s="51"/>
      <x:c r="M146" s="51" t="str">
        <x:v>cg_000012</x:v>
      </x:c>
      <x:c r="N146" s="51" t="n">
        <x:v>3</x:v>
      </x:c>
      <x:c r="O146" s="102" t="n">
        <x:v>0.358692</x:v>
      </x:c>
      <x:c r="P146" s="51" t="str">
        <x:v>[0,255,1920,1080]</x:v>
      </x:c>
      <x:c r="Q146" s="51" t="str">
        <x:v>rangitoto-r3d18-bootstrap-v0.1</x:v>
      </x:c>
      <x:c r="R146" s="51" t="str">
        <x:v>sliding_window</x:v>
      </x:c>
      <x:c r="S146" s="51" t="str">
        <x:v>predicted</x:v>
      </x:c>
      <x:c r="T146" s="70" t="str">
        <x:v>459|460|461</x:v>
      </x:c>
    </x:row>
    <x:row r="147" ht="54" customHeight="1">
      <x:c r="A147" s="51" t="str">
        <x:v>evt_merged_000095</x:v>
      </x:c>
      <x:c r="B147" s="51" t="str">
        <x:v>near:evt_000076</x:v>
      </x:c>
      <x:c r="C147" s="51" t="str">
        <x:v>near</x:v>
      </x:c>
      <x:c r="D147" s="51" t="str">
        <x:v>evt_000076</x:v>
      </x:c>
      <x:c r="E147" s="51" t="str">
        <x:v>attack</x:v>
      </x:c>
      <x:c r="F147" s="102" t="n">
        <x:v>0.399947</x:v>
      </x:c>
      <x:c r="G147" s="96" t="n">
        <x:v>190</x:v>
      </x:c>
      <x:c r="H147" s="96" t="n">
        <x:v>199</x:v>
      </x:c>
      <x:c r="I147" s="51" t="str">
        <x:v>00:03:10.000</x:v>
      </x:c>
      <x:c r="J147" s="51" t="str">
        <x:v>00:03:19.000</x:v>
      </x:c>
      <x:c r="K147" s="51" t="str">
        <x:v>是</x:v>
      </x:c>
      <x:c r="L147" s="51" t="str">
        <x:v>dg_000034</x:v>
      </x:c>
      <x:c r="M147" s="51" t="str">
        <x:v>cg_000012</x:v>
      </x:c>
      <x:c r="N147" s="51" t="n">
        <x:v>21</x:v>
      </x:c>
      <x:c r="O147" s="102" t="n">
        <x:v>0.592012</x:v>
      </x:c>
      <x:c r="P147" s="51" t="str">
        <x:v>[0,255,1920,1080]</x:v>
      </x:c>
      <x:c r="Q147" s="51" t="str">
        <x:v>rangitoto-r3d18-bootstrap-v0.1</x:v>
      </x:c>
      <x:c r="R147" s="51" t="str">
        <x:v>sliding_window</x:v>
      </x:c>
      <x:c r="S147" s="51" t="str">
        <x:v>predicted</x:v>
      </x:c>
      <x:c r="T147" s="70" t="str">
        <x:v>475|476|477|478|479|480|481|482|483|484|485|486|487|488|489|490|491|492|493|494|495</x:v>
      </x:c>
    </x:row>
    <x:row r="148" ht="54" customHeight="1">
      <x:c r="A148" s="51" t="str">
        <x:v>evt_merged_000095</x:v>
      </x:c>
      <x:c r="B148" s="51" t="str">
        <x:v>far:evt_000069</x:v>
      </x:c>
      <x:c r="C148" s="51" t="str">
        <x:v>far</x:v>
      </x:c>
      <x:c r="D148" s="51" t="str">
        <x:v>evt_000069</x:v>
      </x:c>
      <x:c r="E148" s="51" t="str">
        <x:v>attack</x:v>
      </x:c>
      <x:c r="F148" s="102" t="n">
        <x:v>0.289489</x:v>
      </x:c>
      <x:c r="G148" s="96" t="n">
        <x:v>190.4</x:v>
      </x:c>
      <x:c r="H148" s="96" t="n">
        <x:v>193.8</x:v>
      </x:c>
      <x:c r="I148" s="51" t="str">
        <x:v>00:03:10.400</x:v>
      </x:c>
      <x:c r="J148" s="51" t="str">
        <x:v>00:03:13.800</x:v>
      </x:c>
      <x:c r="K148" s="51" t="str">
        <x:v>否</x:v>
      </x:c>
      <x:c r="L148" s="51" t="str">
        <x:v>dg_000034</x:v>
      </x:c>
      <x:c r="M148" s="51" t="str">
        <x:v>cg_000012</x:v>
      </x:c>
      <x:c r="N148" s="51" t="n">
        <x:v>7</x:v>
      </x:c>
      <x:c r="O148" s="102" t="n">
        <x:v>0.321357</x:v>
      </x:c>
      <x:c r="P148" s="51" t="str">
        <x:v>[0,0,1920,645]</x:v>
      </x:c>
      <x:c r="Q148" s="51" t="str">
        <x:v>rangitoto-r3d18-bootstrap-v0.1</x:v>
      </x:c>
      <x:c r="R148" s="51" t="str">
        <x:v>sliding_window</x:v>
      </x:c>
      <x:c r="S148" s="51" t="str">
        <x:v>predicted</x:v>
      </x:c>
      <x:c r="T148" s="70" t="str">
        <x:v>476|477|478|479|480|481|482</x:v>
      </x:c>
    </x:row>
    <x:row r="149" ht="54" customHeight="1">
      <x:c r="A149" s="51" t="str">
        <x:v>evt_merged_000095</x:v>
      </x:c>
      <x:c r="B149" s="51" t="str">
        <x:v>far:evt_000071</x:v>
      </x:c>
      <x:c r="C149" s="51" t="str">
        <x:v>far</x:v>
      </x:c>
      <x:c r="D149" s="51" t="str">
        <x:v>evt_000071</x:v>
      </x:c>
      <x:c r="E149" s="51" t="str">
        <x:v>attack</x:v>
      </x:c>
      <x:c r="F149" s="102" t="n">
        <x:v>0.327389</x:v>
      </x:c>
      <x:c r="G149" s="96" t="n">
        <x:v>194</x:v>
      </x:c>
      <x:c r="H149" s="96" t="n">
        <x:v>197.4</x:v>
      </x:c>
      <x:c r="I149" s="51" t="str">
        <x:v>00:03:14.000</x:v>
      </x:c>
      <x:c r="J149" s="51" t="str">
        <x:v>00:03:17.400</x:v>
      </x:c>
      <x:c r="K149" s="51" t="str">
        <x:v>否</x:v>
      </x:c>
      <x:c r="L149" s="51" t="str">
        <x:v>dg_000034</x:v>
      </x:c>
      <x:c r="M149" s="51" t="str">
        <x:v>cg_000012</x:v>
      </x:c>
      <x:c r="N149" s="51" t="n">
        <x:v>7</x:v>
      </x:c>
      <x:c r="O149" s="102" t="n">
        <x:v>0.493024</x:v>
      </x:c>
      <x:c r="P149" s="51" t="str">
        <x:v>[0,0,1920,645]</x:v>
      </x:c>
      <x:c r="Q149" s="51" t="str">
        <x:v>rangitoto-r3d18-bootstrap-v0.1</x:v>
      </x:c>
      <x:c r="R149" s="51" t="str">
        <x:v>sliding_window</x:v>
      </x:c>
      <x:c r="S149" s="51" t="str">
        <x:v>predicted</x:v>
      </x:c>
      <x:c r="T149" s="70" t="str">
        <x:v>485|486|487|488|489|490|491</x:v>
      </x:c>
    </x:row>
    <x:row r="150" ht="54" customHeight="1">
      <x:c r="A150" s="51" t="str">
        <x:v>evt_merged_000096</x:v>
      </x:c>
      <x:c r="B150" s="51" t="str">
        <x:v>far:evt_000070</x:v>
      </x:c>
      <x:c r="C150" s="51" t="str">
        <x:v>far</x:v>
      </x:c>
      <x:c r="D150" s="51" t="str">
        <x:v>evt_000070</x:v>
      </x:c>
      <x:c r="E150" s="51" t="str">
        <x:v>set</x:v>
      </x:c>
      <x:c r="F150" s="102" t="n">
        <x:v>0.245178</x:v>
      </x:c>
      <x:c r="G150" s="96" t="n">
        <x:v>193.2</x:v>
      </x:c>
      <x:c r="H150" s="96" t="n">
        <x:v>194.2</x:v>
      </x:c>
      <x:c r="I150" s="51" t="str">
        <x:v>00:03:13.200</x:v>
      </x:c>
      <x:c r="J150" s="51" t="str">
        <x:v>00:03:14.200</x:v>
      </x:c>
      <x:c r="K150" s="51" t="str">
        <x:v>是</x:v>
      </x:c>
      <x:c r="L150" s="51"/>
      <x:c r="M150" s="51" t="str">
        <x:v>cg_000012</x:v>
      </x:c>
      <x:c r="N150" s="51" t="n">
        <x:v>1</x:v>
      </x:c>
      <x:c r="O150" s="102" t="n">
        <x:v>0.245178</x:v>
      </x:c>
      <x:c r="P150" s="51" t="str">
        <x:v>[0,0,1920,645]</x:v>
      </x:c>
      <x:c r="Q150" s="51" t="str">
        <x:v>rangitoto-r3d18-bootstrap-v0.1</x:v>
      </x:c>
      <x:c r="R150" s="51" t="str">
        <x:v>sliding_window</x:v>
      </x:c>
      <x:c r="S150" s="51" t="str">
        <x:v>predicted</x:v>
      </x:c>
      <x:c r="T150" s="70" t="str">
        <x:v>483</x:v>
      </x:c>
    </x:row>
    <x:row r="151" ht="54" customHeight="1">
      <x:c r="A151" s="51" t="str">
        <x:v>evt_merged_000097</x:v>
      </x:c>
      <x:c r="B151" s="51" t="str">
        <x:v>near:evt_000077</x:v>
      </x:c>
      <x:c r="C151" s="51" t="str">
        <x:v>near</x:v>
      </x:c>
      <x:c r="D151" s="51" t="str">
        <x:v>evt_000077</x:v>
      </x:c>
      <x:c r="E151" s="51" t="str">
        <x:v>set</x:v>
      </x:c>
      <x:c r="F151" s="102" t="n">
        <x:v>0.334326</x:v>
      </x:c>
      <x:c r="G151" s="96" t="n">
        <x:v>198.4</x:v>
      </x:c>
      <x:c r="H151" s="96" t="n">
        <x:v>199.8</x:v>
      </x:c>
      <x:c r="I151" s="51" t="str">
        <x:v>00:03:18.400</x:v>
      </x:c>
      <x:c r="J151" s="51" t="str">
        <x:v>00:03:19.800</x:v>
      </x:c>
      <x:c r="K151" s="51" t="str">
        <x:v>是</x:v>
      </x:c>
      <x:c r="L151" s="51" t="str">
        <x:v>dg_000035</x:v>
      </x:c>
      <x:c r="M151" s="51" t="str">
        <x:v>cg_000013</x:v>
      </x:c>
      <x:c r="N151" s="51" t="n">
        <x:v>2</x:v>
      </x:c>
      <x:c r="O151" s="102" t="n">
        <x:v>0.345597</x:v>
      </x:c>
      <x:c r="P151" s="51" t="str">
        <x:v>[0,255,1920,1080]</x:v>
      </x:c>
      <x:c r="Q151" s="51" t="str">
        <x:v>rangitoto-r3d18-bootstrap-v0.1</x:v>
      </x:c>
      <x:c r="R151" s="51" t="str">
        <x:v>sliding_window</x:v>
      </x:c>
      <x:c r="S151" s="51" t="str">
        <x:v>predicted</x:v>
      </x:c>
      <x:c r="T151" s="70" t="str">
        <x:v>496|497</x:v>
      </x:c>
    </x:row>
    <x:row r="152" ht="54" customHeight="1">
      <x:c r="A152" s="51" t="str">
        <x:v>evt_merged_000097</x:v>
      </x:c>
      <x:c r="B152" s="51" t="str">
        <x:v>far:evt_000072</x:v>
      </x:c>
      <x:c r="C152" s="51" t="str">
        <x:v>far</x:v>
      </x:c>
      <x:c r="D152" s="51" t="str">
        <x:v>evt_000072</x:v>
      </x:c>
      <x:c r="E152" s="51" t="str">
        <x:v>set</x:v>
      </x:c>
      <x:c r="F152" s="102" t="n">
        <x:v>0.268607</x:v>
      </x:c>
      <x:c r="G152" s="96" t="n">
        <x:v>198.8</x:v>
      </x:c>
      <x:c r="H152" s="96" t="n">
        <x:v>200.2</x:v>
      </x:c>
      <x:c r="I152" s="51" t="str">
        <x:v>00:03:18.800</x:v>
      </x:c>
      <x:c r="J152" s="51" t="str">
        <x:v>00:03:20.200</x:v>
      </x:c>
      <x:c r="K152" s="51" t="str">
        <x:v>否</x:v>
      </x:c>
      <x:c r="L152" s="51" t="str">
        <x:v>dg_000035</x:v>
      </x:c>
      <x:c r="M152" s="51" t="str">
        <x:v>cg_000013</x:v>
      </x:c>
      <x:c r="N152" s="51" t="n">
        <x:v>2</x:v>
      </x:c>
      <x:c r="O152" s="102" t="n">
        <x:v>0.269118</x:v>
      </x:c>
      <x:c r="P152" s="51" t="str">
        <x:v>[0,0,1920,645]</x:v>
      </x:c>
      <x:c r="Q152" s="51" t="str">
        <x:v>rangitoto-r3d18-bootstrap-v0.1</x:v>
      </x:c>
      <x:c r="R152" s="51" t="str">
        <x:v>sliding_window</x:v>
      </x:c>
      <x:c r="S152" s="51" t="str">
        <x:v>predicted</x:v>
      </x:c>
      <x:c r="T152" s="70" t="str">
        <x:v>497|498</x:v>
      </x:c>
    </x:row>
    <x:row r="153" ht="54" customHeight="1">
      <x:c r="A153" s="51" t="str">
        <x:v>evt_merged_000098</x:v>
      </x:c>
      <x:c r="B153" s="51" t="str">
        <x:v>near:evt_000078</x:v>
      </x:c>
      <x:c r="C153" s="51" t="str">
        <x:v>near</x:v>
      </x:c>
      <x:c r="D153" s="51" t="str">
        <x:v>evt_000078</x:v>
      </x:c>
      <x:c r="E153" s="51" t="str">
        <x:v>attack</x:v>
      </x:c>
      <x:c r="F153" s="102" t="n">
        <x:v>0.34056</x:v>
      </x:c>
      <x:c r="G153" s="96" t="n">
        <x:v>199.2</x:v>
      </x:c>
      <x:c r="H153" s="96" t="n">
        <x:v>200.6</x:v>
      </x:c>
      <x:c r="I153" s="51" t="str">
        <x:v>00:03:19.200</x:v>
      </x:c>
      <x:c r="J153" s="51" t="str">
        <x:v>00:03:20.600</x:v>
      </x:c>
      <x:c r="K153" s="51" t="str">
        <x:v>是</x:v>
      </x:c>
      <x:c r="L153" s="51"/>
      <x:c r="M153" s="51" t="str">
        <x:v>cg_000013</x:v>
      </x:c>
      <x:c r="N153" s="51" t="n">
        <x:v>2</x:v>
      </x:c>
      <x:c r="O153" s="102" t="n">
        <x:v>0.351929</x:v>
      </x:c>
      <x:c r="P153" s="51" t="str">
        <x:v>[0,255,1920,1080]</x:v>
      </x:c>
      <x:c r="Q153" s="51" t="str">
        <x:v>rangitoto-r3d18-bootstrap-v0.1</x:v>
      </x:c>
      <x:c r="R153" s="51" t="str">
        <x:v>sliding_window</x:v>
      </x:c>
      <x:c r="S153" s="51" t="str">
        <x:v>predicted</x:v>
      </x:c>
      <x:c r="T153" s="70" t="str">
        <x:v>498|499</x:v>
      </x:c>
    </x:row>
    <x:row r="154" ht="54" customHeight="1">
      <x:c r="A154" s="51" t="str">
        <x:v>evt_merged_000099</x:v>
      </x:c>
      <x:c r="B154" s="51" t="str">
        <x:v>near:evt_000079</x:v>
      </x:c>
      <x:c r="C154" s="51" t="str">
        <x:v>near</x:v>
      </x:c>
      <x:c r="D154" s="51" t="str">
        <x:v>evt_000079</x:v>
      </x:c>
      <x:c r="E154" s="51" t="str">
        <x:v>set</x:v>
      </x:c>
      <x:c r="F154" s="102" t="n">
        <x:v>0.313841</x:v>
      </x:c>
      <x:c r="G154" s="96" t="n">
        <x:v>200</x:v>
      </x:c>
      <x:c r="H154" s="96" t="n">
        <x:v>201.4</x:v>
      </x:c>
      <x:c r="I154" s="51" t="str">
        <x:v>00:03:20.000</x:v>
      </x:c>
      <x:c r="J154" s="51" t="str">
        <x:v>00:03:21.400</x:v>
      </x:c>
      <x:c r="K154" s="51" t="str">
        <x:v>是</x:v>
      </x:c>
      <x:c r="L154" s="51"/>
      <x:c r="M154" s="51"/>
      <x:c r="N154" s="51" t="n">
        <x:v>2</x:v>
      </x:c>
      <x:c r="O154" s="102" t="n">
        <x:v>0.330853</x:v>
      </x:c>
      <x:c r="P154" s="51" t="str">
        <x:v>[0,255,1920,1080]</x:v>
      </x:c>
      <x:c r="Q154" s="51" t="str">
        <x:v>rangitoto-r3d18-bootstrap-v0.1</x:v>
      </x:c>
      <x:c r="R154" s="51" t="str">
        <x:v>sliding_window</x:v>
      </x:c>
      <x:c r="S154" s="51" t="str">
        <x:v>predicted</x:v>
      </x:c>
      <x:c r="T154" s="70" t="str">
        <x:v>500|501</x:v>
      </x:c>
    </x:row>
    <x:row r="155" ht="54" customHeight="1">
      <x:c r="A155" s="51" t="str">
        <x:v>evt_merged_000100</x:v>
      </x:c>
      <x:c r="B155" s="51" t="str">
        <x:v>near:evt_000080</x:v>
      </x:c>
      <x:c r="C155" s="51" t="str">
        <x:v>near</x:v>
      </x:c>
      <x:c r="D155" s="51" t="str">
        <x:v>evt_000080</x:v>
      </x:c>
      <x:c r="E155" s="51" t="str">
        <x:v>attack</x:v>
      </x:c>
      <x:c r="F155" s="102" t="n">
        <x:v>0.382267</x:v>
      </x:c>
      <x:c r="G155" s="96" t="n">
        <x:v>200.8</x:v>
      </x:c>
      <x:c r="H155" s="96" t="n">
        <x:v>203.8</x:v>
      </x:c>
      <x:c r="I155" s="51" t="str">
        <x:v>00:03:20.800</x:v>
      </x:c>
      <x:c r="J155" s="51" t="str">
        <x:v>00:03:23.800</x:v>
      </x:c>
      <x:c r="K155" s="51" t="str">
        <x:v>是</x:v>
      </x:c>
      <x:c r="L155" s="51"/>
      <x:c r="M155" s="51" t="str">
        <x:v>cg_000014</x:v>
      </x:c>
      <x:c r="N155" s="51" t="n">
        <x:v>6</x:v>
      </x:c>
      <x:c r="O155" s="102" t="n">
        <x:v>0.41374</x:v>
      </x:c>
      <x:c r="P155" s="51" t="str">
        <x:v>[0,255,1920,1080]</x:v>
      </x:c>
      <x:c r="Q155" s="51" t="str">
        <x:v>rangitoto-r3d18-bootstrap-v0.1</x:v>
      </x:c>
      <x:c r="R155" s="51" t="str">
        <x:v>sliding_window</x:v>
      </x:c>
      <x:c r="S155" s="51" t="str">
        <x:v>predicted</x:v>
      </x:c>
      <x:c r="T155" s="70" t="str">
        <x:v>502|503|504|505|506|507</x:v>
      </x:c>
    </x:row>
    <x:row r="156" ht="54" customHeight="1">
      <x:c r="A156" s="51" t="str">
        <x:v>evt_merged_000101</x:v>
      </x:c>
      <x:c r="B156" s="51" t="str">
        <x:v>far:evt_000073</x:v>
      </x:c>
      <x:c r="C156" s="51" t="str">
        <x:v>far</x:v>
      </x:c>
      <x:c r="D156" s="51" t="str">
        <x:v>evt_000073</x:v>
      </x:c>
      <x:c r="E156" s="51" t="str">
        <x:v>set</x:v>
      </x:c>
      <x:c r="F156" s="102" t="n">
        <x:v>0.28621</x:v>
      </x:c>
      <x:c r="G156" s="96" t="n">
        <x:v>201.2</x:v>
      </x:c>
      <x:c r="H156" s="96" t="n">
        <x:v>202.6</x:v>
      </x:c>
      <x:c r="I156" s="51" t="str">
        <x:v>00:03:21.200</x:v>
      </x:c>
      <x:c r="J156" s="51" t="str">
        <x:v>00:03:22.600</x:v>
      </x:c>
      <x:c r="K156" s="51" t="str">
        <x:v>是</x:v>
      </x:c>
      <x:c r="L156" s="51"/>
      <x:c r="M156" s="51" t="str">
        <x:v>cg_000014</x:v>
      </x:c>
      <x:c r="N156" s="51" t="n">
        <x:v>2</x:v>
      </x:c>
      <x:c r="O156" s="102" t="n">
        <x:v>0.296808</x:v>
      </x:c>
      <x:c r="P156" s="51" t="str">
        <x:v>[0,0,1920,645]</x:v>
      </x:c>
      <x:c r="Q156" s="51" t="str">
        <x:v>rangitoto-r3d18-bootstrap-v0.1</x:v>
      </x:c>
      <x:c r="R156" s="51" t="str">
        <x:v>sliding_window</x:v>
      </x:c>
      <x:c r="S156" s="51" t="str">
        <x:v>predicted</x:v>
      </x:c>
      <x:c r="T156" s="70" t="str">
        <x:v>503|504</x:v>
      </x:c>
    </x:row>
    <x:row r="157" ht="54" customHeight="1">
      <x:c r="A157" s="51" t="str">
        <x:v>evt_merged_000102</x:v>
      </x:c>
      <x:c r="B157" s="51" t="str">
        <x:v>near:evt_000081</x:v>
      </x:c>
      <x:c r="C157" s="51" t="str">
        <x:v>near</x:v>
      </x:c>
      <x:c r="D157" s="51" t="str">
        <x:v>evt_000081</x:v>
      </x:c>
      <x:c r="E157" s="51" t="str">
        <x:v>set</x:v>
      </x:c>
      <x:c r="F157" s="102" t="n">
        <x:v>0.319317</x:v>
      </x:c>
      <x:c r="G157" s="96" t="n">
        <x:v>203.2</x:v>
      </x:c>
      <x:c r="H157" s="96" t="n">
        <x:v>204.6</x:v>
      </x:c>
      <x:c r="I157" s="51" t="str">
        <x:v>00:03:23.200</x:v>
      </x:c>
      <x:c r="J157" s="51" t="str">
        <x:v>00:03:24.600</x:v>
      </x:c>
      <x:c r="K157" s="51" t="str">
        <x:v>是</x:v>
      </x:c>
      <x:c r="L157" s="51"/>
      <x:c r="M157" s="51"/>
      <x:c r="N157" s="51" t="n">
        <x:v>2</x:v>
      </x:c>
      <x:c r="O157" s="102" t="n">
        <x:v>0.343058</x:v>
      </x:c>
      <x:c r="P157" s="51" t="str">
        <x:v>[0,255,1920,1080]</x:v>
      </x:c>
      <x:c r="Q157" s="51" t="str">
        <x:v>rangitoto-r3d18-bootstrap-v0.1</x:v>
      </x:c>
      <x:c r="R157" s="51" t="str">
        <x:v>sliding_window</x:v>
      </x:c>
      <x:c r="S157" s="51" t="str">
        <x:v>predicted</x:v>
      </x:c>
      <x:c r="T157" s="70" t="str">
        <x:v>508|509</x:v>
      </x:c>
    </x:row>
    <x:row r="158" ht="54" customHeight="1">
      <x:c r="A158" s="51" t="str">
        <x:v>evt_merged_000103</x:v>
      </x:c>
      <x:c r="B158" s="51" t="str">
        <x:v>near:evt_000082</x:v>
      </x:c>
      <x:c r="C158" s="51" t="str">
        <x:v>near</x:v>
      </x:c>
      <x:c r="D158" s="51" t="str">
        <x:v>evt_000082</x:v>
      </x:c>
      <x:c r="E158" s="51" t="str">
        <x:v>attack</x:v>
      </x:c>
      <x:c r="F158" s="102" t="n">
        <x:v>0.309893</x:v>
      </x:c>
      <x:c r="G158" s="96" t="n">
        <x:v>204</x:v>
      </x:c>
      <x:c r="H158" s="96" t="n">
        <x:v>205</x:v>
      </x:c>
      <x:c r="I158" s="51" t="str">
        <x:v>00:03:24.000</x:v>
      </x:c>
      <x:c r="J158" s="51" t="str">
        <x:v>00:03:25.000</x:v>
      </x:c>
      <x:c r="K158" s="51" t="str">
        <x:v>是</x:v>
      </x:c>
      <x:c r="L158" s="51"/>
      <x:c r="M158" s="51"/>
      <x:c r="N158" s="51" t="n">
        <x:v>1</x:v>
      </x:c>
      <x:c r="O158" s="102" t="n">
        <x:v>0.309893</x:v>
      </x:c>
      <x:c r="P158" s="51" t="str">
        <x:v>[0,255,1920,1080]</x:v>
      </x:c>
      <x:c r="Q158" s="51" t="str">
        <x:v>rangitoto-r3d18-bootstrap-v0.1</x:v>
      </x:c>
      <x:c r="R158" s="51" t="str">
        <x:v>sliding_window</x:v>
      </x:c>
      <x:c r="S158" s="51" t="str">
        <x:v>predicted</x:v>
      </x:c>
      <x:c r="T158" s="70" t="str">
        <x:v>510</x:v>
      </x:c>
    </x:row>
    <x:row r="159" ht="54" customHeight="1">
      <x:c r="A159" s="51" t="str">
        <x:v>evt_merged_000104</x:v>
      </x:c>
      <x:c r="B159" s="51" t="str">
        <x:v>near:evt_000083</x:v>
      </x:c>
      <x:c r="C159" s="51" t="str">
        <x:v>near</x:v>
      </x:c>
      <x:c r="D159" s="51" t="str">
        <x:v>evt_000083</x:v>
      </x:c>
      <x:c r="E159" s="51" t="str">
        <x:v>set</x:v>
      </x:c>
      <x:c r="F159" s="102" t="n">
        <x:v>0.338085</x:v>
      </x:c>
      <x:c r="G159" s="96" t="n">
        <x:v>204.4</x:v>
      </x:c>
      <x:c r="H159" s="96" t="n">
        <x:v>205.4</x:v>
      </x:c>
      <x:c r="I159" s="51" t="str">
        <x:v>00:03:24.400</x:v>
      </x:c>
      <x:c r="J159" s="51" t="str">
        <x:v>00:03:25.400</x:v>
      </x:c>
      <x:c r="K159" s="51" t="str">
        <x:v>是</x:v>
      </x:c>
      <x:c r="L159" s="51"/>
      <x:c r="M159" s="51"/>
      <x:c r="N159" s="51" t="n">
        <x:v>1</x:v>
      </x:c>
      <x:c r="O159" s="102" t="n">
        <x:v>0.338085</x:v>
      </x:c>
      <x:c r="P159" s="51" t="str">
        <x:v>[0,255,1920,1080]</x:v>
      </x:c>
      <x:c r="Q159" s="51" t="str">
        <x:v>rangitoto-r3d18-bootstrap-v0.1</x:v>
      </x:c>
      <x:c r="R159" s="51" t="str">
        <x:v>sliding_window</x:v>
      </x:c>
      <x:c r="S159" s="51" t="str">
        <x:v>predicted</x:v>
      </x:c>
      <x:c r="T159" s="70" t="str">
        <x:v>511</x:v>
      </x:c>
    </x:row>
    <x:row r="160" ht="54" customHeight="1">
      <x:c r="A160" s="51" t="str">
        <x:v>evt_merged_000105</x:v>
      </x:c>
      <x:c r="B160" s="51" t="str">
        <x:v>near:evt_000084</x:v>
      </x:c>
      <x:c r="C160" s="51" t="str">
        <x:v>near</x:v>
      </x:c>
      <x:c r="D160" s="51" t="str">
        <x:v>evt_000084</x:v>
      </x:c>
      <x:c r="E160" s="51" t="str">
        <x:v>attack</x:v>
      </x:c>
      <x:c r="F160" s="102" t="n">
        <x:v>0.359709</x:v>
      </x:c>
      <x:c r="G160" s="96" t="n">
        <x:v>204.8</x:v>
      </x:c>
      <x:c r="H160" s="96" t="n">
        <x:v>209.8</x:v>
      </x:c>
      <x:c r="I160" s="51" t="str">
        <x:v>00:03:24.800</x:v>
      </x:c>
      <x:c r="J160" s="51" t="str">
        <x:v>00:03:29.800</x:v>
      </x:c>
      <x:c r="K160" s="51" t="str">
        <x:v>是</x:v>
      </x:c>
      <x:c r="L160" s="51"/>
      <x:c r="M160" s="51" t="str">
        <x:v>cg_000015</x:v>
      </x:c>
      <x:c r="N160" s="51" t="n">
        <x:v>11</x:v>
      </x:c>
      <x:c r="O160" s="102" t="n">
        <x:v>0.414504</x:v>
      </x:c>
      <x:c r="P160" s="51" t="str">
        <x:v>[0,255,1920,1080]</x:v>
      </x:c>
      <x:c r="Q160" s="51" t="str">
        <x:v>rangitoto-r3d18-bootstrap-v0.1</x:v>
      </x:c>
      <x:c r="R160" s="51" t="str">
        <x:v>sliding_window</x:v>
      </x:c>
      <x:c r="S160" s="51" t="str">
        <x:v>predicted</x:v>
      </x:c>
      <x:c r="T160" s="70" t="str">
        <x:v>512|513|514|515|516|517|518|519|520|521|522</x:v>
      </x:c>
    </x:row>
    <x:row r="161" ht="54" customHeight="1">
      <x:c r="A161" s="51" t="str">
        <x:v>evt_merged_000106</x:v>
      </x:c>
      <x:c r="B161" s="51" t="str">
        <x:v>far:evt_000074</x:v>
      </x:c>
      <x:c r="C161" s="51" t="str">
        <x:v>far</x:v>
      </x:c>
      <x:c r="D161" s="51" t="str">
        <x:v>evt_000074</x:v>
      </x:c>
      <x:c r="E161" s="51" t="str">
        <x:v>set</x:v>
      </x:c>
      <x:c r="F161" s="102" t="n">
        <x:v>0.312581</x:v>
      </x:c>
      <x:c r="G161" s="96" t="n">
        <x:v>206</x:v>
      </x:c>
      <x:c r="H161" s="96" t="n">
        <x:v>208.6</x:v>
      </x:c>
      <x:c r="I161" s="51" t="str">
        <x:v>00:03:26.000</x:v>
      </x:c>
      <x:c r="J161" s="51" t="str">
        <x:v>00:03:28.600</x:v>
      </x:c>
      <x:c r="K161" s="51" t="str">
        <x:v>是</x:v>
      </x:c>
      <x:c r="L161" s="51"/>
      <x:c r="M161" s="51" t="str">
        <x:v>cg_000015</x:v>
      </x:c>
      <x:c r="N161" s="51" t="n">
        <x:v>4</x:v>
      </x:c>
      <x:c r="O161" s="102" t="n">
        <x:v>0.331377</x:v>
      </x:c>
      <x:c r="P161" s="51" t="str">
        <x:v>[0,0,1920,645]</x:v>
      </x:c>
      <x:c r="Q161" s="51" t="str">
        <x:v>rangitoto-r3d18-bootstrap-v0.1</x:v>
      </x:c>
      <x:c r="R161" s="51" t="str">
        <x:v>sliding_window</x:v>
      </x:c>
      <x:c r="S161" s="51" t="str">
        <x:v>predicted</x:v>
      </x:c>
      <x:c r="T161" s="70" t="str">
        <x:v>515|517|518|519</x:v>
      </x:c>
    </x:row>
    <x:row r="162" ht="54" customHeight="1">
      <x:c r="A162" s="51" t="str">
        <x:v>evt_merged_000107</x:v>
      </x:c>
      <x:c r="B162" s="51" t="str">
        <x:v>near:evt_000085</x:v>
      </x:c>
      <x:c r="C162" s="51" t="str">
        <x:v>near</x:v>
      </x:c>
      <x:c r="D162" s="51" t="str">
        <x:v>evt_000085</x:v>
      </x:c>
      <x:c r="E162" s="51" t="str">
        <x:v>set</x:v>
      </x:c>
      <x:c r="F162" s="102" t="n">
        <x:v>0.293094</x:v>
      </x:c>
      <x:c r="G162" s="96" t="n">
        <x:v>209.2</x:v>
      </x:c>
      <x:c r="H162" s="96" t="n">
        <x:v>210.6</x:v>
      </x:c>
      <x:c r="I162" s="51" t="str">
        <x:v>00:03:29.200</x:v>
      </x:c>
      <x:c r="J162" s="51" t="str">
        <x:v>00:03:30.600</x:v>
      </x:c>
      <x:c r="K162" s="51" t="str">
        <x:v>是</x:v>
      </x:c>
      <x:c r="L162" s="51"/>
      <x:c r="M162" s="51"/>
      <x:c r="N162" s="51" t="n">
        <x:v>2</x:v>
      </x:c>
      <x:c r="O162" s="102" t="n">
        <x:v>0.31107</x:v>
      </x:c>
      <x:c r="P162" s="51" t="str">
        <x:v>[0,255,1920,1080]</x:v>
      </x:c>
      <x:c r="Q162" s="51" t="str">
        <x:v>rangitoto-r3d18-bootstrap-v0.1</x:v>
      </x:c>
      <x:c r="R162" s="51" t="str">
        <x:v>sliding_window</x:v>
      </x:c>
      <x:c r="S162" s="51" t="str">
        <x:v>predicted</x:v>
      </x:c>
      <x:c r="T162" s="70" t="str">
        <x:v>523|524</x:v>
      </x:c>
    </x:row>
    <x:row r="163" ht="54" customHeight="1">
      <x:c r="A163" s="51" t="str">
        <x:v>evt_merged_000108</x:v>
      </x:c>
      <x:c r="B163" s="51" t="str">
        <x:v>near:evt_000086</x:v>
      </x:c>
      <x:c r="C163" s="51" t="str">
        <x:v>near</x:v>
      </x:c>
      <x:c r="D163" s="51" t="str">
        <x:v>evt_000086</x:v>
      </x:c>
      <x:c r="E163" s="51" t="str">
        <x:v>attack</x:v>
      </x:c>
      <x:c r="F163" s="102" t="n">
        <x:v>0.334187</x:v>
      </x:c>
      <x:c r="G163" s="96" t="n">
        <x:v>211.2</x:v>
      </x:c>
      <x:c r="H163" s="96" t="n">
        <x:v>212.6</x:v>
      </x:c>
      <x:c r="I163" s="51" t="str">
        <x:v>00:03:31.200</x:v>
      </x:c>
      <x:c r="J163" s="51" t="str">
        <x:v>00:03:32.600</x:v>
      </x:c>
      <x:c r="K163" s="51" t="str">
        <x:v>是</x:v>
      </x:c>
      <x:c r="L163" s="51"/>
      <x:c r="M163" s="51"/>
      <x:c r="N163" s="51" t="n">
        <x:v>2</x:v>
      </x:c>
      <x:c r="O163" s="102" t="n">
        <x:v>0.360404</x:v>
      </x:c>
      <x:c r="P163" s="51" t="str">
        <x:v>[0,255,1920,1080]</x:v>
      </x:c>
      <x:c r="Q163" s="51" t="str">
        <x:v>rangitoto-r3d18-bootstrap-v0.1</x:v>
      </x:c>
      <x:c r="R163" s="51" t="str">
        <x:v>sliding_window</x:v>
      </x:c>
      <x:c r="S163" s="51" t="str">
        <x:v>predicted</x:v>
      </x:c>
      <x:c r="T163" s="70" t="str">
        <x:v>528|529</x:v>
      </x:c>
    </x:row>
    <x:row r="164" ht="54" customHeight="1">
      <x:c r="A164" s="51" t="str">
        <x:v>evt_merged_000109</x:v>
      </x:c>
      <x:c r="B164" s="51" t="str">
        <x:v>near:evt_000087</x:v>
      </x:c>
      <x:c r="C164" s="51" t="str">
        <x:v>near</x:v>
      </x:c>
      <x:c r="D164" s="51" t="str">
        <x:v>evt_000087</x:v>
      </x:c>
      <x:c r="E164" s="51" t="str">
        <x:v>set</x:v>
      </x:c>
      <x:c r="F164" s="102" t="n">
        <x:v>0.309835</x:v>
      </x:c>
      <x:c r="G164" s="96" t="n">
        <x:v>212</x:v>
      </x:c>
      <x:c r="H164" s="96" t="n">
        <x:v>213</x:v>
      </x:c>
      <x:c r="I164" s="51" t="str">
        <x:v>00:03:32.000</x:v>
      </x:c>
      <x:c r="J164" s="51" t="str">
        <x:v>00:03:33.000</x:v>
      </x:c>
      <x:c r="K164" s="51" t="str">
        <x:v>是</x:v>
      </x:c>
      <x:c r="L164" s="51"/>
      <x:c r="M164" s="51"/>
      <x:c r="N164" s="51" t="n">
        <x:v>1</x:v>
      </x:c>
      <x:c r="O164" s="102" t="n">
        <x:v>0.309835</x:v>
      </x:c>
      <x:c r="P164" s="51" t="str">
        <x:v>[0,255,1920,1080]</x:v>
      </x:c>
      <x:c r="Q164" s="51" t="str">
        <x:v>rangitoto-r3d18-bootstrap-v0.1</x:v>
      </x:c>
      <x:c r="R164" s="51" t="str">
        <x:v>sliding_window</x:v>
      </x:c>
      <x:c r="S164" s="51" t="str">
        <x:v>predicted</x:v>
      </x:c>
      <x:c r="T164" s="70" t="str">
        <x:v>530</x:v>
      </x:c>
    </x:row>
    <x:row r="165" ht="55.5" customHeight="1">
      <x:c r="A165" s="51" t="str">
        <x:v>evt_merged_000110</x:v>
      </x:c>
      <x:c r="B165" s="51" t="str">
        <x:v>near:evt_000088</x:v>
      </x:c>
      <x:c r="C165" s="51" t="str">
        <x:v>near</x:v>
      </x:c>
      <x:c r="D165" s="51" t="str">
        <x:v>evt_000088</x:v>
      </x:c>
      <x:c r="E165" s="51" t="str">
        <x:v>attack</x:v>
      </x:c>
      <x:c r="F165" s="102" t="n">
        <x:v>0.3926</x:v>
      </x:c>
      <x:c r="G165" s="96" t="n">
        <x:v>212.4</x:v>
      </x:c>
      <x:c r="H165" s="96" t="n">
        <x:v>226.6</x:v>
      </x:c>
      <x:c r="I165" s="51" t="str">
        <x:v>00:03:32.400</x:v>
      </x:c>
      <x:c r="J165" s="51" t="str">
        <x:v>00:03:46.600</x:v>
      </x:c>
      <x:c r="K165" s="51" t="str">
        <x:v>是</x:v>
      </x:c>
      <x:c r="L165" s="51" t="str">
        <x:v>dg_000036</x:v>
      </x:c>
      <x:c r="M165" s="51" t="str">
        <x:v>cg_000016</x:v>
      </x:c>
      <x:c r="N165" s="51" t="n">
        <x:v>34</x:v>
      </x:c>
      <x:c r="O165" s="102" t="n">
        <x:v>0.571912</x:v>
      </x:c>
      <x:c r="P165" s="51" t="str">
        <x:v>[0,255,1920,1080]</x:v>
      </x:c>
      <x:c r="Q165" s="51" t="str">
        <x:v>rangitoto-r3d18-bootstrap-v0.1</x:v>
      </x:c>
      <x:c r="R165" s="51" t="str">
        <x:v>sliding_window</x:v>
      </x:c>
      <x:c r="S165" s="51" t="str">
        <x:v>predicted</x:v>
      </x:c>
      <x:c r="T165" s="70" t="str">
        <x:v>531|532|533|534|535|536|537|538|539|540|541|542|543|544|545|546|547|548|549|550|551|552|553|554|555|556|557|558|559|560|561|562|563|564</x:v>
      </x:c>
    </x:row>
    <x:row r="166" ht="54" customHeight="1">
      <x:c r="A166" s="51" t="str">
        <x:v>evt_merged_000110</x:v>
      </x:c>
      <x:c r="B166" s="51" t="str">
        <x:v>far:evt_000075</x:v>
      </x:c>
      <x:c r="C166" s="51" t="str">
        <x:v>far</x:v>
      </x:c>
      <x:c r="D166" s="51" t="str">
        <x:v>evt_000075</x:v>
      </x:c>
      <x:c r="E166" s="51" t="str">
        <x:v>attack</x:v>
      </x:c>
      <x:c r="F166" s="102" t="n">
        <x:v>0.269061</x:v>
      </x:c>
      <x:c r="G166" s="96" t="n">
        <x:v>212.8</x:v>
      </x:c>
      <x:c r="H166" s="96" t="n">
        <x:v>214.2</x:v>
      </x:c>
      <x:c r="I166" s="51" t="str">
        <x:v>00:03:32.800</x:v>
      </x:c>
      <x:c r="J166" s="51" t="str">
        <x:v>00:03:34.200</x:v>
      </x:c>
      <x:c r="K166" s="51" t="str">
        <x:v>否</x:v>
      </x:c>
      <x:c r="L166" s="51" t="str">
        <x:v>dg_000036</x:v>
      </x:c>
      <x:c r="M166" s="51" t="str">
        <x:v>cg_000016</x:v>
      </x:c>
      <x:c r="N166" s="51" t="n">
        <x:v>2</x:v>
      </x:c>
      <x:c r="O166" s="102" t="n">
        <x:v>0.293248</x:v>
      </x:c>
      <x:c r="P166" s="51" t="str">
        <x:v>[0,0,1920,645]</x:v>
      </x:c>
      <x:c r="Q166" s="51" t="str">
        <x:v>rangitoto-r3d18-bootstrap-v0.1</x:v>
      </x:c>
      <x:c r="R166" s="51" t="str">
        <x:v>sliding_window</x:v>
      </x:c>
      <x:c r="S166" s="51" t="str">
        <x:v>predicted</x:v>
      </x:c>
      <x:c r="T166" s="70" t="str">
        <x:v>532|533</x:v>
      </x:c>
    </x:row>
    <x:row r="167" ht="54" customHeight="1">
      <x:c r="A167" s="51" t="str">
        <x:v>evt_merged_000110</x:v>
      </x:c>
      <x:c r="B167" s="51" t="str">
        <x:v>far:evt_000077</x:v>
      </x:c>
      <x:c r="C167" s="51" t="str">
        <x:v>far</x:v>
      </x:c>
      <x:c r="D167" s="51" t="str">
        <x:v>evt_000077</x:v>
      </x:c>
      <x:c r="E167" s="51" t="str">
        <x:v>attack</x:v>
      </x:c>
      <x:c r="F167" s="102" t="n">
        <x:v>0.335516</x:v>
      </x:c>
      <x:c r="G167" s="96" t="n">
        <x:v>214</x:v>
      </x:c>
      <x:c r="H167" s="96" t="n">
        <x:v>217.8</x:v>
      </x:c>
      <x:c r="I167" s="51" t="str">
        <x:v>00:03:34.000</x:v>
      </x:c>
      <x:c r="J167" s="51" t="str">
        <x:v>00:03:37.800</x:v>
      </x:c>
      <x:c r="K167" s="51" t="str">
        <x:v>否</x:v>
      </x:c>
      <x:c r="L167" s="51" t="str">
        <x:v>dg_000036</x:v>
      </x:c>
      <x:c r="M167" s="51" t="str">
        <x:v>cg_000016</x:v>
      </x:c>
      <x:c r="N167" s="51" t="n">
        <x:v>8</x:v>
      </x:c>
      <x:c r="O167" s="102" t="n">
        <x:v>0.487937</x:v>
      </x:c>
      <x:c r="P167" s="51" t="str">
        <x:v>[0,0,1920,645]</x:v>
      </x:c>
      <x:c r="Q167" s="51" t="str">
        <x:v>rangitoto-r3d18-bootstrap-v0.1</x:v>
      </x:c>
      <x:c r="R167" s="51" t="str">
        <x:v>sliding_window</x:v>
      </x:c>
      <x:c r="S167" s="51" t="str">
        <x:v>predicted</x:v>
      </x:c>
      <x:c r="T167" s="70" t="str">
        <x:v>535|536|537|538|539|540|541|542</x:v>
      </x:c>
    </x:row>
    <x:row r="168" ht="54" customHeight="1">
      <x:c r="A168" s="51" t="str">
        <x:v>evt_merged_000110</x:v>
      </x:c>
      <x:c r="B168" s="51" t="str">
        <x:v>far:evt_000080</x:v>
      </x:c>
      <x:c r="C168" s="51" t="str">
        <x:v>far</x:v>
      </x:c>
      <x:c r="D168" s="51" t="str">
        <x:v>evt_000080</x:v>
      </x:c>
      <x:c r="E168" s="51" t="str">
        <x:v>attack</x:v>
      </x:c>
      <x:c r="F168" s="102" t="n">
        <x:v>0.269558</x:v>
      </x:c>
      <x:c r="G168" s="96" t="n">
        <x:v>221.6</x:v>
      </x:c>
      <x:c r="H168" s="96" t="n">
        <x:v>222.6</x:v>
      </x:c>
      <x:c r="I168" s="51" t="str">
        <x:v>00:03:41.600</x:v>
      </x:c>
      <x:c r="J168" s="51" t="str">
        <x:v>00:03:42.600</x:v>
      </x:c>
      <x:c r="K168" s="51" t="str">
        <x:v>否</x:v>
      </x:c>
      <x:c r="L168" s="51" t="str">
        <x:v>dg_000036</x:v>
      </x:c>
      <x:c r="M168" s="51" t="str">
        <x:v>cg_000016</x:v>
      </x:c>
      <x:c r="N168" s="51" t="n">
        <x:v>1</x:v>
      </x:c>
      <x:c r="O168" s="102" t="n">
        <x:v>0.269558</x:v>
      </x:c>
      <x:c r="P168" s="51" t="str">
        <x:v>[0,0,1920,645]</x:v>
      </x:c>
      <x:c r="Q168" s="51" t="str">
        <x:v>rangitoto-r3d18-bootstrap-v0.1</x:v>
      </x:c>
      <x:c r="R168" s="51" t="str">
        <x:v>sliding_window</x:v>
      </x:c>
      <x:c r="S168" s="51" t="str">
        <x:v>predicted</x:v>
      </x:c>
      <x:c r="T168" s="70" t="str">
        <x:v>554</x:v>
      </x:c>
    </x:row>
    <x:row r="169" ht="54" customHeight="1">
      <x:c r="A169" s="51" t="str">
        <x:v>evt_merged_000110</x:v>
      </x:c>
      <x:c r="B169" s="51" t="str">
        <x:v>far:evt_000082</x:v>
      </x:c>
      <x:c r="C169" s="51" t="str">
        <x:v>far</x:v>
      </x:c>
      <x:c r="D169" s="51" t="str">
        <x:v>evt_000082</x:v>
      </x:c>
      <x:c r="E169" s="51" t="str">
        <x:v>attack</x:v>
      </x:c>
      <x:c r="F169" s="102" t="n">
        <x:v>0.248616</x:v>
      </x:c>
      <x:c r="G169" s="96" t="n">
        <x:v>223.2</x:v>
      </x:c>
      <x:c r="H169" s="96" t="n">
        <x:v>226.2</x:v>
      </x:c>
      <x:c r="I169" s="51" t="str">
        <x:v>00:03:43.200</x:v>
      </x:c>
      <x:c r="J169" s="51" t="str">
        <x:v>00:03:46.200</x:v>
      </x:c>
      <x:c r="K169" s="51" t="str">
        <x:v>否</x:v>
      </x:c>
      <x:c r="L169" s="51" t="str">
        <x:v>dg_000036</x:v>
      </x:c>
      <x:c r="M169" s="51" t="str">
        <x:v>cg_000016</x:v>
      </x:c>
      <x:c r="N169" s="51" t="n">
        <x:v>5</x:v>
      </x:c>
      <x:c r="O169" s="102" t="n">
        <x:v>0.271959</x:v>
      </x:c>
      <x:c r="P169" s="51" t="str">
        <x:v>[0,0,1920,645]</x:v>
      </x:c>
      <x:c r="Q169" s="51" t="str">
        <x:v>rangitoto-r3d18-bootstrap-v0.1</x:v>
      </x:c>
      <x:c r="R169" s="51" t="str">
        <x:v>sliding_window</x:v>
      </x:c>
      <x:c r="S169" s="51" t="str">
        <x:v>predicted</x:v>
      </x:c>
      <x:c r="T169" s="70" t="str">
        <x:v>558|559|560|562|563</x:v>
      </x:c>
    </x:row>
    <x:row r="170" ht="54" customHeight="1">
      <x:c r="A170" s="51" t="str">
        <x:v>evt_merged_000111</x:v>
      </x:c>
      <x:c r="B170" s="51" t="str">
        <x:v>far:evt_000076</x:v>
      </x:c>
      <x:c r="C170" s="51" t="str">
        <x:v>far</x:v>
      </x:c>
      <x:c r="D170" s="51" t="str">
        <x:v>evt_000076</x:v>
      </x:c>
      <x:c r="E170" s="51" t="str">
        <x:v>set</x:v>
      </x:c>
      <x:c r="F170" s="102" t="n">
        <x:v>0.280705</x:v>
      </x:c>
      <x:c r="G170" s="96" t="n">
        <x:v>213.6</x:v>
      </x:c>
      <x:c r="H170" s="96" t="n">
        <x:v>214.6</x:v>
      </x:c>
      <x:c r="I170" s="51" t="str">
        <x:v>00:03:33.600</x:v>
      </x:c>
      <x:c r="J170" s="51" t="str">
        <x:v>00:03:34.600</x:v>
      </x:c>
      <x:c r="K170" s="51" t="str">
        <x:v>是</x:v>
      </x:c>
      <x:c r="L170" s="51"/>
      <x:c r="M170" s="51" t="str">
        <x:v>cg_000016</x:v>
      </x:c>
      <x:c r="N170" s="51" t="n">
        <x:v>1</x:v>
      </x:c>
      <x:c r="O170" s="102" t="n">
        <x:v>0.280705</x:v>
      </x:c>
      <x:c r="P170" s="51" t="str">
        <x:v>[0,0,1920,645]</x:v>
      </x:c>
      <x:c r="Q170" s="51" t="str">
        <x:v>rangitoto-r3d18-bootstrap-v0.1</x:v>
      </x:c>
      <x:c r="R170" s="51" t="str">
        <x:v>sliding_window</x:v>
      </x:c>
      <x:c r="S170" s="51" t="str">
        <x:v>predicted</x:v>
      </x:c>
      <x:c r="T170" s="70" t="str">
        <x:v>534</x:v>
      </x:c>
    </x:row>
    <x:row r="171" ht="54" customHeight="1">
      <x:c r="A171" s="51" t="str">
        <x:v>evt_merged_000112</x:v>
      </x:c>
      <x:c r="B171" s="51" t="str">
        <x:v>far:evt_000078</x:v>
      </x:c>
      <x:c r="C171" s="51" t="str">
        <x:v>far</x:v>
      </x:c>
      <x:c r="D171" s="51" t="str">
        <x:v>evt_000078</x:v>
      </x:c>
      <x:c r="E171" s="51" t="str">
        <x:v>set</x:v>
      </x:c>
      <x:c r="F171" s="102" t="n">
        <x:v>0.294882</x:v>
      </x:c>
      <x:c r="G171" s="96" t="n">
        <x:v>218</x:v>
      </x:c>
      <x:c r="H171" s="96" t="n">
        <x:v>219.4</x:v>
      </x:c>
      <x:c r="I171" s="51" t="str">
        <x:v>00:03:38.000</x:v>
      </x:c>
      <x:c r="J171" s="51" t="str">
        <x:v>00:03:39.400</x:v>
      </x:c>
      <x:c r="K171" s="51" t="str">
        <x:v>是</x:v>
      </x:c>
      <x:c r="L171" s="51"/>
      <x:c r="M171" s="51" t="str">
        <x:v>cg_000016</x:v>
      </x:c>
      <x:c r="N171" s="51" t="n">
        <x:v>2</x:v>
      </x:c>
      <x:c r="O171" s="102" t="n">
        <x:v>0.300284</x:v>
      </x:c>
      <x:c r="P171" s="51" t="str">
        <x:v>[0,0,1920,645]</x:v>
      </x:c>
      <x:c r="Q171" s="51" t="str">
        <x:v>rangitoto-r3d18-bootstrap-v0.1</x:v>
      </x:c>
      <x:c r="R171" s="51" t="str">
        <x:v>sliding_window</x:v>
      </x:c>
      <x:c r="S171" s="51" t="str">
        <x:v>predicted</x:v>
      </x:c>
      <x:c r="T171" s="70" t="str">
        <x:v>545|546</x:v>
      </x:c>
    </x:row>
    <x:row r="172" ht="54" customHeight="1">
      <x:c r="A172" s="51" t="str">
        <x:v>evt_merged_000113</x:v>
      </x:c>
      <x:c r="B172" s="51" t="str">
        <x:v>far:evt_000079</x:v>
      </x:c>
      <x:c r="C172" s="51" t="str">
        <x:v>far</x:v>
      </x:c>
      <x:c r="D172" s="51" t="str">
        <x:v>evt_000079</x:v>
      </x:c>
      <x:c r="E172" s="51" t="str">
        <x:v>set</x:v>
      </x:c>
      <x:c r="F172" s="102" t="n">
        <x:v>0.294712</x:v>
      </x:c>
      <x:c r="G172" s="96" t="n">
        <x:v>220</x:v>
      </x:c>
      <x:c r="H172" s="96" t="n">
        <x:v>222.2</x:v>
      </x:c>
      <x:c r="I172" s="51" t="str">
        <x:v>00:03:40.000</x:v>
      </x:c>
      <x:c r="J172" s="51" t="str">
        <x:v>00:03:42.200</x:v>
      </x:c>
      <x:c r="K172" s="51" t="str">
        <x:v>是</x:v>
      </x:c>
      <x:c r="L172" s="51"/>
      <x:c r="M172" s="51" t="str">
        <x:v>cg_000016</x:v>
      </x:c>
      <x:c r="N172" s="51" t="n">
        <x:v>4</x:v>
      </x:c>
      <x:c r="O172" s="102" t="n">
        <x:v>0.342793</x:v>
      </x:c>
      <x:c r="P172" s="51" t="str">
        <x:v>[0,0,1920,645]</x:v>
      </x:c>
      <x:c r="Q172" s="51" t="str">
        <x:v>rangitoto-r3d18-bootstrap-v0.1</x:v>
      </x:c>
      <x:c r="R172" s="51" t="str">
        <x:v>sliding_window</x:v>
      </x:c>
      <x:c r="S172" s="51" t="str">
        <x:v>predicted</x:v>
      </x:c>
      <x:c r="T172" s="70" t="str">
        <x:v>550|551|552|553</x:v>
      </x:c>
    </x:row>
    <x:row r="173" ht="54" customHeight="1">
      <x:c r="A173" s="51" t="str">
        <x:v>evt_merged_000114</x:v>
      </x:c>
      <x:c r="B173" s="51" t="str">
        <x:v>far:evt_000081</x:v>
      </x:c>
      <x:c r="C173" s="51" t="str">
        <x:v>far</x:v>
      </x:c>
      <x:c r="D173" s="51" t="str">
        <x:v>evt_000081</x:v>
      </x:c>
      <x:c r="E173" s="51" t="str">
        <x:v>set</x:v>
      </x:c>
      <x:c r="F173" s="102" t="n">
        <x:v>0.239515</x:v>
      </x:c>
      <x:c r="G173" s="96" t="n">
        <x:v>222.4</x:v>
      </x:c>
      <x:c r="H173" s="96" t="n">
        <x:v>223.8</x:v>
      </x:c>
      <x:c r="I173" s="51" t="str">
        <x:v>00:03:42.400</x:v>
      </x:c>
      <x:c r="J173" s="51" t="str">
        <x:v>00:03:43.800</x:v>
      </x:c>
      <x:c r="K173" s="51" t="str">
        <x:v>是</x:v>
      </x:c>
      <x:c r="L173" s="51"/>
      <x:c r="M173" s="51" t="str">
        <x:v>cg_000016</x:v>
      </x:c>
      <x:c r="N173" s="51" t="n">
        <x:v>2</x:v>
      </x:c>
      <x:c r="O173" s="102" t="n">
        <x:v>0.247229</x:v>
      </x:c>
      <x:c r="P173" s="51" t="str">
        <x:v>[0,0,1920,645]</x:v>
      </x:c>
      <x:c r="Q173" s="51" t="str">
        <x:v>rangitoto-r3d18-bootstrap-v0.1</x:v>
      </x:c>
      <x:c r="R173" s="51" t="str">
        <x:v>sliding_window</x:v>
      </x:c>
      <x:c r="S173" s="51" t="str">
        <x:v>predicted</x:v>
      </x:c>
      <x:c r="T173" s="70" t="str">
        <x:v>556|557</x:v>
      </x:c>
    </x:row>
    <x:row r="174" ht="54" customHeight="1">
      <x:c r="A174" s="51" t="str">
        <x:v>evt_merged_000115</x:v>
      </x:c>
      <x:c r="B174" s="51" t="str">
        <x:v>near:evt_000089</x:v>
      </x:c>
      <x:c r="C174" s="51" t="str">
        <x:v>near</x:v>
      </x:c>
      <x:c r="D174" s="51" t="str">
        <x:v>evt_000089</x:v>
      </x:c>
      <x:c r="E174" s="51" t="str">
        <x:v>set</x:v>
      </x:c>
      <x:c r="F174" s="102" t="n">
        <x:v>0.265651</x:v>
      </x:c>
      <x:c r="G174" s="96" t="n">
        <x:v>226</x:v>
      </x:c>
      <x:c r="H174" s="96" t="n">
        <x:v>227</x:v>
      </x:c>
      <x:c r="I174" s="51" t="str">
        <x:v>00:03:46.000</x:v>
      </x:c>
      <x:c r="J174" s="51" t="str">
        <x:v>00:03:47.000</x:v>
      </x:c>
      <x:c r="K174" s="51" t="str">
        <x:v>是</x:v>
      </x:c>
      <x:c r="L174" s="51"/>
      <x:c r="M174" s="51"/>
      <x:c r="N174" s="51" t="n">
        <x:v>1</x:v>
      </x:c>
      <x:c r="O174" s="102" t="n">
        <x:v>0.265651</x:v>
      </x:c>
      <x:c r="P174" s="51" t="str">
        <x:v>[0,255,1920,1080]</x:v>
      </x:c>
      <x:c r="Q174" s="51" t="str">
        <x:v>rangitoto-r3d18-bootstrap-v0.1</x:v>
      </x:c>
      <x:c r="R174" s="51" t="str">
        <x:v>sliding_window</x:v>
      </x:c>
      <x:c r="S174" s="51" t="str">
        <x:v>predicted</x:v>
      </x:c>
      <x:c r="T174" s="70" t="str">
        <x:v>565</x:v>
      </x:c>
    </x:row>
    <x:row r="175" ht="54" customHeight="1">
      <x:c r="A175" s="51" t="str">
        <x:v>evt_merged_000116</x:v>
      </x:c>
      <x:c r="B175" s="51" t="str">
        <x:v>near:evt_000090</x:v>
      </x:c>
      <x:c r="C175" s="51" t="str">
        <x:v>near</x:v>
      </x:c>
      <x:c r="D175" s="51" t="str">
        <x:v>evt_000090</x:v>
      </x:c>
      <x:c r="E175" s="51" t="str">
        <x:v>attack</x:v>
      </x:c>
      <x:c r="F175" s="102" t="n">
        <x:v>0.379766</x:v>
      </x:c>
      <x:c r="G175" s="96" t="n">
        <x:v>226.4</x:v>
      </x:c>
      <x:c r="H175" s="96" t="n">
        <x:v>236.2</x:v>
      </x:c>
      <x:c r="I175" s="51" t="str">
        <x:v>00:03:46.400</x:v>
      </x:c>
      <x:c r="J175" s="51" t="str">
        <x:v>00:03:56.200</x:v>
      </x:c>
      <x:c r="K175" s="51" t="str">
        <x:v>是</x:v>
      </x:c>
      <x:c r="L175" s="51" t="str">
        <x:v>dg_000037</x:v>
      </x:c>
      <x:c r="M175" s="51" t="str">
        <x:v>cg_000017</x:v>
      </x:c>
      <x:c r="N175" s="51" t="n">
        <x:v>23</x:v>
      </x:c>
      <x:c r="O175" s="102" t="n">
        <x:v>0.574602</x:v>
      </x:c>
      <x:c r="P175" s="51" t="str">
        <x:v>[0,255,1920,1080]</x:v>
      </x:c>
      <x:c r="Q175" s="51" t="str">
        <x:v>rangitoto-r3d18-bootstrap-v0.1</x:v>
      </x:c>
      <x:c r="R175" s="51" t="str">
        <x:v>sliding_window</x:v>
      </x:c>
      <x:c r="S175" s="51" t="str">
        <x:v>predicted</x:v>
      </x:c>
      <x:c r="T175" s="70" t="str">
        <x:v>566|567|568|569|570|571|572|573|574|575|576|577|578|579|580|581|582|583|584|585|586|587|588</x:v>
      </x:c>
    </x:row>
    <x:row r="176" ht="54" customHeight="1">
      <x:c r="A176" s="51" t="str">
        <x:v>evt_merged_000116</x:v>
      </x:c>
      <x:c r="B176" s="51" t="str">
        <x:v>far:evt_000083</x:v>
      </x:c>
      <x:c r="C176" s="51" t="str">
        <x:v>far</x:v>
      </x:c>
      <x:c r="D176" s="51" t="str">
        <x:v>evt_000083</x:v>
      </x:c>
      <x:c r="E176" s="51" t="str">
        <x:v>attack</x:v>
      </x:c>
      <x:c r="F176" s="102" t="n">
        <x:v>0.247752</x:v>
      </x:c>
      <x:c r="G176" s="96" t="n">
        <x:v>227.2</x:v>
      </x:c>
      <x:c r="H176" s="96" t="n">
        <x:v>229</x:v>
      </x:c>
      <x:c r="I176" s="51" t="str">
        <x:v>00:03:47.200</x:v>
      </x:c>
      <x:c r="J176" s="51" t="str">
        <x:v>00:03:49.000</x:v>
      </x:c>
      <x:c r="K176" s="51" t="str">
        <x:v>否</x:v>
      </x:c>
      <x:c r="L176" s="51" t="str">
        <x:v>dg_000037</x:v>
      </x:c>
      <x:c r="M176" s="51" t="str">
        <x:v>cg_000017</x:v>
      </x:c>
      <x:c r="N176" s="51" t="n">
        <x:v>2</x:v>
      </x:c>
      <x:c r="O176" s="102" t="n">
        <x:v>0.249346</x:v>
      </x:c>
      <x:c r="P176" s="51" t="str">
        <x:v>[0,0,1920,645]</x:v>
      </x:c>
      <x:c r="Q176" s="51" t="str">
        <x:v>rangitoto-r3d18-bootstrap-v0.1</x:v>
      </x:c>
      <x:c r="R176" s="51" t="str">
        <x:v>sliding_window</x:v>
      </x:c>
      <x:c r="S176" s="51" t="str">
        <x:v>predicted</x:v>
      </x:c>
      <x:c r="T176" s="70" t="str">
        <x:v>568|570</x:v>
      </x:c>
    </x:row>
    <x:row r="177" ht="54" customHeight="1">
      <x:c r="A177" s="51" t="str">
        <x:v>evt_merged_000117</x:v>
      </x:c>
      <x:c r="B177" s="51" t="str">
        <x:v>far:evt_000084</x:v>
      </x:c>
      <x:c r="C177" s="51" t="str">
        <x:v>far</x:v>
      </x:c>
      <x:c r="D177" s="51" t="str">
        <x:v>evt_000084</x:v>
      </x:c>
      <x:c r="E177" s="51" t="str">
        <x:v>set</x:v>
      </x:c>
      <x:c r="F177" s="102" t="n">
        <x:v>0.253875</x:v>
      </x:c>
      <x:c r="G177" s="96" t="n">
        <x:v>231.6</x:v>
      </x:c>
      <x:c r="H177" s="96" t="n">
        <x:v>232.6</x:v>
      </x:c>
      <x:c r="I177" s="51" t="str">
        <x:v>00:03:51.600</x:v>
      </x:c>
      <x:c r="J177" s="51" t="str">
        <x:v>00:03:52.600</x:v>
      </x:c>
      <x:c r="K177" s="51" t="str">
        <x:v>是</x:v>
      </x:c>
      <x:c r="L177" s="51"/>
      <x:c r="M177" s="51" t="str">
        <x:v>cg_000017</x:v>
      </x:c>
      <x:c r="N177" s="51" t="n">
        <x:v>1</x:v>
      </x:c>
      <x:c r="O177" s="102" t="n">
        <x:v>0.253875</x:v>
      </x:c>
      <x:c r="P177" s="51" t="str">
        <x:v>[0,0,1920,645]</x:v>
      </x:c>
      <x:c r="Q177" s="51" t="str">
        <x:v>rangitoto-r3d18-bootstrap-v0.1</x:v>
      </x:c>
      <x:c r="R177" s="51" t="str">
        <x:v>sliding_window</x:v>
      </x:c>
      <x:c r="S177" s="51" t="str">
        <x:v>predicted</x:v>
      </x:c>
      <x:c r="T177" s="70" t="str">
        <x:v>579</x:v>
      </x:c>
    </x:row>
    <x:row r="178" ht="54" customHeight="1">
      <x:c r="A178" s="51" t="str">
        <x:v>evt_merged_000118</x:v>
      </x:c>
      <x:c r="B178" s="51" t="str">
        <x:v>near:evt_000091</x:v>
      </x:c>
      <x:c r="C178" s="51" t="str">
        <x:v>near</x:v>
      </x:c>
      <x:c r="D178" s="51" t="str">
        <x:v>evt_000091</x:v>
      </x:c>
      <x:c r="E178" s="51" t="str">
        <x:v>set</x:v>
      </x:c>
      <x:c r="F178" s="102" t="n">
        <x:v>0.33061</x:v>
      </x:c>
      <x:c r="G178" s="96" t="n">
        <x:v>235.6</x:v>
      </x:c>
      <x:c r="H178" s="96" t="n">
        <x:v>237</x:v>
      </x:c>
      <x:c r="I178" s="51" t="str">
        <x:v>00:03:55.600</x:v>
      </x:c>
      <x:c r="J178" s="51" t="str">
        <x:v>00:03:57.000</x:v>
      </x:c>
      <x:c r="K178" s="51" t="str">
        <x:v>是</x:v>
      </x:c>
      <x:c r="L178" s="51" t="str">
        <x:v>dg_000038</x:v>
      </x:c>
      <x:c r="M178" s="51" t="str">
        <x:v>cg_000017</x:v>
      </x:c>
      <x:c r="N178" s="51" t="n">
        <x:v>2</x:v>
      </x:c>
      <x:c r="O178" s="102" t="n">
        <x:v>0.341132</x:v>
      </x:c>
      <x:c r="P178" s="51" t="str">
        <x:v>[0,255,1920,1080]</x:v>
      </x:c>
      <x:c r="Q178" s="51" t="str">
        <x:v>rangitoto-r3d18-bootstrap-v0.1</x:v>
      </x:c>
      <x:c r="R178" s="51" t="str">
        <x:v>sliding_window</x:v>
      </x:c>
      <x:c r="S178" s="51" t="str">
        <x:v>predicted</x:v>
      </x:c>
      <x:c r="T178" s="70" t="str">
        <x:v>589|590</x:v>
      </x:c>
    </x:row>
    <x:row r="179" ht="54" customHeight="1">
      <x:c r="A179" s="51" t="str">
        <x:v>evt_merged_000118</x:v>
      </x:c>
      <x:c r="B179" s="51" t="str">
        <x:v>far:evt_000085</x:v>
      </x:c>
      <x:c r="C179" s="51" t="str">
        <x:v>far</x:v>
      </x:c>
      <x:c r="D179" s="51" t="str">
        <x:v>evt_000085</x:v>
      </x:c>
      <x:c r="E179" s="51" t="str">
        <x:v>set</x:v>
      </x:c>
      <x:c r="F179" s="102" t="n">
        <x:v>0.303722</x:v>
      </x:c>
      <x:c r="G179" s="96" t="n">
        <x:v>235.6</x:v>
      </x:c>
      <x:c r="H179" s="96" t="n">
        <x:v>238.6</x:v>
      </x:c>
      <x:c r="I179" s="51" t="str">
        <x:v>00:03:55.600</x:v>
      </x:c>
      <x:c r="J179" s="51" t="str">
        <x:v>00:03:58.600</x:v>
      </x:c>
      <x:c r="K179" s="51" t="str">
        <x:v>否</x:v>
      </x:c>
      <x:c r="L179" s="51" t="str">
        <x:v>dg_000038</x:v>
      </x:c>
      <x:c r="M179" s="51" t="str">
        <x:v>cg_000017</x:v>
      </x:c>
      <x:c r="N179" s="51" t="n">
        <x:v>5</x:v>
      </x:c>
      <x:c r="O179" s="102" t="n">
        <x:v>0.352275</x:v>
      </x:c>
      <x:c r="P179" s="51" t="str">
        <x:v>[0,0,1920,645]</x:v>
      </x:c>
      <x:c r="Q179" s="51" t="str">
        <x:v>rangitoto-r3d18-bootstrap-v0.1</x:v>
      </x:c>
      <x:c r="R179" s="51" t="str">
        <x:v>sliding_window</x:v>
      </x:c>
      <x:c r="S179" s="51" t="str">
        <x:v>predicted</x:v>
      </x:c>
      <x:c r="T179" s="70" t="str">
        <x:v>589|591|592|593|594</x:v>
      </x:c>
    </x:row>
    <x:row r="180" ht="54" customHeight="1">
      <x:c r="A180" s="51" t="str">
        <x:v>evt_merged_000119</x:v>
      </x:c>
      <x:c r="B180" s="51" t="str">
        <x:v>near:evt_000092</x:v>
      </x:c>
      <x:c r="C180" s="51" t="str">
        <x:v>near</x:v>
      </x:c>
      <x:c r="D180" s="51" t="str">
        <x:v>evt_000092</x:v>
      </x:c>
      <x:c r="E180" s="51" t="str">
        <x:v>attack</x:v>
      </x:c>
      <x:c r="F180" s="102" t="n">
        <x:v>0.45351</x:v>
      </x:c>
      <x:c r="G180" s="96" t="n">
        <x:v>236.4</x:v>
      </x:c>
      <x:c r="H180" s="96" t="n">
        <x:v>245.8</x:v>
      </x:c>
      <x:c r="I180" s="51" t="str">
        <x:v>00:03:56.400</x:v>
      </x:c>
      <x:c r="J180" s="51" t="str">
        <x:v>00:04:05.800</x:v>
      </x:c>
      <x:c r="K180" s="51" t="str">
        <x:v>是</x:v>
      </x:c>
      <x:c r="L180" s="51" t="str">
        <x:v>dg_000039</x:v>
      </x:c>
      <x:c r="M180" s="51" t="str">
        <x:v>cg_000017</x:v>
      </x:c>
      <x:c r="N180" s="51" t="n">
        <x:v>22</x:v>
      </x:c>
      <x:c r="O180" s="102" t="n">
        <x:v>0.609884</x:v>
      </x:c>
      <x:c r="P180" s="51" t="str">
        <x:v>[0,255,1920,1080]</x:v>
      </x:c>
      <x:c r="Q180" s="51" t="str">
        <x:v>rangitoto-r3d18-bootstrap-v0.1</x:v>
      </x:c>
      <x:c r="R180" s="51" t="str">
        <x:v>sliding_window</x:v>
      </x:c>
      <x:c r="S180" s="51" t="str">
        <x:v>predicted</x:v>
      </x:c>
      <x:c r="T180" s="70" t="str">
        <x:v>591|592|593|594|595|596|597|598|599|600|601|602|603|604|605|606|607|608|609|610|611|612</x:v>
      </x:c>
    </x:row>
    <x:row r="181" ht="54" customHeight="1">
      <x:c r="A181" s="51" t="str">
        <x:v>evt_merged_000119</x:v>
      </x:c>
      <x:c r="B181" s="51" t="str">
        <x:v>far:evt_000087</x:v>
      </x:c>
      <x:c r="C181" s="51" t="str">
        <x:v>far</x:v>
      </x:c>
      <x:c r="D181" s="51" t="str">
        <x:v>evt_000087</x:v>
      </x:c>
      <x:c r="E181" s="51" t="str">
        <x:v>attack</x:v>
      </x:c>
      <x:c r="F181" s="102" t="n">
        <x:v>0.356003</x:v>
      </x:c>
      <x:c r="G181" s="96" t="n">
        <x:v>239.6</x:v>
      </x:c>
      <x:c r="H181" s="96" t="n">
        <x:v>242.2</x:v>
      </x:c>
      <x:c r="I181" s="51" t="str">
        <x:v>00:03:59.600</x:v>
      </x:c>
      <x:c r="J181" s="51" t="str">
        <x:v>00:04:02.200</x:v>
      </x:c>
      <x:c r="K181" s="51" t="str">
        <x:v>否</x:v>
      </x:c>
      <x:c r="L181" s="51" t="str">
        <x:v>dg_000039</x:v>
      </x:c>
      <x:c r="M181" s="51" t="str">
        <x:v>cg_000017</x:v>
      </x:c>
      <x:c r="N181" s="51" t="n">
        <x:v>5</x:v>
      </x:c>
      <x:c r="O181" s="102" t="n">
        <x:v>0.434406</x:v>
      </x:c>
      <x:c r="P181" s="51" t="str">
        <x:v>[0,0,1920,645]</x:v>
      </x:c>
      <x:c r="Q181" s="51" t="str">
        <x:v>rangitoto-r3d18-bootstrap-v0.1</x:v>
      </x:c>
      <x:c r="R181" s="51" t="str">
        <x:v>sliding_window</x:v>
      </x:c>
      <x:c r="S181" s="51" t="str">
        <x:v>predicted</x:v>
      </x:c>
      <x:c r="T181" s="70" t="str">
        <x:v>599|600|601|602|603</x:v>
      </x:c>
    </x:row>
    <x:row r="182" ht="54" customHeight="1">
      <x:c r="A182" s="51" t="str">
        <x:v>evt_merged_000120</x:v>
      </x:c>
      <x:c r="B182" s="51" t="str">
        <x:v>far:evt_000086</x:v>
      </x:c>
      <x:c r="C182" s="51" t="str">
        <x:v>far</x:v>
      </x:c>
      <x:c r="D182" s="51" t="str">
        <x:v>evt_000086</x:v>
      </x:c>
      <x:c r="E182" s="51" t="str">
        <x:v>set</x:v>
      </x:c>
      <x:c r="F182" s="102" t="n">
        <x:v>0.26641</x:v>
      </x:c>
      <x:c r="G182" s="96" t="n">
        <x:v>239.2</x:v>
      </x:c>
      <x:c r="H182" s="96" t="n">
        <x:v>240.2</x:v>
      </x:c>
      <x:c r="I182" s="51" t="str">
        <x:v>00:03:59.200</x:v>
      </x:c>
      <x:c r="J182" s="51" t="str">
        <x:v>00:04:00.200</x:v>
      </x:c>
      <x:c r="K182" s="51" t="str">
        <x:v>是</x:v>
      </x:c>
      <x:c r="L182" s="51"/>
      <x:c r="M182" s="51" t="str">
        <x:v>cg_000017</x:v>
      </x:c>
      <x:c r="N182" s="51" t="n">
        <x:v>1</x:v>
      </x:c>
      <x:c r="O182" s="102" t="n">
        <x:v>0.26641</x:v>
      </x:c>
      <x:c r="P182" s="51" t="str">
        <x:v>[0,0,1920,645]</x:v>
      </x:c>
      <x:c r="Q182" s="51" t="str">
        <x:v>rangitoto-r3d18-bootstrap-v0.1</x:v>
      </x:c>
      <x:c r="R182" s="51" t="str">
        <x:v>sliding_window</x:v>
      </x:c>
      <x:c r="S182" s="51" t="str">
        <x:v>predicted</x:v>
      </x:c>
      <x:c r="T182" s="70" t="str">
        <x:v>598</x:v>
      </x:c>
    </x:row>
    <x:row r="183" ht="54" customHeight="1">
      <x:c r="A183" s="51" t="str">
        <x:v>evt_merged_000121</x:v>
      </x:c>
      <x:c r="B183" s="51" t="str">
        <x:v>far:evt_000088</x:v>
      </x:c>
      <x:c r="C183" s="51" t="str">
        <x:v>far</x:v>
      </x:c>
      <x:c r="D183" s="51" t="str">
        <x:v>evt_000088</x:v>
      </x:c>
      <x:c r="E183" s="51" t="str">
        <x:v>set</x:v>
      </x:c>
      <x:c r="F183" s="102" t="n">
        <x:v>0.236683</x:v>
      </x:c>
      <x:c r="G183" s="96" t="n">
        <x:v>241.6</x:v>
      </x:c>
      <x:c r="H183" s="96" t="n">
        <x:v>243.4</x:v>
      </x:c>
      <x:c r="I183" s="51" t="str">
        <x:v>00:04:01.600</x:v>
      </x:c>
      <x:c r="J183" s="51" t="str">
        <x:v>00:04:03.400</x:v>
      </x:c>
      <x:c r="K183" s="51" t="str">
        <x:v>是</x:v>
      </x:c>
      <x:c r="L183" s="51"/>
      <x:c r="M183" s="51" t="str">
        <x:v>cg_000017</x:v>
      </x:c>
      <x:c r="N183" s="51" t="n">
        <x:v>3</x:v>
      </x:c>
      <x:c r="O183" s="102" t="n">
        <x:v>0.267894</x:v>
      </x:c>
      <x:c r="P183" s="51" t="str">
        <x:v>[0,0,1920,645]</x:v>
      </x:c>
      <x:c r="Q183" s="51" t="str">
        <x:v>rangitoto-r3d18-bootstrap-v0.1</x:v>
      </x:c>
      <x:c r="R183" s="51" t="str">
        <x:v>sliding_window</x:v>
      </x:c>
      <x:c r="S183" s="51" t="str">
        <x:v>predicted</x:v>
      </x:c>
      <x:c r="T183" s="70" t="str">
        <x:v>604|605|606</x:v>
      </x:c>
    </x:row>
    <x:row r="184" ht="54" customHeight="1">
      <x:c r="A184" s="51" t="str">
        <x:v>evt_merged_000122</x:v>
      </x:c>
      <x:c r="B184" s="51" t="str">
        <x:v>far:evt_000089</x:v>
      </x:c>
      <x:c r="C184" s="51" t="str">
        <x:v>far</x:v>
      </x:c>
      <x:c r="D184" s="51" t="str">
        <x:v>evt_000089</x:v>
      </x:c>
      <x:c r="E184" s="51" t="str">
        <x:v>set</x:v>
      </x:c>
      <x:c r="F184" s="102" t="n">
        <x:v>0.262469</x:v>
      </x:c>
      <x:c r="G184" s="96" t="n">
        <x:v>244</x:v>
      </x:c>
      <x:c r="H184" s="96" t="n">
        <x:v>245</x:v>
      </x:c>
      <x:c r="I184" s="51" t="str">
        <x:v>00:04:04.000</x:v>
      </x:c>
      <x:c r="J184" s="51" t="str">
        <x:v>00:04:05.000</x:v>
      </x:c>
      <x:c r="K184" s="51" t="str">
        <x:v>是</x:v>
      </x:c>
      <x:c r="L184" s="51"/>
      <x:c r="M184" s="51" t="str">
        <x:v>cg_000017</x:v>
      </x:c>
      <x:c r="N184" s="51" t="n">
        <x:v>1</x:v>
      </x:c>
      <x:c r="O184" s="102" t="n">
        <x:v>0.262469</x:v>
      </x:c>
      <x:c r="P184" s="51" t="str">
        <x:v>[0,0,1920,645]</x:v>
      </x:c>
      <x:c r="Q184" s="51" t="str">
        <x:v>rangitoto-r3d18-bootstrap-v0.1</x:v>
      </x:c>
      <x:c r="R184" s="51" t="str">
        <x:v>sliding_window</x:v>
      </x:c>
      <x:c r="S184" s="51" t="str">
        <x:v>predicted</x:v>
      </x:c>
      <x:c r="T184" s="70" t="str">
        <x:v>610</x:v>
      </x:c>
    </x:row>
    <x:row r="185" ht="54" customHeight="1">
      <x:c r="A185" s="51" t="str">
        <x:v>evt_merged_000123</x:v>
      </x:c>
      <x:c r="B185" s="51" t="str">
        <x:v>near:evt_000093</x:v>
      </x:c>
      <x:c r="C185" s="51" t="str">
        <x:v>near</x:v>
      </x:c>
      <x:c r="D185" s="51" t="str">
        <x:v>evt_000093</x:v>
      </x:c>
      <x:c r="E185" s="51" t="str">
        <x:v>set</x:v>
      </x:c>
      <x:c r="F185" s="102" t="n">
        <x:v>0.297759</x:v>
      </x:c>
      <x:c r="G185" s="96" t="n">
        <x:v>245.2</x:v>
      </x:c>
      <x:c r="H185" s="96" t="n">
        <x:v>247.4</x:v>
      </x:c>
      <x:c r="I185" s="51" t="str">
        <x:v>00:04:05.200</x:v>
      </x:c>
      <x:c r="J185" s="51" t="str">
        <x:v>00:04:07.400</x:v>
      </x:c>
      <x:c r="K185" s="51" t="str">
        <x:v>是</x:v>
      </x:c>
      <x:c r="L185" s="51" t="str">
        <x:v>dg_000040</x:v>
      </x:c>
      <x:c r="M185" s="51" t="str">
        <x:v>cg_000018</x:v>
      </x:c>
      <x:c r="N185" s="51" t="n">
        <x:v>4</x:v>
      </x:c>
      <x:c r="O185" s="102" t="n">
        <x:v>0.369478</x:v>
      </x:c>
      <x:c r="P185" s="51" t="str">
        <x:v>[0,255,1920,1080]</x:v>
      </x:c>
      <x:c r="Q185" s="51" t="str">
        <x:v>rangitoto-r3d18-bootstrap-v0.1</x:v>
      </x:c>
      <x:c r="R185" s="51" t="str">
        <x:v>sliding_window</x:v>
      </x:c>
      <x:c r="S185" s="51" t="str">
        <x:v>predicted</x:v>
      </x:c>
      <x:c r="T185" s="70" t="str">
        <x:v>613|614|615|616</x:v>
      </x:c>
    </x:row>
    <x:row r="186" ht="54" customHeight="1">
      <x:c r="A186" s="51" t="str">
        <x:v>evt_merged_000123</x:v>
      </x:c>
      <x:c r="B186" s="51" t="str">
        <x:v>far:evt_000090</x:v>
      </x:c>
      <x:c r="C186" s="51" t="str">
        <x:v>far</x:v>
      </x:c>
      <x:c r="D186" s="51" t="str">
        <x:v>evt_000090</x:v>
      </x:c>
      <x:c r="E186" s="51" t="str">
        <x:v>set</x:v>
      </x:c>
      <x:c r="F186" s="102" t="n">
        <x:v>0.253183</x:v>
      </x:c>
      <x:c r="G186" s="96" t="n">
        <x:v>245.6</x:v>
      </x:c>
      <x:c r="H186" s="96" t="n">
        <x:v>246.6</x:v>
      </x:c>
      <x:c r="I186" s="51" t="str">
        <x:v>00:04:05.600</x:v>
      </x:c>
      <x:c r="J186" s="51" t="str">
        <x:v>00:04:06.600</x:v>
      </x:c>
      <x:c r="K186" s="51" t="str">
        <x:v>否</x:v>
      </x:c>
      <x:c r="L186" s="51" t="str">
        <x:v>dg_000040</x:v>
      </x:c>
      <x:c r="M186" s="51" t="str">
        <x:v>cg_000018</x:v>
      </x:c>
      <x:c r="N186" s="51" t="n">
        <x:v>1</x:v>
      </x:c>
      <x:c r="O186" s="102" t="n">
        <x:v>0.253183</x:v>
      </x:c>
      <x:c r="P186" s="51" t="str">
        <x:v>[0,0,1920,645]</x:v>
      </x:c>
      <x:c r="Q186" s="51" t="str">
        <x:v>rangitoto-r3d18-bootstrap-v0.1</x:v>
      </x:c>
      <x:c r="R186" s="51" t="str">
        <x:v>sliding_window</x:v>
      </x:c>
      <x:c r="S186" s="51" t="str">
        <x:v>predicted</x:v>
      </x:c>
      <x:c r="T186" s="70" t="str">
        <x:v>614</x:v>
      </x:c>
    </x:row>
    <x:row r="187" ht="54" customHeight="1">
      <x:c r="A187" s="51" t="str">
        <x:v>evt_merged_000123</x:v>
      </x:c>
      <x:c r="B187" s="51" t="str">
        <x:v>far:evt_000092</x:v>
      </x:c>
      <x:c r="C187" s="51" t="str">
        <x:v>far</x:v>
      </x:c>
      <x:c r="D187" s="51" t="str">
        <x:v>evt_000092</x:v>
      </x:c>
      <x:c r="E187" s="51" t="str">
        <x:v>set</x:v>
      </x:c>
      <x:c r="F187" s="102" t="n">
        <x:v>0.252695</x:v>
      </x:c>
      <x:c r="G187" s="96" t="n">
        <x:v>246.8</x:v>
      </x:c>
      <x:c r="H187" s="96" t="n">
        <x:v>247.8</x:v>
      </x:c>
      <x:c r="I187" s="51" t="str">
        <x:v>00:04:06.800</x:v>
      </x:c>
      <x:c r="J187" s="51" t="str">
        <x:v>00:04:07.800</x:v>
      </x:c>
      <x:c r="K187" s="51" t="str">
        <x:v>否</x:v>
      </x:c>
      <x:c r="L187" s="51" t="str">
        <x:v>dg_000040</x:v>
      </x:c>
      <x:c r="M187" s="51" t="str">
        <x:v>cg_000018</x:v>
      </x:c>
      <x:c r="N187" s="51" t="n">
        <x:v>1</x:v>
      </x:c>
      <x:c r="O187" s="102" t="n">
        <x:v>0.252695</x:v>
      </x:c>
      <x:c r="P187" s="51" t="str">
        <x:v>[0,0,1920,645]</x:v>
      </x:c>
      <x:c r="Q187" s="51" t="str">
        <x:v>rangitoto-r3d18-bootstrap-v0.1</x:v>
      </x:c>
      <x:c r="R187" s="51" t="str">
        <x:v>sliding_window</x:v>
      </x:c>
      <x:c r="S187" s="51" t="str">
        <x:v>predicted</x:v>
      </x:c>
      <x:c r="T187" s="70" t="str">
        <x:v>617</x:v>
      </x:c>
    </x:row>
    <x:row r="188" ht="54" customHeight="1">
      <x:c r="A188" s="51" t="str">
        <x:v>evt_merged_000124</x:v>
      </x:c>
      <x:c r="B188" s="51" t="str">
        <x:v>far:evt_000091</x:v>
      </x:c>
      <x:c r="C188" s="51" t="str">
        <x:v>far</x:v>
      </x:c>
      <x:c r="D188" s="51" t="str">
        <x:v>evt_000091</x:v>
      </x:c>
      <x:c r="E188" s="51" t="str">
        <x:v>attack</x:v>
      </x:c>
      <x:c r="F188" s="102" t="n">
        <x:v>0.253448</x:v>
      </x:c>
      <x:c r="G188" s="96" t="n">
        <x:v>246.4</x:v>
      </x:c>
      <x:c r="H188" s="96" t="n">
        <x:v>247.4</x:v>
      </x:c>
      <x:c r="I188" s="51" t="str">
        <x:v>00:04:06.400</x:v>
      </x:c>
      <x:c r="J188" s="51" t="str">
        <x:v>00:04:07.400</x:v>
      </x:c>
      <x:c r="K188" s="51" t="str">
        <x:v>否</x:v>
      </x:c>
      <x:c r="L188" s="51" t="str">
        <x:v>dg_000041</x:v>
      </x:c>
      <x:c r="M188" s="51" t="str">
        <x:v>cg_000018</x:v>
      </x:c>
      <x:c r="N188" s="51" t="n">
        <x:v>1</x:v>
      </x:c>
      <x:c r="O188" s="102" t="n">
        <x:v>0.253448</x:v>
      </x:c>
      <x:c r="P188" s="51" t="str">
        <x:v>[0,0,1920,645]</x:v>
      </x:c>
      <x:c r="Q188" s="51" t="str">
        <x:v>rangitoto-r3d18-bootstrap-v0.1</x:v>
      </x:c>
      <x:c r="R188" s="51" t="str">
        <x:v>sliding_window</x:v>
      </x:c>
      <x:c r="S188" s="51" t="str">
        <x:v>predicted</x:v>
      </x:c>
      <x:c r="T188" s="70" t="str">
        <x:v>616</x:v>
      </x:c>
    </x:row>
    <x:row r="189" ht="54" customHeight="1">
      <x:c r="A189" s="51" t="str">
        <x:v>evt_merged_000124</x:v>
      </x:c>
      <x:c r="B189" s="51" t="str">
        <x:v>near:evt_000094</x:v>
      </x:c>
      <x:c r="C189" s="51" t="str">
        <x:v>near</x:v>
      </x:c>
      <x:c r="D189" s="51" t="str">
        <x:v>evt_000094</x:v>
      </x:c>
      <x:c r="E189" s="51" t="str">
        <x:v>attack</x:v>
      </x:c>
      <x:c r="F189" s="102" t="n">
        <x:v>0.327758</x:v>
      </x:c>
      <x:c r="G189" s="96" t="n">
        <x:v>246.8</x:v>
      </x:c>
      <x:c r="H189" s="96" t="n">
        <x:v>253.8</x:v>
      </x:c>
      <x:c r="I189" s="51" t="str">
        <x:v>00:04:06.800</x:v>
      </x:c>
      <x:c r="J189" s="51" t="str">
        <x:v>00:04:13.800</x:v>
      </x:c>
      <x:c r="K189" s="51" t="str">
        <x:v>是</x:v>
      </x:c>
      <x:c r="L189" s="51" t="str">
        <x:v>dg_000041</x:v>
      </x:c>
      <x:c r="M189" s="51" t="str">
        <x:v>cg_000018</x:v>
      </x:c>
      <x:c r="N189" s="51" t="n">
        <x:v>16</x:v>
      </x:c>
      <x:c r="O189" s="102" t="n">
        <x:v>0.371899</x:v>
      </x:c>
      <x:c r="P189" s="51" t="str">
        <x:v>[0,255,1920,1080]</x:v>
      </x:c>
      <x:c r="Q189" s="51" t="str">
        <x:v>rangitoto-r3d18-bootstrap-v0.1</x:v>
      </x:c>
      <x:c r="R189" s="51" t="str">
        <x:v>sliding_window</x:v>
      </x:c>
      <x:c r="S189" s="51" t="str">
        <x:v>predicted</x:v>
      </x:c>
      <x:c r="T189" s="70" t="str">
        <x:v>617|618|619|620|621|622|623|624|625|626|627|628|629|630|631|632</x:v>
      </x:c>
    </x:row>
    <x:row r="190" ht="54" customHeight="1">
      <x:c r="A190" s="51" t="str">
        <x:v>evt_merged_000124</x:v>
      </x:c>
      <x:c r="B190" s="51" t="str">
        <x:v>far:evt_000093</x:v>
      </x:c>
      <x:c r="C190" s="51" t="str">
        <x:v>far</x:v>
      </x:c>
      <x:c r="D190" s="51" t="str">
        <x:v>evt_000093</x:v>
      </x:c>
      <x:c r="E190" s="51" t="str">
        <x:v>attack</x:v>
      </x:c>
      <x:c r="F190" s="102" t="n">
        <x:v>0.28228</x:v>
      </x:c>
      <x:c r="G190" s="96" t="n">
        <x:v>247.2</x:v>
      </x:c>
      <x:c r="H190" s="96" t="n">
        <x:v>248.6</x:v>
      </x:c>
      <x:c r="I190" s="51" t="str">
        <x:v>00:04:07.200</x:v>
      </x:c>
      <x:c r="J190" s="51" t="str">
        <x:v>00:04:08.600</x:v>
      </x:c>
      <x:c r="K190" s="51" t="str">
        <x:v>否</x:v>
      </x:c>
      <x:c r="L190" s="51" t="str">
        <x:v>dg_000041</x:v>
      </x:c>
      <x:c r="M190" s="51" t="str">
        <x:v>cg_000018</x:v>
      </x:c>
      <x:c r="N190" s="51" t="n">
        <x:v>2</x:v>
      </x:c>
      <x:c r="O190" s="102" t="n">
        <x:v>0.320154</x:v>
      </x:c>
      <x:c r="P190" s="51" t="str">
        <x:v>[0,0,1920,645]</x:v>
      </x:c>
      <x:c r="Q190" s="51" t="str">
        <x:v>rangitoto-r3d18-bootstrap-v0.1</x:v>
      </x:c>
      <x:c r="R190" s="51" t="str">
        <x:v>sliding_window</x:v>
      </x:c>
      <x:c r="S190" s="51" t="str">
        <x:v>predicted</x:v>
      </x:c>
      <x:c r="T190" s="70" t="str">
        <x:v>618|619</x:v>
      </x:c>
    </x:row>
    <x:row r="191" ht="54" customHeight="1">
      <x:c r="A191" s="51" t="str">
        <x:v>evt_merged_000125</x:v>
      </x:c>
      <x:c r="B191" s="51" t="str">
        <x:v>near:evt_000095</x:v>
      </x:c>
      <x:c r="C191" s="51" t="str">
        <x:v>near</x:v>
      </x:c>
      <x:c r="D191" s="51" t="str">
        <x:v>evt_000095</x:v>
      </x:c>
      <x:c r="E191" s="51" t="str">
        <x:v>set</x:v>
      </x:c>
      <x:c r="F191" s="102" t="n">
        <x:v>0.292508</x:v>
      </x:c>
      <x:c r="G191" s="96" t="n">
        <x:v>253.2</x:v>
      </x:c>
      <x:c r="H191" s="96" t="n">
        <x:v>254.2</x:v>
      </x:c>
      <x:c r="I191" s="51" t="str">
        <x:v>00:04:13.200</x:v>
      </x:c>
      <x:c r="J191" s="51" t="str">
        <x:v>00:04:14.200</x:v>
      </x:c>
      <x:c r="K191" s="51" t="str">
        <x:v>是</x:v>
      </x:c>
      <x:c r="L191" s="51" t="str">
        <x:v>dg_000042</x:v>
      </x:c>
      <x:c r="M191" s="51" t="str">
        <x:v>cg_000019</x:v>
      </x:c>
      <x:c r="N191" s="51" t="n">
        <x:v>1</x:v>
      </x:c>
      <x:c r="O191" s="102" t="n">
        <x:v>0.292508</x:v>
      </x:c>
      <x:c r="P191" s="51" t="str">
        <x:v>[0,255,1920,1080]</x:v>
      </x:c>
      <x:c r="Q191" s="51" t="str">
        <x:v>rangitoto-r3d18-bootstrap-v0.1</x:v>
      </x:c>
      <x:c r="R191" s="51" t="str">
        <x:v>sliding_window</x:v>
      </x:c>
      <x:c r="S191" s="51" t="str">
        <x:v>predicted</x:v>
      </x:c>
      <x:c r="T191" s="70" t="str">
        <x:v>633</x:v>
      </x:c>
    </x:row>
    <x:row r="192" ht="54" customHeight="1">
      <x:c r="A192" s="51" t="str">
        <x:v>evt_merged_000125</x:v>
      </x:c>
      <x:c r="B192" s="51" t="str">
        <x:v>far:evt_000094</x:v>
      </x:c>
      <x:c r="C192" s="51" t="str">
        <x:v>far</x:v>
      </x:c>
      <x:c r="D192" s="51" t="str">
        <x:v>evt_000094</x:v>
      </x:c>
      <x:c r="E192" s="51" t="str">
        <x:v>set</x:v>
      </x:c>
      <x:c r="F192" s="102" t="n">
        <x:v>0.275861</x:v>
      </x:c>
      <x:c r="G192" s="96" t="n">
        <x:v>253.6</x:v>
      </x:c>
      <x:c r="H192" s="96" t="n">
        <x:v>255.4</x:v>
      </x:c>
      <x:c r="I192" s="51" t="str">
        <x:v>00:04:13.600</x:v>
      </x:c>
      <x:c r="J192" s="51" t="str">
        <x:v>00:04:15.400</x:v>
      </x:c>
      <x:c r="K192" s="51" t="str">
        <x:v>否</x:v>
      </x:c>
      <x:c r="L192" s="51" t="str">
        <x:v>dg_000042</x:v>
      </x:c>
      <x:c r="M192" s="51" t="str">
        <x:v>cg_000019</x:v>
      </x:c>
      <x:c r="N192" s="51" t="n">
        <x:v>2</x:v>
      </x:c>
      <x:c r="O192" s="102" t="n">
        <x:v>0.27732</x:v>
      </x:c>
      <x:c r="P192" s="51" t="str">
        <x:v>[0,0,1920,645]</x:v>
      </x:c>
      <x:c r="Q192" s="51" t="str">
        <x:v>rangitoto-r3d18-bootstrap-v0.1</x:v>
      </x:c>
      <x:c r="R192" s="51" t="str">
        <x:v>sliding_window</x:v>
      </x:c>
      <x:c r="S192" s="51" t="str">
        <x:v>predicted</x:v>
      </x:c>
      <x:c r="T192" s="70" t="str">
        <x:v>634|636</x:v>
      </x:c>
    </x:row>
    <x:row r="193" ht="54" customHeight="1">
      <x:c r="A193" s="51" t="str">
        <x:v>evt_merged_000126</x:v>
      </x:c>
      <x:c r="B193" s="51" t="str">
        <x:v>near:evt_000096</x:v>
      </x:c>
      <x:c r="C193" s="51" t="str">
        <x:v>near</x:v>
      </x:c>
      <x:c r="D193" s="51" t="str">
        <x:v>evt_000096</x:v>
      </x:c>
      <x:c r="E193" s="51" t="str">
        <x:v>attack</x:v>
      </x:c>
      <x:c r="F193" s="102" t="n">
        <x:v>0.351498</x:v>
      </x:c>
      <x:c r="G193" s="96" t="n">
        <x:v>253.6</x:v>
      </x:c>
      <x:c r="H193" s="96" t="n">
        <x:v>255.8</x:v>
      </x:c>
      <x:c r="I193" s="51" t="str">
        <x:v>00:04:13.600</x:v>
      </x:c>
      <x:c r="J193" s="51" t="str">
        <x:v>00:04:15.800</x:v>
      </x:c>
      <x:c r="K193" s="51" t="str">
        <x:v>是</x:v>
      </x:c>
      <x:c r="L193" s="51"/>
      <x:c r="M193" s="51" t="str">
        <x:v>cg_000019</x:v>
      </x:c>
      <x:c r="N193" s="51" t="n">
        <x:v>4</x:v>
      </x:c>
      <x:c r="O193" s="102" t="n">
        <x:v>0.387615</x:v>
      </x:c>
      <x:c r="P193" s="51" t="str">
        <x:v>[0,255,1920,1080]</x:v>
      </x:c>
      <x:c r="Q193" s="51" t="str">
        <x:v>rangitoto-r3d18-bootstrap-v0.1</x:v>
      </x:c>
      <x:c r="R193" s="51" t="str">
        <x:v>sliding_window</x:v>
      </x:c>
      <x:c r="S193" s="51" t="str">
        <x:v>predicted</x:v>
      </x:c>
      <x:c r="T193" s="70" t="str">
        <x:v>634|635|636|637</x:v>
      </x:c>
    </x:row>
    <x:row r="194" ht="54" customHeight="1">
      <x:c r="A194" s="51" t="str">
        <x:v>evt_merged_000127</x:v>
      </x:c>
      <x:c r="B194" s="51" t="str">
        <x:v>near:evt_000097</x:v>
      </x:c>
      <x:c r="C194" s="51" t="str">
        <x:v>near</x:v>
      </x:c>
      <x:c r="D194" s="51" t="str">
        <x:v>evt_000097</x:v>
      </x:c>
      <x:c r="E194" s="51" t="str">
        <x:v>set</x:v>
      </x:c>
      <x:c r="F194" s="102" t="n">
        <x:v>0.259747</x:v>
      </x:c>
      <x:c r="G194" s="96" t="n">
        <x:v>255.2</x:v>
      </x:c>
      <x:c r="H194" s="96" t="n">
        <x:v>256.2</x:v>
      </x:c>
      <x:c r="I194" s="51" t="str">
        <x:v>00:04:15.200</x:v>
      </x:c>
      <x:c r="J194" s="51" t="str">
        <x:v>00:04:16.200</x:v>
      </x:c>
      <x:c r="K194" s="51" t="str">
        <x:v>是</x:v>
      </x:c>
      <x:c r="L194" s="51"/>
      <x:c r="M194" s="51"/>
      <x:c r="N194" s="51" t="n">
        <x:v>1</x:v>
      </x:c>
      <x:c r="O194" s="102" t="n">
        <x:v>0.259747</x:v>
      </x:c>
      <x:c r="P194" s="51" t="str">
        <x:v>[0,255,1920,1080]</x:v>
      </x:c>
      <x:c r="Q194" s="51" t="str">
        <x:v>rangitoto-r3d18-bootstrap-v0.1</x:v>
      </x:c>
      <x:c r="R194" s="51" t="str">
        <x:v>sliding_window</x:v>
      </x:c>
      <x:c r="S194" s="51" t="str">
        <x:v>predicted</x:v>
      </x:c>
      <x:c r="T194" s="70" t="str">
        <x:v>638</x:v>
      </x:c>
    </x:row>
    <x:row r="195" ht="54" customHeight="1">
      <x:c r="A195" s="51" t="str">
        <x:v>evt_merged_000128</x:v>
      </x:c>
      <x:c r="B195" s="51" t="str">
        <x:v>near:evt_000098</x:v>
      </x:c>
      <x:c r="C195" s="51" t="str">
        <x:v>near</x:v>
      </x:c>
      <x:c r="D195" s="51" t="str">
        <x:v>evt_000098</x:v>
      </x:c>
      <x:c r="E195" s="51" t="str">
        <x:v>attack</x:v>
      </x:c>
      <x:c r="F195" s="102" t="n">
        <x:v>0.317199</x:v>
      </x:c>
      <x:c r="G195" s="96" t="n">
        <x:v>255.6</x:v>
      </x:c>
      <x:c r="H195" s="96" t="n">
        <x:v>258.6</x:v>
      </x:c>
      <x:c r="I195" s="51" t="str">
        <x:v>00:04:15.600</x:v>
      </x:c>
      <x:c r="J195" s="51" t="str">
        <x:v>00:04:18.600</x:v>
      </x:c>
      <x:c r="K195" s="51" t="str">
        <x:v>是</x:v>
      </x:c>
      <x:c r="L195" s="51" t="str">
        <x:v>dg_000043</x:v>
      </x:c>
      <x:c r="M195" s="51" t="str">
        <x:v>cg_000020</x:v>
      </x:c>
      <x:c r="N195" s="51" t="n">
        <x:v>6</x:v>
      </x:c>
      <x:c r="O195" s="102" t="n">
        <x:v>0.399053</x:v>
      </x:c>
      <x:c r="P195" s="51" t="str">
        <x:v>[0,255,1920,1080]</x:v>
      </x:c>
      <x:c r="Q195" s="51" t="str">
        <x:v>rangitoto-r3d18-bootstrap-v0.1</x:v>
      </x:c>
      <x:c r="R195" s="51" t="str">
        <x:v>sliding_window</x:v>
      </x:c>
      <x:c r="S195" s="51" t="str">
        <x:v>predicted</x:v>
      </x:c>
      <x:c r="T195" s="70" t="str">
        <x:v>639|640|641|642|643|644</x:v>
      </x:c>
    </x:row>
    <x:row r="196" ht="54" customHeight="1">
      <x:c r="A196" s="51" t="str">
        <x:v>evt_merged_000128</x:v>
      </x:c>
      <x:c r="B196" s="51" t="str">
        <x:v>far:evt_000095</x:v>
      </x:c>
      <x:c r="C196" s="51" t="str">
        <x:v>far</x:v>
      </x:c>
      <x:c r="D196" s="51" t="str">
        <x:v>evt_000095</x:v>
      </x:c>
      <x:c r="E196" s="51" t="str">
        <x:v>attack</x:v>
      </x:c>
      <x:c r="F196" s="102" t="n">
        <x:v>0.256272</x:v>
      </x:c>
      <x:c r="G196" s="96" t="n">
        <x:v>256</x:v>
      </x:c>
      <x:c r="H196" s="96" t="n">
        <x:v>259.4</x:v>
      </x:c>
      <x:c r="I196" s="51" t="str">
        <x:v>00:04:16.000</x:v>
      </x:c>
      <x:c r="J196" s="51" t="str">
        <x:v>00:04:19.400</x:v>
      </x:c>
      <x:c r="K196" s="51" t="str">
        <x:v>否</x:v>
      </x:c>
      <x:c r="L196" s="51" t="str">
        <x:v>dg_000043</x:v>
      </x:c>
      <x:c r="M196" s="51" t="str">
        <x:v>cg_000020</x:v>
      </x:c>
      <x:c r="N196" s="51" t="n">
        <x:v>5</x:v>
      </x:c>
      <x:c r="O196" s="102" t="n">
        <x:v>0.296658</x:v>
      </x:c>
      <x:c r="P196" s="51" t="str">
        <x:v>[0,0,1920,645]</x:v>
      </x:c>
      <x:c r="Q196" s="51" t="str">
        <x:v>rangitoto-r3d18-bootstrap-v0.1</x:v>
      </x:c>
      <x:c r="R196" s="51" t="str">
        <x:v>sliding_window</x:v>
      </x:c>
      <x:c r="S196" s="51" t="str">
        <x:v>predicted</x:v>
      </x:c>
      <x:c r="T196" s="70" t="str">
        <x:v>640|641|642|645|646</x:v>
      </x:c>
    </x:row>
    <x:row r="197" ht="54" customHeight="1">
      <x:c r="A197" s="51" t="str">
        <x:v>evt_merged_000129</x:v>
      </x:c>
      <x:c r="B197" s="51" t="str">
        <x:v>near:evt_000099</x:v>
      </x:c>
      <x:c r="C197" s="51" t="str">
        <x:v>near</x:v>
      </x:c>
      <x:c r="D197" s="51" t="str">
        <x:v>evt_000099</x:v>
      </x:c>
      <x:c r="E197" s="51" t="str">
        <x:v>set</x:v>
      </x:c>
      <x:c r="F197" s="102" t="n">
        <x:v>0.309504</x:v>
      </x:c>
      <x:c r="G197" s="96" t="n">
        <x:v>258</x:v>
      </x:c>
      <x:c r="H197" s="96" t="n">
        <x:v>259</x:v>
      </x:c>
      <x:c r="I197" s="51" t="str">
        <x:v>00:04:18.000</x:v>
      </x:c>
      <x:c r="J197" s="51" t="str">
        <x:v>00:04:19.000</x:v>
      </x:c>
      <x:c r="K197" s="51" t="str">
        <x:v>是</x:v>
      </x:c>
      <x:c r="L197" s="51"/>
      <x:c r="M197" s="51" t="str">
        <x:v>cg_000020</x:v>
      </x:c>
      <x:c r="N197" s="51" t="n">
        <x:v>1</x:v>
      </x:c>
      <x:c r="O197" s="102" t="n">
        <x:v>0.309504</x:v>
      </x:c>
      <x:c r="P197" s="51" t="str">
        <x:v>[0,255,1920,1080]</x:v>
      </x:c>
      <x:c r="Q197" s="51" t="str">
        <x:v>rangitoto-r3d18-bootstrap-v0.1</x:v>
      </x:c>
      <x:c r="R197" s="51" t="str">
        <x:v>sliding_window</x:v>
      </x:c>
      <x:c r="S197" s="51" t="str">
        <x:v>predicted</x:v>
      </x:c>
      <x:c r="T197" s="70" t="str">
        <x:v>645</x:v>
      </x:c>
    </x:row>
    <x:row r="198" ht="54" customHeight="1">
      <x:c r="A198" s="51" t="str">
        <x:v>evt_merged_000130</x:v>
      </x:c>
      <x:c r="B198" s="51" t="str">
        <x:v>near:evt_000100</x:v>
      </x:c>
      <x:c r="C198" s="51" t="str">
        <x:v>near</x:v>
      </x:c>
      <x:c r="D198" s="51" t="str">
        <x:v>evt_000100</x:v>
      </x:c>
      <x:c r="E198" s="51" t="str">
        <x:v>attack</x:v>
      </x:c>
      <x:c r="F198" s="102" t="n">
        <x:v>0.324989</x:v>
      </x:c>
      <x:c r="G198" s="96" t="n">
        <x:v>258.4</x:v>
      </x:c>
      <x:c r="H198" s="96" t="n">
        <x:v>266.2</x:v>
      </x:c>
      <x:c r="I198" s="51" t="str">
        <x:v>00:04:18.400</x:v>
      </x:c>
      <x:c r="J198" s="51" t="str">
        <x:v>00:04:26.200</x:v>
      </x:c>
      <x:c r="K198" s="51" t="str">
        <x:v>是</x:v>
      </x:c>
      <x:c r="L198" s="51"/>
      <x:c r="M198" s="51"/>
      <x:c r="N198" s="51" t="n">
        <x:v>17</x:v>
      </x:c>
      <x:c r="O198" s="102" t="n">
        <x:v>0.498579</x:v>
      </x:c>
      <x:c r="P198" s="51" t="str">
        <x:v>[0,255,1920,1080]</x:v>
      </x:c>
      <x:c r="Q198" s="51" t="str">
        <x:v>rangitoto-r3d18-bootstrap-v0.1</x:v>
      </x:c>
      <x:c r="R198" s="51" t="str">
        <x:v>sliding_window</x:v>
      </x:c>
      <x:c r="S198" s="51" t="str">
        <x:v>predicted</x:v>
      </x:c>
      <x:c r="T198" s="70" t="str">
        <x:v>646|647|648|649|650|651|652|653|654|655|656|658|659|660|661|662|663</x:v>
      </x:c>
    </x:row>
    <x:row r="199" ht="54" customHeight="1">
      <x:c r="A199" s="51" t="str">
        <x:v>evt_merged_000131</x:v>
      </x:c>
      <x:c r="B199" s="51" t="str">
        <x:v>near:evt_000101</x:v>
      </x:c>
      <x:c r="C199" s="51" t="str">
        <x:v>near</x:v>
      </x:c>
      <x:c r="D199" s="51" t="str">
        <x:v>evt_000101</x:v>
      </x:c>
      <x:c r="E199" s="51" t="str">
        <x:v>set</x:v>
      </x:c>
      <x:c r="F199" s="102" t="n">
        <x:v>0.256324</x:v>
      </x:c>
      <x:c r="G199" s="96" t="n">
        <x:v>266</x:v>
      </x:c>
      <x:c r="H199" s="96" t="n">
        <x:v>267</x:v>
      </x:c>
      <x:c r="I199" s="51" t="str">
        <x:v>00:04:26.000</x:v>
      </x:c>
      <x:c r="J199" s="51" t="str">
        <x:v>00:04:27.000</x:v>
      </x:c>
      <x:c r="K199" s="51" t="str">
        <x:v>否</x:v>
      </x:c>
      <x:c r="L199" s="51" t="str">
        <x:v>dg_000044</x:v>
      </x:c>
      <x:c r="M199" s="51" t="str">
        <x:v>cg_000021</x:v>
      </x:c>
      <x:c r="N199" s="51" t="n">
        <x:v>1</x:v>
      </x:c>
      <x:c r="O199" s="102" t="n">
        <x:v>0.256324</x:v>
      </x:c>
      <x:c r="P199" s="51" t="str">
        <x:v>[0,255,1920,1080]</x:v>
      </x:c>
      <x:c r="Q199" s="51" t="str">
        <x:v>rangitoto-r3d18-bootstrap-v0.1</x:v>
      </x:c>
      <x:c r="R199" s="51" t="str">
        <x:v>sliding_window</x:v>
      </x:c>
      <x:c r="S199" s="51" t="str">
        <x:v>predicted</x:v>
      </x:c>
      <x:c r="T199" s="70" t="str">
        <x:v>665</x:v>
      </x:c>
    </x:row>
    <x:row r="200" ht="54" customHeight="1">
      <x:c r="A200" s="51" t="str">
        <x:v>evt_merged_000131</x:v>
      </x:c>
      <x:c r="B200" s="51" t="str">
        <x:v>far:evt_000096</x:v>
      </x:c>
      <x:c r="C200" s="51" t="str">
        <x:v>far</x:v>
      </x:c>
      <x:c r="D200" s="51" t="str">
        <x:v>evt_000096</x:v>
      </x:c>
      <x:c r="E200" s="51" t="str">
        <x:v>set</x:v>
      </x:c>
      <x:c r="F200" s="102" t="n">
        <x:v>0.259711</x:v>
      </x:c>
      <x:c r="G200" s="96" t="n">
        <x:v>266.4</x:v>
      </x:c>
      <x:c r="H200" s="96" t="n">
        <x:v>267.4</x:v>
      </x:c>
      <x:c r="I200" s="51" t="str">
        <x:v>00:04:26.400</x:v>
      </x:c>
      <x:c r="J200" s="51" t="str">
        <x:v>00:04:27.400</x:v>
      </x:c>
      <x:c r="K200" s="51" t="str">
        <x:v>是</x:v>
      </x:c>
      <x:c r="L200" s="51" t="str">
        <x:v>dg_000044</x:v>
      </x:c>
      <x:c r="M200" s="51" t="str">
        <x:v>cg_000021</x:v>
      </x:c>
      <x:c r="N200" s="51" t="n">
        <x:v>1</x:v>
      </x:c>
      <x:c r="O200" s="102" t="n">
        <x:v>0.259711</x:v>
      </x:c>
      <x:c r="P200" s="51" t="str">
        <x:v>[0,0,1920,645]</x:v>
      </x:c>
      <x:c r="Q200" s="51" t="str">
        <x:v>rangitoto-r3d18-bootstrap-v0.1</x:v>
      </x:c>
      <x:c r="R200" s="51" t="str">
        <x:v>sliding_window</x:v>
      </x:c>
      <x:c r="S200" s="51" t="str">
        <x:v>predicted</x:v>
      </x:c>
      <x:c r="T200" s="70" t="str">
        <x:v>666</x:v>
      </x:c>
    </x:row>
    <x:row r="201" ht="54" customHeight="1">
      <x:c r="A201" s="51" t="str">
        <x:v>evt_merged_000132</x:v>
      </x:c>
      <x:c r="B201" s="51" t="str">
        <x:v>near:evt_000102</x:v>
      </x:c>
      <x:c r="C201" s="51" t="str">
        <x:v>near</x:v>
      </x:c>
      <x:c r="D201" s="51" t="str">
        <x:v>evt_000102</x:v>
      </x:c>
      <x:c r="E201" s="51" t="str">
        <x:v>attack</x:v>
      </x:c>
      <x:c r="F201" s="102" t="n">
        <x:v>0.276899</x:v>
      </x:c>
      <x:c r="G201" s="96" t="n">
        <x:v>266.4</x:v>
      </x:c>
      <x:c r="H201" s="96" t="n">
        <x:v>267.8</x:v>
      </x:c>
      <x:c r="I201" s="51" t="str">
        <x:v>00:04:26.400</x:v>
      </x:c>
      <x:c r="J201" s="51" t="str">
        <x:v>00:04:27.800</x:v>
      </x:c>
      <x:c r="K201" s="51" t="str">
        <x:v>是</x:v>
      </x:c>
      <x:c r="L201" s="51"/>
      <x:c r="M201" s="51" t="str">
        <x:v>cg_000021</x:v>
      </x:c>
      <x:c r="N201" s="51" t="n">
        <x:v>2</x:v>
      </x:c>
      <x:c r="O201" s="102" t="n">
        <x:v>0.281733</x:v>
      </x:c>
      <x:c r="P201" s="51" t="str">
        <x:v>[0,255,1920,1080]</x:v>
      </x:c>
      <x:c r="Q201" s="51" t="str">
        <x:v>rangitoto-r3d18-bootstrap-v0.1</x:v>
      </x:c>
      <x:c r="R201" s="51" t="str">
        <x:v>sliding_window</x:v>
      </x:c>
      <x:c r="S201" s="51" t="str">
        <x:v>predicted</x:v>
      </x:c>
      <x:c r="T201" s="70" t="str">
        <x:v>666|667</x:v>
      </x:c>
    </x:row>
    <x:row r="202" ht="54" customHeight="1">
      <x:c r="A202" s="51" t="str">
        <x:v>evt_merged_000133</x:v>
      </x:c>
      <x:c r="B202" s="51" t="str">
        <x:v>near:evt_000103</x:v>
      </x:c>
      <x:c r="C202" s="51" t="str">
        <x:v>near</x:v>
      </x:c>
      <x:c r="D202" s="51" t="str">
        <x:v>evt_000103</x:v>
      </x:c>
      <x:c r="E202" s="51" t="str">
        <x:v>set</x:v>
      </x:c>
      <x:c r="F202" s="102" t="n">
        <x:v>0.332106</x:v>
      </x:c>
      <x:c r="G202" s="96" t="n">
        <x:v>267.2</x:v>
      </x:c>
      <x:c r="H202" s="96" t="n">
        <x:v>268.2</x:v>
      </x:c>
      <x:c r="I202" s="51" t="str">
        <x:v>00:04:27.200</x:v>
      </x:c>
      <x:c r="J202" s="51" t="str">
        <x:v>00:04:28.200</x:v>
      </x:c>
      <x:c r="K202" s="51" t="str">
        <x:v>是</x:v>
      </x:c>
      <x:c r="L202" s="51"/>
      <x:c r="M202" s="51" t="str">
        <x:v>cg_000022</x:v>
      </x:c>
      <x:c r="N202" s="51" t="n">
        <x:v>1</x:v>
      </x:c>
      <x:c r="O202" s="102" t="n">
        <x:v>0.332106</x:v>
      </x:c>
      <x:c r="P202" s="51" t="str">
        <x:v>[0,255,1920,1080]</x:v>
      </x:c>
      <x:c r="Q202" s="51" t="str">
        <x:v>rangitoto-r3d18-bootstrap-v0.1</x:v>
      </x:c>
      <x:c r="R202" s="51" t="str">
        <x:v>sliding_window</x:v>
      </x:c>
      <x:c r="S202" s="51" t="str">
        <x:v>predicted</x:v>
      </x:c>
      <x:c r="T202" s="70" t="str">
        <x:v>668</x:v>
      </x:c>
    </x:row>
    <x:row r="203" ht="54" customHeight="1">
      <x:c r="A203" s="51" t="str">
        <x:v>evt_merged_000134</x:v>
      </x:c>
      <x:c r="B203" s="51" t="str">
        <x:v>far:evt_000097</x:v>
      </x:c>
      <x:c r="C203" s="51" t="str">
        <x:v>far</x:v>
      </x:c>
      <x:c r="D203" s="51" t="str">
        <x:v>evt_000097</x:v>
      </x:c>
      <x:c r="E203" s="51" t="str">
        <x:v>attack</x:v>
      </x:c>
      <x:c r="F203" s="102" t="n">
        <x:v>0.264654</x:v>
      </x:c>
      <x:c r="G203" s="96" t="n">
        <x:v>267.2</x:v>
      </x:c>
      <x:c r="H203" s="96" t="n">
        <x:v>269</x:v>
      </x:c>
      <x:c r="I203" s="51" t="str">
        <x:v>00:04:27.200</x:v>
      </x:c>
      <x:c r="J203" s="51" t="str">
        <x:v>00:04:29.000</x:v>
      </x:c>
      <x:c r="K203" s="51" t="str">
        <x:v>否</x:v>
      </x:c>
      <x:c r="L203" s="51" t="str">
        <x:v>dg_000045</x:v>
      </x:c>
      <x:c r="M203" s="51" t="str">
        <x:v>cg_000022</x:v>
      </x:c>
      <x:c r="N203" s="51" t="n">
        <x:v>3</x:v>
      </x:c>
      <x:c r="O203" s="102" t="n">
        <x:v>0.284347</x:v>
      </x:c>
      <x:c r="P203" s="51" t="str">
        <x:v>[0,0,1920,645]</x:v>
      </x:c>
      <x:c r="Q203" s="51" t="str">
        <x:v>rangitoto-r3d18-bootstrap-v0.1</x:v>
      </x:c>
      <x:c r="R203" s="51" t="str">
        <x:v>sliding_window</x:v>
      </x:c>
      <x:c r="S203" s="51" t="str">
        <x:v>predicted</x:v>
      </x:c>
      <x:c r="T203" s="70" t="str">
        <x:v>668|669|670</x:v>
      </x:c>
    </x:row>
    <x:row r="204" ht="54" customHeight="1">
      <x:c r="A204" s="51" t="str">
        <x:v>evt_merged_000134</x:v>
      </x:c>
      <x:c r="B204" s="51" t="str">
        <x:v>near:evt_000104</x:v>
      </x:c>
      <x:c r="C204" s="51" t="str">
        <x:v>near</x:v>
      </x:c>
      <x:c r="D204" s="51" t="str">
        <x:v>evt_000104</x:v>
      </x:c>
      <x:c r="E204" s="51" t="str">
        <x:v>attack</x:v>
      </x:c>
      <x:c r="F204" s="102" t="n">
        <x:v>0.371827</x:v>
      </x:c>
      <x:c r="G204" s="96" t="n">
        <x:v>267.6</x:v>
      </x:c>
      <x:c r="H204" s="96" t="n">
        <x:v>276.2</x:v>
      </x:c>
      <x:c r="I204" s="51" t="str">
        <x:v>00:04:27.600</x:v>
      </x:c>
      <x:c r="J204" s="51" t="str">
        <x:v>00:04:36.200</x:v>
      </x:c>
      <x:c r="K204" s="51" t="str">
        <x:v>是</x:v>
      </x:c>
      <x:c r="L204" s="51" t="str">
        <x:v>dg_000045</x:v>
      </x:c>
      <x:c r="M204" s="51" t="str">
        <x:v>cg_000022</x:v>
      </x:c>
      <x:c r="N204" s="51" t="n">
        <x:v>20</x:v>
      </x:c>
      <x:c r="O204" s="102" t="n">
        <x:v>0.560423</x:v>
      </x:c>
      <x:c r="P204" s="51" t="str">
        <x:v>[0,255,1920,1080]</x:v>
      </x:c>
      <x:c r="Q204" s="51" t="str">
        <x:v>rangitoto-r3d18-bootstrap-v0.1</x:v>
      </x:c>
      <x:c r="R204" s="51" t="str">
        <x:v>sliding_window</x:v>
      </x:c>
      <x:c r="S204" s="51" t="str">
        <x:v>predicted</x:v>
      </x:c>
      <x:c r="T204" s="70" t="str">
        <x:v>669|670|671|672|673|674|675|676|677|678|679|680|681|682|683|684|685|686|687|688</x:v>
      </x:c>
    </x:row>
    <x:row r="205" ht="54" customHeight="1">
      <x:c r="A205" s="51" t="str">
        <x:v>evt_merged_000134</x:v>
      </x:c>
      <x:c r="B205" s="51" t="str">
        <x:v>far:evt_000099</x:v>
      </x:c>
      <x:c r="C205" s="51" t="str">
        <x:v>far</x:v>
      </x:c>
      <x:c r="D205" s="51" t="str">
        <x:v>evt_000099</x:v>
      </x:c>
      <x:c r="E205" s="51" t="str">
        <x:v>attack</x:v>
      </x:c>
      <x:c r="F205" s="102" t="n">
        <x:v>0.258835</x:v>
      </x:c>
      <x:c r="G205" s="96" t="n">
        <x:v>268.8</x:v>
      </x:c>
      <x:c r="H205" s="96" t="n">
        <x:v>271.8</x:v>
      </x:c>
      <x:c r="I205" s="51" t="str">
        <x:v>00:04:28.800</x:v>
      </x:c>
      <x:c r="J205" s="51" t="str">
        <x:v>00:04:31.800</x:v>
      </x:c>
      <x:c r="K205" s="51" t="str">
        <x:v>否</x:v>
      </x:c>
      <x:c r="L205" s="51" t="str">
        <x:v>dg_000045</x:v>
      </x:c>
      <x:c r="M205" s="51" t="str">
        <x:v>cg_000022</x:v>
      </x:c>
      <x:c r="N205" s="51" t="n">
        <x:v>4</x:v>
      </x:c>
      <x:c r="O205" s="102" t="n">
        <x:v>0.267094</x:v>
      </x:c>
      <x:c r="P205" s="51" t="str">
        <x:v>[0,0,1920,645]</x:v>
      </x:c>
      <x:c r="Q205" s="51" t="str">
        <x:v>rangitoto-r3d18-bootstrap-v0.1</x:v>
      </x:c>
      <x:c r="R205" s="51" t="str">
        <x:v>sliding_window</x:v>
      </x:c>
      <x:c r="S205" s="51" t="str">
        <x:v>predicted</x:v>
      </x:c>
      <x:c r="T205" s="70" t="str">
        <x:v>672|674|676|677</x:v>
      </x:c>
    </x:row>
    <x:row r="206" ht="54" customHeight="1">
      <x:c r="A206" s="51" t="str">
        <x:v>evt_merged_000134</x:v>
      </x:c>
      <x:c r="B206" s="51" t="str">
        <x:v>far:evt_000101</x:v>
      </x:c>
      <x:c r="C206" s="51" t="str">
        <x:v>far</x:v>
      </x:c>
      <x:c r="D206" s="51" t="str">
        <x:v>evt_000101</x:v>
      </x:c>
      <x:c r="E206" s="51" t="str">
        <x:v>attack</x:v>
      </x:c>
      <x:c r="F206" s="102" t="n">
        <x:v>0.258149</x:v>
      </x:c>
      <x:c r="G206" s="96" t="n">
        <x:v>275.2</x:v>
      </x:c>
      <x:c r="H206" s="96" t="n">
        <x:v>276.2</x:v>
      </x:c>
      <x:c r="I206" s="51" t="str">
        <x:v>00:04:35.200</x:v>
      </x:c>
      <x:c r="J206" s="51" t="str">
        <x:v>00:04:36.200</x:v>
      </x:c>
      <x:c r="K206" s="51" t="str">
        <x:v>否</x:v>
      </x:c>
      <x:c r="L206" s="51" t="str">
        <x:v>dg_000045</x:v>
      </x:c>
      <x:c r="M206" s="51" t="str">
        <x:v>cg_000022</x:v>
      </x:c>
      <x:c r="N206" s="51" t="n">
        <x:v>1</x:v>
      </x:c>
      <x:c r="O206" s="102" t="n">
        <x:v>0.258149</x:v>
      </x:c>
      <x:c r="P206" s="51" t="str">
        <x:v>[0,0,1920,645]</x:v>
      </x:c>
      <x:c r="Q206" s="51" t="str">
        <x:v>rangitoto-r3d18-bootstrap-v0.1</x:v>
      </x:c>
      <x:c r="R206" s="51" t="str">
        <x:v>sliding_window</x:v>
      </x:c>
      <x:c r="S206" s="51" t="str">
        <x:v>predicted</x:v>
      </x:c>
      <x:c r="T206" s="70" t="str">
        <x:v>688</x:v>
      </x:c>
    </x:row>
    <x:row r="207" ht="54" customHeight="1">
      <x:c r="A207" s="51" t="str">
        <x:v>evt_merged_000135</x:v>
      </x:c>
      <x:c r="B207" s="51" t="str">
        <x:v>far:evt_000098</x:v>
      </x:c>
      <x:c r="C207" s="51" t="str">
        <x:v>far</x:v>
      </x:c>
      <x:c r="D207" s="51" t="str">
        <x:v>evt_000098</x:v>
      </x:c>
      <x:c r="E207" s="51" t="str">
        <x:v>set</x:v>
      </x:c>
      <x:c r="F207" s="102" t="n">
        <x:v>0.299021</x:v>
      </x:c>
      <x:c r="G207" s="96" t="n">
        <x:v>268.4</x:v>
      </x:c>
      <x:c r="H207" s="96" t="n">
        <x:v>269.4</x:v>
      </x:c>
      <x:c r="I207" s="51" t="str">
        <x:v>00:04:28.400</x:v>
      </x:c>
      <x:c r="J207" s="51" t="str">
        <x:v>00:04:29.400</x:v>
      </x:c>
      <x:c r="K207" s="51" t="str">
        <x:v>是</x:v>
      </x:c>
      <x:c r="L207" s="51"/>
      <x:c r="M207" s="51" t="str">
        <x:v>cg_000022</x:v>
      </x:c>
      <x:c r="N207" s="51" t="n">
        <x:v>1</x:v>
      </x:c>
      <x:c r="O207" s="102" t="n">
        <x:v>0.299021</x:v>
      </x:c>
      <x:c r="P207" s="51" t="str">
        <x:v>[0,0,1920,645]</x:v>
      </x:c>
      <x:c r="Q207" s="51" t="str">
        <x:v>rangitoto-r3d18-bootstrap-v0.1</x:v>
      </x:c>
      <x:c r="R207" s="51" t="str">
        <x:v>sliding_window</x:v>
      </x:c>
      <x:c r="S207" s="51" t="str">
        <x:v>predicted</x:v>
      </x:c>
      <x:c r="T207" s="70" t="str">
        <x:v>671</x:v>
      </x:c>
    </x:row>
    <x:row r="208" ht="54" customHeight="1">
      <x:c r="A208" s="51" t="str">
        <x:v>evt_merged_000136</x:v>
      </x:c>
      <x:c r="B208" s="51" t="str">
        <x:v>far:evt_000100</x:v>
      </x:c>
      <x:c r="C208" s="51" t="str">
        <x:v>far</x:v>
      </x:c>
      <x:c r="D208" s="51" t="str">
        <x:v>evt_000100</x:v>
      </x:c>
      <x:c r="E208" s="51" t="str">
        <x:v>set</x:v>
      </x:c>
      <x:c r="F208" s="102" t="n">
        <x:v>0.279047</x:v>
      </x:c>
      <x:c r="G208" s="96" t="n">
        <x:v>271.2</x:v>
      </x:c>
      <x:c r="H208" s="96" t="n">
        <x:v>275</x:v>
      </x:c>
      <x:c r="I208" s="51" t="str">
        <x:v>00:04:31.200</x:v>
      </x:c>
      <x:c r="J208" s="51" t="str">
        <x:v>00:04:35.000</x:v>
      </x:c>
      <x:c r="K208" s="51" t="str">
        <x:v>是</x:v>
      </x:c>
      <x:c r="L208" s="51"/>
      <x:c r="M208" s="51" t="str">
        <x:v>cg_000022</x:v>
      </x:c>
      <x:c r="N208" s="51" t="n">
        <x:v>8</x:v>
      </x:c>
      <x:c r="O208" s="102" t="n">
        <x:v>0.308588</x:v>
      </x:c>
      <x:c r="P208" s="51" t="str">
        <x:v>[0,0,1920,645]</x:v>
      </x:c>
      <x:c r="Q208" s="51" t="str">
        <x:v>rangitoto-r3d18-bootstrap-v0.1</x:v>
      </x:c>
      <x:c r="R208" s="51" t="str">
        <x:v>sliding_window</x:v>
      </x:c>
      <x:c r="S208" s="51" t="str">
        <x:v>predicted</x:v>
      </x:c>
      <x:c r="T208" s="70" t="str">
        <x:v>678|679|680|681|682|683|684|685</x:v>
      </x:c>
    </x:row>
    <x:row r="209" ht="54" customHeight="1">
      <x:c r="A209" s="51" t="str">
        <x:v>evt_merged_000137</x:v>
      </x:c>
      <x:c r="B209" s="51" t="str">
        <x:v>near:evt_000105</x:v>
      </x:c>
      <x:c r="C209" s="51" t="str">
        <x:v>near</x:v>
      </x:c>
      <x:c r="D209" s="51" t="str">
        <x:v>evt_000105</x:v>
      </x:c>
      <x:c r="E209" s="51" t="str">
        <x:v>set</x:v>
      </x:c>
      <x:c r="F209" s="102" t="n">
        <x:v>0.286957</x:v>
      </x:c>
      <x:c r="G209" s="96" t="n">
        <x:v>275.6</x:v>
      </x:c>
      <x:c r="H209" s="96" t="n">
        <x:v>277</x:v>
      </x:c>
      <x:c r="I209" s="51" t="str">
        <x:v>00:04:35.600</x:v>
      </x:c>
      <x:c r="J209" s="51" t="str">
        <x:v>00:04:37.000</x:v>
      </x:c>
      <x:c r="K209" s="51" t="str">
        <x:v>是</x:v>
      </x:c>
      <x:c r="L209" s="51" t="str">
        <x:v>dg_000046</x:v>
      </x:c>
      <x:c r="M209" s="51" t="str">
        <x:v>cg_000022</x:v>
      </x:c>
      <x:c r="N209" s="51" t="n">
        <x:v>2</x:v>
      </x:c>
      <x:c r="O209" s="102" t="n">
        <x:v>0.309083</x:v>
      </x:c>
      <x:c r="P209" s="51" t="str">
        <x:v>[0,255,1920,1080]</x:v>
      </x:c>
      <x:c r="Q209" s="51" t="str">
        <x:v>rangitoto-r3d18-bootstrap-v0.1</x:v>
      </x:c>
      <x:c r="R209" s="51" t="str">
        <x:v>sliding_window</x:v>
      </x:c>
      <x:c r="S209" s="51" t="str">
        <x:v>predicted</x:v>
      </x:c>
      <x:c r="T209" s="70" t="str">
        <x:v>689|690</x:v>
      </x:c>
    </x:row>
    <x:row r="210" ht="54" customHeight="1">
      <x:c r="A210" s="51" t="str">
        <x:v>evt_merged_000137</x:v>
      </x:c>
      <x:c r="B210" s="51" t="str">
        <x:v>far:evt_000102</x:v>
      </x:c>
      <x:c r="C210" s="51" t="str">
        <x:v>far</x:v>
      </x:c>
      <x:c r="D210" s="51" t="str">
        <x:v>evt_000102</x:v>
      </x:c>
      <x:c r="E210" s="51" t="str">
        <x:v>set</x:v>
      </x:c>
      <x:c r="F210" s="102" t="n">
        <x:v>0.256994</x:v>
      </x:c>
      <x:c r="G210" s="96" t="n">
        <x:v>275.6</x:v>
      </x:c>
      <x:c r="H210" s="96" t="n">
        <x:v>277.4</x:v>
      </x:c>
      <x:c r="I210" s="51" t="str">
        <x:v>00:04:35.600</x:v>
      </x:c>
      <x:c r="J210" s="51" t="str">
        <x:v>00:04:37.400</x:v>
      </x:c>
      <x:c r="K210" s="51" t="str">
        <x:v>否</x:v>
      </x:c>
      <x:c r="L210" s="51" t="str">
        <x:v>dg_000046</x:v>
      </x:c>
      <x:c r="M210" s="51" t="str">
        <x:v>cg_000022</x:v>
      </x:c>
      <x:c r="N210" s="51" t="n">
        <x:v>3</x:v>
      </x:c>
      <x:c r="O210" s="102" t="n">
        <x:v>0.26106</x:v>
      </x:c>
      <x:c r="P210" s="51" t="str">
        <x:v>[0,0,1920,645]</x:v>
      </x:c>
      <x:c r="Q210" s="51" t="str">
        <x:v>rangitoto-r3d18-bootstrap-v0.1</x:v>
      </x:c>
      <x:c r="R210" s="51" t="str">
        <x:v>sliding_window</x:v>
      </x:c>
      <x:c r="S210" s="51" t="str">
        <x:v>predicted</x:v>
      </x:c>
      <x:c r="T210" s="70" t="str">
        <x:v>689|690|691</x:v>
      </x:c>
    </x:row>
    <x:row r="211" ht="54" customHeight="1">
      <x:c r="A211" s="51" t="str">
        <x:v>evt_merged_000138</x:v>
      </x:c>
      <x:c r="B211" s="51" t="str">
        <x:v>near:evt_000106</x:v>
      </x:c>
      <x:c r="C211" s="51" t="str">
        <x:v>near</x:v>
      </x:c>
      <x:c r="D211" s="51" t="str">
        <x:v>evt_000106</x:v>
      </x:c>
      <x:c r="E211" s="51" t="str">
        <x:v>attack</x:v>
      </x:c>
      <x:c r="F211" s="102" t="n">
        <x:v>0.29479</x:v>
      </x:c>
      <x:c r="G211" s="96" t="n">
        <x:v>276.4</x:v>
      </x:c>
      <x:c r="H211" s="96" t="n">
        <x:v>277.4</x:v>
      </x:c>
      <x:c r="I211" s="51" t="str">
        <x:v>00:04:36.400</x:v>
      </x:c>
      <x:c r="J211" s="51" t="str">
        <x:v>00:04:37.400</x:v>
      </x:c>
      <x:c r="K211" s="51" t="str">
        <x:v>是</x:v>
      </x:c>
      <x:c r="L211" s="51"/>
      <x:c r="M211" s="51" t="str">
        <x:v>cg_000022</x:v>
      </x:c>
      <x:c r="N211" s="51" t="n">
        <x:v>1</x:v>
      </x:c>
      <x:c r="O211" s="102" t="n">
        <x:v>0.29479</x:v>
      </x:c>
      <x:c r="P211" s="51" t="str">
        <x:v>[0,255,1920,1080]</x:v>
      </x:c>
      <x:c r="Q211" s="51" t="str">
        <x:v>rangitoto-r3d18-bootstrap-v0.1</x:v>
      </x:c>
      <x:c r="R211" s="51" t="str">
        <x:v>sliding_window</x:v>
      </x:c>
      <x:c r="S211" s="51" t="str">
        <x:v>predicted</x:v>
      </x:c>
      <x:c r="T211" s="70" t="str">
        <x:v>691</x:v>
      </x:c>
    </x:row>
    <x:row r="212" ht="54" customHeight="1">
      <x:c r="A212" s="51" t="str">
        <x:v>evt_merged_000139</x:v>
      </x:c>
      <x:c r="B212" s="51" t="str">
        <x:v>near:evt_000107</x:v>
      </x:c>
      <x:c r="C212" s="51" t="str">
        <x:v>near</x:v>
      </x:c>
      <x:c r="D212" s="51" t="str">
        <x:v>evt_000107</x:v>
      </x:c>
      <x:c r="E212" s="51" t="str">
        <x:v>set</x:v>
      </x:c>
      <x:c r="F212" s="102" t="n">
        <x:v>0.267749</x:v>
      </x:c>
      <x:c r="G212" s="96" t="n">
        <x:v>276.8</x:v>
      </x:c>
      <x:c r="H212" s="96" t="n">
        <x:v>278.2</x:v>
      </x:c>
      <x:c r="I212" s="51" t="str">
        <x:v>00:04:36.800</x:v>
      </x:c>
      <x:c r="J212" s="51" t="str">
        <x:v>00:04:38.200</x:v>
      </x:c>
      <x:c r="K212" s="51" t="str">
        <x:v>是</x:v>
      </x:c>
      <x:c r="L212" s="51"/>
      <x:c r="M212" s="51"/>
      <x:c r="N212" s="51" t="n">
        <x:v>2</x:v>
      </x:c>
      <x:c r="O212" s="102" t="n">
        <x:v>0.271734</x:v>
      </x:c>
      <x:c r="P212" s="51" t="str">
        <x:v>[0,255,1920,1080]</x:v>
      </x:c>
      <x:c r="Q212" s="51" t="str">
        <x:v>rangitoto-r3d18-bootstrap-v0.1</x:v>
      </x:c>
      <x:c r="R212" s="51" t="str">
        <x:v>sliding_window</x:v>
      </x:c>
      <x:c r="S212" s="51" t="str">
        <x:v>predicted</x:v>
      </x:c>
      <x:c r="T212" s="70" t="str">
        <x:v>692|693</x:v>
      </x:c>
    </x:row>
    <x:row r="213" ht="82.5" customHeight="1">
      <x:c r="A213" s="51" t="str">
        <x:v>evt_merged_000140</x:v>
      </x:c>
      <x:c r="B213" s="51" t="str">
        <x:v>near:evt_000108</x:v>
      </x:c>
      <x:c r="C213" s="51" t="str">
        <x:v>near</x:v>
      </x:c>
      <x:c r="D213" s="51" t="str">
        <x:v>evt_000108</x:v>
      </x:c>
      <x:c r="E213" s="51" t="str">
        <x:v>attack</x:v>
      </x:c>
      <x:c r="F213" s="102" t="n">
        <x:v>0.397112</x:v>
      </x:c>
      <x:c r="G213" s="96" t="n">
        <x:v>277.6</x:v>
      </x:c>
      <x:c r="H213" s="96" t="n">
        <x:v>301.4</x:v>
      </x:c>
      <x:c r="I213" s="51" t="str">
        <x:v>00:04:37.600</x:v>
      </x:c>
      <x:c r="J213" s="51" t="str">
        <x:v>00:05:01.400</x:v>
      </x:c>
      <x:c r="K213" s="51" t="str">
        <x:v>是</x:v>
      </x:c>
      <x:c r="L213" s="51" t="str">
        <x:v>dg_000047</x:v>
      </x:c>
      <x:c r="M213" s="51" t="str">
        <x:v>cg_000023</x:v>
      </x:c>
      <x:c r="N213" s="51" t="n">
        <x:v>58</x:v>
      </x:c>
      <x:c r="O213" s="102" t="n">
        <x:v>0.577756</x:v>
      </x:c>
      <x:c r="P213" s="51" t="str">
        <x:v>[0,255,1920,1080]</x:v>
      </x:c>
      <x:c r="Q213" s="51" t="str">
        <x:v>rangitoto-r3d18-bootstrap-v0.1</x:v>
      </x:c>
      <x:c r="R213" s="51" t="str">
        <x:v>sliding_window</x:v>
      </x:c>
      <x:c r="S213" s="51" t="str">
        <x:v>predicted</x:v>
      </x:c>
      <x:c r="T213" s="70" t="str">
        <x:v>694|695|696|697|698|699|700|701|702|703|704|705|706|707|708|709|710|711|712|713|714|715|716|717|718|719|720|721|722|723|724|725|726|727|728|729|730|731|732|733|734|735|736|737|738|739|740|741|742|743|744|745|746|747|748|749|750|751</x:v>
      </x:c>
    </x:row>
    <x:row r="214" ht="54" customHeight="1">
      <x:c r="A214" s="51" t="str">
        <x:v>evt_merged_000140</x:v>
      </x:c>
      <x:c r="B214" s="51" t="str">
        <x:v>far:evt_000103</x:v>
      </x:c>
      <x:c r="C214" s="51" t="str">
        <x:v>far</x:v>
      </x:c>
      <x:c r="D214" s="51" t="str">
        <x:v>evt_000103</x:v>
      </x:c>
      <x:c r="E214" s="51" t="str">
        <x:v>attack</x:v>
      </x:c>
      <x:c r="F214" s="102" t="n">
        <x:v>0.248804</x:v>
      </x:c>
      <x:c r="G214" s="96" t="n">
        <x:v>278.4</x:v>
      </x:c>
      <x:c r="H214" s="96" t="n">
        <x:v>280.6</x:v>
      </x:c>
      <x:c r="I214" s="51" t="str">
        <x:v>00:04:38.400</x:v>
      </x:c>
      <x:c r="J214" s="51" t="str">
        <x:v>00:04:40.600</x:v>
      </x:c>
      <x:c r="K214" s="51" t="str">
        <x:v>否</x:v>
      </x:c>
      <x:c r="L214" s="51" t="str">
        <x:v>dg_000047</x:v>
      </x:c>
      <x:c r="M214" s="51" t="str">
        <x:v>cg_000023</x:v>
      </x:c>
      <x:c r="N214" s="51" t="n">
        <x:v>4</x:v>
      </x:c>
      <x:c r="O214" s="102" t="n">
        <x:v>0.289353</x:v>
      </x:c>
      <x:c r="P214" s="51" t="str">
        <x:v>[0,0,1920,645]</x:v>
      </x:c>
      <x:c r="Q214" s="51" t="str">
        <x:v>rangitoto-r3d18-bootstrap-v0.1</x:v>
      </x:c>
      <x:c r="R214" s="51" t="str">
        <x:v>sliding_window</x:v>
      </x:c>
      <x:c r="S214" s="51" t="str">
        <x:v>predicted</x:v>
      </x:c>
      <x:c r="T214" s="70" t="str">
        <x:v>696|697|698|699</x:v>
      </x:c>
    </x:row>
    <x:row r="215" ht="54" customHeight="1">
      <x:c r="A215" s="51" t="str">
        <x:v>evt_merged_000140</x:v>
      </x:c>
      <x:c r="B215" s="51" t="str">
        <x:v>far:evt_000105</x:v>
      </x:c>
      <x:c r="C215" s="51" t="str">
        <x:v>far</x:v>
      </x:c>
      <x:c r="D215" s="51" t="str">
        <x:v>evt_000105</x:v>
      </x:c>
      <x:c r="E215" s="51" t="str">
        <x:v>attack</x:v>
      </x:c>
      <x:c r="F215" s="102" t="n">
        <x:v>0.237143</x:v>
      </x:c>
      <x:c r="G215" s="96" t="n">
        <x:v>280.4</x:v>
      </x:c>
      <x:c r="H215" s="96" t="n">
        <x:v>281.8</x:v>
      </x:c>
      <x:c r="I215" s="51" t="str">
        <x:v>00:04:40.400</x:v>
      </x:c>
      <x:c r="J215" s="51" t="str">
        <x:v>00:04:41.800</x:v>
      </x:c>
      <x:c r="K215" s="51" t="str">
        <x:v>否</x:v>
      </x:c>
      <x:c r="L215" s="51" t="str">
        <x:v>dg_000047</x:v>
      </x:c>
      <x:c r="M215" s="51" t="str">
        <x:v>cg_000023</x:v>
      </x:c>
      <x:c r="N215" s="51" t="n">
        <x:v>2</x:v>
      </x:c>
      <x:c r="O215" s="102" t="n">
        <x:v>0.244143</x:v>
      </x:c>
      <x:c r="P215" s="51" t="str">
        <x:v>[0,0,1920,645]</x:v>
      </x:c>
      <x:c r="Q215" s="51" t="str">
        <x:v>rangitoto-r3d18-bootstrap-v0.1</x:v>
      </x:c>
      <x:c r="R215" s="51" t="str">
        <x:v>sliding_window</x:v>
      </x:c>
      <x:c r="S215" s="51" t="str">
        <x:v>predicted</x:v>
      </x:c>
      <x:c r="T215" s="70" t="str">
        <x:v>701|702</x:v>
      </x:c>
    </x:row>
    <x:row r="216" ht="54" customHeight="1">
      <x:c r="A216" s="51" t="str">
        <x:v>evt_merged_000140</x:v>
      </x:c>
      <x:c r="B216" s="51" t="str">
        <x:v>far:evt_000108</x:v>
      </x:c>
      <x:c r="C216" s="51" t="str">
        <x:v>far</x:v>
      </x:c>
      <x:c r="D216" s="51" t="str">
        <x:v>evt_000108</x:v>
      </x:c>
      <x:c r="E216" s="51" t="str">
        <x:v>attack</x:v>
      </x:c>
      <x:c r="F216" s="102" t="n">
        <x:v>0.254265</x:v>
      </x:c>
      <x:c r="G216" s="96" t="n">
        <x:v>286</x:v>
      </x:c>
      <x:c r="H216" s="96" t="n">
        <x:v>287.4</x:v>
      </x:c>
      <x:c r="I216" s="51" t="str">
        <x:v>00:04:46.000</x:v>
      </x:c>
      <x:c r="J216" s="51" t="str">
        <x:v>00:04:47.400</x:v>
      </x:c>
      <x:c r="K216" s="51" t="str">
        <x:v>否</x:v>
      </x:c>
      <x:c r="L216" s="51" t="str">
        <x:v>dg_000047</x:v>
      </x:c>
      <x:c r="M216" s="51" t="str">
        <x:v>cg_000023</x:v>
      </x:c>
      <x:c r="N216" s="51" t="n">
        <x:v>2</x:v>
      </x:c>
      <x:c r="O216" s="102" t="n">
        <x:v>0.262838</x:v>
      </x:c>
      <x:c r="P216" s="51" t="str">
        <x:v>[0,0,1920,645]</x:v>
      </x:c>
      <x:c r="Q216" s="51" t="str">
        <x:v>rangitoto-r3d18-bootstrap-v0.1</x:v>
      </x:c>
      <x:c r="R216" s="51" t="str">
        <x:v>sliding_window</x:v>
      </x:c>
      <x:c r="S216" s="51" t="str">
        <x:v>predicted</x:v>
      </x:c>
      <x:c r="T216" s="70" t="str">
        <x:v>715|716</x:v>
      </x:c>
    </x:row>
    <x:row r="217" ht="54" customHeight="1">
      <x:c r="A217" s="51" t="str">
        <x:v>evt_merged_000140</x:v>
      </x:c>
      <x:c r="B217" s="51" t="str">
        <x:v>far:evt_000110</x:v>
      </x:c>
      <x:c r="C217" s="51" t="str">
        <x:v>far</x:v>
      </x:c>
      <x:c r="D217" s="51" t="str">
        <x:v>evt_000110</x:v>
      </x:c>
      <x:c r="E217" s="51" t="str">
        <x:v>attack</x:v>
      </x:c>
      <x:c r="F217" s="102" t="n">
        <x:v>0.319759</x:v>
      </x:c>
      <x:c r="G217" s="96" t="n">
        <x:v>287.6</x:v>
      </x:c>
      <x:c r="H217" s="96" t="n">
        <x:v>295.8</x:v>
      </x:c>
      <x:c r="I217" s="51" t="str">
        <x:v>00:04:47.600</x:v>
      </x:c>
      <x:c r="J217" s="51" t="str">
        <x:v>00:04:55.800</x:v>
      </x:c>
      <x:c r="K217" s="51" t="str">
        <x:v>否</x:v>
      </x:c>
      <x:c r="L217" s="51" t="str">
        <x:v>dg_000047</x:v>
      </x:c>
      <x:c r="M217" s="51" t="str">
        <x:v>cg_000023</x:v>
      </x:c>
      <x:c r="N217" s="51" t="n">
        <x:v>19</x:v>
      </x:c>
      <x:c r="O217" s="102" t="n">
        <x:v>0.446843</x:v>
      </x:c>
      <x:c r="P217" s="51" t="str">
        <x:v>[0,0,1920,645]</x:v>
      </x:c>
      <x:c r="Q217" s="51" t="str">
        <x:v>rangitoto-r3d18-bootstrap-v0.1</x:v>
      </x:c>
      <x:c r="R217" s="51" t="str">
        <x:v>sliding_window</x:v>
      </x:c>
      <x:c r="S217" s="51" t="str">
        <x:v>predicted</x:v>
      </x:c>
      <x:c r="T217" s="70" t="str">
        <x:v>719|720|721|722|723|724|725|726|727|728|729|730|731|732|733|734|735|736|737</x:v>
      </x:c>
    </x:row>
    <x:row r="218" ht="54" customHeight="1">
      <x:c r="A218" s="51" t="str">
        <x:v>evt_merged_000140</x:v>
      </x:c>
      <x:c r="B218" s="51" t="str">
        <x:v>far:evt_000111</x:v>
      </x:c>
      <x:c r="C218" s="51" t="str">
        <x:v>far</x:v>
      </x:c>
      <x:c r="D218" s="51" t="str">
        <x:v>evt_000111</x:v>
      </x:c>
      <x:c r="E218" s="51" t="str">
        <x:v>attack</x:v>
      </x:c>
      <x:c r="F218" s="102" t="n">
        <x:v>0.287596</x:v>
      </x:c>
      <x:c r="G218" s="96" t="n">
        <x:v>297.6</x:v>
      </x:c>
      <x:c r="H218" s="96" t="n">
        <x:v>298.6</x:v>
      </x:c>
      <x:c r="I218" s="51" t="str">
        <x:v>00:04:57.600</x:v>
      </x:c>
      <x:c r="J218" s="51" t="str">
        <x:v>00:04:58.600</x:v>
      </x:c>
      <x:c r="K218" s="51" t="str">
        <x:v>否</x:v>
      </x:c>
      <x:c r="L218" s="51" t="str">
        <x:v>dg_000047</x:v>
      </x:c>
      <x:c r="M218" s="51" t="str">
        <x:v>cg_000023</x:v>
      </x:c>
      <x:c r="N218" s="51" t="n">
        <x:v>1</x:v>
      </x:c>
      <x:c r="O218" s="102" t="n">
        <x:v>0.287596</x:v>
      </x:c>
      <x:c r="P218" s="51" t="str">
        <x:v>[0,0,1920,645]</x:v>
      </x:c>
      <x:c r="Q218" s="51" t="str">
        <x:v>rangitoto-r3d18-bootstrap-v0.1</x:v>
      </x:c>
      <x:c r="R218" s="51" t="str">
        <x:v>sliding_window</x:v>
      </x:c>
      <x:c r="S218" s="51" t="str">
        <x:v>predicted</x:v>
      </x:c>
      <x:c r="T218" s="70" t="str">
        <x:v>744</x:v>
      </x:c>
    </x:row>
    <x:row r="219" ht="54" customHeight="1">
      <x:c r="A219" s="51" t="str">
        <x:v>evt_merged_000141</x:v>
      </x:c>
      <x:c r="B219" s="51" t="str">
        <x:v>far:evt_000104</x:v>
      </x:c>
      <x:c r="C219" s="51" t="str">
        <x:v>far</x:v>
      </x:c>
      <x:c r="D219" s="51" t="str">
        <x:v>evt_000104</x:v>
      </x:c>
      <x:c r="E219" s="51" t="str">
        <x:v>set</x:v>
      </x:c>
      <x:c r="F219" s="102" t="n">
        <x:v>0.240721</x:v>
      </x:c>
      <x:c r="G219" s="96" t="n">
        <x:v>280</x:v>
      </x:c>
      <x:c r="H219" s="96" t="n">
        <x:v>281</x:v>
      </x:c>
      <x:c r="I219" s="51" t="str">
        <x:v>00:04:40.000</x:v>
      </x:c>
      <x:c r="J219" s="51" t="str">
        <x:v>00:04:41.000</x:v>
      </x:c>
      <x:c r="K219" s="51" t="str">
        <x:v>是</x:v>
      </x:c>
      <x:c r="L219" s="51"/>
      <x:c r="M219" s="51" t="str">
        <x:v>cg_000023</x:v>
      </x:c>
      <x:c r="N219" s="51" t="n">
        <x:v>1</x:v>
      </x:c>
      <x:c r="O219" s="102" t="n">
        <x:v>0.240721</x:v>
      </x:c>
      <x:c r="P219" s="51" t="str">
        <x:v>[0,0,1920,645]</x:v>
      </x:c>
      <x:c r="Q219" s="51" t="str">
        <x:v>rangitoto-r3d18-bootstrap-v0.1</x:v>
      </x:c>
      <x:c r="R219" s="51" t="str">
        <x:v>sliding_window</x:v>
      </x:c>
      <x:c r="S219" s="51" t="str">
        <x:v>predicted</x:v>
      </x:c>
      <x:c r="T219" s="70" t="str">
        <x:v>700</x:v>
      </x:c>
    </x:row>
    <x:row r="220" ht="54" customHeight="1">
      <x:c r="A220" s="51" t="str">
        <x:v>evt_merged_000142</x:v>
      </x:c>
      <x:c r="B220" s="51" t="str">
        <x:v>far:evt_000106</x:v>
      </x:c>
      <x:c r="C220" s="51" t="str">
        <x:v>far</x:v>
      </x:c>
      <x:c r="D220" s="51" t="str">
        <x:v>evt_000106</x:v>
      </x:c>
      <x:c r="E220" s="51" t="str">
        <x:v>set</x:v>
      </x:c>
      <x:c r="F220" s="102" t="n">
        <x:v>0.286392</x:v>
      </x:c>
      <x:c r="G220" s="96" t="n">
        <x:v>281.2</x:v>
      </x:c>
      <x:c r="H220" s="96" t="n">
        <x:v>282.6</x:v>
      </x:c>
      <x:c r="I220" s="51" t="str">
        <x:v>00:04:41.200</x:v>
      </x:c>
      <x:c r="J220" s="51" t="str">
        <x:v>00:04:42.600</x:v>
      </x:c>
      <x:c r="K220" s="51" t="str">
        <x:v>是</x:v>
      </x:c>
      <x:c r="L220" s="51"/>
      <x:c r="M220" s="51" t="str">
        <x:v>cg_000023</x:v>
      </x:c>
      <x:c r="N220" s="51" t="n">
        <x:v>2</x:v>
      </x:c>
      <x:c r="O220" s="102" t="n">
        <x:v>0.301913</x:v>
      </x:c>
      <x:c r="P220" s="51" t="str">
        <x:v>[0,0,1920,645]</x:v>
      </x:c>
      <x:c r="Q220" s="51" t="str">
        <x:v>rangitoto-r3d18-bootstrap-v0.1</x:v>
      </x:c>
      <x:c r="R220" s="51" t="str">
        <x:v>sliding_window</x:v>
      </x:c>
      <x:c r="S220" s="51" t="str">
        <x:v>predicted</x:v>
      </x:c>
      <x:c r="T220" s="70" t="str">
        <x:v>703|704</x:v>
      </x:c>
    </x:row>
    <x:row r="221" ht="54" customHeight="1">
      <x:c r="A221" s="51" t="str">
        <x:v>evt_merged_000143</x:v>
      </x:c>
      <x:c r="B221" s="51" t="str">
        <x:v>far:evt_000107</x:v>
      </x:c>
      <x:c r="C221" s="51" t="str">
        <x:v>far</x:v>
      </x:c>
      <x:c r="D221" s="51" t="str">
        <x:v>evt_000107</x:v>
      </x:c>
      <x:c r="E221" s="51" t="str">
        <x:v>set</x:v>
      </x:c>
      <x:c r="F221" s="102" t="n">
        <x:v>0.239083</x:v>
      </x:c>
      <x:c r="G221" s="96" t="n">
        <x:v>283.2</x:v>
      </x:c>
      <x:c r="H221" s="96" t="n">
        <x:v>284.6</x:v>
      </x:c>
      <x:c r="I221" s="51" t="str">
        <x:v>00:04:43.200</x:v>
      </x:c>
      <x:c r="J221" s="51" t="str">
        <x:v>00:04:44.600</x:v>
      </x:c>
      <x:c r="K221" s="51" t="str">
        <x:v>是</x:v>
      </x:c>
      <x:c r="L221" s="51"/>
      <x:c r="M221" s="51" t="str">
        <x:v>cg_000023</x:v>
      </x:c>
      <x:c r="N221" s="51" t="n">
        <x:v>2</x:v>
      </x:c>
      <x:c r="O221" s="102" t="n">
        <x:v>0.239675</x:v>
      </x:c>
      <x:c r="P221" s="51" t="str">
        <x:v>[0,0,1920,645]</x:v>
      </x:c>
      <x:c r="Q221" s="51" t="str">
        <x:v>rangitoto-r3d18-bootstrap-v0.1</x:v>
      </x:c>
      <x:c r="R221" s="51" t="str">
        <x:v>sliding_window</x:v>
      </x:c>
      <x:c r="S221" s="51" t="str">
        <x:v>predicted</x:v>
      </x:c>
      <x:c r="T221" s="70" t="str">
        <x:v>708|709</x:v>
      </x:c>
    </x:row>
    <x:row r="222" ht="54" customHeight="1">
      <x:c r="A222" s="51" t="str">
        <x:v>evt_merged_000144</x:v>
      </x:c>
      <x:c r="B222" s="51" t="str">
        <x:v>far:evt_000109</x:v>
      </x:c>
      <x:c r="C222" s="51" t="str">
        <x:v>far</x:v>
      </x:c>
      <x:c r="D222" s="51" t="str">
        <x:v>evt_000109</x:v>
      </x:c>
      <x:c r="E222" s="51" t="str">
        <x:v>set</x:v>
      </x:c>
      <x:c r="F222" s="102" t="n">
        <x:v>0.223633</x:v>
      </x:c>
      <x:c r="G222" s="96" t="n">
        <x:v>286.8</x:v>
      </x:c>
      <x:c r="H222" s="96" t="n">
        <x:v>288.2</x:v>
      </x:c>
      <x:c r="I222" s="51" t="str">
        <x:v>00:04:46.800</x:v>
      </x:c>
      <x:c r="J222" s="51" t="str">
        <x:v>00:04:48.200</x:v>
      </x:c>
      <x:c r="K222" s="51" t="str">
        <x:v>是</x:v>
      </x:c>
      <x:c r="L222" s="51"/>
      <x:c r="M222" s="51" t="str">
        <x:v>cg_000023</x:v>
      </x:c>
      <x:c r="N222" s="51" t="n">
        <x:v>2</x:v>
      </x:c>
      <x:c r="O222" s="102" t="n">
        <x:v>0.228867</x:v>
      </x:c>
      <x:c r="P222" s="51" t="str">
        <x:v>[0,0,1920,645]</x:v>
      </x:c>
      <x:c r="Q222" s="51" t="str">
        <x:v>rangitoto-r3d18-bootstrap-v0.1</x:v>
      </x:c>
      <x:c r="R222" s="51" t="str">
        <x:v>sliding_window</x:v>
      </x:c>
      <x:c r="S222" s="51" t="str">
        <x:v>predicted</x:v>
      </x:c>
      <x:c r="T222" s="70" t="str">
        <x:v>717|718</x:v>
      </x:c>
    </x:row>
    <x:row r="223" ht="54" customHeight="1">
      <x:c r="A223" s="51" t="str">
        <x:v>evt_merged_000145</x:v>
      </x:c>
      <x:c r="B223" s="51" t="str">
        <x:v>near:evt_000109</x:v>
      </x:c>
      <x:c r="C223" s="51" t="str">
        <x:v>near</x:v>
      </x:c>
      <x:c r="D223" s="51" t="str">
        <x:v>evt_000109</x:v>
      </x:c>
      <x:c r="E223" s="51" t="str">
        <x:v>set</x:v>
      </x:c>
      <x:c r="F223" s="102" t="n">
        <x:v>0.315585</x:v>
      </x:c>
      <x:c r="G223" s="96" t="n">
        <x:v>300.8</x:v>
      </x:c>
      <x:c r="H223" s="96" t="n">
        <x:v>301.8</x:v>
      </x:c>
      <x:c r="I223" s="51" t="str">
        <x:v>00:05:00.800</x:v>
      </x:c>
      <x:c r="J223" s="51" t="str">
        <x:v>00:05:01.800</x:v>
      </x:c>
      <x:c r="K223" s="51" t="str">
        <x:v>是</x:v>
      </x:c>
      <x:c r="L223" s="51"/>
      <x:c r="M223" s="51"/>
      <x:c r="N223" s="51" t="n">
        <x:v>1</x:v>
      </x:c>
      <x:c r="O223" s="102" t="n">
        <x:v>0.315585</x:v>
      </x:c>
      <x:c r="P223" s="51" t="str">
        <x:v>[0,255,1920,1080]</x:v>
      </x:c>
      <x:c r="Q223" s="51" t="str">
        <x:v>rangitoto-r3d18-bootstrap-v0.1</x:v>
      </x:c>
      <x:c r="R223" s="51" t="str">
        <x:v>sliding_window</x:v>
      </x:c>
      <x:c r="S223" s="51" t="str">
        <x:v>predicted</x:v>
      </x:c>
      <x:c r="T223" s="70" t="str">
        <x:v>752</x:v>
      </x:c>
    </x:row>
    <x:row r="224" ht="54" customHeight="1">
      <x:c r="A224" s="51" t="str">
        <x:v>evt_merged_000146</x:v>
      </x:c>
      <x:c r="B224" s="51" t="str">
        <x:v>near:evt_000110</x:v>
      </x:c>
      <x:c r="C224" s="51" t="str">
        <x:v>near</x:v>
      </x:c>
      <x:c r="D224" s="51" t="str">
        <x:v>evt_000110</x:v>
      </x:c>
      <x:c r="E224" s="51" t="str">
        <x:v>attack</x:v>
      </x:c>
      <x:c r="F224" s="102" t="n">
        <x:v>0.363462</x:v>
      </x:c>
      <x:c r="G224" s="96" t="n">
        <x:v>301.2</x:v>
      </x:c>
      <x:c r="H224" s="96" t="n">
        <x:v>305.4</x:v>
      </x:c>
      <x:c r="I224" s="51" t="str">
        <x:v>00:05:01.200</x:v>
      </x:c>
      <x:c r="J224" s="51" t="str">
        <x:v>00:05:05.400</x:v>
      </x:c>
      <x:c r="K224" s="51" t="str">
        <x:v>是</x:v>
      </x:c>
      <x:c r="L224" s="51"/>
      <x:c r="M224" s="51"/>
      <x:c r="N224" s="51" t="n">
        <x:v>9</x:v>
      </x:c>
      <x:c r="O224" s="102" t="n">
        <x:v>0.446949</x:v>
      </x:c>
      <x:c r="P224" s="51" t="str">
        <x:v>[0,255,1920,1080]</x:v>
      </x:c>
      <x:c r="Q224" s="51" t="str">
        <x:v>rangitoto-r3d18-bootstrap-v0.1</x:v>
      </x:c>
      <x:c r="R224" s="51" t="str">
        <x:v>sliding_window</x:v>
      </x:c>
      <x:c r="S224" s="51" t="str">
        <x:v>predicted</x:v>
      </x:c>
      <x:c r="T224" s="70" t="str">
        <x:v>753|754|755|756|757|758|759|760|761</x:v>
      </x:c>
    </x:row>
    <x:row r="225" ht="54" customHeight="1">
      <x:c r="A225" s="51" t="str">
        <x:v>evt_merged_000147</x:v>
      </x:c>
      <x:c r="B225" s="51" t="str">
        <x:v>near:evt_000111</x:v>
      </x:c>
      <x:c r="C225" s="51" t="str">
        <x:v>near</x:v>
      </x:c>
      <x:c r="D225" s="51" t="str">
        <x:v>evt_000111</x:v>
      </x:c>
      <x:c r="E225" s="51" t="str">
        <x:v>set</x:v>
      </x:c>
      <x:c r="F225" s="102" t="n">
        <x:v>0.26613</x:v>
      </x:c>
      <x:c r="G225" s="96" t="n">
        <x:v>304.8</x:v>
      </x:c>
      <x:c r="H225" s="96" t="n">
        <x:v>305.8</x:v>
      </x:c>
      <x:c r="I225" s="51" t="str">
        <x:v>00:05:04.800</x:v>
      </x:c>
      <x:c r="J225" s="51" t="str">
        <x:v>00:05:05.800</x:v>
      </x:c>
      <x:c r="K225" s="51" t="str">
        <x:v>是</x:v>
      </x:c>
      <x:c r="L225" s="51"/>
      <x:c r="M225" s="51"/>
      <x:c r="N225" s="51" t="n">
        <x:v>1</x:v>
      </x:c>
      <x:c r="O225" s="102" t="n">
        <x:v>0.26613</x:v>
      </x:c>
      <x:c r="P225" s="51" t="str">
        <x:v>[0,255,1920,1080]</x:v>
      </x:c>
      <x:c r="Q225" s="51" t="str">
        <x:v>rangitoto-r3d18-bootstrap-v0.1</x:v>
      </x:c>
      <x:c r="R225" s="51" t="str">
        <x:v>sliding_window</x:v>
      </x:c>
      <x:c r="S225" s="51" t="str">
        <x:v>predicted</x:v>
      </x:c>
      <x:c r="T225" s="70" t="str">
        <x:v>762</x:v>
      </x:c>
    </x:row>
    <x:row r="226" ht="55.5" customHeight="1">
      <x:c r="A226" s="51" t="str">
        <x:v>evt_merged_000148</x:v>
      </x:c>
      <x:c r="B226" s="51" t="str">
        <x:v>near:evt_000112</x:v>
      </x:c>
      <x:c r="C226" s="51" t="str">
        <x:v>near</x:v>
      </x:c>
      <x:c r="D226" s="51" t="str">
        <x:v>evt_000112</x:v>
      </x:c>
      <x:c r="E226" s="51" t="str">
        <x:v>attack</x:v>
      </x:c>
      <x:c r="F226" s="102" t="n">
        <x:v>0.341647</x:v>
      </x:c>
      <x:c r="G226" s="96" t="n">
        <x:v>305.2</x:v>
      </x:c>
      <x:c r="H226" s="96" t="n">
        <x:v>318.2</x:v>
      </x:c>
      <x:c r="I226" s="51" t="str">
        <x:v>00:05:05.200</x:v>
      </x:c>
      <x:c r="J226" s="51" t="str">
        <x:v>00:05:18.200</x:v>
      </x:c>
      <x:c r="K226" s="51" t="str">
        <x:v>是</x:v>
      </x:c>
      <x:c r="L226" s="51" t="str">
        <x:v>dg_000048</x:v>
      </x:c>
      <x:c r="M226" s="51" t="str">
        <x:v>cg_000024</x:v>
      </x:c>
      <x:c r="N226" s="51" t="n">
        <x:v>29</x:v>
      </x:c>
      <x:c r="O226" s="102" t="n">
        <x:v>0.446562</x:v>
      </x:c>
      <x:c r="P226" s="51" t="str">
        <x:v>[0,255,1920,1080]</x:v>
      </x:c>
      <x:c r="Q226" s="51" t="str">
        <x:v>rangitoto-r3d18-bootstrap-v0.1</x:v>
      </x:c>
      <x:c r="R226" s="51" t="str">
        <x:v>sliding_window</x:v>
      </x:c>
      <x:c r="S226" s="51" t="str">
        <x:v>predicted</x:v>
      </x:c>
      <x:c r="T226" s="70" t="str">
        <x:v>763|764|765|767|768|770|771|772|773|774|775|776|777|778|779|780|781|782|783|784|785|786|787|788|789|790|791|792|793</x:v>
      </x:c>
    </x:row>
    <x:row r="227" ht="54" customHeight="1">
      <x:c r="A227" s="51" t="str">
        <x:v>evt_merged_000148</x:v>
      </x:c>
      <x:c r="B227" s="51" t="str">
        <x:v>far:evt_000112</x:v>
      </x:c>
      <x:c r="C227" s="51" t="str">
        <x:v>far</x:v>
      </x:c>
      <x:c r="D227" s="51" t="str">
        <x:v>evt_000112</x:v>
      </x:c>
      <x:c r="E227" s="51" t="str">
        <x:v>attack</x:v>
      </x:c>
      <x:c r="F227" s="102" t="n">
        <x:v>0.323086</x:v>
      </x:c>
      <x:c r="G227" s="96" t="n">
        <x:v>306</x:v>
      </x:c>
      <x:c r="H227" s="96" t="n">
        <x:v>308.2</x:v>
      </x:c>
      <x:c r="I227" s="51" t="str">
        <x:v>00:05:06.000</x:v>
      </x:c>
      <x:c r="J227" s="51" t="str">
        <x:v>00:05:08.200</x:v>
      </x:c>
      <x:c r="K227" s="51" t="str">
        <x:v>否</x:v>
      </x:c>
      <x:c r="L227" s="51" t="str">
        <x:v>dg_000048</x:v>
      </x:c>
      <x:c r="M227" s="51" t="str">
        <x:v>cg_000024</x:v>
      </x:c>
      <x:c r="N227" s="51" t="n">
        <x:v>4</x:v>
      </x:c>
      <x:c r="O227" s="102" t="n">
        <x:v>0.368073</x:v>
      </x:c>
      <x:c r="P227" s="51" t="str">
        <x:v>[0,0,1920,645]</x:v>
      </x:c>
      <x:c r="Q227" s="51" t="str">
        <x:v>rangitoto-r3d18-bootstrap-v0.1</x:v>
      </x:c>
      <x:c r="R227" s="51" t="str">
        <x:v>sliding_window</x:v>
      </x:c>
      <x:c r="S227" s="51" t="str">
        <x:v>predicted</x:v>
      </x:c>
      <x:c r="T227" s="70" t="str">
        <x:v>765|766|767|768</x:v>
      </x:c>
    </x:row>
    <x:row r="228" ht="54" customHeight="1">
      <x:c r="A228" s="51" t="str">
        <x:v>evt_merged_000148</x:v>
      </x:c>
      <x:c r="B228" s="51" t="str">
        <x:v>far:evt_000114</x:v>
      </x:c>
      <x:c r="C228" s="51" t="str">
        <x:v>far</x:v>
      </x:c>
      <x:c r="D228" s="51" t="str">
        <x:v>evt_000114</x:v>
      </x:c>
      <x:c r="E228" s="51" t="str">
        <x:v>attack</x:v>
      </x:c>
      <x:c r="F228" s="102" t="n">
        <x:v>0.26429</x:v>
      </x:c>
      <x:c r="G228" s="96" t="n">
        <x:v>308.8</x:v>
      </x:c>
      <x:c r="H228" s="96" t="n">
        <x:v>310.2</x:v>
      </x:c>
      <x:c r="I228" s="51" t="str">
        <x:v>00:05:08.800</x:v>
      </x:c>
      <x:c r="J228" s="51" t="str">
        <x:v>00:05:10.200</x:v>
      </x:c>
      <x:c r="K228" s="51" t="str">
        <x:v>否</x:v>
      </x:c>
      <x:c r="L228" s="51" t="str">
        <x:v>dg_000048</x:v>
      </x:c>
      <x:c r="M228" s="51" t="str">
        <x:v>cg_000024</x:v>
      </x:c>
      <x:c r="N228" s="51" t="n">
        <x:v>2</x:v>
      </x:c>
      <x:c r="O228" s="102" t="n">
        <x:v>0.271451</x:v>
      </x:c>
      <x:c r="P228" s="51" t="str">
        <x:v>[0,0,1920,645]</x:v>
      </x:c>
      <x:c r="Q228" s="51" t="str">
        <x:v>rangitoto-r3d18-bootstrap-v0.1</x:v>
      </x:c>
      <x:c r="R228" s="51" t="str">
        <x:v>sliding_window</x:v>
      </x:c>
      <x:c r="S228" s="51" t="str">
        <x:v>predicted</x:v>
      </x:c>
      <x:c r="T228" s="70" t="str">
        <x:v>772|773</x:v>
      </x:c>
    </x:row>
    <x:row r="229" ht="54" customHeight="1">
      <x:c r="A229" s="51" t="str">
        <x:v>evt_merged_000148</x:v>
      </x:c>
      <x:c r="B229" s="51" t="str">
        <x:v>far:evt_000116</x:v>
      </x:c>
      <x:c r="C229" s="51" t="str">
        <x:v>far</x:v>
      </x:c>
      <x:c r="D229" s="51" t="str">
        <x:v>evt_000116</x:v>
      </x:c>
      <x:c r="E229" s="51" t="str">
        <x:v>attack</x:v>
      </x:c>
      <x:c r="F229" s="102" t="n">
        <x:v>0.299847</x:v>
      </x:c>
      <x:c r="G229" s="96" t="n">
        <x:v>316.4</x:v>
      </x:c>
      <x:c r="H229" s="96" t="n">
        <x:v>317.4</x:v>
      </x:c>
      <x:c r="I229" s="51" t="str">
        <x:v>00:05:16.400</x:v>
      </x:c>
      <x:c r="J229" s="51" t="str">
        <x:v>00:05:17.400</x:v>
      </x:c>
      <x:c r="K229" s="51" t="str">
        <x:v>否</x:v>
      </x:c>
      <x:c r="L229" s="51" t="str">
        <x:v>dg_000048</x:v>
      </x:c>
      <x:c r="M229" s="51" t="str">
        <x:v>cg_000024</x:v>
      </x:c>
      <x:c r="N229" s="51" t="n">
        <x:v>1</x:v>
      </x:c>
      <x:c r="O229" s="102" t="n">
        <x:v>0.299847</x:v>
      </x:c>
      <x:c r="P229" s="51" t="str">
        <x:v>[0,0,1920,645]</x:v>
      </x:c>
      <x:c r="Q229" s="51" t="str">
        <x:v>rangitoto-r3d18-bootstrap-v0.1</x:v>
      </x:c>
      <x:c r="R229" s="51" t="str">
        <x:v>sliding_window</x:v>
      </x:c>
      <x:c r="S229" s="51" t="str">
        <x:v>predicted</x:v>
      </x:c>
      <x:c r="T229" s="70" t="str">
        <x:v>791</x:v>
      </x:c>
    </x:row>
    <x:row r="230" ht="54" customHeight="1">
      <x:c r="A230" s="51" t="str">
        <x:v>evt_merged_000149</x:v>
      </x:c>
      <x:c r="B230" s="51" t="str">
        <x:v>far:evt_000113</x:v>
      </x:c>
      <x:c r="C230" s="51" t="str">
        <x:v>far</x:v>
      </x:c>
      <x:c r="D230" s="51" t="str">
        <x:v>evt_000113</x:v>
      </x:c>
      <x:c r="E230" s="51" t="str">
        <x:v>set</x:v>
      </x:c>
      <x:c r="F230" s="102" t="n">
        <x:v>0.26007</x:v>
      </x:c>
      <x:c r="G230" s="96" t="n">
        <x:v>307.6</x:v>
      </x:c>
      <x:c r="H230" s="96" t="n">
        <x:v>309</x:v>
      </x:c>
      <x:c r="I230" s="51" t="str">
        <x:v>00:05:07.600</x:v>
      </x:c>
      <x:c r="J230" s="51" t="str">
        <x:v>00:05:09.000</x:v>
      </x:c>
      <x:c r="K230" s="51" t="str">
        <x:v>是</x:v>
      </x:c>
      <x:c r="L230" s="51"/>
      <x:c r="M230" s="51" t="str">
        <x:v>cg_000024</x:v>
      </x:c>
      <x:c r="N230" s="51" t="n">
        <x:v>2</x:v>
      </x:c>
      <x:c r="O230" s="102" t="n">
        <x:v>0.261731</x:v>
      </x:c>
      <x:c r="P230" s="51" t="str">
        <x:v>[0,0,1920,645]</x:v>
      </x:c>
      <x:c r="Q230" s="51" t="str">
        <x:v>rangitoto-r3d18-bootstrap-v0.1</x:v>
      </x:c>
      <x:c r="R230" s="51" t="str">
        <x:v>sliding_window</x:v>
      </x:c>
      <x:c r="S230" s="51" t="str">
        <x:v>predicted</x:v>
      </x:c>
      <x:c r="T230" s="70" t="str">
        <x:v>769|770</x:v>
      </x:c>
    </x:row>
    <x:row r="231" ht="54" customHeight="1">
      <x:c r="A231" s="51" t="str">
        <x:v>evt_merged_000150</x:v>
      </x:c>
      <x:c r="B231" s="51" t="str">
        <x:v>far:evt_000115</x:v>
      </x:c>
      <x:c r="C231" s="51" t="str">
        <x:v>far</x:v>
      </x:c>
      <x:c r="D231" s="51" t="str">
        <x:v>evt_000115</x:v>
      </x:c>
      <x:c r="E231" s="51" t="str">
        <x:v>set</x:v>
      </x:c>
      <x:c r="F231" s="102" t="n">
        <x:v>0.212998</x:v>
      </x:c>
      <x:c r="G231" s="96" t="n">
        <x:v>311.6</x:v>
      </x:c>
      <x:c r="H231" s="96" t="n">
        <x:v>313.4</x:v>
      </x:c>
      <x:c r="I231" s="51" t="str">
        <x:v>00:05:11.600</x:v>
      </x:c>
      <x:c r="J231" s="51" t="str">
        <x:v>00:05:13.400</x:v>
      </x:c>
      <x:c r="K231" s="51" t="str">
        <x:v>是</x:v>
      </x:c>
      <x:c r="L231" s="51"/>
      <x:c r="M231" s="51" t="str">
        <x:v>cg_000024</x:v>
      </x:c>
      <x:c r="N231" s="51" t="n">
        <x:v>3</x:v>
      </x:c>
      <x:c r="O231" s="102" t="n">
        <x:v>0.217874</x:v>
      </x:c>
      <x:c r="P231" s="51" t="str">
        <x:v>[0,0,1920,645]</x:v>
      </x:c>
      <x:c r="Q231" s="51" t="str">
        <x:v>rangitoto-r3d18-bootstrap-v0.1</x:v>
      </x:c>
      <x:c r="R231" s="51" t="str">
        <x:v>sliding_window</x:v>
      </x:c>
      <x:c r="S231" s="51" t="str">
        <x:v>predicted</x:v>
      </x:c>
      <x:c r="T231" s="70" t="str">
        <x:v>779|780|781</x:v>
      </x:c>
    </x:row>
    <x:row r="232" ht="54" customHeight="1">
      <x:c r="A232" s="51" t="str">
        <x:v>evt_merged_000151</x:v>
      </x:c>
      <x:c r="B232" s="51" t="str">
        <x:v>near:evt_000113</x:v>
      </x:c>
      <x:c r="C232" s="51" t="str">
        <x:v>near</x:v>
      </x:c>
      <x:c r="D232" s="51" t="str">
        <x:v>evt_000113</x:v>
      </x:c>
      <x:c r="E232" s="51" t="str">
        <x:v>set</x:v>
      </x:c>
      <x:c r="F232" s="102" t="n">
        <x:v>0.255092</x:v>
      </x:c>
      <x:c r="G232" s="96" t="n">
        <x:v>317.6</x:v>
      </x:c>
      <x:c r="H232" s="96" t="n">
        <x:v>319</x:v>
      </x:c>
      <x:c r="I232" s="51" t="str">
        <x:v>00:05:17.600</x:v>
      </x:c>
      <x:c r="J232" s="51" t="str">
        <x:v>00:05:19.000</x:v>
      </x:c>
      <x:c r="K232" s="51" t="str">
        <x:v>是</x:v>
      </x:c>
      <x:c r="L232" s="51"/>
      <x:c r="M232" s="51"/>
      <x:c r="N232" s="51" t="n">
        <x:v>2</x:v>
      </x:c>
      <x:c r="O232" s="102" t="n">
        <x:v>0.26385</x:v>
      </x:c>
      <x:c r="P232" s="51" t="str">
        <x:v>[0,255,1920,1080]</x:v>
      </x:c>
      <x:c r="Q232" s="51" t="str">
        <x:v>rangitoto-r3d18-bootstrap-v0.1</x:v>
      </x:c>
      <x:c r="R232" s="51" t="str">
        <x:v>sliding_window</x:v>
      </x:c>
      <x:c r="S232" s="51" t="str">
        <x:v>predicted</x:v>
      </x:c>
      <x:c r="T232" s="70" t="str">
        <x:v>794|795</x:v>
      </x:c>
    </x:row>
    <x:row r="233" ht="54" customHeight="1">
      <x:c r="A233" s="51" t="str">
        <x:v>evt_merged_000152</x:v>
      </x:c>
      <x:c r="B233" s="51" t="str">
        <x:v>near:evt_000114</x:v>
      </x:c>
      <x:c r="C233" s="51" t="str">
        <x:v>near</x:v>
      </x:c>
      <x:c r="D233" s="51" t="str">
        <x:v>evt_000114</x:v>
      </x:c>
      <x:c r="E233" s="51" t="str">
        <x:v>attack</x:v>
      </x:c>
      <x:c r="F233" s="102" t="n">
        <x:v>0.359308</x:v>
      </x:c>
      <x:c r="G233" s="96" t="n">
        <x:v>318.4</x:v>
      </x:c>
      <x:c r="H233" s="96" t="n">
        <x:v>319.4</x:v>
      </x:c>
      <x:c r="I233" s="51" t="str">
        <x:v>00:05:18.400</x:v>
      </x:c>
      <x:c r="J233" s="51" t="str">
        <x:v>00:05:19.400</x:v>
      </x:c>
      <x:c r="K233" s="51" t="str">
        <x:v>是</x:v>
      </x:c>
      <x:c r="L233" s="51"/>
      <x:c r="M233" s="51"/>
      <x:c r="N233" s="51" t="n">
        <x:v>1</x:v>
      </x:c>
      <x:c r="O233" s="102" t="n">
        <x:v>0.359308</x:v>
      </x:c>
      <x:c r="P233" s="51" t="str">
        <x:v>[0,255,1920,1080]</x:v>
      </x:c>
      <x:c r="Q233" s="51" t="str">
        <x:v>rangitoto-r3d18-bootstrap-v0.1</x:v>
      </x:c>
      <x:c r="R233" s="51" t="str">
        <x:v>sliding_window</x:v>
      </x:c>
      <x:c r="S233" s="51" t="str">
        <x:v>predicted</x:v>
      </x:c>
      <x:c r="T233" s="70" t="str">
        <x:v>796</x:v>
      </x:c>
    </x:row>
    <x:row r="234" ht="54" customHeight="1">
      <x:c r="A234" s="51" t="str">
        <x:v>evt_merged_000153</x:v>
      </x:c>
      <x:c r="B234" s="51" t="str">
        <x:v>near:evt_000115</x:v>
      </x:c>
      <x:c r="C234" s="51" t="str">
        <x:v>near</x:v>
      </x:c>
      <x:c r="D234" s="51" t="str">
        <x:v>evt_000115</x:v>
      </x:c>
      <x:c r="E234" s="51" t="str">
        <x:v>set</x:v>
      </x:c>
      <x:c r="F234" s="102" t="n">
        <x:v>0.276144</x:v>
      </x:c>
      <x:c r="G234" s="96" t="n">
        <x:v>318.8</x:v>
      </x:c>
      <x:c r="H234" s="96" t="n">
        <x:v>319.8</x:v>
      </x:c>
      <x:c r="I234" s="51" t="str">
        <x:v>00:05:18.800</x:v>
      </x:c>
      <x:c r="J234" s="51" t="str">
        <x:v>00:05:19.800</x:v>
      </x:c>
      <x:c r="K234" s="51" t="str">
        <x:v>是</x:v>
      </x:c>
      <x:c r="L234" s="51"/>
      <x:c r="M234" s="51"/>
      <x:c r="N234" s="51" t="n">
        <x:v>1</x:v>
      </x:c>
      <x:c r="O234" s="102" t="n">
        <x:v>0.276144</x:v>
      </x:c>
      <x:c r="P234" s="51" t="str">
        <x:v>[0,255,1920,1080]</x:v>
      </x:c>
      <x:c r="Q234" s="51" t="str">
        <x:v>rangitoto-r3d18-bootstrap-v0.1</x:v>
      </x:c>
      <x:c r="R234" s="51" t="str">
        <x:v>sliding_window</x:v>
      </x:c>
      <x:c r="S234" s="51" t="str">
        <x:v>predicted</x:v>
      </x:c>
      <x:c r="T234" s="70" t="str">
        <x:v>797</x:v>
      </x:c>
    </x:row>
    <x:row r="235" ht="54" customHeight="1">
      <x:c r="A235" s="51" t="str">
        <x:v>evt_merged_000154</x:v>
      </x:c>
      <x:c r="B235" s="51" t="str">
        <x:v>near:evt_000116</x:v>
      </x:c>
      <x:c r="C235" s="51" t="str">
        <x:v>near</x:v>
      </x:c>
      <x:c r="D235" s="51" t="str">
        <x:v>evt_000116</x:v>
      </x:c>
      <x:c r="E235" s="51" t="str">
        <x:v>attack</x:v>
      </x:c>
      <x:c r="F235" s="102" t="n">
        <x:v>0.300081</x:v>
      </x:c>
      <x:c r="G235" s="96" t="n">
        <x:v>319.2</x:v>
      </x:c>
      <x:c r="H235" s="96" t="n">
        <x:v>321.8</x:v>
      </x:c>
      <x:c r="I235" s="51" t="str">
        <x:v>00:05:19.200</x:v>
      </x:c>
      <x:c r="J235" s="51" t="str">
        <x:v>00:05:21.800</x:v>
      </x:c>
      <x:c r="K235" s="51" t="str">
        <x:v>是</x:v>
      </x:c>
      <x:c r="L235" s="51" t="str">
        <x:v>dg_000049</x:v>
      </x:c>
      <x:c r="M235" s="51" t="str">
        <x:v>cg_000025</x:v>
      </x:c>
      <x:c r="N235" s="51" t="n">
        <x:v>5</x:v>
      </x:c>
      <x:c r="O235" s="102" t="n">
        <x:v>0.329465</x:v>
      </x:c>
      <x:c r="P235" s="51" t="str">
        <x:v>[0,255,1920,1080]</x:v>
      </x:c>
      <x:c r="Q235" s="51" t="str">
        <x:v>rangitoto-r3d18-bootstrap-v0.1</x:v>
      </x:c>
      <x:c r="R235" s="51" t="str">
        <x:v>sliding_window</x:v>
      </x:c>
      <x:c r="S235" s="51" t="str">
        <x:v>predicted</x:v>
      </x:c>
      <x:c r="T235" s="70" t="str">
        <x:v>798|799|800|801|802</x:v>
      </x:c>
    </x:row>
    <x:row r="236" ht="54" customHeight="1">
      <x:c r="A236" s="51" t="str">
        <x:v>evt_merged_000154</x:v>
      </x:c>
      <x:c r="B236" s="51" t="str">
        <x:v>far:evt_000117</x:v>
      </x:c>
      <x:c r="C236" s="51" t="str">
        <x:v>far</x:v>
      </x:c>
      <x:c r="D236" s="51" t="str">
        <x:v>evt_000117</x:v>
      </x:c>
      <x:c r="E236" s="51" t="str">
        <x:v>attack</x:v>
      </x:c>
      <x:c r="F236" s="102" t="n">
        <x:v>0.225822</x:v>
      </x:c>
      <x:c r="G236" s="96" t="n">
        <x:v>320</x:v>
      </x:c>
      <x:c r="H236" s="96" t="n">
        <x:v>321</x:v>
      </x:c>
      <x:c r="I236" s="51" t="str">
        <x:v>00:05:20.000</x:v>
      </x:c>
      <x:c r="J236" s="51" t="str">
        <x:v>00:05:21.000</x:v>
      </x:c>
      <x:c r="K236" s="51" t="str">
        <x:v>否</x:v>
      </x:c>
      <x:c r="L236" s="51" t="str">
        <x:v>dg_000049</x:v>
      </x:c>
      <x:c r="M236" s="51" t="str">
        <x:v>cg_000025</x:v>
      </x:c>
      <x:c r="N236" s="51" t="n">
        <x:v>1</x:v>
      </x:c>
      <x:c r="O236" s="102" t="n">
        <x:v>0.225822</x:v>
      </x:c>
      <x:c r="P236" s="51" t="str">
        <x:v>[0,0,1920,645]</x:v>
      </x:c>
      <x:c r="Q236" s="51" t="str">
        <x:v>rangitoto-r3d18-bootstrap-v0.1</x:v>
      </x:c>
      <x:c r="R236" s="51" t="str">
        <x:v>sliding_window</x:v>
      </x:c>
      <x:c r="S236" s="51" t="str">
        <x:v>predicted</x:v>
      </x:c>
      <x:c r="T236" s="70" t="str">
        <x:v>800</x:v>
      </x:c>
    </x:row>
    <x:row r="237" ht="54" customHeight="1">
      <x:c r="A237" s="51" t="str">
        <x:v>evt_merged_000155</x:v>
      </x:c>
      <x:c r="B237" s="51" t="str">
        <x:v>far:evt_000118</x:v>
      </x:c>
      <x:c r="C237" s="51" t="str">
        <x:v>far</x:v>
      </x:c>
      <x:c r="D237" s="51" t="str">
        <x:v>evt_000118</x:v>
      </x:c>
      <x:c r="E237" s="51" t="str">
        <x:v>set</x:v>
      </x:c>
      <x:c r="F237" s="102" t="n">
        <x:v>0.270554</x:v>
      </x:c>
      <x:c r="G237" s="96" t="n">
        <x:v>320.4</x:v>
      </x:c>
      <x:c r="H237" s="96" t="n">
        <x:v>321.8</x:v>
      </x:c>
      <x:c r="I237" s="51" t="str">
        <x:v>00:05:20.400</x:v>
      </x:c>
      <x:c r="J237" s="51" t="str">
        <x:v>00:05:21.800</x:v>
      </x:c>
      <x:c r="K237" s="51" t="str">
        <x:v>是</x:v>
      </x:c>
      <x:c r="L237" s="51"/>
      <x:c r="M237" s="51" t="str">
        <x:v>cg_000025</x:v>
      </x:c>
      <x:c r="N237" s="51" t="n">
        <x:v>2</x:v>
      </x:c>
      <x:c r="O237" s="102" t="n">
        <x:v>0.270879</x:v>
      </x:c>
      <x:c r="P237" s="51" t="str">
        <x:v>[0,0,1920,645]</x:v>
      </x:c>
      <x:c r="Q237" s="51" t="str">
        <x:v>rangitoto-r3d18-bootstrap-v0.1</x:v>
      </x:c>
      <x:c r="R237" s="51" t="str">
        <x:v>sliding_window</x:v>
      </x:c>
      <x:c r="S237" s="51" t="str">
        <x:v>predicted</x:v>
      </x:c>
      <x:c r="T237" s="70" t="str">
        <x:v>801|802</x:v>
      </x:c>
    </x:row>
    <x:row r="238" ht="54" customHeight="1">
      <x:c r="A238" s="51" t="str">
        <x:v>evt_merged_000156</x:v>
      </x:c>
      <x:c r="B238" s="51" t="str">
        <x:v>near:evt_000117</x:v>
      </x:c>
      <x:c r="C238" s="51" t="str">
        <x:v>near</x:v>
      </x:c>
      <x:c r="D238" s="51" t="str">
        <x:v>evt_000117</x:v>
      </x:c>
      <x:c r="E238" s="51" t="str">
        <x:v>set</x:v>
      </x:c>
      <x:c r="F238" s="102" t="n">
        <x:v>0.281182</x:v>
      </x:c>
      <x:c r="G238" s="96" t="n">
        <x:v>321.2</x:v>
      </x:c>
      <x:c r="H238" s="96" t="n">
        <x:v>322.6</x:v>
      </x:c>
      <x:c r="I238" s="51" t="str">
        <x:v>00:05:21.200</x:v>
      </x:c>
      <x:c r="J238" s="51" t="str">
        <x:v>00:05:22.600</x:v>
      </x:c>
      <x:c r="K238" s="51" t="str">
        <x:v>是</x:v>
      </x:c>
      <x:c r="L238" s="51"/>
      <x:c r="M238" s="51" t="str">
        <x:v>cg_000026</x:v>
      </x:c>
      <x:c r="N238" s="51" t="n">
        <x:v>2</x:v>
      </x:c>
      <x:c r="O238" s="102" t="n">
        <x:v>0.284931</x:v>
      </x:c>
      <x:c r="P238" s="51" t="str">
        <x:v>[0,255,1920,1080]</x:v>
      </x:c>
      <x:c r="Q238" s="51" t="str">
        <x:v>rangitoto-r3d18-bootstrap-v0.1</x:v>
      </x:c>
      <x:c r="R238" s="51" t="str">
        <x:v>sliding_window</x:v>
      </x:c>
      <x:c r="S238" s="51" t="str">
        <x:v>predicted</x:v>
      </x:c>
      <x:c r="T238" s="70" t="str">
        <x:v>803|804</x:v>
      </x:c>
    </x:row>
    <x:row r="239" ht="54" customHeight="1">
      <x:c r="A239" s="51" t="str">
        <x:v>evt_merged_000157</x:v>
      </x:c>
      <x:c r="B239" s="51" t="str">
        <x:v>far:evt_000119</x:v>
      </x:c>
      <x:c r="C239" s="51" t="str">
        <x:v>far</x:v>
      </x:c>
      <x:c r="D239" s="51" t="str">
        <x:v>evt_000119</x:v>
      </x:c>
      <x:c r="E239" s="51" t="str">
        <x:v>attack</x:v>
      </x:c>
      <x:c r="F239" s="102" t="n">
        <x:v>0.23903</x:v>
      </x:c>
      <x:c r="G239" s="96" t="n">
        <x:v>321.6</x:v>
      </x:c>
      <x:c r="H239" s="96" t="n">
        <x:v>323</x:v>
      </x:c>
      <x:c r="I239" s="51" t="str">
        <x:v>00:05:21.600</x:v>
      </x:c>
      <x:c r="J239" s="51" t="str">
        <x:v>00:05:23.000</x:v>
      </x:c>
      <x:c r="K239" s="51" t="str">
        <x:v>否</x:v>
      </x:c>
      <x:c r="L239" s="51" t="str">
        <x:v>dg_000050</x:v>
      </x:c>
      <x:c r="M239" s="51" t="str">
        <x:v>cg_000026</x:v>
      </x:c>
      <x:c r="N239" s="51" t="n">
        <x:v>2</x:v>
      </x:c>
      <x:c r="O239" s="102" t="n">
        <x:v>0.242811</x:v>
      </x:c>
      <x:c r="P239" s="51" t="str">
        <x:v>[0,0,1920,645]</x:v>
      </x:c>
      <x:c r="Q239" s="51" t="str">
        <x:v>rangitoto-r3d18-bootstrap-v0.1</x:v>
      </x:c>
      <x:c r="R239" s="51" t="str">
        <x:v>sliding_window</x:v>
      </x:c>
      <x:c r="S239" s="51" t="str">
        <x:v>predicted</x:v>
      </x:c>
      <x:c r="T239" s="70" t="str">
        <x:v>804|805</x:v>
      </x:c>
    </x:row>
    <x:row r="240" ht="54" customHeight="1">
      <x:c r="A240" s="51" t="str">
        <x:v>evt_merged_000157</x:v>
      </x:c>
      <x:c r="B240" s="51" t="str">
        <x:v>near:evt_000118</x:v>
      </x:c>
      <x:c r="C240" s="51" t="str">
        <x:v>near</x:v>
      </x:c>
      <x:c r="D240" s="51" t="str">
        <x:v>evt_000118</x:v>
      </x:c>
      <x:c r="E240" s="51" t="str">
        <x:v>attack</x:v>
      </x:c>
      <x:c r="F240" s="102" t="n">
        <x:v>0.275506</x:v>
      </x:c>
      <x:c r="G240" s="96" t="n">
        <x:v>322</x:v>
      </x:c>
      <x:c r="H240" s="96" t="n">
        <x:v>323</x:v>
      </x:c>
      <x:c r="I240" s="51" t="str">
        <x:v>00:05:22.000</x:v>
      </x:c>
      <x:c r="J240" s="51" t="str">
        <x:v>00:05:23.000</x:v>
      </x:c>
      <x:c r="K240" s="51" t="str">
        <x:v>是</x:v>
      </x:c>
      <x:c r="L240" s="51" t="str">
        <x:v>dg_000050</x:v>
      </x:c>
      <x:c r="M240" s="51" t="str">
        <x:v>cg_000026</x:v>
      </x:c>
      <x:c r="N240" s="51" t="n">
        <x:v>1</x:v>
      </x:c>
      <x:c r="O240" s="102" t="n">
        <x:v>0.275506</x:v>
      </x:c>
      <x:c r="P240" s="51" t="str">
        <x:v>[0,255,1920,1080]</x:v>
      </x:c>
      <x:c r="Q240" s="51" t="str">
        <x:v>rangitoto-r3d18-bootstrap-v0.1</x:v>
      </x:c>
      <x:c r="R240" s="51" t="str">
        <x:v>sliding_window</x:v>
      </x:c>
      <x:c r="S240" s="51" t="str">
        <x:v>predicted</x:v>
      </x:c>
      <x:c r="T240" s="70" t="str">
        <x:v>805</x:v>
      </x:c>
    </x:row>
    <x:row r="241" ht="54" customHeight="1">
      <x:c r="A241" s="51" t="str">
        <x:v>evt_merged_000158</x:v>
      </x:c>
      <x:c r="B241" s="51" t="str">
        <x:v>far:evt_000120</x:v>
      </x:c>
      <x:c r="C241" s="51" t="str">
        <x:v>far</x:v>
      </x:c>
      <x:c r="D241" s="51" t="str">
        <x:v>evt_000120</x:v>
      </x:c>
      <x:c r="E241" s="51" t="str">
        <x:v>set</x:v>
      </x:c>
      <x:c r="F241" s="102" t="n">
        <x:v>0.277294</x:v>
      </x:c>
      <x:c r="G241" s="96" t="n">
        <x:v>322.4</x:v>
      </x:c>
      <x:c r="H241" s="96" t="n">
        <x:v>326.2</x:v>
      </x:c>
      <x:c r="I241" s="51" t="str">
        <x:v>00:05:22.400</x:v>
      </x:c>
      <x:c r="J241" s="51" t="str">
        <x:v>00:05:26.200</x:v>
      </x:c>
      <x:c r="K241" s="51" t="str">
        <x:v>否</x:v>
      </x:c>
      <x:c r="L241" s="51" t="str">
        <x:v>dg_000051</x:v>
      </x:c>
      <x:c r="M241" s="51" t="str">
        <x:v>cg_000026</x:v>
      </x:c>
      <x:c r="N241" s="51" t="n">
        <x:v>8</x:v>
      </x:c>
      <x:c r="O241" s="102" t="n">
        <x:v>0.297575</x:v>
      </x:c>
      <x:c r="P241" s="51" t="str">
        <x:v>[0,0,1920,645]</x:v>
      </x:c>
      <x:c r="Q241" s="51" t="str">
        <x:v>rangitoto-r3d18-bootstrap-v0.1</x:v>
      </x:c>
      <x:c r="R241" s="51" t="str">
        <x:v>sliding_window</x:v>
      </x:c>
      <x:c r="S241" s="51" t="str">
        <x:v>predicted</x:v>
      </x:c>
      <x:c r="T241" s="70" t="str">
        <x:v>806|807|808|809|810|811|812|813</x:v>
      </x:c>
    </x:row>
    <x:row r="242" ht="54" customHeight="1">
      <x:c r="A242" s="51" t="str">
        <x:v>evt_merged_000158</x:v>
      </x:c>
      <x:c r="B242" s="51" t="str">
        <x:v>near:evt_000119</x:v>
      </x:c>
      <x:c r="C242" s="51" t="str">
        <x:v>near</x:v>
      </x:c>
      <x:c r="D242" s="51" t="str">
        <x:v>evt_000119</x:v>
      </x:c>
      <x:c r="E242" s="51" t="str">
        <x:v>set</x:v>
      </x:c>
      <x:c r="F242" s="102" t="n">
        <x:v>0.30699</x:v>
      </x:c>
      <x:c r="G242" s="96" t="n">
        <x:v>322.4</x:v>
      </x:c>
      <x:c r="H242" s="96" t="n">
        <x:v>326.6</x:v>
      </x:c>
      <x:c r="I242" s="51" t="str">
        <x:v>00:05:22.400</x:v>
      </x:c>
      <x:c r="J242" s="51" t="str">
        <x:v>00:05:26.600</x:v>
      </x:c>
      <x:c r="K242" s="51" t="str">
        <x:v>是</x:v>
      </x:c>
      <x:c r="L242" s="51" t="str">
        <x:v>dg_000051</x:v>
      </x:c>
      <x:c r="M242" s="51" t="str">
        <x:v>cg_000026</x:v>
      </x:c>
      <x:c r="N242" s="51" t="n">
        <x:v>7</x:v>
      </x:c>
      <x:c r="O242" s="102" t="n">
        <x:v>0.352899</x:v>
      </x:c>
      <x:c r="P242" s="51" t="str">
        <x:v>[0,255,1920,1080]</x:v>
      </x:c>
      <x:c r="Q242" s="51" t="str">
        <x:v>rangitoto-r3d18-bootstrap-v0.1</x:v>
      </x:c>
      <x:c r="R242" s="51" t="str">
        <x:v>sliding_window</x:v>
      </x:c>
      <x:c r="S242" s="51" t="str">
        <x:v>predicted</x:v>
      </x:c>
      <x:c r="T242" s="70" t="str">
        <x:v>806|807|808|809|810|813|814</x:v>
      </x:c>
    </x:row>
    <x:row r="243" ht="54" customHeight="1">
      <x:c r="A243" s="51" t="str">
        <x:v>evt_merged_000159</x:v>
      </x:c>
      <x:c r="B243" s="51" t="str">
        <x:v>far:evt_000121</x:v>
      </x:c>
      <x:c r="C243" s="51" t="str">
        <x:v>far</x:v>
      </x:c>
      <x:c r="D243" s="51" t="str">
        <x:v>evt_000121</x:v>
      </x:c>
      <x:c r="E243" s="51" t="str">
        <x:v>attack</x:v>
      </x:c>
      <x:c r="F243" s="102" t="n">
        <x:v>0.329825</x:v>
      </x:c>
      <x:c r="G243" s="96" t="n">
        <x:v>325.6</x:v>
      </x:c>
      <x:c r="H243" s="96" t="n">
        <x:v>332.6</x:v>
      </x:c>
      <x:c r="I243" s="51" t="str">
        <x:v>00:05:25.600</x:v>
      </x:c>
      <x:c r="J243" s="51" t="str">
        <x:v>00:05:32.600</x:v>
      </x:c>
      <x:c r="K243" s="51" t="str">
        <x:v>否</x:v>
      </x:c>
      <x:c r="L243" s="51" t="str">
        <x:v>dg_000052</x:v>
      </x:c>
      <x:c r="M243" s="51" t="str">
        <x:v>cg_000026</x:v>
      </x:c>
      <x:c r="N243" s="51" t="n">
        <x:v>16</x:v>
      </x:c>
      <x:c r="O243" s="102" t="n">
        <x:v>0.482159</x:v>
      </x:c>
      <x:c r="P243" s="51" t="str">
        <x:v>[0,0,1920,645]</x:v>
      </x:c>
      <x:c r="Q243" s="51" t="str">
        <x:v>rangitoto-r3d18-bootstrap-v0.1</x:v>
      </x:c>
      <x:c r="R243" s="51" t="str">
        <x:v>sliding_window</x:v>
      </x:c>
      <x:c r="S243" s="51" t="str">
        <x:v>predicted</x:v>
      </x:c>
      <x:c r="T243" s="70" t="str">
        <x:v>814|815|816|817|818|819|820|821|822|823|824|825|826|827|828|829</x:v>
      </x:c>
    </x:row>
    <x:row r="244" ht="54" customHeight="1">
      <x:c r="A244" s="51" t="str">
        <x:v>evt_merged_000159</x:v>
      </x:c>
      <x:c r="B244" s="51" t="str">
        <x:v>near:evt_000120</x:v>
      </x:c>
      <x:c r="C244" s="51" t="str">
        <x:v>near</x:v>
      </x:c>
      <x:c r="D244" s="51" t="str">
        <x:v>evt_000120</x:v>
      </x:c>
      <x:c r="E244" s="51" t="str">
        <x:v>attack</x:v>
      </x:c>
      <x:c r="F244" s="102" t="n">
        <x:v>0.421909</x:v>
      </x:c>
      <x:c r="G244" s="96" t="n">
        <x:v>326</x:v>
      </x:c>
      <x:c r="H244" s="96" t="n">
        <x:v>332.6</x:v>
      </x:c>
      <x:c r="I244" s="51" t="str">
        <x:v>00:05:26.000</x:v>
      </x:c>
      <x:c r="J244" s="51" t="str">
        <x:v>00:05:32.600</x:v>
      </x:c>
      <x:c r="K244" s="51" t="str">
        <x:v>是</x:v>
      </x:c>
      <x:c r="L244" s="51" t="str">
        <x:v>dg_000052</x:v>
      </x:c>
      <x:c r="M244" s="51" t="str">
        <x:v>cg_000026</x:v>
      </x:c>
      <x:c r="N244" s="51" t="n">
        <x:v>15</x:v>
      </x:c>
      <x:c r="O244" s="102" t="n">
        <x:v>0.543556</x:v>
      </x:c>
      <x:c r="P244" s="51" t="str">
        <x:v>[0,255,1920,1080]</x:v>
      </x:c>
      <x:c r="Q244" s="51" t="str">
        <x:v>rangitoto-r3d18-bootstrap-v0.1</x:v>
      </x:c>
      <x:c r="R244" s="51" t="str">
        <x:v>sliding_window</x:v>
      </x:c>
      <x:c r="S244" s="51" t="str">
        <x:v>predicted</x:v>
      </x:c>
      <x:c r="T244" s="70" t="str">
        <x:v>815|816|817|818|819|820|821|822|823|824|825|826|827|828|829</x:v>
      </x:c>
    </x:row>
    <x:row r="245" ht="54" customHeight="1">
      <x:c r="A245" s="51" t="str">
        <x:v>evt_merged_000160</x:v>
      </x:c>
      <x:c r="B245" s="51" t="str">
        <x:v>near:evt_000121</x:v>
      </x:c>
      <x:c r="C245" s="51" t="str">
        <x:v>near</x:v>
      </x:c>
      <x:c r="D245" s="51" t="str">
        <x:v>evt_000121</x:v>
      </x:c>
      <x:c r="E245" s="51" t="str">
        <x:v>set</x:v>
      </x:c>
      <x:c r="F245" s="102" t="n">
        <x:v>0.283784</x:v>
      </x:c>
      <x:c r="G245" s="96" t="n">
        <x:v>332</x:v>
      </x:c>
      <x:c r="H245" s="96" t="n">
        <x:v>333</x:v>
      </x:c>
      <x:c r="I245" s="51" t="str">
        <x:v>00:05:32.000</x:v>
      </x:c>
      <x:c r="J245" s="51" t="str">
        <x:v>00:05:33.000</x:v>
      </x:c>
      <x:c r="K245" s="51" t="str">
        <x:v>是</x:v>
      </x:c>
      <x:c r="L245" s="51"/>
      <x:c r="M245" s="51" t="str">
        <x:v>cg_000026</x:v>
      </x:c>
      <x:c r="N245" s="51" t="n">
        <x:v>1</x:v>
      </x:c>
      <x:c r="O245" s="102" t="n">
        <x:v>0.283784</x:v>
      </x:c>
      <x:c r="P245" s="51" t="str">
        <x:v>[0,255,1920,1080]</x:v>
      </x:c>
      <x:c r="Q245" s="51" t="str">
        <x:v>rangitoto-r3d18-bootstrap-v0.1</x:v>
      </x:c>
      <x:c r="R245" s="51" t="str">
        <x:v>sliding_window</x:v>
      </x:c>
      <x:c r="S245" s="51" t="str">
        <x:v>predicted</x:v>
      </x:c>
      <x:c r="T245" s="70" t="str">
        <x:v>830</x:v>
      </x:c>
    </x:row>
    <x:row r="246" ht="54" customHeight="1">
      <x:c r="A246" s="51" t="str">
        <x:v>evt_merged_000161</x:v>
      </x:c>
      <x:c r="B246" s="51" t="str">
        <x:v>near:evt_000122</x:v>
      </x:c>
      <x:c r="C246" s="51" t="str">
        <x:v>near</x:v>
      </x:c>
      <x:c r="D246" s="51" t="str">
        <x:v>evt_000122</x:v>
      </x:c>
      <x:c r="E246" s="51" t="str">
        <x:v>attack</x:v>
      </x:c>
      <x:c r="F246" s="102" t="n">
        <x:v>0.334302</x:v>
      </x:c>
      <x:c r="G246" s="96" t="n">
        <x:v>332.4</x:v>
      </x:c>
      <x:c r="H246" s="96" t="n">
        <x:v>335.8</x:v>
      </x:c>
      <x:c r="I246" s="51" t="str">
        <x:v>00:05:32.400</x:v>
      </x:c>
      <x:c r="J246" s="51" t="str">
        <x:v>00:05:35.800</x:v>
      </x:c>
      <x:c r="K246" s="51" t="str">
        <x:v>是</x:v>
      </x:c>
      <x:c r="L246" s="51"/>
      <x:c r="M246" s="51" t="str">
        <x:v>cg_000027</x:v>
      </x:c>
      <x:c r="N246" s="51" t="n">
        <x:v>7</x:v>
      </x:c>
      <x:c r="O246" s="102" t="n">
        <x:v>0.39969</x:v>
      </x:c>
      <x:c r="P246" s="51" t="str">
        <x:v>[0,255,1920,1080]</x:v>
      </x:c>
      <x:c r="Q246" s="51" t="str">
        <x:v>rangitoto-r3d18-bootstrap-v0.1</x:v>
      </x:c>
      <x:c r="R246" s="51" t="str">
        <x:v>sliding_window</x:v>
      </x:c>
      <x:c r="S246" s="51" t="str">
        <x:v>predicted</x:v>
      </x:c>
      <x:c r="T246" s="70" t="str">
        <x:v>831|832|833|834|835|836|837</x:v>
      </x:c>
    </x:row>
    <x:row r="247" ht="54" customHeight="1">
      <x:c r="A247" s="51" t="str">
        <x:v>evt_merged_000162</x:v>
      </x:c>
      <x:c r="B247" s="51" t="str">
        <x:v>far:evt_000122</x:v>
      </x:c>
      <x:c r="C247" s="51" t="str">
        <x:v>far</x:v>
      </x:c>
      <x:c r="D247" s="51" t="str">
        <x:v>evt_000122</x:v>
      </x:c>
      <x:c r="E247" s="51" t="str">
        <x:v>set</x:v>
      </x:c>
      <x:c r="F247" s="102" t="n">
        <x:v>0.239063</x:v>
      </x:c>
      <x:c r="G247" s="96" t="n">
        <x:v>333.2</x:v>
      </x:c>
      <x:c r="H247" s="96" t="n">
        <x:v>335</x:v>
      </x:c>
      <x:c r="I247" s="51" t="str">
        <x:v>00:05:33.200</x:v>
      </x:c>
      <x:c r="J247" s="51" t="str">
        <x:v>00:05:35.000</x:v>
      </x:c>
      <x:c r="K247" s="51" t="str">
        <x:v>是</x:v>
      </x:c>
      <x:c r="L247" s="51"/>
      <x:c r="M247" s="51" t="str">
        <x:v>cg_000027</x:v>
      </x:c>
      <x:c r="N247" s="51" t="n">
        <x:v>2</x:v>
      </x:c>
      <x:c r="O247" s="102" t="n">
        <x:v>0.242557</x:v>
      </x:c>
      <x:c r="P247" s="51" t="str">
        <x:v>[0,0,1920,645]</x:v>
      </x:c>
      <x:c r="Q247" s="51" t="str">
        <x:v>rangitoto-r3d18-bootstrap-v0.1</x:v>
      </x:c>
      <x:c r="R247" s="51" t="str">
        <x:v>sliding_window</x:v>
      </x:c>
      <x:c r="S247" s="51" t="str">
        <x:v>predicted</x:v>
      </x:c>
      <x:c r="T247" s="70" t="str">
        <x:v>833|835</x:v>
      </x:c>
    </x:row>
    <x:row r="248" ht="54" customHeight="1">
      <x:c r="A248" s="51" t="str">
        <x:v>evt_merged_000163</x:v>
      </x:c>
      <x:c r="B248" s="51" t="str">
        <x:v>near:evt_000123</x:v>
      </x:c>
      <x:c r="C248" s="51" t="str">
        <x:v>near</x:v>
      </x:c>
      <x:c r="D248" s="51" t="str">
        <x:v>evt_000123</x:v>
      </x:c>
      <x:c r="E248" s="51" t="str">
        <x:v>attack</x:v>
      </x:c>
      <x:c r="F248" s="102" t="n">
        <x:v>0.262113</x:v>
      </x:c>
      <x:c r="G248" s="96" t="n">
        <x:v>336.4</x:v>
      </x:c>
      <x:c r="H248" s="96" t="n">
        <x:v>338.6</x:v>
      </x:c>
      <x:c r="I248" s="51" t="str">
        <x:v>00:05:36.400</x:v>
      </x:c>
      <x:c r="J248" s="51" t="str">
        <x:v>00:05:38.600</x:v>
      </x:c>
      <x:c r="K248" s="51" t="str">
        <x:v>是</x:v>
      </x:c>
      <x:c r="L248" s="51"/>
      <x:c r="M248" s="51" t="str">
        <x:v>cg_000028</x:v>
      </x:c>
      <x:c r="N248" s="51" t="n">
        <x:v>4</x:v>
      </x:c>
      <x:c r="O248" s="102" t="n">
        <x:v>0.287849</x:v>
      </x:c>
      <x:c r="P248" s="51" t="str">
        <x:v>[0,255,1920,1080]</x:v>
      </x:c>
      <x:c r="Q248" s="51" t="str">
        <x:v>rangitoto-r3d18-bootstrap-v0.1</x:v>
      </x:c>
      <x:c r="R248" s="51" t="str">
        <x:v>sliding_window</x:v>
      </x:c>
      <x:c r="S248" s="51" t="str">
        <x:v>predicted</x:v>
      </x:c>
      <x:c r="T248" s="70" t="str">
        <x:v>841|842|843|844</x:v>
      </x:c>
    </x:row>
    <x:row r="249" ht="54" customHeight="1">
      <x:c r="A249" s="51" t="str">
        <x:v>evt_merged_000164</x:v>
      </x:c>
      <x:c r="B249" s="51" t="str">
        <x:v>far:evt_000123</x:v>
      </x:c>
      <x:c r="C249" s="51" t="str">
        <x:v>far</x:v>
      </x:c>
      <x:c r="D249" s="51" t="str">
        <x:v>evt_000123</x:v>
      </x:c>
      <x:c r="E249" s="51" t="str">
        <x:v>set</x:v>
      </x:c>
      <x:c r="F249" s="102" t="n">
        <x:v>0.260383</x:v>
      </x:c>
      <x:c r="G249" s="96" t="n">
        <x:v>337.2</x:v>
      </x:c>
      <x:c r="H249" s="96" t="n">
        <x:v>339.4</x:v>
      </x:c>
      <x:c r="I249" s="51" t="str">
        <x:v>00:05:37.200</x:v>
      </x:c>
      <x:c r="J249" s="51" t="str">
        <x:v>00:05:39.400</x:v>
      </x:c>
      <x:c r="K249" s="51" t="str">
        <x:v>否</x:v>
      </x:c>
      <x:c r="L249" s="51" t="str">
        <x:v>dg_000053</x:v>
      </x:c>
      <x:c r="M249" s="51" t="str">
        <x:v>cg_000028</x:v>
      </x:c>
      <x:c r="N249" s="51" t="n">
        <x:v>4</x:v>
      </x:c>
      <x:c r="O249" s="102" t="n">
        <x:v>0.281784</x:v>
      </x:c>
      <x:c r="P249" s="51" t="str">
        <x:v>[0,0,1920,645]</x:v>
      </x:c>
      <x:c r="Q249" s="51" t="str">
        <x:v>rangitoto-r3d18-bootstrap-v0.1</x:v>
      </x:c>
      <x:c r="R249" s="51" t="str">
        <x:v>sliding_window</x:v>
      </x:c>
      <x:c r="S249" s="51" t="str">
        <x:v>predicted</x:v>
      </x:c>
      <x:c r="T249" s="70" t="str">
        <x:v>843|844|845|846</x:v>
      </x:c>
    </x:row>
    <x:row r="250" ht="54" customHeight="1">
      <x:c r="A250" s="51" t="str">
        <x:v>evt_merged_000164</x:v>
      </x:c>
      <x:c r="B250" s="51" t="str">
        <x:v>near:evt_000124</x:v>
      </x:c>
      <x:c r="C250" s="51" t="str">
        <x:v>near</x:v>
      </x:c>
      <x:c r="D250" s="51" t="str">
        <x:v>evt_000124</x:v>
      </x:c>
      <x:c r="E250" s="51" t="str">
        <x:v>set</x:v>
      </x:c>
      <x:c r="F250" s="102" t="n">
        <x:v>0.278486</x:v>
      </x:c>
      <x:c r="G250" s="96" t="n">
        <x:v>338</x:v>
      </x:c>
      <x:c r="H250" s="96" t="n">
        <x:v>339.8</x:v>
      </x:c>
      <x:c r="I250" s="51" t="str">
        <x:v>00:05:38.000</x:v>
      </x:c>
      <x:c r="J250" s="51" t="str">
        <x:v>00:05:39.800</x:v>
      </x:c>
      <x:c r="K250" s="51" t="str">
        <x:v>是</x:v>
      </x:c>
      <x:c r="L250" s="51" t="str">
        <x:v>dg_000053</x:v>
      </x:c>
      <x:c r="M250" s="51" t="str">
        <x:v>cg_000028</x:v>
      </x:c>
      <x:c r="N250" s="51" t="n">
        <x:v>3</x:v>
      </x:c>
      <x:c r="O250" s="102" t="n">
        <x:v>0.293377</x:v>
      </x:c>
      <x:c r="P250" s="51" t="str">
        <x:v>[0,255,1920,1080]</x:v>
      </x:c>
      <x:c r="Q250" s="51" t="str">
        <x:v>rangitoto-r3d18-bootstrap-v0.1</x:v>
      </x:c>
      <x:c r="R250" s="51" t="str">
        <x:v>sliding_window</x:v>
      </x:c>
      <x:c r="S250" s="51" t="str">
        <x:v>predicted</x:v>
      </x:c>
      <x:c r="T250" s="70" t="str">
        <x:v>845|846|847</x:v>
      </x:c>
    </x:row>
    <x:row r="251" ht="54" customHeight="1">
      <x:c r="A251" s="51" t="str">
        <x:v>evt_merged_000165</x:v>
      </x:c>
      <x:c r="B251" s="51" t="str">
        <x:v>far:evt_000124</x:v>
      </x:c>
      <x:c r="C251" s="51" t="str">
        <x:v>far</x:v>
      </x:c>
      <x:c r="D251" s="51" t="str">
        <x:v>evt_000124</x:v>
      </x:c>
      <x:c r="E251" s="51" t="str">
        <x:v>attack</x:v>
      </x:c>
      <x:c r="F251" s="102" t="n">
        <x:v>0.247102</x:v>
      </x:c>
      <x:c r="G251" s="96" t="n">
        <x:v>338.8</x:v>
      </x:c>
      <x:c r="H251" s="96" t="n">
        <x:v>342.2</x:v>
      </x:c>
      <x:c r="I251" s="51" t="str">
        <x:v>00:05:38.800</x:v>
      </x:c>
      <x:c r="J251" s="51" t="str">
        <x:v>00:05:42.200</x:v>
      </x:c>
      <x:c r="K251" s="51" t="str">
        <x:v>否</x:v>
      </x:c>
      <x:c r="L251" s="51" t="str">
        <x:v>dg_000054</x:v>
      </x:c>
      <x:c r="M251" s="51" t="str">
        <x:v>cg_000028</x:v>
      </x:c>
      <x:c r="N251" s="51" t="n">
        <x:v>7</x:v>
      </x:c>
      <x:c r="O251" s="102" t="n">
        <x:v>0.282596</x:v>
      </x:c>
      <x:c r="P251" s="51" t="str">
        <x:v>[0,0,1920,645]</x:v>
      </x:c>
      <x:c r="Q251" s="51" t="str">
        <x:v>rangitoto-r3d18-bootstrap-v0.1</x:v>
      </x:c>
      <x:c r="R251" s="51" t="str">
        <x:v>sliding_window</x:v>
      </x:c>
      <x:c r="S251" s="51" t="str">
        <x:v>predicted</x:v>
      </x:c>
      <x:c r="T251" s="70" t="str">
        <x:v>847|848|849|850|851|852|853</x:v>
      </x:c>
    </x:row>
    <x:row r="252" ht="54" customHeight="1">
      <x:c r="A252" s="51" t="str">
        <x:v>evt_merged_000165</x:v>
      </x:c>
      <x:c r="B252" s="51" t="str">
        <x:v>near:evt_000125</x:v>
      </x:c>
      <x:c r="C252" s="51" t="str">
        <x:v>near</x:v>
      </x:c>
      <x:c r="D252" s="51" t="str">
        <x:v>evt_000125</x:v>
      </x:c>
      <x:c r="E252" s="51" t="str">
        <x:v>attack</x:v>
      </x:c>
      <x:c r="F252" s="102" t="n">
        <x:v>0.331093</x:v>
      </x:c>
      <x:c r="G252" s="96" t="n">
        <x:v>339.2</x:v>
      </x:c>
      <x:c r="H252" s="96" t="n">
        <x:v>342.2</x:v>
      </x:c>
      <x:c r="I252" s="51" t="str">
        <x:v>00:05:39.200</x:v>
      </x:c>
      <x:c r="J252" s="51" t="str">
        <x:v>00:05:42.200</x:v>
      </x:c>
      <x:c r="K252" s="51" t="str">
        <x:v>是</x:v>
      </x:c>
      <x:c r="L252" s="51" t="str">
        <x:v>dg_000054</x:v>
      </x:c>
      <x:c r="M252" s="51" t="str">
        <x:v>cg_000028</x:v>
      </x:c>
      <x:c r="N252" s="51" t="n">
        <x:v>6</x:v>
      </x:c>
      <x:c r="O252" s="102" t="n">
        <x:v>0.401407</x:v>
      </x:c>
      <x:c r="P252" s="51" t="str">
        <x:v>[0,255,1920,1080]</x:v>
      </x:c>
      <x:c r="Q252" s="51" t="str">
        <x:v>rangitoto-r3d18-bootstrap-v0.1</x:v>
      </x:c>
      <x:c r="R252" s="51" t="str">
        <x:v>sliding_window</x:v>
      </x:c>
      <x:c r="S252" s="51" t="str">
        <x:v>predicted</x:v>
      </x:c>
      <x:c r="T252" s="70" t="str">
        <x:v>848|849|850|851|852|853</x:v>
      </x:c>
    </x:row>
    <x:row r="253" ht="54" customHeight="1">
      <x:c r="A253" s="51" t="str">
        <x:v>evt_merged_000166</x:v>
      </x:c>
      <x:c r="B253" s="51" t="str">
        <x:v>far:evt_000125</x:v>
      </x:c>
      <x:c r="C253" s="51" t="str">
        <x:v>far</x:v>
      </x:c>
      <x:c r="D253" s="51" t="str">
        <x:v>evt_000125</x:v>
      </x:c>
      <x:c r="E253" s="51" t="str">
        <x:v>set</x:v>
      </x:c>
      <x:c r="F253" s="102" t="n">
        <x:v>0.263667</x:v>
      </x:c>
      <x:c r="G253" s="96" t="n">
        <x:v>341.6</x:v>
      </x:c>
      <x:c r="H253" s="96" t="n">
        <x:v>342.6</x:v>
      </x:c>
      <x:c r="I253" s="51" t="str">
        <x:v>00:05:41.600</x:v>
      </x:c>
      <x:c r="J253" s="51" t="str">
        <x:v>00:05:42.600</x:v>
      </x:c>
      <x:c r="K253" s="51" t="str">
        <x:v>否</x:v>
      </x:c>
      <x:c r="L253" s="51" t="str">
        <x:v>dg_000055</x:v>
      </x:c>
      <x:c r="M253" s="51" t="str">
        <x:v>cg_000028</x:v>
      </x:c>
      <x:c r="N253" s="51" t="n">
        <x:v>1</x:v>
      </x:c>
      <x:c r="O253" s="102" t="n">
        <x:v>0.263667</x:v>
      </x:c>
      <x:c r="P253" s="51" t="str">
        <x:v>[0,0,1920,645]</x:v>
      </x:c>
      <x:c r="Q253" s="51" t="str">
        <x:v>rangitoto-r3d18-bootstrap-v0.1</x:v>
      </x:c>
      <x:c r="R253" s="51" t="str">
        <x:v>sliding_window</x:v>
      </x:c>
      <x:c r="S253" s="51" t="str">
        <x:v>predicted</x:v>
      </x:c>
      <x:c r="T253" s="70" t="str">
        <x:v>854</x:v>
      </x:c>
    </x:row>
    <x:row r="254" ht="54" customHeight="1">
      <x:c r="A254" s="51" t="str">
        <x:v>evt_merged_000166</x:v>
      </x:c>
      <x:c r="B254" s="51" t="str">
        <x:v>near:evt_000126</x:v>
      </x:c>
      <x:c r="C254" s="51" t="str">
        <x:v>near</x:v>
      </x:c>
      <x:c r="D254" s="51" t="str">
        <x:v>evt_000126</x:v>
      </x:c>
      <x:c r="E254" s="51" t="str">
        <x:v>set</x:v>
      </x:c>
      <x:c r="F254" s="102" t="n">
        <x:v>0.293408</x:v>
      </x:c>
      <x:c r="G254" s="96" t="n">
        <x:v>341.6</x:v>
      </x:c>
      <x:c r="H254" s="96" t="n">
        <x:v>342.6</x:v>
      </x:c>
      <x:c r="I254" s="51" t="str">
        <x:v>00:05:41.600</x:v>
      </x:c>
      <x:c r="J254" s="51" t="str">
        <x:v>00:05:42.600</x:v>
      </x:c>
      <x:c r="K254" s="51" t="str">
        <x:v>是</x:v>
      </x:c>
      <x:c r="L254" s="51" t="str">
        <x:v>dg_000055</x:v>
      </x:c>
      <x:c r="M254" s="51" t="str">
        <x:v>cg_000028</x:v>
      </x:c>
      <x:c r="N254" s="51" t="n">
        <x:v>1</x:v>
      </x:c>
      <x:c r="O254" s="102" t="n">
        <x:v>0.293408</x:v>
      </x:c>
      <x:c r="P254" s="51" t="str">
        <x:v>[0,255,1920,1080]</x:v>
      </x:c>
      <x:c r="Q254" s="51" t="str">
        <x:v>rangitoto-r3d18-bootstrap-v0.1</x:v>
      </x:c>
      <x:c r="R254" s="51" t="str">
        <x:v>sliding_window</x:v>
      </x:c>
      <x:c r="S254" s="51" t="str">
        <x:v>predicted</x:v>
      </x:c>
      <x:c r="T254" s="70" t="str">
        <x:v>854</x:v>
      </x:c>
    </x:row>
    <x:row r="255" ht="54" customHeight="1">
      <x:c r="A255" s="51" t="str">
        <x:v>evt_merged_000167</x:v>
      </x:c>
      <x:c r="B255" s="51" t="str">
        <x:v>far:evt_000126</x:v>
      </x:c>
      <x:c r="C255" s="51" t="str">
        <x:v>far</x:v>
      </x:c>
      <x:c r="D255" s="51" t="str">
        <x:v>evt_000126</x:v>
      </x:c>
      <x:c r="E255" s="51" t="str">
        <x:v>attack</x:v>
      </x:c>
      <x:c r="F255" s="102" t="n">
        <x:v>0.27293</x:v>
      </x:c>
      <x:c r="G255" s="96" t="n">
        <x:v>342</x:v>
      </x:c>
      <x:c r="H255" s="96" t="n">
        <x:v>343</x:v>
      </x:c>
      <x:c r="I255" s="51" t="str">
        <x:v>00:05:42.000</x:v>
      </x:c>
      <x:c r="J255" s="51" t="str">
        <x:v>00:05:43.000</x:v>
      </x:c>
      <x:c r="K255" s="51" t="str">
        <x:v>否</x:v>
      </x:c>
      <x:c r="L255" s="51" t="str">
        <x:v>dg_000056</x:v>
      </x:c>
      <x:c r="M255" s="51" t="str">
        <x:v>cg_000028</x:v>
      </x:c>
      <x:c r="N255" s="51" t="n">
        <x:v>1</x:v>
      </x:c>
      <x:c r="O255" s="102" t="n">
        <x:v>0.27293</x:v>
      </x:c>
      <x:c r="P255" s="51" t="str">
        <x:v>[0,0,1920,645]</x:v>
      </x:c>
      <x:c r="Q255" s="51" t="str">
        <x:v>rangitoto-r3d18-bootstrap-v0.1</x:v>
      </x:c>
      <x:c r="R255" s="51" t="str">
        <x:v>sliding_window</x:v>
      </x:c>
      <x:c r="S255" s="51" t="str">
        <x:v>predicted</x:v>
      </x:c>
      <x:c r="T255" s="70" t="str">
        <x:v>855</x:v>
      </x:c>
    </x:row>
    <x:row r="256" ht="54" customHeight="1">
      <x:c r="A256" s="51" t="str">
        <x:v>evt_merged_000167</x:v>
      </x:c>
      <x:c r="B256" s="51" t="str">
        <x:v>near:evt_000127</x:v>
      </x:c>
      <x:c r="C256" s="51" t="str">
        <x:v>near</x:v>
      </x:c>
      <x:c r="D256" s="51" t="str">
        <x:v>evt_000127</x:v>
      </x:c>
      <x:c r="E256" s="51" t="str">
        <x:v>attack</x:v>
      </x:c>
      <x:c r="F256" s="102" t="n">
        <x:v>0.336271</x:v>
      </x:c>
      <x:c r="G256" s="96" t="n">
        <x:v>342</x:v>
      </x:c>
      <x:c r="H256" s="96" t="n">
        <x:v>343</x:v>
      </x:c>
      <x:c r="I256" s="51" t="str">
        <x:v>00:05:42.000</x:v>
      </x:c>
      <x:c r="J256" s="51" t="str">
        <x:v>00:05:43.000</x:v>
      </x:c>
      <x:c r="K256" s="51" t="str">
        <x:v>是</x:v>
      </x:c>
      <x:c r="L256" s="51" t="str">
        <x:v>dg_000056</x:v>
      </x:c>
      <x:c r="M256" s="51" t="str">
        <x:v>cg_000028</x:v>
      </x:c>
      <x:c r="N256" s="51" t="n">
        <x:v>1</x:v>
      </x:c>
      <x:c r="O256" s="102" t="n">
        <x:v>0.336271</x:v>
      </x:c>
      <x:c r="P256" s="51" t="str">
        <x:v>[0,255,1920,1080]</x:v>
      </x:c>
      <x:c r="Q256" s="51" t="str">
        <x:v>rangitoto-r3d18-bootstrap-v0.1</x:v>
      </x:c>
      <x:c r="R256" s="51" t="str">
        <x:v>sliding_window</x:v>
      </x:c>
      <x:c r="S256" s="51" t="str">
        <x:v>predicted</x:v>
      </x:c>
      <x:c r="T256" s="70" t="str">
        <x:v>855</x:v>
      </x:c>
    </x:row>
    <x:row r="257" ht="54" customHeight="1">
      <x:c r="A257" s="51" t="str">
        <x:v>evt_merged_000168</x:v>
      </x:c>
      <x:c r="B257" s="51" t="str">
        <x:v>near:evt_000128</x:v>
      </x:c>
      <x:c r="C257" s="51" t="str">
        <x:v>near</x:v>
      </x:c>
      <x:c r="D257" s="51" t="str">
        <x:v>evt_000128</x:v>
      </x:c>
      <x:c r="E257" s="51" t="str">
        <x:v>set</x:v>
      </x:c>
      <x:c r="F257" s="102" t="n">
        <x:v>0.339268</x:v>
      </x:c>
      <x:c r="G257" s="96" t="n">
        <x:v>342.4</x:v>
      </x:c>
      <x:c r="H257" s="96" t="n">
        <x:v>343.4</x:v>
      </x:c>
      <x:c r="I257" s="51" t="str">
        <x:v>00:05:42.400</x:v>
      </x:c>
      <x:c r="J257" s="51" t="str">
        <x:v>00:05:43.400</x:v>
      </x:c>
      <x:c r="K257" s="51" t="str">
        <x:v>是</x:v>
      </x:c>
      <x:c r="L257" s="51" t="str">
        <x:v>dg_000057</x:v>
      </x:c>
      <x:c r="M257" s="51" t="str">
        <x:v>cg_000028</x:v>
      </x:c>
      <x:c r="N257" s="51" t="n">
        <x:v>1</x:v>
      </x:c>
      <x:c r="O257" s="102" t="n">
        <x:v>0.339268</x:v>
      </x:c>
      <x:c r="P257" s="51" t="str">
        <x:v>[0,255,1920,1080]</x:v>
      </x:c>
      <x:c r="Q257" s="51" t="str">
        <x:v>rangitoto-r3d18-bootstrap-v0.1</x:v>
      </x:c>
      <x:c r="R257" s="51" t="str">
        <x:v>sliding_window</x:v>
      </x:c>
      <x:c r="S257" s="51" t="str">
        <x:v>predicted</x:v>
      </x:c>
      <x:c r="T257" s="70" t="str">
        <x:v>856</x:v>
      </x:c>
    </x:row>
    <x:row r="258" ht="54" customHeight="1">
      <x:c r="A258" s="51" t="str">
        <x:v>evt_merged_000168</x:v>
      </x:c>
      <x:c r="B258" s="51" t="str">
        <x:v>far:evt_000127</x:v>
      </x:c>
      <x:c r="C258" s="51" t="str">
        <x:v>far</x:v>
      </x:c>
      <x:c r="D258" s="51" t="str">
        <x:v>evt_000127</x:v>
      </x:c>
      <x:c r="E258" s="51" t="str">
        <x:v>set</x:v>
      </x:c>
      <x:c r="F258" s="102" t="n">
        <x:v>0.281531</x:v>
      </x:c>
      <x:c r="G258" s="96" t="n">
        <x:v>342.4</x:v>
      </x:c>
      <x:c r="H258" s="96" t="n">
        <x:v>348.6</x:v>
      </x:c>
      <x:c r="I258" s="51" t="str">
        <x:v>00:05:42.400</x:v>
      </x:c>
      <x:c r="J258" s="51" t="str">
        <x:v>00:05:48.600</x:v>
      </x:c>
      <x:c r="K258" s="51" t="str">
        <x:v>否</x:v>
      </x:c>
      <x:c r="L258" s="51" t="str">
        <x:v>dg_000057</x:v>
      </x:c>
      <x:c r="M258" s="51" t="str">
        <x:v>cg_000028</x:v>
      </x:c>
      <x:c r="N258" s="51" t="n">
        <x:v>14</x:v>
      </x:c>
      <x:c r="O258" s="102" t="n">
        <x:v>0.312002</x:v>
      </x:c>
      <x:c r="P258" s="51" t="str">
        <x:v>[0,0,1920,645]</x:v>
      </x:c>
      <x:c r="Q258" s="51" t="str">
        <x:v>rangitoto-r3d18-bootstrap-v0.1</x:v>
      </x:c>
      <x:c r="R258" s="51" t="str">
        <x:v>sliding_window</x:v>
      </x:c>
      <x:c r="S258" s="51" t="str">
        <x:v>predicted</x:v>
      </x:c>
      <x:c r="T258" s="70" t="str">
        <x:v>856|857|858|859|860|861|862|863|864|865|866|867|868|869</x:v>
      </x:c>
    </x:row>
    <x:row r="259" ht="54" customHeight="1">
      <x:c r="A259" s="51" t="str">
        <x:v>evt_merged_000168</x:v>
      </x:c>
      <x:c r="B259" s="51" t="str">
        <x:v>near:evt_000130</x:v>
      </x:c>
      <x:c r="C259" s="51" t="str">
        <x:v>near</x:v>
      </x:c>
      <x:c r="D259" s="51" t="str">
        <x:v>evt_000130</x:v>
      </x:c>
      <x:c r="E259" s="51" t="str">
        <x:v>set</x:v>
      </x:c>
      <x:c r="F259" s="102" t="n">
        <x:v>0.30909</x:v>
      </x:c>
      <x:c r="G259" s="96" t="n">
        <x:v>343.2</x:v>
      </x:c>
      <x:c r="H259" s="96" t="n">
        <x:v>347.4</x:v>
      </x:c>
      <x:c r="I259" s="51" t="str">
        <x:v>00:05:43.200</x:v>
      </x:c>
      <x:c r="J259" s="51" t="str">
        <x:v>00:05:47.400</x:v>
      </x:c>
      <x:c r="K259" s="51" t="str">
        <x:v>否</x:v>
      </x:c>
      <x:c r="L259" s="51" t="str">
        <x:v>dg_000057</x:v>
      </x:c>
      <x:c r="M259" s="51" t="str">
        <x:v>cg_000028</x:v>
      </x:c>
      <x:c r="N259" s="51" t="n">
        <x:v>9</x:v>
      </x:c>
      <x:c r="O259" s="102" t="n">
        <x:v>0.345729</x:v>
      </x:c>
      <x:c r="P259" s="51" t="str">
        <x:v>[0,255,1920,1080]</x:v>
      </x:c>
      <x:c r="Q259" s="51" t="str">
        <x:v>rangitoto-r3d18-bootstrap-v0.1</x:v>
      </x:c>
      <x:c r="R259" s="51" t="str">
        <x:v>sliding_window</x:v>
      </x:c>
      <x:c r="S259" s="51" t="str">
        <x:v>predicted</x:v>
      </x:c>
      <x:c r="T259" s="70" t="str">
        <x:v>858|859|860|861|862|863|864|865|866</x:v>
      </x:c>
    </x:row>
    <x:row r="260" ht="54" customHeight="1">
      <x:c r="A260" s="51" t="str">
        <x:v>evt_merged_000169</x:v>
      </x:c>
      <x:c r="B260" s="51" t="str">
        <x:v>near:evt_000129</x:v>
      </x:c>
      <x:c r="C260" s="51" t="str">
        <x:v>near</x:v>
      </x:c>
      <x:c r="D260" s="51" t="str">
        <x:v>evt_000129</x:v>
      </x:c>
      <x:c r="E260" s="51" t="str">
        <x:v>attack</x:v>
      </x:c>
      <x:c r="F260" s="102" t="n">
        <x:v>0.318182</x:v>
      </x:c>
      <x:c r="G260" s="96" t="n">
        <x:v>342.8</x:v>
      </x:c>
      <x:c r="H260" s="96" t="n">
        <x:v>343.8</x:v>
      </x:c>
      <x:c r="I260" s="51" t="str">
        <x:v>00:05:42.800</x:v>
      </x:c>
      <x:c r="J260" s="51" t="str">
        <x:v>00:05:43.800</x:v>
      </x:c>
      <x:c r="K260" s="51" t="str">
        <x:v>是</x:v>
      </x:c>
      <x:c r="L260" s="51"/>
      <x:c r="M260" s="51" t="str">
        <x:v>cg_000028</x:v>
      </x:c>
      <x:c r="N260" s="51" t="n">
        <x:v>1</x:v>
      </x:c>
      <x:c r="O260" s="102" t="n">
        <x:v>0.318182</x:v>
      </x:c>
      <x:c r="P260" s="51" t="str">
        <x:v>[0,255,1920,1080]</x:v>
      </x:c>
      <x:c r="Q260" s="51" t="str">
        <x:v>rangitoto-r3d18-bootstrap-v0.1</x:v>
      </x:c>
      <x:c r="R260" s="51" t="str">
        <x:v>sliding_window</x:v>
      </x:c>
      <x:c r="S260" s="51" t="str">
        <x:v>predicted</x:v>
      </x:c>
      <x:c r="T260" s="70" t="str">
        <x:v>857</x:v>
      </x:c>
    </x:row>
    <x:row r="261" ht="54" customHeight="1">
      <x:c r="A261" s="51" t="str">
        <x:v>evt_merged_000170</x:v>
      </x:c>
      <x:c r="B261" s="51" t="str">
        <x:v>near:evt_000131</x:v>
      </x:c>
      <x:c r="C261" s="51" t="str">
        <x:v>near</x:v>
      </x:c>
      <x:c r="D261" s="51" t="str">
        <x:v>evt_000131</x:v>
      </x:c>
      <x:c r="E261" s="51" t="str">
        <x:v>attack</x:v>
      </x:c>
      <x:c r="F261" s="102" t="n">
        <x:v>0.374999</x:v>
      </x:c>
      <x:c r="G261" s="96" t="n">
        <x:v>346.8</x:v>
      </x:c>
      <x:c r="H261" s="96" t="n">
        <x:v>349.8</x:v>
      </x:c>
      <x:c r="I261" s="51" t="str">
        <x:v>00:05:46.800</x:v>
      </x:c>
      <x:c r="J261" s="51" t="str">
        <x:v>00:05:49.800</x:v>
      </x:c>
      <x:c r="K261" s="51" t="str">
        <x:v>否</x:v>
      </x:c>
      <x:c r="L261" s="51" t="str">
        <x:v>dg_000058</x:v>
      </x:c>
      <x:c r="M261" s="51" t="str">
        <x:v>cg_000028</x:v>
      </x:c>
      <x:c r="N261" s="51" t="n">
        <x:v>6</x:v>
      </x:c>
      <x:c r="O261" s="102" t="n">
        <x:v>0.487928</x:v>
      </x:c>
      <x:c r="P261" s="51" t="str">
        <x:v>[0,255,1920,1080]</x:v>
      </x:c>
      <x:c r="Q261" s="51" t="str">
        <x:v>rangitoto-r3d18-bootstrap-v0.1</x:v>
      </x:c>
      <x:c r="R261" s="51" t="str">
        <x:v>sliding_window</x:v>
      </x:c>
      <x:c r="S261" s="51" t="str">
        <x:v>predicted</x:v>
      </x:c>
      <x:c r="T261" s="70" t="str">
        <x:v>867|868|869|870|871|872</x:v>
      </x:c>
    </x:row>
    <x:row r="262" ht="54" customHeight="1">
      <x:c r="A262" s="51" t="str">
        <x:v>evt_merged_000170</x:v>
      </x:c>
      <x:c r="B262" s="51" t="str">
        <x:v>far:evt_000128</x:v>
      </x:c>
      <x:c r="C262" s="51" t="str">
        <x:v>far</x:v>
      </x:c>
      <x:c r="D262" s="51" t="str">
        <x:v>evt_000128</x:v>
      </x:c>
      <x:c r="E262" s="51" t="str">
        <x:v>attack</x:v>
      </x:c>
      <x:c r="F262" s="102" t="n">
        <x:v>0.285205</x:v>
      </x:c>
      <x:c r="G262" s="96" t="n">
        <x:v>348</x:v>
      </x:c>
      <x:c r="H262" s="96" t="n">
        <x:v>351.4</x:v>
      </x:c>
      <x:c r="I262" s="51" t="str">
        <x:v>00:05:48.000</x:v>
      </x:c>
      <x:c r="J262" s="51" t="str">
        <x:v>00:05:51.400</x:v>
      </x:c>
      <x:c r="K262" s="51" t="str">
        <x:v>否</x:v>
      </x:c>
      <x:c r="L262" s="51" t="str">
        <x:v>dg_000058</x:v>
      </x:c>
      <x:c r="M262" s="51" t="str">
        <x:v>cg_000028</x:v>
      </x:c>
      <x:c r="N262" s="51" t="n">
        <x:v>5</x:v>
      </x:c>
      <x:c r="O262" s="102" t="n">
        <x:v>0.30528</x:v>
      </x:c>
      <x:c r="P262" s="51" t="str">
        <x:v>[0,0,1920,645]</x:v>
      </x:c>
      <x:c r="Q262" s="51" t="str">
        <x:v>rangitoto-r3d18-bootstrap-v0.1</x:v>
      </x:c>
      <x:c r="R262" s="51" t="str">
        <x:v>sliding_window</x:v>
      </x:c>
      <x:c r="S262" s="51" t="str">
        <x:v>predicted</x:v>
      </x:c>
      <x:c r="T262" s="70" t="str">
        <x:v>870|871|874|875|876</x:v>
      </x:c>
    </x:row>
    <x:row r="263" ht="54" customHeight="1">
      <x:c r="A263" s="51" t="str">
        <x:v>evt_merged_000170</x:v>
      </x:c>
      <x:c r="B263" s="51" t="str">
        <x:v>near:evt_000133</x:v>
      </x:c>
      <x:c r="C263" s="51" t="str">
        <x:v>near</x:v>
      </x:c>
      <x:c r="D263" s="51" t="str">
        <x:v>evt_000133</x:v>
      </x:c>
      <x:c r="E263" s="51" t="str">
        <x:v>attack</x:v>
      </x:c>
      <x:c r="F263" s="102" t="n">
        <x:v>0.406631</x:v>
      </x:c>
      <x:c r="G263" s="96" t="n">
        <x:v>349.6</x:v>
      </x:c>
      <x:c r="H263" s="96" t="n">
        <x:v>357</x:v>
      </x:c>
      <x:c r="I263" s="51" t="str">
        <x:v>00:05:49.600</x:v>
      </x:c>
      <x:c r="J263" s="51" t="str">
        <x:v>00:05:57.000</x:v>
      </x:c>
      <x:c r="K263" s="51" t="str">
        <x:v>是</x:v>
      </x:c>
      <x:c r="L263" s="51" t="str">
        <x:v>dg_000058</x:v>
      </x:c>
      <x:c r="M263" s="51" t="str">
        <x:v>cg_000028</x:v>
      </x:c>
      <x:c r="N263" s="51" t="n">
        <x:v>16</x:v>
      </x:c>
      <x:c r="O263" s="102" t="n">
        <x:v>0.517163</x:v>
      </x:c>
      <x:c r="P263" s="51" t="str">
        <x:v>[0,255,1920,1080]</x:v>
      </x:c>
      <x:c r="Q263" s="51" t="str">
        <x:v>rangitoto-r3d18-bootstrap-v0.1</x:v>
      </x:c>
      <x:c r="R263" s="51" t="str">
        <x:v>sliding_window</x:v>
      </x:c>
      <x:c r="S263" s="51" t="str">
        <x:v>predicted</x:v>
      </x:c>
      <x:c r="T263" s="70" t="str">
        <x:v>874|875|876|877|878|879|881|882|883|884|885|886|887|888|889|890</x:v>
      </x:c>
    </x:row>
    <x:row r="264" ht="54" customHeight="1">
      <x:c r="A264" s="51" t="str">
        <x:v>evt_merged_000170</x:v>
      </x:c>
      <x:c r="B264" s="51" t="str">
        <x:v>far:evt_000130</x:v>
      </x:c>
      <x:c r="C264" s="51" t="str">
        <x:v>far</x:v>
      </x:c>
      <x:c r="D264" s="51" t="str">
        <x:v>evt_000130</x:v>
      </x:c>
      <x:c r="E264" s="51" t="str">
        <x:v>attack</x:v>
      </x:c>
      <x:c r="F264" s="102" t="n">
        <x:v>0.296208</x:v>
      </x:c>
      <x:c r="G264" s="96" t="n">
        <x:v>352.8</x:v>
      </x:c>
      <x:c r="H264" s="96" t="n">
        <x:v>357</x:v>
      </x:c>
      <x:c r="I264" s="51" t="str">
        <x:v>00:05:52.800</x:v>
      </x:c>
      <x:c r="J264" s="51" t="str">
        <x:v>00:05:57.000</x:v>
      </x:c>
      <x:c r="K264" s="51" t="str">
        <x:v>否</x:v>
      </x:c>
      <x:c r="L264" s="51" t="str">
        <x:v>dg_000058</x:v>
      </x:c>
      <x:c r="M264" s="51" t="str">
        <x:v>cg_000028</x:v>
      </x:c>
      <x:c r="N264" s="51" t="n">
        <x:v>8</x:v>
      </x:c>
      <x:c r="O264" s="102" t="n">
        <x:v>0.402611</x:v>
      </x:c>
      <x:c r="P264" s="51" t="str">
        <x:v>[0,0,1920,645]</x:v>
      </x:c>
      <x:c r="Q264" s="51" t="str">
        <x:v>rangitoto-r3d18-bootstrap-v0.1</x:v>
      </x:c>
      <x:c r="R264" s="51" t="str">
        <x:v>sliding_window</x:v>
      </x:c>
      <x:c r="S264" s="51" t="str">
        <x:v>predicted</x:v>
      </x:c>
      <x:c r="T264" s="70" t="str">
        <x:v>882|883|884|885|886|887|889|890</x:v>
      </x:c>
    </x:row>
    <x:row r="265" ht="54" customHeight="1">
      <x:c r="A265" s="51" t="str">
        <x:v>evt_merged_000171</x:v>
      </x:c>
      <x:c r="B265" s="51" t="str">
        <x:v>near:evt_000132</x:v>
      </x:c>
      <x:c r="C265" s="51" t="str">
        <x:v>near</x:v>
      </x:c>
      <x:c r="D265" s="51" t="str">
        <x:v>evt_000132</x:v>
      </x:c>
      <x:c r="E265" s="51" t="str">
        <x:v>set</x:v>
      </x:c>
      <x:c r="F265" s="102" t="n">
        <x:v>0.321052</x:v>
      </x:c>
      <x:c r="G265" s="96" t="n">
        <x:v>349.2</x:v>
      </x:c>
      <x:c r="H265" s="96" t="n">
        <x:v>350.2</x:v>
      </x:c>
      <x:c r="I265" s="51" t="str">
        <x:v>00:05:49.200</x:v>
      </x:c>
      <x:c r="J265" s="51" t="str">
        <x:v>00:05:50.200</x:v>
      </x:c>
      <x:c r="K265" s="51" t="str">
        <x:v>是</x:v>
      </x:c>
      <x:c r="L265" s="51"/>
      <x:c r="M265" s="51" t="str">
        <x:v>cg_000028</x:v>
      </x:c>
      <x:c r="N265" s="51" t="n">
        <x:v>1</x:v>
      </x:c>
      <x:c r="O265" s="102" t="n">
        <x:v>0.321052</x:v>
      </x:c>
      <x:c r="P265" s="51" t="str">
        <x:v>[0,255,1920,1080]</x:v>
      </x:c>
      <x:c r="Q265" s="51" t="str">
        <x:v>rangitoto-r3d18-bootstrap-v0.1</x:v>
      </x:c>
      <x:c r="R265" s="51" t="str">
        <x:v>sliding_window</x:v>
      </x:c>
      <x:c r="S265" s="51" t="str">
        <x:v>predicted</x:v>
      </x:c>
      <x:c r="T265" s="70" t="str">
        <x:v>873</x:v>
      </x:c>
    </x:row>
    <x:row r="266" ht="54" customHeight="1">
      <x:c r="A266" s="51" t="str">
        <x:v>evt_merged_000172</x:v>
      </x:c>
      <x:c r="B266" s="51" t="str">
        <x:v>far:evt_000129</x:v>
      </x:c>
      <x:c r="C266" s="51" t="str">
        <x:v>far</x:v>
      </x:c>
      <x:c r="D266" s="51" t="str">
        <x:v>evt_000129</x:v>
      </x:c>
      <x:c r="E266" s="51" t="str">
        <x:v>set</x:v>
      </x:c>
      <x:c r="F266" s="102" t="n">
        <x:v>0.311649</x:v>
      </x:c>
      <x:c r="G266" s="96" t="n">
        <x:v>350.8</x:v>
      </x:c>
      <x:c r="H266" s="96" t="n">
        <x:v>352.6</x:v>
      </x:c>
      <x:c r="I266" s="51" t="str">
        <x:v>00:05:50.800</x:v>
      </x:c>
      <x:c r="J266" s="51" t="str">
        <x:v>00:05:52.600</x:v>
      </x:c>
      <x:c r="K266" s="51" t="str">
        <x:v>是</x:v>
      </x:c>
      <x:c r="L266" s="51"/>
      <x:c r="M266" s="51" t="str">
        <x:v>cg_000028</x:v>
      </x:c>
      <x:c r="N266" s="51" t="n">
        <x:v>3</x:v>
      </x:c>
      <x:c r="O266" s="102" t="n">
        <x:v>0.317367</x:v>
      </x:c>
      <x:c r="P266" s="51" t="str">
        <x:v>[0,0,1920,645]</x:v>
      </x:c>
      <x:c r="Q266" s="51" t="str">
        <x:v>rangitoto-r3d18-bootstrap-v0.1</x:v>
      </x:c>
      <x:c r="R266" s="51" t="str">
        <x:v>sliding_window</x:v>
      </x:c>
      <x:c r="S266" s="51" t="str">
        <x:v>predicted</x:v>
      </x:c>
      <x:c r="T266" s="70" t="str">
        <x:v>877|878|879</x:v>
      </x:c>
    </x:row>
    <x:row r="267" ht="54" customHeight="1">
      <x:c r="A267" s="51" t="str">
        <x:v>evt_merged_000173</x:v>
      </x:c>
      <x:c r="B267" s="51" t="str">
        <x:v>far:evt_000131</x:v>
      </x:c>
      <x:c r="C267" s="51" t="str">
        <x:v>far</x:v>
      </x:c>
      <x:c r="D267" s="51" t="str">
        <x:v>evt_000131</x:v>
      </x:c>
      <x:c r="E267" s="51" t="str">
        <x:v>set</x:v>
      </x:c>
      <x:c r="F267" s="102" t="n">
        <x:v>0.273872</x:v>
      </x:c>
      <x:c r="G267" s="96" t="n">
        <x:v>356.4</x:v>
      </x:c>
      <x:c r="H267" s="96" t="n">
        <x:v>358.6</x:v>
      </x:c>
      <x:c r="I267" s="51" t="str">
        <x:v>00:05:56.400</x:v>
      </x:c>
      <x:c r="J267" s="51" t="str">
        <x:v>00:05:58.600</x:v>
      </x:c>
      <x:c r="K267" s="51" t="str">
        <x:v>否</x:v>
      </x:c>
      <x:c r="L267" s="51" t="str">
        <x:v>dg_000059</x:v>
      </x:c>
      <x:c r="M267" s="51" t="str">
        <x:v>cg_000028</x:v>
      </x:c>
      <x:c r="N267" s="51" t="n">
        <x:v>4</x:v>
      </x:c>
      <x:c r="O267" s="102" t="n">
        <x:v>0.282092</x:v>
      </x:c>
      <x:c r="P267" s="51" t="str">
        <x:v>[0,0,1920,645]</x:v>
      </x:c>
      <x:c r="Q267" s="51" t="str">
        <x:v>rangitoto-r3d18-bootstrap-v0.1</x:v>
      </x:c>
      <x:c r="R267" s="51" t="str">
        <x:v>sliding_window</x:v>
      </x:c>
      <x:c r="S267" s="51" t="str">
        <x:v>predicted</x:v>
      </x:c>
      <x:c r="T267" s="70" t="str">
        <x:v>891|892|893|894</x:v>
      </x:c>
    </x:row>
    <x:row r="268" ht="54" customHeight="1">
      <x:c r="A268" s="51" t="str">
        <x:v>evt_merged_000173</x:v>
      </x:c>
      <x:c r="B268" s="51" t="str">
        <x:v>near:evt_000134</x:v>
      </x:c>
      <x:c r="C268" s="51" t="str">
        <x:v>near</x:v>
      </x:c>
      <x:c r="D268" s="51" t="str">
        <x:v>evt_000134</x:v>
      </x:c>
      <x:c r="E268" s="51" t="str">
        <x:v>set</x:v>
      </x:c>
      <x:c r="F268" s="102" t="n">
        <x:v>0.291366</x:v>
      </x:c>
      <x:c r="G268" s="96" t="n">
        <x:v>356.4</x:v>
      </x:c>
      <x:c r="H268" s="96" t="n">
        <x:v>358.6</x:v>
      </x:c>
      <x:c r="I268" s="51" t="str">
        <x:v>00:05:56.400</x:v>
      </x:c>
      <x:c r="J268" s="51" t="str">
        <x:v>00:05:58.600</x:v>
      </x:c>
      <x:c r="K268" s="51" t="str">
        <x:v>是</x:v>
      </x:c>
      <x:c r="L268" s="51" t="str">
        <x:v>dg_000059</x:v>
      </x:c>
      <x:c r="M268" s="51" t="str">
        <x:v>cg_000028</x:v>
      </x:c>
      <x:c r="N268" s="51" t="n">
        <x:v>4</x:v>
      </x:c>
      <x:c r="O268" s="102" t="n">
        <x:v>0.339807</x:v>
      </x:c>
      <x:c r="P268" s="51" t="str">
        <x:v>[0,255,1920,1080]</x:v>
      </x:c>
      <x:c r="Q268" s="51" t="str">
        <x:v>rangitoto-r3d18-bootstrap-v0.1</x:v>
      </x:c>
      <x:c r="R268" s="51" t="str">
        <x:v>sliding_window</x:v>
      </x:c>
      <x:c r="S268" s="51" t="str">
        <x:v>predicted</x:v>
      </x:c>
      <x:c r="T268" s="70" t="str">
        <x:v>891|892|893|894</x:v>
      </x:c>
    </x:row>
    <x:row r="269" ht="54" customHeight="1">
      <x:c r="A269" s="51" t="str">
        <x:v>evt_merged_000174</x:v>
      </x:c>
      <x:c r="B269" s="51" t="str">
        <x:v>near:evt_000135</x:v>
      </x:c>
      <x:c r="C269" s="51" t="str">
        <x:v>near</x:v>
      </x:c>
      <x:c r="D269" s="51" t="str">
        <x:v>evt_000135</x:v>
      </x:c>
      <x:c r="E269" s="51" t="str">
        <x:v>attack</x:v>
      </x:c>
      <x:c r="F269" s="102" t="n">
        <x:v>0.312746</x:v>
      </x:c>
      <x:c r="G269" s="96" t="n">
        <x:v>358</x:v>
      </x:c>
      <x:c r="H269" s="96" t="n">
        <x:v>359.4</x:v>
      </x:c>
      <x:c r="I269" s="51" t="str">
        <x:v>00:05:58.000</x:v>
      </x:c>
      <x:c r="J269" s="51" t="str">
        <x:v>00:05:59.400</x:v>
      </x:c>
      <x:c r="K269" s="51" t="str">
        <x:v>是</x:v>
      </x:c>
      <x:c r="L269" s="51"/>
      <x:c r="M269" s="51" t="str">
        <x:v>cg_000028</x:v>
      </x:c>
      <x:c r="N269" s="51" t="n">
        <x:v>2</x:v>
      </x:c>
      <x:c r="O269" s="102" t="n">
        <x:v>0.325279</x:v>
      </x:c>
      <x:c r="P269" s="51" t="str">
        <x:v>[0,255,1920,1080]</x:v>
      </x:c>
      <x:c r="Q269" s="51" t="str">
        <x:v>rangitoto-r3d18-bootstrap-v0.1</x:v>
      </x:c>
      <x:c r="R269" s="51" t="str">
        <x:v>sliding_window</x:v>
      </x:c>
      <x:c r="S269" s="51" t="str">
        <x:v>predicted</x:v>
      </x:c>
      <x:c r="T269" s="70" t="str">
        <x:v>895|896</x:v>
      </x:c>
    </x:row>
    <x:row r="270" ht="54" customHeight="1">
      <x:c r="A270" s="51" t="str">
        <x:v>evt_merged_000175</x:v>
      </x:c>
      <x:c r="B270" s="51" t="str">
        <x:v>near:evt_000136</x:v>
      </x:c>
      <x:c r="C270" s="51" t="str">
        <x:v>near</x:v>
      </x:c>
      <x:c r="D270" s="51" t="str">
        <x:v>evt_000136</x:v>
      </x:c>
      <x:c r="E270" s="51" t="str">
        <x:v>set</x:v>
      </x:c>
      <x:c r="F270" s="102" t="n">
        <x:v>0.28937</x:v>
      </x:c>
      <x:c r="G270" s="96" t="n">
        <x:v>358.8</x:v>
      </x:c>
      <x:c r="H270" s="96" t="n">
        <x:v>363.8</x:v>
      </x:c>
      <x:c r="I270" s="51" t="str">
        <x:v>00:05:58.800</x:v>
      </x:c>
      <x:c r="J270" s="51" t="str">
        <x:v>00:06:03.800</x:v>
      </x:c>
      <x:c r="K270" s="51" t="str">
        <x:v>否</x:v>
      </x:c>
      <x:c r="L270" s="51" t="str">
        <x:v>dg_000060</x:v>
      </x:c>
      <x:c r="M270" s="51" t="str">
        <x:v>cg_000029</x:v>
      </x:c>
      <x:c r="N270" s="51" t="n">
        <x:v>11</x:v>
      </x:c>
      <x:c r="O270" s="102" t="n">
        <x:v>0.31211</x:v>
      </x:c>
      <x:c r="P270" s="51" t="str">
        <x:v>[0,255,1920,1080]</x:v>
      </x:c>
      <x:c r="Q270" s="51" t="str">
        <x:v>rangitoto-r3d18-bootstrap-v0.1</x:v>
      </x:c>
      <x:c r="R270" s="51" t="str">
        <x:v>sliding_window</x:v>
      </x:c>
      <x:c r="S270" s="51" t="str">
        <x:v>predicted</x:v>
      </x:c>
      <x:c r="T270" s="70" t="str">
        <x:v>897|898|899|900|901|902|903|904|905|906|907</x:v>
      </x:c>
    </x:row>
    <x:row r="271" ht="54" customHeight="1">
      <x:c r="A271" s="51" t="str">
        <x:v>evt_merged_000175</x:v>
      </x:c>
      <x:c r="B271" s="51" t="str">
        <x:v>far:evt_000132</x:v>
      </x:c>
      <x:c r="C271" s="51" t="str">
        <x:v>far</x:v>
      </x:c>
      <x:c r="D271" s="51" t="str">
        <x:v>evt_000132</x:v>
      </x:c>
      <x:c r="E271" s="51" t="str">
        <x:v>set</x:v>
      </x:c>
      <x:c r="F271" s="102" t="n">
        <x:v>0.295863</x:v>
      </x:c>
      <x:c r="G271" s="96" t="n">
        <x:v>359.6</x:v>
      </x:c>
      <x:c r="H271" s="96" t="n">
        <x:v>368.6</x:v>
      </x:c>
      <x:c r="I271" s="51" t="str">
        <x:v>00:05:59.600</x:v>
      </x:c>
      <x:c r="J271" s="51" t="str">
        <x:v>00:06:08.600</x:v>
      </x:c>
      <x:c r="K271" s="51" t="str">
        <x:v>是</x:v>
      </x:c>
      <x:c r="L271" s="51" t="str">
        <x:v>dg_000060</x:v>
      </x:c>
      <x:c r="M271" s="51" t="str">
        <x:v>cg_000029</x:v>
      </x:c>
      <x:c r="N271" s="51" t="n">
        <x:v>21</x:v>
      </x:c>
      <x:c r="O271" s="102" t="n">
        <x:v>0.331739</x:v>
      </x:c>
      <x:c r="P271" s="51" t="str">
        <x:v>[0,0,1920,645]</x:v>
      </x:c>
      <x:c r="Q271" s="51" t="str">
        <x:v>rangitoto-r3d18-bootstrap-v0.1</x:v>
      </x:c>
      <x:c r="R271" s="51" t="str">
        <x:v>sliding_window</x:v>
      </x:c>
      <x:c r="S271" s="51" t="str">
        <x:v>predicted</x:v>
      </x:c>
      <x:c r="T271" s="70" t="str">
        <x:v>899|900|901|902|903|904|905|906|907|908|909|910|911|912|913|914|915|916|917|918|919</x:v>
      </x:c>
    </x:row>
    <x:row r="272" ht="54" customHeight="1">
      <x:c r="A272" s="51" t="str">
        <x:v>evt_merged_000175</x:v>
      </x:c>
      <x:c r="B272" s="51" t="str">
        <x:v>near:evt_000137</x:v>
      </x:c>
      <x:c r="C272" s="51" t="str">
        <x:v>near</x:v>
      </x:c>
      <x:c r="D272" s="51" t="str">
        <x:v>evt_000137</x:v>
      </x:c>
      <x:c r="E272" s="51" t="str">
        <x:v>set</x:v>
      </x:c>
      <x:c r="F272" s="102" t="n">
        <x:v>0.294563</x:v>
      </x:c>
      <x:c r="G272" s="96" t="n">
        <x:v>364.4</x:v>
      </x:c>
      <x:c r="H272" s="96" t="n">
        <x:v>368.2</x:v>
      </x:c>
      <x:c r="I272" s="51" t="str">
        <x:v>00:06:04.400</x:v>
      </x:c>
      <x:c r="J272" s="51" t="str">
        <x:v>00:06:08.200</x:v>
      </x:c>
      <x:c r="K272" s="51" t="str">
        <x:v>否</x:v>
      </x:c>
      <x:c r="L272" s="51" t="str">
        <x:v>dg_000060</x:v>
      </x:c>
      <x:c r="M272" s="51" t="str">
        <x:v>cg_000029</x:v>
      </x:c>
      <x:c r="N272" s="51" t="n">
        <x:v>8</x:v>
      </x:c>
      <x:c r="O272" s="102" t="n">
        <x:v>0.321087</x:v>
      </x:c>
      <x:c r="P272" s="51" t="str">
        <x:v>[0,255,1920,1080]</x:v>
      </x:c>
      <x:c r="Q272" s="51" t="str">
        <x:v>rangitoto-r3d18-bootstrap-v0.1</x:v>
      </x:c>
      <x:c r="R272" s="51" t="str">
        <x:v>sliding_window</x:v>
      </x:c>
      <x:c r="S272" s="51" t="str">
        <x:v>predicted</x:v>
      </x:c>
      <x:c r="T272" s="70" t="str">
        <x:v>911|912|913|914|915|916|917|918</x:v>
      </x:c>
    </x:row>
    <x:row r="273" ht="54" customHeight="1">
      <x:c r="A273" s="51" t="str">
        <x:v>evt_merged_000176</x:v>
      </x:c>
      <x:c r="B273" s="51" t="str">
        <x:v>near:evt_000138</x:v>
      </x:c>
      <x:c r="C273" s="51" t="str">
        <x:v>near</x:v>
      </x:c>
      <x:c r="D273" s="51" t="str">
        <x:v>evt_000138</x:v>
      </x:c>
      <x:c r="E273" s="51" t="str">
        <x:v>attack</x:v>
      </x:c>
      <x:c r="F273" s="102" t="n">
        <x:v>0.359746</x:v>
      </x:c>
      <x:c r="G273" s="96" t="n">
        <x:v>367.6</x:v>
      </x:c>
      <x:c r="H273" s="96" t="n">
        <x:v>371</x:v>
      </x:c>
      <x:c r="I273" s="51" t="str">
        <x:v>00:06:07.600</x:v>
      </x:c>
      <x:c r="J273" s="51" t="str">
        <x:v>00:06:11.000</x:v>
      </x:c>
      <x:c r="K273" s="51" t="str">
        <x:v>是</x:v>
      </x:c>
      <x:c r="L273" s="51" t="str">
        <x:v>dg_000061</x:v>
      </x:c>
      <x:c r="M273" s="51" t="str">
        <x:v>cg_000029</x:v>
      </x:c>
      <x:c r="N273" s="51" t="n">
        <x:v>7</x:v>
      </x:c>
      <x:c r="O273" s="102" t="n">
        <x:v>0.477154</x:v>
      </x:c>
      <x:c r="P273" s="51" t="str">
        <x:v>[0,255,1920,1080]</x:v>
      </x:c>
      <x:c r="Q273" s="51" t="str">
        <x:v>rangitoto-r3d18-bootstrap-v0.1</x:v>
      </x:c>
      <x:c r="R273" s="51" t="str">
        <x:v>sliding_window</x:v>
      </x:c>
      <x:c r="S273" s="51" t="str">
        <x:v>predicted</x:v>
      </x:c>
      <x:c r="T273" s="70" t="str">
        <x:v>919|920|921|922|923|924|925</x:v>
      </x:c>
    </x:row>
    <x:row r="274" ht="54" customHeight="1">
      <x:c r="A274" s="51" t="str">
        <x:v>evt_merged_000176</x:v>
      </x:c>
      <x:c r="B274" s="51" t="str">
        <x:v>far:evt_000133</x:v>
      </x:c>
      <x:c r="C274" s="51" t="str">
        <x:v>far</x:v>
      </x:c>
      <x:c r="D274" s="51" t="str">
        <x:v>evt_000133</x:v>
      </x:c>
      <x:c r="E274" s="51" t="str">
        <x:v>attack</x:v>
      </x:c>
      <x:c r="F274" s="102" t="n">
        <x:v>0.295902</x:v>
      </x:c>
      <x:c r="G274" s="96" t="n">
        <x:v>368</x:v>
      </x:c>
      <x:c r="H274" s="96" t="n">
        <x:v>371.8</x:v>
      </x:c>
      <x:c r="I274" s="51" t="str">
        <x:v>00:06:08.000</x:v>
      </x:c>
      <x:c r="J274" s="51" t="str">
        <x:v>00:06:11.800</x:v>
      </x:c>
      <x:c r="K274" s="51" t="str">
        <x:v>否</x:v>
      </x:c>
      <x:c r="L274" s="51" t="str">
        <x:v>dg_000061</x:v>
      </x:c>
      <x:c r="M274" s="51" t="str">
        <x:v>cg_000029</x:v>
      </x:c>
      <x:c r="N274" s="51" t="n">
        <x:v>8</x:v>
      </x:c>
      <x:c r="O274" s="102" t="n">
        <x:v>0.332989</x:v>
      </x:c>
      <x:c r="P274" s="51" t="str">
        <x:v>[0,0,1920,645]</x:v>
      </x:c>
      <x:c r="Q274" s="51" t="str">
        <x:v>rangitoto-r3d18-bootstrap-v0.1</x:v>
      </x:c>
      <x:c r="R274" s="51" t="str">
        <x:v>sliding_window</x:v>
      </x:c>
      <x:c r="S274" s="51" t="str">
        <x:v>predicted</x:v>
      </x:c>
      <x:c r="T274" s="70" t="str">
        <x:v>920|921|922|923|924|925|926|927</x:v>
      </x:c>
    </x:row>
    <x:row r="275" ht="54" customHeight="1">
      <x:c r="A275" s="51" t="str">
        <x:v>evt_merged_000177</x:v>
      </x:c>
      <x:c r="B275" s="51" t="str">
        <x:v>near:evt_000139</x:v>
      </x:c>
      <x:c r="C275" s="51" t="str">
        <x:v>near</x:v>
      </x:c>
      <x:c r="D275" s="51" t="str">
        <x:v>evt_000139</x:v>
      </x:c>
      <x:c r="E275" s="51" t="str">
        <x:v>set</x:v>
      </x:c>
      <x:c r="F275" s="102" t="n">
        <x:v>0.361314</x:v>
      </x:c>
      <x:c r="G275" s="96" t="n">
        <x:v>370.4</x:v>
      </x:c>
      <x:c r="H275" s="96" t="n">
        <x:v>372.2</x:v>
      </x:c>
      <x:c r="I275" s="51" t="str">
        <x:v>00:06:10.400</x:v>
      </x:c>
      <x:c r="J275" s="51" t="str">
        <x:v>00:06:12.200</x:v>
      </x:c>
      <x:c r="K275" s="51" t="str">
        <x:v>是</x:v>
      </x:c>
      <x:c r="L275" s="51" t="str">
        <x:v>dg_000062</x:v>
      </x:c>
      <x:c r="M275" s="51" t="str">
        <x:v>cg_000029</x:v>
      </x:c>
      <x:c r="N275" s="51" t="n">
        <x:v>3</x:v>
      </x:c>
      <x:c r="O275" s="102" t="n">
        <x:v>0.374696</x:v>
      </x:c>
      <x:c r="P275" s="51" t="str">
        <x:v>[0,255,1920,1080]</x:v>
      </x:c>
      <x:c r="Q275" s="51" t="str">
        <x:v>rangitoto-r3d18-bootstrap-v0.1</x:v>
      </x:c>
      <x:c r="R275" s="51" t="str">
        <x:v>sliding_window</x:v>
      </x:c>
      <x:c r="S275" s="51" t="str">
        <x:v>predicted</x:v>
      </x:c>
      <x:c r="T275" s="70" t="str">
        <x:v>926|927|928</x:v>
      </x:c>
    </x:row>
    <x:row r="276" ht="54" customHeight="1">
      <x:c r="A276" s="51" t="str">
        <x:v>evt_merged_000177</x:v>
      </x:c>
      <x:c r="B276" s="51" t="str">
        <x:v>far:evt_000134</x:v>
      </x:c>
      <x:c r="C276" s="51" t="str">
        <x:v>far</x:v>
      </x:c>
      <x:c r="D276" s="51" t="str">
        <x:v>evt_000134</x:v>
      </x:c>
      <x:c r="E276" s="51" t="str">
        <x:v>set</x:v>
      </x:c>
      <x:c r="F276" s="102" t="n">
        <x:v>0.292365</x:v>
      </x:c>
      <x:c r="G276" s="96" t="n">
        <x:v>371.2</x:v>
      </x:c>
      <x:c r="H276" s="96" t="n">
        <x:v>373</x:v>
      </x:c>
      <x:c r="I276" s="51" t="str">
        <x:v>00:06:11.200</x:v>
      </x:c>
      <x:c r="J276" s="51" t="str">
        <x:v>00:06:13.000</x:v>
      </x:c>
      <x:c r="K276" s="51" t="str">
        <x:v>否</x:v>
      </x:c>
      <x:c r="L276" s="51" t="str">
        <x:v>dg_000062</x:v>
      </x:c>
      <x:c r="M276" s="51" t="str">
        <x:v>cg_000029</x:v>
      </x:c>
      <x:c r="N276" s="51" t="n">
        <x:v>3</x:v>
      </x:c>
      <x:c r="O276" s="102" t="n">
        <x:v>0.300288</x:v>
      </x:c>
      <x:c r="P276" s="51" t="str">
        <x:v>[0,0,1920,645]</x:v>
      </x:c>
      <x:c r="Q276" s="51" t="str">
        <x:v>rangitoto-r3d18-bootstrap-v0.1</x:v>
      </x:c>
      <x:c r="R276" s="51" t="str">
        <x:v>sliding_window</x:v>
      </x:c>
      <x:c r="S276" s="51" t="str">
        <x:v>predicted</x:v>
      </x:c>
      <x:c r="T276" s="70" t="str">
        <x:v>928|929|930</x:v>
      </x:c>
    </x:row>
    <x:row r="277" ht="54" customHeight="1">
      <x:c r="A277" s="51" t="str">
        <x:v>evt_merged_000178</x:v>
      </x:c>
      <x:c r="B277" s="51" t="str">
        <x:v>near:evt_000140</x:v>
      </x:c>
      <x:c r="C277" s="51" t="str">
        <x:v>near</x:v>
      </x:c>
      <x:c r="D277" s="51" t="str">
        <x:v>evt_000140</x:v>
      </x:c>
      <x:c r="E277" s="51" t="str">
        <x:v>attack</x:v>
      </x:c>
      <x:c r="F277" s="102" t="n">
        <x:v>0.501784</x:v>
      </x:c>
      <x:c r="G277" s="96" t="n">
        <x:v>371.6</x:v>
      </x:c>
      <x:c r="H277" s="96" t="n">
        <x:v>379.8</x:v>
      </x:c>
      <x:c r="I277" s="51" t="str">
        <x:v>00:06:11.600</x:v>
      </x:c>
      <x:c r="J277" s="51" t="str">
        <x:v>00:06:19.800</x:v>
      </x:c>
      <x:c r="K277" s="51" t="str">
        <x:v>是</x:v>
      </x:c>
      <x:c r="L277" s="51" t="str">
        <x:v>dg_000063</x:v>
      </x:c>
      <x:c r="M277" s="51" t="str">
        <x:v>cg_000029</x:v>
      </x:c>
      <x:c r="N277" s="51" t="n">
        <x:v>19</x:v>
      </x:c>
      <x:c r="O277" s="102" t="n">
        <x:v>0.711052</x:v>
      </x:c>
      <x:c r="P277" s="51" t="str">
        <x:v>[0,255,1920,1080]</x:v>
      </x:c>
      <x:c r="Q277" s="51" t="str">
        <x:v>rangitoto-r3d18-bootstrap-v0.1</x:v>
      </x:c>
      <x:c r="R277" s="51" t="str">
        <x:v>sliding_window</x:v>
      </x:c>
      <x:c r="S277" s="51" t="str">
        <x:v>predicted</x:v>
      </x:c>
      <x:c r="T277" s="70" t="str">
        <x:v>929|930|931|932|933|934|935|936|937|938|939|940|941|942|943|944|945|946|947</x:v>
      </x:c>
    </x:row>
    <x:row r="278" ht="54" customHeight="1">
      <x:c r="A278" s="51" t="str">
        <x:v>evt_merged_000178</x:v>
      </x:c>
      <x:c r="B278" s="51" t="str">
        <x:v>far:evt_000135</x:v>
      </x:c>
      <x:c r="C278" s="51" t="str">
        <x:v>far</x:v>
      </x:c>
      <x:c r="D278" s="51" t="str">
        <x:v>evt_000135</x:v>
      </x:c>
      <x:c r="E278" s="51" t="str">
        <x:v>attack</x:v>
      </x:c>
      <x:c r="F278" s="102" t="n">
        <x:v>0.35919</x:v>
      </x:c>
      <x:c r="G278" s="96" t="n">
        <x:v>372.4</x:v>
      </x:c>
      <x:c r="H278" s="96" t="n">
        <x:v>381.8</x:v>
      </x:c>
      <x:c r="I278" s="51" t="str">
        <x:v>00:06:12.400</x:v>
      </x:c>
      <x:c r="J278" s="51" t="str">
        <x:v>00:06:21.800</x:v>
      </x:c>
      <x:c r="K278" s="51" t="str">
        <x:v>否</x:v>
      </x:c>
      <x:c r="L278" s="51" t="str">
        <x:v>dg_000063</x:v>
      </x:c>
      <x:c r="M278" s="51" t="str">
        <x:v>cg_000029</x:v>
      </x:c>
      <x:c r="N278" s="51" t="n">
        <x:v>22</x:v>
      </x:c>
      <x:c r="O278" s="102" t="n">
        <x:v>0.578313</x:v>
      </x:c>
      <x:c r="P278" s="51" t="str">
        <x:v>[0,0,1920,645]</x:v>
      </x:c>
      <x:c r="Q278" s="51" t="str">
        <x:v>rangitoto-r3d18-bootstrap-v0.1</x:v>
      </x:c>
      <x:c r="R278" s="51" t="str">
        <x:v>sliding_window</x:v>
      </x:c>
      <x:c r="S278" s="51" t="str">
        <x:v>predicted</x:v>
      </x:c>
      <x:c r="T278" s="70" t="str">
        <x:v>931|932|933|934|935|936|937|938|939|940|941|942|943|944|945|946|947|948|949|950|951|952</x:v>
      </x:c>
    </x:row>
    <x:row r="279" ht="54" customHeight="1">
      <x:c r="A279" s="51" t="str">
        <x:v>evt_merged_000178</x:v>
      </x:c>
      <x:c r="B279" s="51" t="str">
        <x:v>near:evt_000142</x:v>
      </x:c>
      <x:c r="C279" s="51" t="str">
        <x:v>near</x:v>
      </x:c>
      <x:c r="D279" s="51" t="str">
        <x:v>evt_000142</x:v>
      </x:c>
      <x:c r="E279" s="51" t="str">
        <x:v>attack</x:v>
      </x:c>
      <x:c r="F279" s="102" t="n">
        <x:v>0.427069</x:v>
      </x:c>
      <x:c r="G279" s="96" t="n">
        <x:v>379.6</x:v>
      </x:c>
      <x:c r="H279" s="96" t="n">
        <x:v>383</x:v>
      </x:c>
      <x:c r="I279" s="51" t="str">
        <x:v>00:06:19.600</x:v>
      </x:c>
      <x:c r="J279" s="51" t="str">
        <x:v>00:06:23.000</x:v>
      </x:c>
      <x:c r="K279" s="51" t="str">
        <x:v>否</x:v>
      </x:c>
      <x:c r="L279" s="51" t="str">
        <x:v>dg_000063</x:v>
      </x:c>
      <x:c r="M279" s="51" t="str">
        <x:v>cg_000029</x:v>
      </x:c>
      <x:c r="N279" s="51" t="n">
        <x:v>7</x:v>
      </x:c>
      <x:c r="O279" s="102" t="n">
        <x:v>0.492381</x:v>
      </x:c>
      <x:c r="P279" s="51" t="str">
        <x:v>[0,255,1920,1080]</x:v>
      </x:c>
      <x:c r="Q279" s="51" t="str">
        <x:v>rangitoto-r3d18-bootstrap-v0.1</x:v>
      </x:c>
      <x:c r="R279" s="51" t="str">
        <x:v>sliding_window</x:v>
      </x:c>
      <x:c r="S279" s="51" t="str">
        <x:v>predicted</x:v>
      </x:c>
      <x:c r="T279" s="70" t="str">
        <x:v>949|950|951|952|953|954|955</x:v>
      </x:c>
    </x:row>
    <x:row r="280" ht="54" customHeight="1">
      <x:c r="A280" s="51" t="str">
        <x:v>evt_merged_000178</x:v>
      </x:c>
      <x:c r="B280" s="51" t="str">
        <x:v>far:evt_000137</x:v>
      </x:c>
      <x:c r="C280" s="51" t="str">
        <x:v>far</x:v>
      </x:c>
      <x:c r="D280" s="51" t="str">
        <x:v>evt_000137</x:v>
      </x:c>
      <x:c r="E280" s="51" t="str">
        <x:v>attack</x:v>
      </x:c>
      <x:c r="F280" s="102" t="n">
        <x:v>0.282006</x:v>
      </x:c>
      <x:c r="G280" s="96" t="n">
        <x:v>381.6</x:v>
      </x:c>
      <x:c r="H280" s="96" t="n">
        <x:v>383</x:v>
      </x:c>
      <x:c r="I280" s="51" t="str">
        <x:v>00:06:21.600</x:v>
      </x:c>
      <x:c r="J280" s="51" t="str">
        <x:v>00:06:23.000</x:v>
      </x:c>
      <x:c r="K280" s="51" t="str">
        <x:v>否</x:v>
      </x:c>
      <x:c r="L280" s="51" t="str">
        <x:v>dg_000063</x:v>
      </x:c>
      <x:c r="M280" s="51" t="str">
        <x:v>cg_000029</x:v>
      </x:c>
      <x:c r="N280" s="51" t="n">
        <x:v>2</x:v>
      </x:c>
      <x:c r="O280" s="102" t="n">
        <x:v>0.314975</x:v>
      </x:c>
      <x:c r="P280" s="51" t="str">
        <x:v>[0,0,1920,645]</x:v>
      </x:c>
      <x:c r="Q280" s="51" t="str">
        <x:v>rangitoto-r3d18-bootstrap-v0.1</x:v>
      </x:c>
      <x:c r="R280" s="51" t="str">
        <x:v>sliding_window</x:v>
      </x:c>
      <x:c r="S280" s="51" t="str">
        <x:v>predicted</x:v>
      </x:c>
      <x:c r="T280" s="70" t="str">
        <x:v>954|955</x:v>
      </x:c>
    </x:row>
    <x:row r="281" ht="54" customHeight="1">
      <x:c r="A281" s="51" t="str">
        <x:v>evt_merged_000179</x:v>
      </x:c>
      <x:c r="B281" s="51" t="str">
        <x:v>near:evt_000141</x:v>
      </x:c>
      <x:c r="C281" s="51" t="str">
        <x:v>near</x:v>
      </x:c>
      <x:c r="D281" s="51" t="str">
        <x:v>evt_000141</x:v>
      </x:c>
      <x:c r="E281" s="51" t="str">
        <x:v>set</x:v>
      </x:c>
      <x:c r="F281" s="102" t="n">
        <x:v>0.399564</x:v>
      </x:c>
      <x:c r="G281" s="96" t="n">
        <x:v>379.2</x:v>
      </x:c>
      <x:c r="H281" s="96" t="n">
        <x:v>380.2</x:v>
      </x:c>
      <x:c r="I281" s="51" t="str">
        <x:v>00:06:19.200</x:v>
      </x:c>
      <x:c r="J281" s="51" t="str">
        <x:v>00:06:20.200</x:v>
      </x:c>
      <x:c r="K281" s="51" t="str">
        <x:v>是</x:v>
      </x:c>
      <x:c r="L281" s="51"/>
      <x:c r="M281" s="51" t="str">
        <x:v>cg_000029</x:v>
      </x:c>
      <x:c r="N281" s="51" t="n">
        <x:v>1</x:v>
      </x:c>
      <x:c r="O281" s="102" t="n">
        <x:v>0.399564</x:v>
      </x:c>
      <x:c r="P281" s="51" t="str">
        <x:v>[0,255,1920,1080]</x:v>
      </x:c>
      <x:c r="Q281" s="51" t="str">
        <x:v>rangitoto-r3d18-bootstrap-v0.1</x:v>
      </x:c>
      <x:c r="R281" s="51" t="str">
        <x:v>sliding_window</x:v>
      </x:c>
      <x:c r="S281" s="51" t="str">
        <x:v>predicted</x:v>
      </x:c>
      <x:c r="T281" s="70" t="str">
        <x:v>948</x:v>
      </x:c>
    </x:row>
    <x:row r="282" ht="54" customHeight="1">
      <x:c r="A282" s="51" t="str">
        <x:v>evt_merged_000180</x:v>
      </x:c>
      <x:c r="B282" s="51" t="str">
        <x:v>far:evt_000136</x:v>
      </x:c>
      <x:c r="C282" s="51" t="str">
        <x:v>far</x:v>
      </x:c>
      <x:c r="D282" s="51" t="str">
        <x:v>evt_000136</x:v>
      </x:c>
      <x:c r="E282" s="51" t="str">
        <x:v>set</x:v>
      </x:c>
      <x:c r="F282" s="102" t="n">
        <x:v>0.255421</x:v>
      </x:c>
      <x:c r="G282" s="96" t="n">
        <x:v>381.2</x:v>
      </x:c>
      <x:c r="H282" s="96" t="n">
        <x:v>382.2</x:v>
      </x:c>
      <x:c r="I282" s="51" t="str">
        <x:v>00:06:21.200</x:v>
      </x:c>
      <x:c r="J282" s="51" t="str">
        <x:v>00:06:22.200</x:v>
      </x:c>
      <x:c r="K282" s="51" t="str">
        <x:v>是</x:v>
      </x:c>
      <x:c r="L282" s="51"/>
      <x:c r="M282" s="51" t="str">
        <x:v>cg_000029</x:v>
      </x:c>
      <x:c r="N282" s="51" t="n">
        <x:v>1</x:v>
      </x:c>
      <x:c r="O282" s="102" t="n">
        <x:v>0.255421</x:v>
      </x:c>
      <x:c r="P282" s="51" t="str">
        <x:v>[0,0,1920,645]</x:v>
      </x:c>
      <x:c r="Q282" s="51" t="str">
        <x:v>rangitoto-r3d18-bootstrap-v0.1</x:v>
      </x:c>
      <x:c r="R282" s="51" t="str">
        <x:v>sliding_window</x:v>
      </x:c>
      <x:c r="S282" s="51" t="str">
        <x:v>predicted</x:v>
      </x:c>
      <x:c r="T282" s="70" t="str">
        <x:v>953</x:v>
      </x:c>
    </x:row>
    <x:row r="283" ht="54" customHeight="1">
      <x:c r="A283" s="51" t="str">
        <x:v>evt_merged_000181</x:v>
      </x:c>
      <x:c r="B283" s="51" t="str">
        <x:v>near:evt_000143</x:v>
      </x:c>
      <x:c r="C283" s="51" t="str">
        <x:v>near</x:v>
      </x:c>
      <x:c r="D283" s="51" t="str">
        <x:v>evt_000143</x:v>
      </x:c>
      <x:c r="E283" s="51" t="str">
        <x:v>set</x:v>
      </x:c>
      <x:c r="F283" s="102" t="n">
        <x:v>0.315509</x:v>
      </x:c>
      <x:c r="G283" s="96" t="n">
        <x:v>382.4</x:v>
      </x:c>
      <x:c r="H283" s="96" t="n">
        <x:v>383.4</x:v>
      </x:c>
      <x:c r="I283" s="51" t="str">
        <x:v>00:06:22.400</x:v>
      </x:c>
      <x:c r="J283" s="51" t="str">
        <x:v>00:06:23.400</x:v>
      </x:c>
      <x:c r="K283" s="51" t="str">
        <x:v>是</x:v>
      </x:c>
      <x:c r="L283" s="51" t="str">
        <x:v>dg_000064</x:v>
      </x:c>
      <x:c r="M283" s="51" t="str">
        <x:v>cg_000029</x:v>
      </x:c>
      <x:c r="N283" s="51" t="n">
        <x:v>1</x:v>
      </x:c>
      <x:c r="O283" s="102" t="n">
        <x:v>0.315509</x:v>
      </x:c>
      <x:c r="P283" s="51" t="str">
        <x:v>[0,255,1920,1080]</x:v>
      </x:c>
      <x:c r="Q283" s="51" t="str">
        <x:v>rangitoto-r3d18-bootstrap-v0.1</x:v>
      </x:c>
      <x:c r="R283" s="51" t="str">
        <x:v>sliding_window</x:v>
      </x:c>
      <x:c r="S283" s="51" t="str">
        <x:v>predicted</x:v>
      </x:c>
      <x:c r="T283" s="70" t="str">
        <x:v>956</x:v>
      </x:c>
    </x:row>
    <x:row r="284" ht="54" customHeight="1">
      <x:c r="A284" s="51" t="str">
        <x:v>evt_merged_000181</x:v>
      </x:c>
      <x:c r="B284" s="51" t="str">
        <x:v>far:evt_000138</x:v>
      </x:c>
      <x:c r="C284" s="51" t="str">
        <x:v>far</x:v>
      </x:c>
      <x:c r="D284" s="51" t="str">
        <x:v>evt_000138</x:v>
      </x:c>
      <x:c r="E284" s="51" t="str">
        <x:v>set</x:v>
      </x:c>
      <x:c r="F284" s="102" t="n">
        <x:v>0.273144</x:v>
      </x:c>
      <x:c r="G284" s="96" t="n">
        <x:v>382.4</x:v>
      </x:c>
      <x:c r="H284" s="96" t="n">
        <x:v>384.2</x:v>
      </x:c>
      <x:c r="I284" s="51" t="str">
        <x:v>00:06:22.400</x:v>
      </x:c>
      <x:c r="J284" s="51" t="str">
        <x:v>00:06:24.200</x:v>
      </x:c>
      <x:c r="K284" s="51" t="str">
        <x:v>否</x:v>
      </x:c>
      <x:c r="L284" s="51" t="str">
        <x:v>dg_000064</x:v>
      </x:c>
      <x:c r="M284" s="51" t="str">
        <x:v>cg_000029</x:v>
      </x:c>
      <x:c r="N284" s="51" t="n">
        <x:v>3</x:v>
      </x:c>
      <x:c r="O284" s="102" t="n">
        <x:v>0.284904</x:v>
      </x:c>
      <x:c r="P284" s="51" t="str">
        <x:v>[0,0,1920,645]</x:v>
      </x:c>
      <x:c r="Q284" s="51" t="str">
        <x:v>rangitoto-r3d18-bootstrap-v0.1</x:v>
      </x:c>
      <x:c r="R284" s="51" t="str">
        <x:v>sliding_window</x:v>
      </x:c>
      <x:c r="S284" s="51" t="str">
        <x:v>predicted</x:v>
      </x:c>
      <x:c r="T284" s="70" t="str">
        <x:v>956|957|958</x:v>
      </x:c>
    </x:row>
    <x:row r="285" ht="55.5" customHeight="1">
      <x:c r="A285" s="51" t="str">
        <x:v>evt_merged_000182</x:v>
      </x:c>
      <x:c r="B285" s="51" t="str">
        <x:v>near:evt_000144</x:v>
      </x:c>
      <x:c r="C285" s="51" t="str">
        <x:v>near</x:v>
      </x:c>
      <x:c r="D285" s="51" t="str">
        <x:v>evt_000144</x:v>
      </x:c>
      <x:c r="E285" s="51" t="str">
        <x:v>attack</x:v>
      </x:c>
      <x:c r="F285" s="102" t="n">
        <x:v>0.455096</x:v>
      </x:c>
      <x:c r="G285" s="96" t="n">
        <x:v>382.8</x:v>
      </x:c>
      <x:c r="H285" s="96" t="n">
        <x:v>395</x:v>
      </x:c>
      <x:c r="I285" s="51" t="str">
        <x:v>00:06:22.800</x:v>
      </x:c>
      <x:c r="J285" s="51" t="str">
        <x:v>00:06:35.000</x:v>
      </x:c>
      <x:c r="K285" s="51" t="str">
        <x:v>是</x:v>
      </x:c>
      <x:c r="L285" s="51" t="str">
        <x:v>dg_000065</x:v>
      </x:c>
      <x:c r="M285" s="51" t="str">
        <x:v>cg_000029</x:v>
      </x:c>
      <x:c r="N285" s="51" t="n">
        <x:v>29</x:v>
      </x:c>
      <x:c r="O285" s="102" t="n">
        <x:v>0.580977</x:v>
      </x:c>
      <x:c r="P285" s="51" t="str">
        <x:v>[0,255,1920,1080]</x:v>
      </x:c>
      <x:c r="Q285" s="51" t="str">
        <x:v>rangitoto-r3d18-bootstrap-v0.1</x:v>
      </x:c>
      <x:c r="R285" s="51" t="str">
        <x:v>sliding_window</x:v>
      </x:c>
      <x:c r="S285" s="51" t="str">
        <x:v>predicted</x:v>
      </x:c>
      <x:c r="T285" s="70" t="str">
        <x:v>957|958|959|960|961|962|963|964|965|966|967|968|969|970|971|972|973|974|975|976|977|978|979|980|981|982|983|984|985</x:v>
      </x:c>
    </x:row>
    <x:row r="286" ht="54" customHeight="1">
      <x:c r="A286" s="51" t="str">
        <x:v>evt_merged_000182</x:v>
      </x:c>
      <x:c r="B286" s="51" t="str">
        <x:v>far:evt_000139</x:v>
      </x:c>
      <x:c r="C286" s="51" t="str">
        <x:v>far</x:v>
      </x:c>
      <x:c r="D286" s="51" t="str">
        <x:v>evt_000139</x:v>
      </x:c>
      <x:c r="E286" s="51" t="str">
        <x:v>attack</x:v>
      </x:c>
      <x:c r="F286" s="102" t="n">
        <x:v>0.302788</x:v>
      </x:c>
      <x:c r="G286" s="96" t="n">
        <x:v>383.6</x:v>
      </x:c>
      <x:c r="H286" s="96" t="n">
        <x:v>389.4</x:v>
      </x:c>
      <x:c r="I286" s="51" t="str">
        <x:v>00:06:23.600</x:v>
      </x:c>
      <x:c r="J286" s="51" t="str">
        <x:v>00:06:29.400</x:v>
      </x:c>
      <x:c r="K286" s="51" t="str">
        <x:v>否</x:v>
      </x:c>
      <x:c r="L286" s="51" t="str">
        <x:v>dg_000065</x:v>
      </x:c>
      <x:c r="M286" s="51" t="str">
        <x:v>cg_000029</x:v>
      </x:c>
      <x:c r="N286" s="51" t="n">
        <x:v>13</x:v>
      </x:c>
      <x:c r="O286" s="102" t="n">
        <x:v>0.38724</x:v>
      </x:c>
      <x:c r="P286" s="51" t="str">
        <x:v>[0,0,1920,645]</x:v>
      </x:c>
      <x:c r="Q286" s="51" t="str">
        <x:v>rangitoto-r3d18-bootstrap-v0.1</x:v>
      </x:c>
      <x:c r="R286" s="51" t="str">
        <x:v>sliding_window</x:v>
      </x:c>
      <x:c r="S286" s="51" t="str">
        <x:v>predicted</x:v>
      </x:c>
      <x:c r="T286" s="70" t="str">
        <x:v>959|960|961|962|963|964|965|966|967|968|969|970|971</x:v>
      </x:c>
    </x:row>
    <x:row r="287" ht="54" customHeight="1">
      <x:c r="A287" s="51" t="str">
        <x:v>evt_merged_000183</x:v>
      </x:c>
      <x:c r="B287" s="51" t="str">
        <x:v>far:evt_000140</x:v>
      </x:c>
      <x:c r="C287" s="51" t="str">
        <x:v>far</x:v>
      </x:c>
      <x:c r="D287" s="51" t="str">
        <x:v>evt_000140</x:v>
      </x:c>
      <x:c r="E287" s="51" t="str">
        <x:v>set</x:v>
      </x:c>
      <x:c r="F287" s="102" t="n">
        <x:v>0.255769</x:v>
      </x:c>
      <x:c r="G287" s="96" t="n">
        <x:v>388.8</x:v>
      </x:c>
      <x:c r="H287" s="96" t="n">
        <x:v>394.6</x:v>
      </x:c>
      <x:c r="I287" s="51" t="str">
        <x:v>00:06:28.800</x:v>
      </x:c>
      <x:c r="J287" s="51" t="str">
        <x:v>00:06:34.600</x:v>
      </x:c>
      <x:c r="K287" s="51" t="str">
        <x:v>是</x:v>
      </x:c>
      <x:c r="L287" s="51"/>
      <x:c r="M287" s="51" t="str">
        <x:v>cg_000029</x:v>
      </x:c>
      <x:c r="N287" s="51" t="n">
        <x:v>12</x:v>
      </x:c>
      <x:c r="O287" s="102" t="n">
        <x:v>0.28119</x:v>
      </x:c>
      <x:c r="P287" s="51" t="str">
        <x:v>[0,0,1920,645]</x:v>
      </x:c>
      <x:c r="Q287" s="51" t="str">
        <x:v>rangitoto-r3d18-bootstrap-v0.1</x:v>
      </x:c>
      <x:c r="R287" s="51" t="str">
        <x:v>sliding_window</x:v>
      </x:c>
      <x:c r="S287" s="51" t="str">
        <x:v>predicted</x:v>
      </x:c>
      <x:c r="T287" s="70" t="str">
        <x:v>972|973|974|975|976|978|979|980|981|982|983|984</x:v>
      </x:c>
    </x:row>
    <x:row r="288" ht="54" customHeight="1">
      <x:c r="A288" s="51" t="str">
        <x:v>evt_merged_000184</x:v>
      </x:c>
      <x:c r="B288" s="51" t="str">
        <x:v>near:evt_000145</x:v>
      </x:c>
      <x:c r="C288" s="51" t="str">
        <x:v>near</x:v>
      </x:c>
      <x:c r="D288" s="51" t="str">
        <x:v>evt_000145</x:v>
      </x:c>
      <x:c r="E288" s="51" t="str">
        <x:v>set</x:v>
      </x:c>
      <x:c r="F288" s="102" t="n">
        <x:v>0.332771</x:v>
      </x:c>
      <x:c r="G288" s="96" t="n">
        <x:v>394.4</x:v>
      </x:c>
      <x:c r="H288" s="96" t="n">
        <x:v>395.4</x:v>
      </x:c>
      <x:c r="I288" s="51" t="str">
        <x:v>00:06:34.400</x:v>
      </x:c>
      <x:c r="J288" s="51" t="str">
        <x:v>00:06:35.400</x:v>
      </x:c>
      <x:c r="K288" s="51" t="str">
        <x:v>是</x:v>
      </x:c>
      <x:c r="L288" s="51"/>
      <x:c r="M288" s="51"/>
      <x:c r="N288" s="51" t="n">
        <x:v>1</x:v>
      </x:c>
      <x:c r="O288" s="102" t="n">
        <x:v>0.332771</x:v>
      </x:c>
      <x:c r="P288" s="51" t="str">
        <x:v>[0,255,1920,1080]</x:v>
      </x:c>
      <x:c r="Q288" s="51" t="str">
        <x:v>rangitoto-r3d18-bootstrap-v0.1</x:v>
      </x:c>
      <x:c r="R288" s="51" t="str">
        <x:v>sliding_window</x:v>
      </x:c>
      <x:c r="S288" s="51" t="str">
        <x:v>predicted</x:v>
      </x:c>
      <x:c r="T288" s="70" t="str">
        <x:v>986</x:v>
      </x:c>
    </x:row>
    <x:row r="289" ht="54" customHeight="1">
      <x:c r="A289" s="51" t="str">
        <x:v>evt_merged_000185</x:v>
      </x:c>
      <x:c r="B289" s="51" t="str">
        <x:v>near:evt_000146</x:v>
      </x:c>
      <x:c r="C289" s="51" t="str">
        <x:v>near</x:v>
      </x:c>
      <x:c r="D289" s="51" t="str">
        <x:v>evt_000146</x:v>
      </x:c>
      <x:c r="E289" s="51" t="str">
        <x:v>attack</x:v>
      </x:c>
      <x:c r="F289" s="102" t="n">
        <x:v>0.400211</x:v>
      </x:c>
      <x:c r="G289" s="96" t="n">
        <x:v>394.8</x:v>
      </x:c>
      <x:c r="H289" s="96" t="n">
        <x:v>399.4</x:v>
      </x:c>
      <x:c r="I289" s="51" t="str">
        <x:v>00:06:34.800</x:v>
      </x:c>
      <x:c r="J289" s="51" t="str">
        <x:v>00:06:39.400</x:v>
      </x:c>
      <x:c r="K289" s="51" t="str">
        <x:v>是</x:v>
      </x:c>
      <x:c r="L289" s="51" t="str">
        <x:v>dg_000066</x:v>
      </x:c>
      <x:c r="M289" s="51" t="str">
        <x:v>cg_000030</x:v>
      </x:c>
      <x:c r="N289" s="51" t="n">
        <x:v>10</x:v>
      </x:c>
      <x:c r="O289" s="102" t="n">
        <x:v>0.452139</x:v>
      </x:c>
      <x:c r="P289" s="51" t="str">
        <x:v>[0,255,1920,1080]</x:v>
      </x:c>
      <x:c r="Q289" s="51" t="str">
        <x:v>rangitoto-r3d18-bootstrap-v0.1</x:v>
      </x:c>
      <x:c r="R289" s="51" t="str">
        <x:v>sliding_window</x:v>
      </x:c>
      <x:c r="S289" s="51" t="str">
        <x:v>predicted</x:v>
      </x:c>
      <x:c r="T289" s="70" t="str">
        <x:v>987|988|989|990|991|992|993|994|995|996</x:v>
      </x:c>
    </x:row>
    <x:row r="290" ht="54" customHeight="1">
      <x:c r="A290" s="51" t="str">
        <x:v>evt_merged_000185</x:v>
      </x:c>
      <x:c r="B290" s="51" t="str">
        <x:v>far:evt_000141</x:v>
      </x:c>
      <x:c r="C290" s="51" t="str">
        <x:v>far</x:v>
      </x:c>
      <x:c r="D290" s="51" t="str">
        <x:v>evt_000141</x:v>
      </x:c>
      <x:c r="E290" s="51" t="str">
        <x:v>attack</x:v>
      </x:c>
      <x:c r="F290" s="102" t="n">
        <x:v>0.281034</x:v>
      </x:c>
      <x:c r="G290" s="96" t="n">
        <x:v>396.8</x:v>
      </x:c>
      <x:c r="H290" s="96" t="n">
        <x:v>398.6</x:v>
      </x:c>
      <x:c r="I290" s="51" t="str">
        <x:v>00:06:36.800</x:v>
      </x:c>
      <x:c r="J290" s="51" t="str">
        <x:v>00:06:38.600</x:v>
      </x:c>
      <x:c r="K290" s="51" t="str">
        <x:v>否</x:v>
      </x:c>
      <x:c r="L290" s="51" t="str">
        <x:v>dg_000066</x:v>
      </x:c>
      <x:c r="M290" s="51" t="str">
        <x:v>cg_000030</x:v>
      </x:c>
      <x:c r="N290" s="51" t="n">
        <x:v>3</x:v>
      </x:c>
      <x:c r="O290" s="102" t="n">
        <x:v>0.325946</x:v>
      </x:c>
      <x:c r="P290" s="51" t="str">
        <x:v>[0,0,1920,645]</x:v>
      </x:c>
      <x:c r="Q290" s="51" t="str">
        <x:v>rangitoto-r3d18-bootstrap-v0.1</x:v>
      </x:c>
      <x:c r="R290" s="51" t="str">
        <x:v>sliding_window</x:v>
      </x:c>
      <x:c r="S290" s="51" t="str">
        <x:v>predicted</x:v>
      </x:c>
      <x:c r="T290" s="70" t="str">
        <x:v>992|993|994</x:v>
      </x:c>
    </x:row>
    <x:row r="291" ht="54" customHeight="1">
      <x:c r="A291" s="51" t="str">
        <x:v>evt_merged_000186</x:v>
      </x:c>
      <x:c r="B291" s="51" t="str">
        <x:v>far:evt_000142</x:v>
      </x:c>
      <x:c r="C291" s="51" t="str">
        <x:v>far</x:v>
      </x:c>
      <x:c r="D291" s="51" t="str">
        <x:v>evt_000142</x:v>
      </x:c>
      <x:c r="E291" s="51" t="str">
        <x:v>set</x:v>
      </x:c>
      <x:c r="F291" s="102" t="n">
        <x:v>0.235372</x:v>
      </x:c>
      <x:c r="G291" s="96" t="n">
        <x:v>398.4</x:v>
      </x:c>
      <x:c r="H291" s="96" t="n">
        <x:v>400.6</x:v>
      </x:c>
      <x:c r="I291" s="51" t="str">
        <x:v>00:06:38.400</x:v>
      </x:c>
      <x:c r="J291" s="51" t="str">
        <x:v>00:06:40.600</x:v>
      </x:c>
      <x:c r="K291" s="51" t="str">
        <x:v>否</x:v>
      </x:c>
      <x:c r="L291" s="51" t="str">
        <x:v>dg_000067</x:v>
      </x:c>
      <x:c r="M291" s="51" t="str">
        <x:v>cg_000030</x:v>
      </x:c>
      <x:c r="N291" s="51" t="n">
        <x:v>3</x:v>
      </x:c>
      <x:c r="O291" s="102" t="n">
        <x:v>0.244835</x:v>
      </x:c>
      <x:c r="P291" s="51" t="str">
        <x:v>[0,0,1920,645]</x:v>
      </x:c>
      <x:c r="Q291" s="51" t="str">
        <x:v>rangitoto-r3d18-bootstrap-v0.1</x:v>
      </x:c>
      <x:c r="R291" s="51" t="str">
        <x:v>sliding_window</x:v>
      </x:c>
      <x:c r="S291" s="51" t="str">
        <x:v>predicted</x:v>
      </x:c>
      <x:c r="T291" s="70" t="str">
        <x:v>996|997|999</x:v>
      </x:c>
    </x:row>
    <x:row r="292" ht="54" customHeight="1">
      <x:c r="A292" s="51" t="str">
        <x:v>evt_merged_000186</x:v>
      </x:c>
      <x:c r="B292" s="51" t="str">
        <x:v>near:evt_000147</x:v>
      </x:c>
      <x:c r="C292" s="51" t="str">
        <x:v>near</x:v>
      </x:c>
      <x:c r="D292" s="51" t="str">
        <x:v>evt_000147</x:v>
      </x:c>
      <x:c r="E292" s="51" t="str">
        <x:v>set</x:v>
      </x:c>
      <x:c r="F292" s="102" t="n">
        <x:v>0.313828</x:v>
      </x:c>
      <x:c r="G292" s="96" t="n">
        <x:v>398.8</x:v>
      </x:c>
      <x:c r="H292" s="96" t="n">
        <x:v>399.8</x:v>
      </x:c>
      <x:c r="I292" s="51" t="str">
        <x:v>00:06:38.800</x:v>
      </x:c>
      <x:c r="J292" s="51" t="str">
        <x:v>00:06:39.800</x:v>
      </x:c>
      <x:c r="K292" s="51" t="str">
        <x:v>是</x:v>
      </x:c>
      <x:c r="L292" s="51" t="str">
        <x:v>dg_000067</x:v>
      </x:c>
      <x:c r="M292" s="51" t="str">
        <x:v>cg_000030</x:v>
      </x:c>
      <x:c r="N292" s="51" t="n">
        <x:v>1</x:v>
      </x:c>
      <x:c r="O292" s="102" t="n">
        <x:v>0.313828</x:v>
      </x:c>
      <x:c r="P292" s="51" t="str">
        <x:v>[0,255,1920,1080]</x:v>
      </x:c>
      <x:c r="Q292" s="51" t="str">
        <x:v>rangitoto-r3d18-bootstrap-v0.1</x:v>
      </x:c>
      <x:c r="R292" s="51" t="str">
        <x:v>sliding_window</x:v>
      </x:c>
      <x:c r="S292" s="51" t="str">
        <x:v>predicted</x:v>
      </x:c>
      <x:c r="T292" s="70" t="str">
        <x:v>997</x:v>
      </x:c>
    </x:row>
    <x:row r="293" ht="54" customHeight="1">
      <x:c r="A293" s="51" t="str">
        <x:v>evt_merged_000187</x:v>
      </x:c>
      <x:c r="B293" s="51" t="str">
        <x:v>near:evt_000148</x:v>
      </x:c>
      <x:c r="C293" s="51" t="str">
        <x:v>near</x:v>
      </x:c>
      <x:c r="D293" s="51" t="str">
        <x:v>evt_000148</x:v>
      </x:c>
      <x:c r="E293" s="51" t="str">
        <x:v>attack</x:v>
      </x:c>
      <x:c r="F293" s="102" t="n">
        <x:v>0.287691</x:v>
      </x:c>
      <x:c r="G293" s="96" t="n">
        <x:v>399.2</x:v>
      </x:c>
      <x:c r="H293" s="96" t="n">
        <x:v>401</x:v>
      </x:c>
      <x:c r="I293" s="51" t="str">
        <x:v>00:06:39.200</x:v>
      </x:c>
      <x:c r="J293" s="51" t="str">
        <x:v>00:06:41.000</x:v>
      </x:c>
      <x:c r="K293" s="51" t="str">
        <x:v>是</x:v>
      </x:c>
      <x:c r="L293" s="51" t="str">
        <x:v>dg_000068</x:v>
      </x:c>
      <x:c r="M293" s="51" t="str">
        <x:v>cg_000030</x:v>
      </x:c>
      <x:c r="N293" s="51" t="n">
        <x:v>3</x:v>
      </x:c>
      <x:c r="O293" s="102" t="n">
        <x:v>0.294589</x:v>
      </x:c>
      <x:c r="P293" s="51" t="str">
        <x:v>[0,255,1920,1080]</x:v>
      </x:c>
      <x:c r="Q293" s="51" t="str">
        <x:v>rangitoto-r3d18-bootstrap-v0.1</x:v>
      </x:c>
      <x:c r="R293" s="51" t="str">
        <x:v>sliding_window</x:v>
      </x:c>
      <x:c r="S293" s="51" t="str">
        <x:v>predicted</x:v>
      </x:c>
      <x:c r="T293" s="70" t="str">
        <x:v>998|999|1000</x:v>
      </x:c>
    </x:row>
    <x:row r="294" ht="54" customHeight="1">
      <x:c r="A294" s="51" t="str">
        <x:v>evt_merged_000187</x:v>
      </x:c>
      <x:c r="B294" s="51" t="str">
        <x:v>far:evt_000143</x:v>
      </x:c>
      <x:c r="C294" s="51" t="str">
        <x:v>far</x:v>
      </x:c>
      <x:c r="D294" s="51" t="str">
        <x:v>evt_000143</x:v>
      </x:c>
      <x:c r="E294" s="51" t="str">
        <x:v>attack</x:v>
      </x:c>
      <x:c r="F294" s="102" t="n">
        <x:v>0.263829</x:v>
      </x:c>
      <x:c r="G294" s="96" t="n">
        <x:v>400</x:v>
      </x:c>
      <x:c r="H294" s="96" t="n">
        <x:v>401</x:v>
      </x:c>
      <x:c r="I294" s="51" t="str">
        <x:v>00:06:40.000</x:v>
      </x:c>
      <x:c r="J294" s="51" t="str">
        <x:v>00:06:41.000</x:v>
      </x:c>
      <x:c r="K294" s="51" t="str">
        <x:v>否</x:v>
      </x:c>
      <x:c r="L294" s="51" t="str">
        <x:v>dg_000068</x:v>
      </x:c>
      <x:c r="M294" s="51" t="str">
        <x:v>cg_000030</x:v>
      </x:c>
      <x:c r="N294" s="51" t="n">
        <x:v>1</x:v>
      </x:c>
      <x:c r="O294" s="102" t="n">
        <x:v>0.263829</x:v>
      </x:c>
      <x:c r="P294" s="51" t="str">
        <x:v>[0,0,1920,645]</x:v>
      </x:c>
      <x:c r="Q294" s="51" t="str">
        <x:v>rangitoto-r3d18-bootstrap-v0.1</x:v>
      </x:c>
      <x:c r="R294" s="51" t="str">
        <x:v>sliding_window</x:v>
      </x:c>
      <x:c r="S294" s="51" t="str">
        <x:v>predicted</x:v>
      </x:c>
      <x:c r="T294" s="70" t="str">
        <x:v>1000</x:v>
      </x:c>
    </x:row>
    <x:row r="295" ht="54" customHeight="1">
      <x:c r="A295" s="51" t="str">
        <x:v>evt_merged_000188</x:v>
      </x:c>
      <x:c r="B295" s="51" t="str">
        <x:v>far:evt_000144</x:v>
      </x:c>
      <x:c r="C295" s="51" t="str">
        <x:v>far</x:v>
      </x:c>
      <x:c r="D295" s="51" t="str">
        <x:v>evt_000144</x:v>
      </x:c>
      <x:c r="E295" s="51" t="str">
        <x:v>set</x:v>
      </x:c>
      <x:c r="F295" s="102" t="n">
        <x:v>0.288206</x:v>
      </x:c>
      <x:c r="G295" s="96" t="n">
        <x:v>400.4</x:v>
      </x:c>
      <x:c r="H295" s="96" t="n">
        <x:v>403</x:v>
      </x:c>
      <x:c r="I295" s="51" t="str">
        <x:v>00:06:40.400</x:v>
      </x:c>
      <x:c r="J295" s="51" t="str">
        <x:v>00:06:43.000</x:v>
      </x:c>
      <x:c r="K295" s="51" t="str">
        <x:v>否</x:v>
      </x:c>
      <x:c r="L295" s="51" t="str">
        <x:v>dg_000069</x:v>
      </x:c>
      <x:c r="M295" s="51" t="str">
        <x:v>cg_000030</x:v>
      </x:c>
      <x:c r="N295" s="51" t="n">
        <x:v>5</x:v>
      </x:c>
      <x:c r="O295" s="102" t="n">
        <x:v>0.319714</x:v>
      </x:c>
      <x:c r="P295" s="51" t="str">
        <x:v>[0,0,1920,645]</x:v>
      </x:c>
      <x:c r="Q295" s="51" t="str">
        <x:v>rangitoto-r3d18-bootstrap-v0.1</x:v>
      </x:c>
      <x:c r="R295" s="51" t="str">
        <x:v>sliding_window</x:v>
      </x:c>
      <x:c r="S295" s="51" t="str">
        <x:v>predicted</x:v>
      </x:c>
      <x:c r="T295" s="70" t="str">
        <x:v>1001|1002|1003|1004|1005</x:v>
      </x:c>
    </x:row>
    <x:row r="296" ht="54" customHeight="1">
      <x:c r="A296" s="51" t="str">
        <x:v>evt_merged_000188</x:v>
      </x:c>
      <x:c r="B296" s="51" t="str">
        <x:v>near:evt_000149</x:v>
      </x:c>
      <x:c r="C296" s="51" t="str">
        <x:v>near</x:v>
      </x:c>
      <x:c r="D296" s="51" t="str">
        <x:v>evt_000149</x:v>
      </x:c>
      <x:c r="E296" s="51" t="str">
        <x:v>set</x:v>
      </x:c>
      <x:c r="F296" s="102" t="n">
        <x:v>0.263985</x:v>
      </x:c>
      <x:c r="G296" s="96" t="n">
        <x:v>401.2</x:v>
      </x:c>
      <x:c r="H296" s="96" t="n">
        <x:v>402.2</x:v>
      </x:c>
      <x:c r="I296" s="51" t="str">
        <x:v>00:06:41.200</x:v>
      </x:c>
      <x:c r="J296" s="51" t="str">
        <x:v>00:06:42.200</x:v>
      </x:c>
      <x:c r="K296" s="51" t="str">
        <x:v>否</x:v>
      </x:c>
      <x:c r="L296" s="51" t="str">
        <x:v>dg_000069</x:v>
      </x:c>
      <x:c r="M296" s="51" t="str">
        <x:v>cg_000030</x:v>
      </x:c>
      <x:c r="N296" s="51" t="n">
        <x:v>1</x:v>
      </x:c>
      <x:c r="O296" s="102" t="n">
        <x:v>0.263985</x:v>
      </x:c>
      <x:c r="P296" s="51" t="str">
        <x:v>[0,255,1920,1080]</x:v>
      </x:c>
      <x:c r="Q296" s="51" t="str">
        <x:v>rangitoto-r3d18-bootstrap-v0.1</x:v>
      </x:c>
      <x:c r="R296" s="51" t="str">
        <x:v>sliding_window</x:v>
      </x:c>
      <x:c r="S296" s="51" t="str">
        <x:v>predicted</x:v>
      </x:c>
      <x:c r="T296" s="70" t="str">
        <x:v>1003</x:v>
      </x:c>
    </x:row>
    <x:row r="297" ht="54" customHeight="1">
      <x:c r="A297" s="51" t="str">
        <x:v>evt_merged_000188</x:v>
      </x:c>
      <x:c r="B297" s="51" t="str">
        <x:v>near:evt_000151</x:v>
      </x:c>
      <x:c r="C297" s="51" t="str">
        <x:v>near</x:v>
      </x:c>
      <x:c r="D297" s="51" t="str">
        <x:v>evt_000151</x:v>
      </x:c>
      <x:c r="E297" s="51" t="str">
        <x:v>set</x:v>
      </x:c>
      <x:c r="F297" s="102" t="n">
        <x:v>0.305136</x:v>
      </x:c>
      <x:c r="G297" s="96" t="n">
        <x:v>402</x:v>
      </x:c>
      <x:c r="H297" s="96" t="n">
        <x:v>403.4</x:v>
      </x:c>
      <x:c r="I297" s="51" t="str">
        <x:v>00:06:42.000</x:v>
      </x:c>
      <x:c r="J297" s="51" t="str">
        <x:v>00:06:43.400</x:v>
      </x:c>
      <x:c r="K297" s="51" t="str">
        <x:v>是</x:v>
      </x:c>
      <x:c r="L297" s="51" t="str">
        <x:v>dg_000069</x:v>
      </x:c>
      <x:c r="M297" s="51" t="str">
        <x:v>cg_000030</x:v>
      </x:c>
      <x:c r="N297" s="51" t="n">
        <x:v>2</x:v>
      </x:c>
      <x:c r="O297" s="102" t="n">
        <x:v>0.308004</x:v>
      </x:c>
      <x:c r="P297" s="51" t="str">
        <x:v>[0,255,1920,1080]</x:v>
      </x:c>
      <x:c r="Q297" s="51" t="str">
        <x:v>rangitoto-r3d18-bootstrap-v0.1</x:v>
      </x:c>
      <x:c r="R297" s="51" t="str">
        <x:v>sliding_window</x:v>
      </x:c>
      <x:c r="S297" s="51" t="str">
        <x:v>predicted</x:v>
      </x:c>
      <x:c r="T297" s="70" t="str">
        <x:v>1005|1006</x:v>
      </x:c>
    </x:row>
    <x:row r="298" ht="54" customHeight="1">
      <x:c r="A298" s="51" t="str">
        <x:v>evt_merged_000189</x:v>
      </x:c>
      <x:c r="B298" s="51" t="str">
        <x:v>near:evt_000150</x:v>
      </x:c>
      <x:c r="C298" s="51" t="str">
        <x:v>near</x:v>
      </x:c>
      <x:c r="D298" s="51" t="str">
        <x:v>evt_000150</x:v>
      </x:c>
      <x:c r="E298" s="51" t="str">
        <x:v>attack</x:v>
      </x:c>
      <x:c r="F298" s="102" t="n">
        <x:v>0.291904</x:v>
      </x:c>
      <x:c r="G298" s="96" t="n">
        <x:v>401.6</x:v>
      </x:c>
      <x:c r="H298" s="96" t="n">
        <x:v>402.6</x:v>
      </x:c>
      <x:c r="I298" s="51" t="str">
        <x:v>00:06:41.600</x:v>
      </x:c>
      <x:c r="J298" s="51" t="str">
        <x:v>00:06:42.600</x:v>
      </x:c>
      <x:c r="K298" s="51" t="str">
        <x:v>是</x:v>
      </x:c>
      <x:c r="L298" s="51"/>
      <x:c r="M298" s="51" t="str">
        <x:v>cg_000030</x:v>
      </x:c>
      <x:c r="N298" s="51" t="n">
        <x:v>1</x:v>
      </x:c>
      <x:c r="O298" s="102" t="n">
        <x:v>0.291904</x:v>
      </x:c>
      <x:c r="P298" s="51" t="str">
        <x:v>[0,255,1920,1080]</x:v>
      </x:c>
      <x:c r="Q298" s="51" t="str">
        <x:v>rangitoto-r3d18-bootstrap-v0.1</x:v>
      </x:c>
      <x:c r="R298" s="51" t="str">
        <x:v>sliding_window</x:v>
      </x:c>
      <x:c r="S298" s="51" t="str">
        <x:v>predicted</x:v>
      </x:c>
      <x:c r="T298" s="70" t="str">
        <x:v>1004</x:v>
      </x:c>
    </x:row>
    <x:row r="299" ht="54" customHeight="1">
      <x:c r="A299" s="51" t="str">
        <x:v>evt_merged_000190</x:v>
      </x:c>
      <x:c r="B299" s="51" t="str">
        <x:v>near:evt_000152</x:v>
      </x:c>
      <x:c r="C299" s="51" t="str">
        <x:v>near</x:v>
      </x:c>
      <x:c r="D299" s="51" t="str">
        <x:v>evt_000152</x:v>
      </x:c>
      <x:c r="E299" s="51" t="str">
        <x:v>attack</x:v>
      </x:c>
      <x:c r="F299" s="102" t="n">
        <x:v>0.326623</x:v>
      </x:c>
      <x:c r="G299" s="96" t="n">
        <x:v>402.8</x:v>
      </x:c>
      <x:c r="H299" s="96" t="n">
        <x:v>405.8</x:v>
      </x:c>
      <x:c r="I299" s="51" t="str">
        <x:v>00:06:42.800</x:v>
      </x:c>
      <x:c r="J299" s="51" t="str">
        <x:v>00:06:45.800</x:v>
      </x:c>
      <x:c r="K299" s="51" t="str">
        <x:v>是</x:v>
      </x:c>
      <x:c r="L299" s="51"/>
      <x:c r="M299" s="51" t="str">
        <x:v>cg_000031</x:v>
      </x:c>
      <x:c r="N299" s="51" t="n">
        <x:v>6</x:v>
      </x:c>
      <x:c r="O299" s="102" t="n">
        <x:v>0.350872</x:v>
      </x:c>
      <x:c r="P299" s="51" t="str">
        <x:v>[0,255,1920,1080]</x:v>
      </x:c>
      <x:c r="Q299" s="51" t="str">
        <x:v>rangitoto-r3d18-bootstrap-v0.1</x:v>
      </x:c>
      <x:c r="R299" s="51" t="str">
        <x:v>sliding_window</x:v>
      </x:c>
      <x:c r="S299" s="51" t="str">
        <x:v>predicted</x:v>
      </x:c>
      <x:c r="T299" s="70" t="str">
        <x:v>1007|1008|1009|1010|1011|1012</x:v>
      </x:c>
    </x:row>
    <x:row r="300" ht="54" customHeight="1">
      <x:c r="A300" s="51" t="str">
        <x:v>evt_merged_000191</x:v>
      </x:c>
      <x:c r="B300" s="51" t="str">
        <x:v>far:evt_000145</x:v>
      </x:c>
      <x:c r="C300" s="51" t="str">
        <x:v>far</x:v>
      </x:c>
      <x:c r="D300" s="51" t="str">
        <x:v>evt_000145</x:v>
      </x:c>
      <x:c r="E300" s="51" t="str">
        <x:v>set</x:v>
      </x:c>
      <x:c r="F300" s="102" t="n">
        <x:v>0.286641</x:v>
      </x:c>
      <x:c r="G300" s="96" t="n">
        <x:v>404.4</x:v>
      </x:c>
      <x:c r="H300" s="96" t="n">
        <x:v>406.6</x:v>
      </x:c>
      <x:c r="I300" s="51" t="str">
        <x:v>00:06:44.400</x:v>
      </x:c>
      <x:c r="J300" s="51" t="str">
        <x:v>00:06:46.600</x:v>
      </x:c>
      <x:c r="K300" s="51" t="str">
        <x:v>否</x:v>
      </x:c>
      <x:c r="L300" s="51" t="str">
        <x:v>dg_000070</x:v>
      </x:c>
      <x:c r="M300" s="51" t="str">
        <x:v>cg_000031</x:v>
      </x:c>
      <x:c r="N300" s="51" t="n">
        <x:v>4</x:v>
      </x:c>
      <x:c r="O300" s="102" t="n">
        <x:v>0.319293</x:v>
      </x:c>
      <x:c r="P300" s="51" t="str">
        <x:v>[0,0,1920,645]</x:v>
      </x:c>
      <x:c r="Q300" s="51" t="str">
        <x:v>rangitoto-r3d18-bootstrap-v0.1</x:v>
      </x:c>
      <x:c r="R300" s="51" t="str">
        <x:v>sliding_window</x:v>
      </x:c>
      <x:c r="S300" s="51" t="str">
        <x:v>predicted</x:v>
      </x:c>
      <x:c r="T300" s="70" t="str">
        <x:v>1011|1012|1013|1014</x:v>
      </x:c>
    </x:row>
    <x:row r="301" ht="54" customHeight="1">
      <x:c r="A301" s="51" t="str">
        <x:v>evt_merged_000191</x:v>
      </x:c>
      <x:c r="B301" s="51" t="str">
        <x:v>near:evt_000153</x:v>
      </x:c>
      <x:c r="C301" s="51" t="str">
        <x:v>near</x:v>
      </x:c>
      <x:c r="D301" s="51" t="str">
        <x:v>evt_000153</x:v>
      </x:c>
      <x:c r="E301" s="51" t="str">
        <x:v>set</x:v>
      </x:c>
      <x:c r="F301" s="102" t="n">
        <x:v>0.30511</x:v>
      </x:c>
      <x:c r="G301" s="96" t="n">
        <x:v>405.2</x:v>
      </x:c>
      <x:c r="H301" s="96" t="n">
        <x:v>406.6</x:v>
      </x:c>
      <x:c r="I301" s="51" t="str">
        <x:v>00:06:45.200</x:v>
      </x:c>
      <x:c r="J301" s="51" t="str">
        <x:v>00:06:46.600</x:v>
      </x:c>
      <x:c r="K301" s="51" t="str">
        <x:v>是</x:v>
      </x:c>
      <x:c r="L301" s="51" t="str">
        <x:v>dg_000070</x:v>
      </x:c>
      <x:c r="M301" s="51" t="str">
        <x:v>cg_000031</x:v>
      </x:c>
      <x:c r="N301" s="51" t="n">
        <x:v>2</x:v>
      </x:c>
      <x:c r="O301" s="102" t="n">
        <x:v>0.31464</x:v>
      </x:c>
      <x:c r="P301" s="51" t="str">
        <x:v>[0,255,1920,1080]</x:v>
      </x:c>
      <x:c r="Q301" s="51" t="str">
        <x:v>rangitoto-r3d18-bootstrap-v0.1</x:v>
      </x:c>
      <x:c r="R301" s="51" t="str">
        <x:v>sliding_window</x:v>
      </x:c>
      <x:c r="S301" s="51" t="str">
        <x:v>predicted</x:v>
      </x:c>
      <x:c r="T301" s="70" t="str">
        <x:v>1013|1014</x:v>
      </x:c>
    </x:row>
    <x:row r="302" ht="54" customHeight="1">
      <x:c r="A302" s="51" t="str">
        <x:v>evt_merged_000192</x:v>
      </x:c>
      <x:c r="B302" s="51" t="str">
        <x:v>near:evt_000154</x:v>
      </x:c>
      <x:c r="C302" s="51" t="str">
        <x:v>near</x:v>
      </x:c>
      <x:c r="D302" s="51" t="str">
        <x:v>evt_000154</x:v>
      </x:c>
      <x:c r="E302" s="51" t="str">
        <x:v>attack</x:v>
      </x:c>
      <x:c r="F302" s="102" t="n">
        <x:v>0.344499</x:v>
      </x:c>
      <x:c r="G302" s="96" t="n">
        <x:v>406</x:v>
      </x:c>
      <x:c r="H302" s="96" t="n">
        <x:v>408.2</x:v>
      </x:c>
      <x:c r="I302" s="51" t="str">
        <x:v>00:06:46.000</x:v>
      </x:c>
      <x:c r="J302" s="51" t="str">
        <x:v>00:06:48.200</x:v>
      </x:c>
      <x:c r="K302" s="51" t="str">
        <x:v>是</x:v>
      </x:c>
      <x:c r="L302" s="51"/>
      <x:c r="M302" s="51" t="str">
        <x:v>cg_000031</x:v>
      </x:c>
      <x:c r="N302" s="51" t="n">
        <x:v>4</x:v>
      </x:c>
      <x:c r="O302" s="102" t="n">
        <x:v>0.360522</x:v>
      </x:c>
      <x:c r="P302" s="51" t="str">
        <x:v>[0,255,1920,1080]</x:v>
      </x:c>
      <x:c r="Q302" s="51" t="str">
        <x:v>rangitoto-r3d18-bootstrap-v0.1</x:v>
      </x:c>
      <x:c r="R302" s="51" t="str">
        <x:v>sliding_window</x:v>
      </x:c>
      <x:c r="S302" s="51" t="str">
        <x:v>predicted</x:v>
      </x:c>
      <x:c r="T302" s="70" t="str">
        <x:v>1015|1016|1017|1018</x:v>
      </x:c>
    </x:row>
    <x:row r="303" ht="54" customHeight="1">
      <x:c r="A303" s="51" t="str">
        <x:v>evt_merged_000193</x:v>
      </x:c>
      <x:c r="B303" s="51" t="str">
        <x:v>near:evt_000155</x:v>
      </x:c>
      <x:c r="C303" s="51" t="str">
        <x:v>near</x:v>
      </x:c>
      <x:c r="D303" s="51" t="str">
        <x:v>evt_000155</x:v>
      </x:c>
      <x:c r="E303" s="51" t="str">
        <x:v>set</x:v>
      </x:c>
      <x:c r="F303" s="102" t="n">
        <x:v>0.341629</x:v>
      </x:c>
      <x:c r="G303" s="96" t="n">
        <x:v>407.6</x:v>
      </x:c>
      <x:c r="H303" s="96" t="n">
        <x:v>409</x:v>
      </x:c>
      <x:c r="I303" s="51" t="str">
        <x:v>00:06:47.600</x:v>
      </x:c>
      <x:c r="J303" s="51" t="str">
        <x:v>00:06:49.000</x:v>
      </x:c>
      <x:c r="K303" s="51" t="str">
        <x:v>是</x:v>
      </x:c>
      <x:c r="L303" s="51"/>
      <x:c r="M303" s="51"/>
      <x:c r="N303" s="51" t="n">
        <x:v>2</x:v>
      </x:c>
      <x:c r="O303" s="102" t="n">
        <x:v>0.343415</x:v>
      </x:c>
      <x:c r="P303" s="51" t="str">
        <x:v>[0,255,1920,1080]</x:v>
      </x:c>
      <x:c r="Q303" s="51" t="str">
        <x:v>rangitoto-r3d18-bootstrap-v0.1</x:v>
      </x:c>
      <x:c r="R303" s="51" t="str">
        <x:v>sliding_window</x:v>
      </x:c>
      <x:c r="S303" s="51" t="str">
        <x:v>predicted</x:v>
      </x:c>
      <x:c r="T303" s="70" t="str">
        <x:v>1019|1020</x:v>
      </x:c>
    </x:row>
    <x:row r="304" ht="54" customHeight="1">
      <x:c r="A304" s="51" t="str">
        <x:v>evt_merged_000194</x:v>
      </x:c>
      <x:c r="B304" s="51" t="str">
        <x:v>near:evt_000156</x:v>
      </x:c>
      <x:c r="C304" s="51" t="str">
        <x:v>near</x:v>
      </x:c>
      <x:c r="D304" s="51" t="str">
        <x:v>evt_000156</x:v>
      </x:c>
      <x:c r="E304" s="51" t="str">
        <x:v>attack</x:v>
      </x:c>
      <x:c r="F304" s="102" t="n">
        <x:v>0.32966</x:v>
      </x:c>
      <x:c r="G304" s="96" t="n">
        <x:v>408.4</x:v>
      </x:c>
      <x:c r="H304" s="96" t="n">
        <x:v>409.8</x:v>
      </x:c>
      <x:c r="I304" s="51" t="str">
        <x:v>00:06:48.400</x:v>
      </x:c>
      <x:c r="J304" s="51" t="str">
        <x:v>00:06:49.800</x:v>
      </x:c>
      <x:c r="K304" s="51" t="str">
        <x:v>是</x:v>
      </x:c>
      <x:c r="L304" s="51"/>
      <x:c r="M304" s="51"/>
      <x:c r="N304" s="51" t="n">
        <x:v>2</x:v>
      </x:c>
      <x:c r="O304" s="102" t="n">
        <x:v>0.364493</x:v>
      </x:c>
      <x:c r="P304" s="51" t="str">
        <x:v>[0,255,1920,1080]</x:v>
      </x:c>
      <x:c r="Q304" s="51" t="str">
        <x:v>rangitoto-r3d18-bootstrap-v0.1</x:v>
      </x:c>
      <x:c r="R304" s="51" t="str">
        <x:v>sliding_window</x:v>
      </x:c>
      <x:c r="S304" s="51" t="str">
        <x:v>predicted</x:v>
      </x:c>
      <x:c r="T304" s="70" t="str">
        <x:v>1021|1022</x:v>
      </x:c>
    </x:row>
    <x:row r="305" ht="54" customHeight="1">
      <x:c r="A305" s="51" t="str">
        <x:v>evt_merged_000195</x:v>
      </x:c>
      <x:c r="B305" s="51" t="str">
        <x:v>near:evt_000157</x:v>
      </x:c>
      <x:c r="C305" s="51" t="str">
        <x:v>near</x:v>
      </x:c>
      <x:c r="D305" s="51" t="str">
        <x:v>evt_000157</x:v>
      </x:c>
      <x:c r="E305" s="51" t="str">
        <x:v>set</x:v>
      </x:c>
      <x:c r="F305" s="102" t="n">
        <x:v>0.313217</x:v>
      </x:c>
      <x:c r="G305" s="96" t="n">
        <x:v>409.2</x:v>
      </x:c>
      <x:c r="H305" s="96" t="n">
        <x:v>410.2</x:v>
      </x:c>
      <x:c r="I305" s="51" t="str">
        <x:v>00:06:49.200</x:v>
      </x:c>
      <x:c r="J305" s="51" t="str">
        <x:v>00:06:50.200</x:v>
      </x:c>
      <x:c r="K305" s="51" t="str">
        <x:v>是</x:v>
      </x:c>
      <x:c r="L305" s="51"/>
      <x:c r="M305" s="51"/>
      <x:c r="N305" s="51" t="n">
        <x:v>1</x:v>
      </x:c>
      <x:c r="O305" s="102" t="n">
        <x:v>0.313217</x:v>
      </x:c>
      <x:c r="P305" s="51" t="str">
        <x:v>[0,255,1920,1080]</x:v>
      </x:c>
      <x:c r="Q305" s="51" t="str">
        <x:v>rangitoto-r3d18-bootstrap-v0.1</x:v>
      </x:c>
      <x:c r="R305" s="51" t="str">
        <x:v>sliding_window</x:v>
      </x:c>
      <x:c r="S305" s="51" t="str">
        <x:v>predicted</x:v>
      </x:c>
      <x:c r="T305" s="70" t="str">
        <x:v>1023</x:v>
      </x:c>
    </x:row>
    <x:row r="306" ht="54" customHeight="1">
      <x:c r="A306" s="51" t="str">
        <x:v>evt_merged_000196</x:v>
      </x:c>
      <x:c r="B306" s="51" t="str">
        <x:v>near:evt_000158</x:v>
      </x:c>
      <x:c r="C306" s="51" t="str">
        <x:v>near</x:v>
      </x:c>
      <x:c r="D306" s="51" t="str">
        <x:v>evt_000158</x:v>
      </x:c>
      <x:c r="E306" s="51" t="str">
        <x:v>attack</x:v>
      </x:c>
      <x:c r="F306" s="102" t="n">
        <x:v>0.36395</x:v>
      </x:c>
      <x:c r="G306" s="96" t="n">
        <x:v>409.6</x:v>
      </x:c>
      <x:c r="H306" s="96" t="n">
        <x:v>410.6</x:v>
      </x:c>
      <x:c r="I306" s="51" t="str">
        <x:v>00:06:49.600</x:v>
      </x:c>
      <x:c r="J306" s="51" t="str">
        <x:v>00:06:50.600</x:v>
      </x:c>
      <x:c r="K306" s="51" t="str">
        <x:v>是</x:v>
      </x:c>
      <x:c r="L306" s="51"/>
      <x:c r="M306" s="51"/>
      <x:c r="N306" s="51" t="n">
        <x:v>1</x:v>
      </x:c>
      <x:c r="O306" s="102" t="n">
        <x:v>0.36395</x:v>
      </x:c>
      <x:c r="P306" s="51" t="str">
        <x:v>[0,255,1920,1080]</x:v>
      </x:c>
      <x:c r="Q306" s="51" t="str">
        <x:v>rangitoto-r3d18-bootstrap-v0.1</x:v>
      </x:c>
      <x:c r="R306" s="51" t="str">
        <x:v>sliding_window</x:v>
      </x:c>
      <x:c r="S306" s="51" t="str">
        <x:v>predicted</x:v>
      </x:c>
      <x:c r="T306" s="70" t="str">
        <x:v>1024</x:v>
      </x:c>
    </x:row>
    <x:row r="307" ht="54" customHeight="1">
      <x:c r="A307" s="51" t="str">
        <x:v>evt_merged_000197</x:v>
      </x:c>
      <x:c r="B307" s="51" t="str">
        <x:v>near:evt_000159</x:v>
      </x:c>
      <x:c r="C307" s="51" t="str">
        <x:v>near</x:v>
      </x:c>
      <x:c r="D307" s="51" t="str">
        <x:v>evt_000159</x:v>
      </x:c>
      <x:c r="E307" s="51" t="str">
        <x:v>set</x:v>
      </x:c>
      <x:c r="F307" s="102" t="n">
        <x:v>0.33233</x:v>
      </x:c>
      <x:c r="G307" s="96" t="n">
        <x:v>410</x:v>
      </x:c>
      <x:c r="H307" s="96" t="n">
        <x:v>411</x:v>
      </x:c>
      <x:c r="I307" s="51" t="str">
        <x:v>00:06:50.000</x:v>
      </x:c>
      <x:c r="J307" s="51" t="str">
        <x:v>00:06:51.000</x:v>
      </x:c>
      <x:c r="K307" s="51" t="str">
        <x:v>是</x:v>
      </x:c>
      <x:c r="L307" s="51"/>
      <x:c r="M307" s="51"/>
      <x:c r="N307" s="51" t="n">
        <x:v>1</x:v>
      </x:c>
      <x:c r="O307" s="102" t="n">
        <x:v>0.33233</x:v>
      </x:c>
      <x:c r="P307" s="51" t="str">
        <x:v>[0,255,1920,1080]</x:v>
      </x:c>
      <x:c r="Q307" s="51" t="str">
        <x:v>rangitoto-r3d18-bootstrap-v0.1</x:v>
      </x:c>
      <x:c r="R307" s="51" t="str">
        <x:v>sliding_window</x:v>
      </x:c>
      <x:c r="S307" s="51" t="str">
        <x:v>predicted</x:v>
      </x:c>
      <x:c r="T307" s="70" t="str">
        <x:v>1025</x:v>
      </x:c>
    </x:row>
    <x:row r="308" ht="54" customHeight="1">
      <x:c r="A308" s="51" t="str">
        <x:v>evt_merged_000198</x:v>
      </x:c>
      <x:c r="B308" s="51" t="str">
        <x:v>near:evt_000160</x:v>
      </x:c>
      <x:c r="C308" s="51" t="str">
        <x:v>near</x:v>
      </x:c>
      <x:c r="D308" s="51" t="str">
        <x:v>evt_000160</x:v>
      </x:c>
      <x:c r="E308" s="51" t="str">
        <x:v>attack</x:v>
      </x:c>
      <x:c r="F308" s="102" t="n">
        <x:v>0.315415</x:v>
      </x:c>
      <x:c r="G308" s="96" t="n">
        <x:v>410.4</x:v>
      </x:c>
      <x:c r="H308" s="96" t="n">
        <x:v>411.4</x:v>
      </x:c>
      <x:c r="I308" s="51" t="str">
        <x:v>00:06:50.400</x:v>
      </x:c>
      <x:c r="J308" s="51" t="str">
        <x:v>00:06:51.400</x:v>
      </x:c>
      <x:c r="K308" s="51" t="str">
        <x:v>是</x:v>
      </x:c>
      <x:c r="L308" s="51"/>
      <x:c r="M308" s="51"/>
      <x:c r="N308" s="51" t="n">
        <x:v>1</x:v>
      </x:c>
      <x:c r="O308" s="102" t="n">
        <x:v>0.315415</x:v>
      </x:c>
      <x:c r="P308" s="51" t="str">
        <x:v>[0,255,1920,1080]</x:v>
      </x:c>
      <x:c r="Q308" s="51" t="str">
        <x:v>rangitoto-r3d18-bootstrap-v0.1</x:v>
      </x:c>
      <x:c r="R308" s="51" t="str">
        <x:v>sliding_window</x:v>
      </x:c>
      <x:c r="S308" s="51" t="str">
        <x:v>predicted</x:v>
      </x:c>
      <x:c r="T308" s="70" t="str">
        <x:v>1026</x:v>
      </x:c>
    </x:row>
    <x:row r="309" ht="54" customHeight="1">
      <x:c r="A309" s="51" t="str">
        <x:v>evt_merged_000199</x:v>
      </x:c>
      <x:c r="B309" s="51" t="str">
        <x:v>near:evt_000161</x:v>
      </x:c>
      <x:c r="C309" s="51" t="str">
        <x:v>near</x:v>
      </x:c>
      <x:c r="D309" s="51" t="str">
        <x:v>evt_000161</x:v>
      </x:c>
      <x:c r="E309" s="51" t="str">
        <x:v>set</x:v>
      </x:c>
      <x:c r="F309" s="102" t="n">
        <x:v>0.306125</x:v>
      </x:c>
      <x:c r="G309" s="96" t="n">
        <x:v>410.8</x:v>
      </x:c>
      <x:c r="H309" s="96" t="n">
        <x:v>411.8</x:v>
      </x:c>
      <x:c r="I309" s="51" t="str">
        <x:v>00:06:50.800</x:v>
      </x:c>
      <x:c r="J309" s="51" t="str">
        <x:v>00:06:51.800</x:v>
      </x:c>
      <x:c r="K309" s="51" t="str">
        <x:v>是</x:v>
      </x:c>
      <x:c r="L309" s="51"/>
      <x:c r="M309" s="51"/>
      <x:c r="N309" s="51" t="n">
        <x:v>1</x:v>
      </x:c>
      <x:c r="O309" s="102" t="n">
        <x:v>0.306125</x:v>
      </x:c>
      <x:c r="P309" s="51" t="str">
        <x:v>[0,255,1920,1080]</x:v>
      </x:c>
      <x:c r="Q309" s="51" t="str">
        <x:v>rangitoto-r3d18-bootstrap-v0.1</x:v>
      </x:c>
      <x:c r="R309" s="51" t="str">
        <x:v>sliding_window</x:v>
      </x:c>
      <x:c r="S309" s="51" t="str">
        <x:v>predicted</x:v>
      </x:c>
      <x:c r="T309" s="70" t="str">
        <x:v>1027</x:v>
      </x:c>
    </x:row>
    <x:row r="310" ht="54" customHeight="1">
      <x:c r="A310" s="51" t="str">
        <x:v>evt_merged_000200</x:v>
      </x:c>
      <x:c r="B310" s="51" t="str">
        <x:v>near:evt_000162</x:v>
      </x:c>
      <x:c r="C310" s="51" t="str">
        <x:v>near</x:v>
      </x:c>
      <x:c r="D310" s="51" t="str">
        <x:v>evt_000162</x:v>
      </x:c>
      <x:c r="E310" s="51" t="str">
        <x:v>attack</x:v>
      </x:c>
      <x:c r="F310" s="102" t="n">
        <x:v>0.306862</x:v>
      </x:c>
      <x:c r="G310" s="96" t="n">
        <x:v>411.2</x:v>
      </x:c>
      <x:c r="H310" s="96" t="n">
        <x:v>412.2</x:v>
      </x:c>
      <x:c r="I310" s="51" t="str">
        <x:v>00:06:51.200</x:v>
      </x:c>
      <x:c r="J310" s="51" t="str">
        <x:v>00:06:52.200</x:v>
      </x:c>
      <x:c r="K310" s="51" t="str">
        <x:v>是</x:v>
      </x:c>
      <x:c r="L310" s="51"/>
      <x:c r="M310" s="51"/>
      <x:c r="N310" s="51" t="n">
        <x:v>1</x:v>
      </x:c>
      <x:c r="O310" s="102" t="n">
        <x:v>0.306862</x:v>
      </x:c>
      <x:c r="P310" s="51" t="str">
        <x:v>[0,255,1920,1080]</x:v>
      </x:c>
      <x:c r="Q310" s="51" t="str">
        <x:v>rangitoto-r3d18-bootstrap-v0.1</x:v>
      </x:c>
      <x:c r="R310" s="51" t="str">
        <x:v>sliding_window</x:v>
      </x:c>
      <x:c r="S310" s="51" t="str">
        <x:v>predicted</x:v>
      </x:c>
      <x:c r="T310" s="70" t="str">
        <x:v>1028</x:v>
      </x:c>
    </x:row>
    <x:row r="311" ht="54" customHeight="1">
      <x:c r="A311" s="51" t="str">
        <x:v>evt_merged_000201</x:v>
      </x:c>
      <x:c r="B311" s="51" t="str">
        <x:v>near:evt_000163</x:v>
      </x:c>
      <x:c r="C311" s="51" t="str">
        <x:v>near</x:v>
      </x:c>
      <x:c r="D311" s="51" t="str">
        <x:v>evt_000163</x:v>
      </x:c>
      <x:c r="E311" s="51" t="str">
        <x:v>set</x:v>
      </x:c>
      <x:c r="F311" s="102" t="n">
        <x:v>0.31736</x:v>
      </x:c>
      <x:c r="G311" s="96" t="n">
        <x:v>411.6</x:v>
      </x:c>
      <x:c r="H311" s="96" t="n">
        <x:v>412.6</x:v>
      </x:c>
      <x:c r="I311" s="51" t="str">
        <x:v>00:06:51.600</x:v>
      </x:c>
      <x:c r="J311" s="51" t="str">
        <x:v>00:06:52.600</x:v>
      </x:c>
      <x:c r="K311" s="51" t="str">
        <x:v>是</x:v>
      </x:c>
      <x:c r="L311" s="51"/>
      <x:c r="M311" s="51"/>
      <x:c r="N311" s="51" t="n">
        <x:v>1</x:v>
      </x:c>
      <x:c r="O311" s="102" t="n">
        <x:v>0.31736</x:v>
      </x:c>
      <x:c r="P311" s="51" t="str">
        <x:v>[0,255,1920,1080]</x:v>
      </x:c>
      <x:c r="Q311" s="51" t="str">
        <x:v>rangitoto-r3d18-bootstrap-v0.1</x:v>
      </x:c>
      <x:c r="R311" s="51" t="str">
        <x:v>sliding_window</x:v>
      </x:c>
      <x:c r="S311" s="51" t="str">
        <x:v>predicted</x:v>
      </x:c>
      <x:c r="T311" s="70" t="str">
        <x:v>1029</x:v>
      </x:c>
    </x:row>
    <x:row r="312" ht="54" customHeight="1">
      <x:c r="A312" s="51" t="str">
        <x:v>evt_merged_000202</x:v>
      </x:c>
      <x:c r="B312" s="51" t="str">
        <x:v>near:evt_000164</x:v>
      </x:c>
      <x:c r="C312" s="51" t="str">
        <x:v>near</x:v>
      </x:c>
      <x:c r="D312" s="51" t="str">
        <x:v>evt_000164</x:v>
      </x:c>
      <x:c r="E312" s="51" t="str">
        <x:v>attack</x:v>
      </x:c>
      <x:c r="F312" s="102" t="n">
        <x:v>0.327436</x:v>
      </x:c>
      <x:c r="G312" s="96" t="n">
        <x:v>412</x:v>
      </x:c>
      <x:c r="H312" s="96" t="n">
        <x:v>413.8</x:v>
      </x:c>
      <x:c r="I312" s="51" t="str">
        <x:v>00:06:52.000</x:v>
      </x:c>
      <x:c r="J312" s="51" t="str">
        <x:v>00:06:53.800</x:v>
      </x:c>
      <x:c r="K312" s="51" t="str">
        <x:v>是</x:v>
      </x:c>
      <x:c r="L312" s="51"/>
      <x:c r="M312" s="51" t="str">
        <x:v>cg_000032</x:v>
      </x:c>
      <x:c r="N312" s="51" t="n">
        <x:v>3</x:v>
      </x:c>
      <x:c r="O312" s="102" t="n">
        <x:v>0.363701</x:v>
      </x:c>
      <x:c r="P312" s="51" t="str">
        <x:v>[0,255,1920,1080]</x:v>
      </x:c>
      <x:c r="Q312" s="51" t="str">
        <x:v>rangitoto-r3d18-bootstrap-v0.1</x:v>
      </x:c>
      <x:c r="R312" s="51" t="str">
        <x:v>sliding_window</x:v>
      </x:c>
      <x:c r="S312" s="51" t="str">
        <x:v>predicted</x:v>
      </x:c>
      <x:c r="T312" s="70" t="str">
        <x:v>1030|1031|1032</x:v>
      </x:c>
    </x:row>
    <x:row r="313" ht="54" customHeight="1">
      <x:c r="A313" s="51" t="str">
        <x:v>evt_merged_000203</x:v>
      </x:c>
      <x:c r="B313" s="51" t="str">
        <x:v>far:evt_000146</x:v>
      </x:c>
      <x:c r="C313" s="51" t="str">
        <x:v>far</x:v>
      </x:c>
      <x:c r="D313" s="51" t="str">
        <x:v>evt_000146</x:v>
      </x:c>
      <x:c r="E313" s="51" t="str">
        <x:v>set</x:v>
      </x:c>
      <x:c r="F313" s="102" t="n">
        <x:v>0.273495</x:v>
      </x:c>
      <x:c r="G313" s="96" t="n">
        <x:v>413.2</x:v>
      </x:c>
      <x:c r="H313" s="96" t="n">
        <x:v>415.4</x:v>
      </x:c>
      <x:c r="I313" s="51" t="str">
        <x:v>00:06:53.200</x:v>
      </x:c>
      <x:c r="J313" s="51" t="str">
        <x:v>00:06:55.400</x:v>
      </x:c>
      <x:c r="K313" s="51" t="str">
        <x:v>否</x:v>
      </x:c>
      <x:c r="L313" s="51" t="str">
        <x:v>dg_000071</x:v>
      </x:c>
      <x:c r="M313" s="51" t="str">
        <x:v>cg_000032</x:v>
      </x:c>
      <x:c r="N313" s="51" t="n">
        <x:v>4</x:v>
      </x:c>
      <x:c r="O313" s="102" t="n">
        <x:v>0.290482</x:v>
      </x:c>
      <x:c r="P313" s="51" t="str">
        <x:v>[0,0,1920,645]</x:v>
      </x:c>
      <x:c r="Q313" s="51" t="str">
        <x:v>rangitoto-r3d18-bootstrap-v0.1</x:v>
      </x:c>
      <x:c r="R313" s="51" t="str">
        <x:v>sliding_window</x:v>
      </x:c>
      <x:c r="S313" s="51" t="str">
        <x:v>predicted</x:v>
      </x:c>
      <x:c r="T313" s="70" t="str">
        <x:v>1033|1034|1035|1036</x:v>
      </x:c>
    </x:row>
    <x:row r="314" ht="54" customHeight="1">
      <x:c r="A314" s="51" t="str">
        <x:v>evt_merged_000203</x:v>
      </x:c>
      <x:c r="B314" s="51" t="str">
        <x:v>near:evt_000165</x:v>
      </x:c>
      <x:c r="C314" s="51" t="str">
        <x:v>near</x:v>
      </x:c>
      <x:c r="D314" s="51" t="str">
        <x:v>evt_000165</x:v>
      </x:c>
      <x:c r="E314" s="51" t="str">
        <x:v>set</x:v>
      </x:c>
      <x:c r="F314" s="102" t="n">
        <x:v>0.315689</x:v>
      </x:c>
      <x:c r="G314" s="96" t="n">
        <x:v>413.2</x:v>
      </x:c>
      <x:c r="H314" s="96" t="n">
        <x:v>415.8</x:v>
      </x:c>
      <x:c r="I314" s="51" t="str">
        <x:v>00:06:53.200</x:v>
      </x:c>
      <x:c r="J314" s="51" t="str">
        <x:v>00:06:55.800</x:v>
      </x:c>
      <x:c r="K314" s="51" t="str">
        <x:v>是</x:v>
      </x:c>
      <x:c r="L314" s="51" t="str">
        <x:v>dg_000071</x:v>
      </x:c>
      <x:c r="M314" s="51" t="str">
        <x:v>cg_000032</x:v>
      </x:c>
      <x:c r="N314" s="51" t="n">
        <x:v>5</x:v>
      </x:c>
      <x:c r="O314" s="102" t="n">
        <x:v>0.327533</x:v>
      </x:c>
      <x:c r="P314" s="51" t="str">
        <x:v>[0,255,1920,1080]</x:v>
      </x:c>
      <x:c r="Q314" s="51" t="str">
        <x:v>rangitoto-r3d18-bootstrap-v0.1</x:v>
      </x:c>
      <x:c r="R314" s="51" t="str">
        <x:v>sliding_window</x:v>
      </x:c>
      <x:c r="S314" s="51" t="str">
        <x:v>predicted</x:v>
      </x:c>
      <x:c r="T314" s="70" t="str">
        <x:v>1033|1034|1035|1036|1037</x:v>
      </x:c>
    </x:row>
    <x:row r="315" ht="54" customHeight="1">
      <x:c r="A315" s="51" t="str">
        <x:v>evt_merged_000204</x:v>
      </x:c>
      <x:c r="B315" s="51" t="str">
        <x:v>near:evt_000166</x:v>
      </x:c>
      <x:c r="C315" s="51" t="str">
        <x:v>near</x:v>
      </x:c>
      <x:c r="D315" s="51" t="str">
        <x:v>evt_000166</x:v>
      </x:c>
      <x:c r="E315" s="51" t="str">
        <x:v>attack</x:v>
      </x:c>
      <x:c r="F315" s="102" t="n">
        <x:v>0.349896</x:v>
      </x:c>
      <x:c r="G315" s="96" t="n">
        <x:v>415.2</x:v>
      </x:c>
      <x:c r="H315" s="96" t="n">
        <x:v>416.2</x:v>
      </x:c>
      <x:c r="I315" s="51" t="str">
        <x:v>00:06:55.200</x:v>
      </x:c>
      <x:c r="J315" s="51" t="str">
        <x:v>00:06:56.200</x:v>
      </x:c>
      <x:c r="K315" s="51" t="str">
        <x:v>是</x:v>
      </x:c>
      <x:c r="L315" s="51"/>
      <x:c r="M315" s="51"/>
      <x:c r="N315" s="51" t="n">
        <x:v>1</x:v>
      </x:c>
      <x:c r="O315" s="102" t="n">
        <x:v>0.349896</x:v>
      </x:c>
      <x:c r="P315" s="51" t="str">
        <x:v>[0,255,1920,1080]</x:v>
      </x:c>
      <x:c r="Q315" s="51" t="str">
        <x:v>rangitoto-r3d18-bootstrap-v0.1</x:v>
      </x:c>
      <x:c r="R315" s="51" t="str">
        <x:v>sliding_window</x:v>
      </x:c>
      <x:c r="S315" s="51" t="str">
        <x:v>predicted</x:v>
      </x:c>
      <x:c r="T315" s="70" t="str">
        <x:v>1038</x:v>
      </x:c>
    </x:row>
    <x:row r="316" ht="54" customHeight="1">
      <x:c r="A316" s="51" t="str">
        <x:v>evt_merged_000205</x:v>
      </x:c>
      <x:c r="B316" s="51" t="str">
        <x:v>near:evt_000167</x:v>
      </x:c>
      <x:c r="C316" s="51" t="str">
        <x:v>near</x:v>
      </x:c>
      <x:c r="D316" s="51" t="str">
        <x:v>evt_000167</x:v>
      </x:c>
      <x:c r="E316" s="51" t="str">
        <x:v>set</x:v>
      </x:c>
      <x:c r="F316" s="102" t="n">
        <x:v>0.332458</x:v>
      </x:c>
      <x:c r="G316" s="96" t="n">
        <x:v>415.6</x:v>
      </x:c>
      <x:c r="H316" s="96" t="n">
        <x:v>417.4</x:v>
      </x:c>
      <x:c r="I316" s="51" t="str">
        <x:v>00:06:55.600</x:v>
      </x:c>
      <x:c r="J316" s="51" t="str">
        <x:v>00:06:57.400</x:v>
      </x:c>
      <x:c r="K316" s="51" t="str">
        <x:v>是</x:v>
      </x:c>
      <x:c r="L316" s="51"/>
      <x:c r="M316" s="51" t="str">
        <x:v>cg_000033</x:v>
      </x:c>
      <x:c r="N316" s="51" t="n">
        <x:v>3</x:v>
      </x:c>
      <x:c r="O316" s="102" t="n">
        <x:v>0.336237</x:v>
      </x:c>
      <x:c r="P316" s="51" t="str">
        <x:v>[0,255,1920,1080]</x:v>
      </x:c>
      <x:c r="Q316" s="51" t="str">
        <x:v>rangitoto-r3d18-bootstrap-v0.1</x:v>
      </x:c>
      <x:c r="R316" s="51" t="str">
        <x:v>sliding_window</x:v>
      </x:c>
      <x:c r="S316" s="51" t="str">
        <x:v>predicted</x:v>
      </x:c>
      <x:c r="T316" s="70" t="str">
        <x:v>1039|1040|1041</x:v>
      </x:c>
    </x:row>
    <x:row r="317" ht="54" customHeight="1">
      <x:c r="A317" s="51" t="str">
        <x:v>evt_merged_000206</x:v>
      </x:c>
      <x:c r="B317" s="51" t="str">
        <x:v>far:evt_000147</x:v>
      </x:c>
      <x:c r="C317" s="51" t="str">
        <x:v>far</x:v>
      </x:c>
      <x:c r="D317" s="51" t="str">
        <x:v>evt_000147</x:v>
      </x:c>
      <x:c r="E317" s="51" t="str">
        <x:v>attack</x:v>
      </x:c>
      <x:c r="F317" s="102" t="n">
        <x:v>0.26911</x:v>
      </x:c>
      <x:c r="G317" s="96" t="n">
        <x:v>416.8</x:v>
      </x:c>
      <x:c r="H317" s="96" t="n">
        <x:v>417.8</x:v>
      </x:c>
      <x:c r="I317" s="51" t="str">
        <x:v>00:06:56.800</x:v>
      </x:c>
      <x:c r="J317" s="51" t="str">
        <x:v>00:06:57.800</x:v>
      </x:c>
      <x:c r="K317" s="51" t="str">
        <x:v>否</x:v>
      </x:c>
      <x:c r="L317" s="51" t="str">
        <x:v>dg_000072</x:v>
      </x:c>
      <x:c r="M317" s="51" t="str">
        <x:v>cg_000033</x:v>
      </x:c>
      <x:c r="N317" s="51" t="n">
        <x:v>1</x:v>
      </x:c>
      <x:c r="O317" s="102" t="n">
        <x:v>0.26911</x:v>
      </x:c>
      <x:c r="P317" s="51" t="str">
        <x:v>[0,0,1920,645]</x:v>
      </x:c>
      <x:c r="Q317" s="51" t="str">
        <x:v>rangitoto-r3d18-bootstrap-v0.1</x:v>
      </x:c>
      <x:c r="R317" s="51" t="str">
        <x:v>sliding_window</x:v>
      </x:c>
      <x:c r="S317" s="51" t="str">
        <x:v>predicted</x:v>
      </x:c>
      <x:c r="T317" s="70" t="str">
        <x:v>1042</x:v>
      </x:c>
    </x:row>
    <x:row r="318" ht="54" customHeight="1">
      <x:c r="A318" s="51" t="str">
        <x:v>evt_merged_000206</x:v>
      </x:c>
      <x:c r="B318" s="51" t="str">
        <x:v>near:evt_000168</x:v>
      </x:c>
      <x:c r="C318" s="51" t="str">
        <x:v>near</x:v>
      </x:c>
      <x:c r="D318" s="51" t="str">
        <x:v>evt_000168</x:v>
      </x:c>
      <x:c r="E318" s="51" t="str">
        <x:v>attack</x:v>
      </x:c>
      <x:c r="F318" s="102" t="n">
        <x:v>0.324461</x:v>
      </x:c>
      <x:c r="G318" s="96" t="n">
        <x:v>416.8</x:v>
      </x:c>
      <x:c r="H318" s="96" t="n">
        <x:v>417.8</x:v>
      </x:c>
      <x:c r="I318" s="51" t="str">
        <x:v>00:06:56.800</x:v>
      </x:c>
      <x:c r="J318" s="51" t="str">
        <x:v>00:06:57.800</x:v>
      </x:c>
      <x:c r="K318" s="51" t="str">
        <x:v>是</x:v>
      </x:c>
      <x:c r="L318" s="51" t="str">
        <x:v>dg_000072</x:v>
      </x:c>
      <x:c r="M318" s="51" t="str">
        <x:v>cg_000033</x:v>
      </x:c>
      <x:c r="N318" s="51" t="n">
        <x:v>1</x:v>
      </x:c>
      <x:c r="O318" s="102" t="n">
        <x:v>0.324461</x:v>
      </x:c>
      <x:c r="P318" s="51" t="str">
        <x:v>[0,255,1920,1080]</x:v>
      </x:c>
      <x:c r="Q318" s="51" t="str">
        <x:v>rangitoto-r3d18-bootstrap-v0.1</x:v>
      </x:c>
      <x:c r="R318" s="51" t="str">
        <x:v>sliding_window</x:v>
      </x:c>
      <x:c r="S318" s="51" t="str">
        <x:v>predicted</x:v>
      </x:c>
      <x:c r="T318" s="70" t="str">
        <x:v>1042</x:v>
      </x:c>
    </x:row>
    <x:row r="319" ht="54" customHeight="1">
      <x:c r="A319" s="51" t="str">
        <x:v>evt_merged_000207</x:v>
      </x:c>
      <x:c r="B319" s="51" t="str">
        <x:v>far:evt_000148</x:v>
      </x:c>
      <x:c r="C319" s="51" t="str">
        <x:v>far</x:v>
      </x:c>
      <x:c r="D319" s="51" t="str">
        <x:v>evt_000148</x:v>
      </x:c>
      <x:c r="E319" s="51" t="str">
        <x:v>set</x:v>
      </x:c>
      <x:c r="F319" s="102" t="n">
        <x:v>0.224345</x:v>
      </x:c>
      <x:c r="G319" s="96" t="n">
        <x:v>417.2</x:v>
      </x:c>
      <x:c r="H319" s="96" t="n">
        <x:v>418.2</x:v>
      </x:c>
      <x:c r="I319" s="51" t="str">
        <x:v>00:06:57.200</x:v>
      </x:c>
      <x:c r="J319" s="51" t="str">
        <x:v>00:06:58.200</x:v>
      </x:c>
      <x:c r="K319" s="51" t="str">
        <x:v>否</x:v>
      </x:c>
      <x:c r="L319" s="51" t="str">
        <x:v>dg_000073</x:v>
      </x:c>
      <x:c r="M319" s="51" t="str">
        <x:v>cg_000033</x:v>
      </x:c>
      <x:c r="N319" s="51" t="n">
        <x:v>1</x:v>
      </x:c>
      <x:c r="O319" s="102" t="n">
        <x:v>0.224345</x:v>
      </x:c>
      <x:c r="P319" s="51" t="str">
        <x:v>[0,0,1920,645]</x:v>
      </x:c>
      <x:c r="Q319" s="51" t="str">
        <x:v>rangitoto-r3d18-bootstrap-v0.1</x:v>
      </x:c>
      <x:c r="R319" s="51" t="str">
        <x:v>sliding_window</x:v>
      </x:c>
      <x:c r="S319" s="51" t="str">
        <x:v>predicted</x:v>
      </x:c>
      <x:c r="T319" s="70" t="str">
        <x:v>1043</x:v>
      </x:c>
    </x:row>
    <x:row r="320" ht="54" customHeight="1">
      <x:c r="A320" s="51" t="str">
        <x:v>evt_merged_000207</x:v>
      </x:c>
      <x:c r="B320" s="51" t="str">
        <x:v>near:evt_000169</x:v>
      </x:c>
      <x:c r="C320" s="51" t="str">
        <x:v>near</x:v>
      </x:c>
      <x:c r="D320" s="51" t="str">
        <x:v>evt_000169</x:v>
      </x:c>
      <x:c r="E320" s="51" t="str">
        <x:v>set</x:v>
      </x:c>
      <x:c r="F320" s="102" t="n">
        <x:v>0.298348</x:v>
      </x:c>
      <x:c r="G320" s="96" t="n">
        <x:v>417.2</x:v>
      </x:c>
      <x:c r="H320" s="96" t="n">
        <x:v>418.2</x:v>
      </x:c>
      <x:c r="I320" s="51" t="str">
        <x:v>00:06:57.200</x:v>
      </x:c>
      <x:c r="J320" s="51" t="str">
        <x:v>00:06:58.200</x:v>
      </x:c>
      <x:c r="K320" s="51" t="str">
        <x:v>是</x:v>
      </x:c>
      <x:c r="L320" s="51" t="str">
        <x:v>dg_000073</x:v>
      </x:c>
      <x:c r="M320" s="51" t="str">
        <x:v>cg_000033</x:v>
      </x:c>
      <x:c r="N320" s="51" t="n">
        <x:v>1</x:v>
      </x:c>
      <x:c r="O320" s="102" t="n">
        <x:v>0.298348</x:v>
      </x:c>
      <x:c r="P320" s="51" t="str">
        <x:v>[0,255,1920,1080]</x:v>
      </x:c>
      <x:c r="Q320" s="51" t="str">
        <x:v>rangitoto-r3d18-bootstrap-v0.1</x:v>
      </x:c>
      <x:c r="R320" s="51" t="str">
        <x:v>sliding_window</x:v>
      </x:c>
      <x:c r="S320" s="51" t="str">
        <x:v>predicted</x:v>
      </x:c>
      <x:c r="T320" s="70" t="str">
        <x:v>1043</x:v>
      </x:c>
    </x:row>
    <x:row r="321" ht="54" customHeight="1">
      <x:c r="A321" s="51" t="str">
        <x:v>evt_merged_000208</x:v>
      </x:c>
      <x:c r="B321" s="51" t="str">
        <x:v>near:evt_000170</x:v>
      </x:c>
      <x:c r="C321" s="51" t="str">
        <x:v>near</x:v>
      </x:c>
      <x:c r="D321" s="51" t="str">
        <x:v>evt_000170</x:v>
      </x:c>
      <x:c r="E321" s="51" t="str">
        <x:v>attack</x:v>
      </x:c>
      <x:c r="F321" s="102" t="n">
        <x:v>0.308236</x:v>
      </x:c>
      <x:c r="G321" s="96" t="n">
        <x:v>417.6</x:v>
      </x:c>
      <x:c r="H321" s="96" t="n">
        <x:v>418.6</x:v>
      </x:c>
      <x:c r="I321" s="51" t="str">
        <x:v>00:06:57.600</x:v>
      </x:c>
      <x:c r="J321" s="51" t="str">
        <x:v>00:06:58.600</x:v>
      </x:c>
      <x:c r="K321" s="51" t="str">
        <x:v>是</x:v>
      </x:c>
      <x:c r="L321" s="51"/>
      <x:c r="M321" s="51" t="str">
        <x:v>cg_000033</x:v>
      </x:c>
      <x:c r="N321" s="51" t="n">
        <x:v>1</x:v>
      </x:c>
      <x:c r="O321" s="102" t="n">
        <x:v>0.308236</x:v>
      </x:c>
      <x:c r="P321" s="51" t="str">
        <x:v>[0,255,1920,1080]</x:v>
      </x:c>
      <x:c r="Q321" s="51" t="str">
        <x:v>rangitoto-r3d18-bootstrap-v0.1</x:v>
      </x:c>
      <x:c r="R321" s="51" t="str">
        <x:v>sliding_window</x:v>
      </x:c>
      <x:c r="S321" s="51" t="str">
        <x:v>predicted</x:v>
      </x:c>
      <x:c r="T321" s="70" t="str">
        <x:v>1044</x:v>
      </x:c>
    </x:row>
    <x:row r="322" ht="54" customHeight="1">
      <x:c r="A322" s="51" t="str">
        <x:v>evt_merged_000209</x:v>
      </x:c>
      <x:c r="B322" s="51" t="str">
        <x:v>near:evt_000171</x:v>
      </x:c>
      <x:c r="C322" s="51" t="str">
        <x:v>near</x:v>
      </x:c>
      <x:c r="D322" s="51" t="str">
        <x:v>evt_000171</x:v>
      </x:c>
      <x:c r="E322" s="51" t="str">
        <x:v>set</x:v>
      </x:c>
      <x:c r="F322" s="102" t="n">
        <x:v>0.309254</x:v>
      </x:c>
      <x:c r="G322" s="96" t="n">
        <x:v>418</x:v>
      </x:c>
      <x:c r="H322" s="96" t="n">
        <x:v>420.2</x:v>
      </x:c>
      <x:c r="I322" s="51" t="str">
        <x:v>00:06:58.000</x:v>
      </x:c>
      <x:c r="J322" s="51" t="str">
        <x:v>00:07:00.200</x:v>
      </x:c>
      <x:c r="K322" s="51" t="str">
        <x:v>是</x:v>
      </x:c>
      <x:c r="L322" s="51" t="str">
        <x:v>dg_000074</x:v>
      </x:c>
      <x:c r="M322" s="51"/>
      <x:c r="N322" s="51" t="n">
        <x:v>4</x:v>
      </x:c>
      <x:c r="O322" s="102" t="n">
        <x:v>0.328224</x:v>
      </x:c>
      <x:c r="P322" s="51" t="str">
        <x:v>[0,255,1920,1080]</x:v>
      </x:c>
      <x:c r="Q322" s="51" t="str">
        <x:v>rangitoto-r3d18-bootstrap-v0.1</x:v>
      </x:c>
      <x:c r="R322" s="51" t="str">
        <x:v>sliding_window</x:v>
      </x:c>
      <x:c r="S322" s="51" t="str">
        <x:v>predicted</x:v>
      </x:c>
      <x:c r="T322" s="70" t="str">
        <x:v>1045|1046|1047|1048</x:v>
      </x:c>
    </x:row>
    <x:row r="323" ht="54" customHeight="1">
      <x:c r="A323" s="51" t="str">
        <x:v>evt_merged_000209</x:v>
      </x:c>
      <x:c r="B323" s="51" t="str">
        <x:v>far:evt_000149</x:v>
      </x:c>
      <x:c r="C323" s="51" t="str">
        <x:v>far</x:v>
      </x:c>
      <x:c r="D323" s="51" t="str">
        <x:v>evt_000149</x:v>
      </x:c>
      <x:c r="E323" s="51" t="str">
        <x:v>set</x:v>
      </x:c>
      <x:c r="F323" s="102" t="n">
        <x:v>0.251383</x:v>
      </x:c>
      <x:c r="G323" s="96" t="n">
        <x:v>418.8</x:v>
      </x:c>
      <x:c r="H323" s="96" t="n">
        <x:v>419.8</x:v>
      </x:c>
      <x:c r="I323" s="51" t="str">
        <x:v>00:06:58.800</x:v>
      </x:c>
      <x:c r="J323" s="51" t="str">
        <x:v>00:06:59.800</x:v>
      </x:c>
      <x:c r="K323" s="51" t="str">
        <x:v>否</x:v>
      </x:c>
      <x:c r="L323" s="51" t="str">
        <x:v>dg_000074</x:v>
      </x:c>
      <x:c r="M323" s="51"/>
      <x:c r="N323" s="51" t="n">
        <x:v>1</x:v>
      </x:c>
      <x:c r="O323" s="102" t="n">
        <x:v>0.251383</x:v>
      </x:c>
      <x:c r="P323" s="51" t="str">
        <x:v>[0,0,1920,645]</x:v>
      </x:c>
      <x:c r="Q323" s="51" t="str">
        <x:v>rangitoto-r3d18-bootstrap-v0.1</x:v>
      </x:c>
      <x:c r="R323" s="51" t="str">
        <x:v>sliding_window</x:v>
      </x:c>
      <x:c r="S323" s="51" t="str">
        <x:v>predicted</x:v>
      </x:c>
      <x:c r="T323" s="70" t="str">
        <x:v>1047</x:v>
      </x:c>
    </x:row>
    <x:row r="324" ht="54" customHeight="1">
      <x:c r="A324" s="51" t="str">
        <x:v>evt_merged_000210</x:v>
      </x:c>
      <x:c r="B324" s="51" t="str">
        <x:v>near:evt_000172</x:v>
      </x:c>
      <x:c r="C324" s="51" t="str">
        <x:v>near</x:v>
      </x:c>
      <x:c r="D324" s="51" t="str">
        <x:v>evt_000172</x:v>
      </x:c>
      <x:c r="E324" s="51" t="str">
        <x:v>set</x:v>
      </x:c>
      <x:c r="F324" s="102" t="n">
        <x:v>0.254402</x:v>
      </x:c>
      <x:c r="G324" s="96" t="n">
        <x:v>420.8</x:v>
      </x:c>
      <x:c r="H324" s="96" t="n">
        <x:v>422.2</x:v>
      </x:c>
      <x:c r="I324" s="51" t="str">
        <x:v>00:07:00.800</x:v>
      </x:c>
      <x:c r="J324" s="51" t="str">
        <x:v>00:07:02.200</x:v>
      </x:c>
      <x:c r="K324" s="51" t="str">
        <x:v>是</x:v>
      </x:c>
      <x:c r="L324" s="51"/>
      <x:c r="M324" s="51" t="str">
        <x:v>cg_000034</x:v>
      </x:c>
      <x:c r="N324" s="51" t="n">
        <x:v>2</x:v>
      </x:c>
      <x:c r="O324" s="102" t="n">
        <x:v>0.267799</x:v>
      </x:c>
      <x:c r="P324" s="51" t="str">
        <x:v>[0,255,1920,1080]</x:v>
      </x:c>
      <x:c r="Q324" s="51" t="str">
        <x:v>rangitoto-r3d18-bootstrap-v0.1</x:v>
      </x:c>
      <x:c r="R324" s="51" t="str">
        <x:v>sliding_window</x:v>
      </x:c>
      <x:c r="S324" s="51" t="str">
        <x:v>predicted</x:v>
      </x:c>
      <x:c r="T324" s="70" t="str">
        <x:v>1052|1053</x:v>
      </x:c>
    </x:row>
    <x:row r="325" ht="54" customHeight="1">
      <x:c r="A325" s="51" t="str">
        <x:v>evt_merged_000211</x:v>
      </x:c>
      <x:c r="B325" s="51" t="str">
        <x:v>far:evt_000150</x:v>
      </x:c>
      <x:c r="C325" s="51" t="str">
        <x:v>far</x:v>
      </x:c>
      <x:c r="D325" s="51" t="str">
        <x:v>evt_000150</x:v>
      </x:c>
      <x:c r="E325" s="51" t="str">
        <x:v>attack</x:v>
      </x:c>
      <x:c r="F325" s="102" t="n">
        <x:v>0.229969</x:v>
      </x:c>
      <x:c r="G325" s="96" t="n">
        <x:v>421.6</x:v>
      </x:c>
      <x:c r="H325" s="96" t="n">
        <x:v>422.6</x:v>
      </x:c>
      <x:c r="I325" s="51" t="str">
        <x:v>00:07:01.600</x:v>
      </x:c>
      <x:c r="J325" s="51" t="str">
        <x:v>00:07:02.600</x:v>
      </x:c>
      <x:c r="K325" s="51" t="str">
        <x:v>否</x:v>
      </x:c>
      <x:c r="L325" s="51" t="str">
        <x:v>dg_000075</x:v>
      </x:c>
      <x:c r="M325" s="51" t="str">
        <x:v>cg_000034</x:v>
      </x:c>
      <x:c r="N325" s="51" t="n">
        <x:v>1</x:v>
      </x:c>
      <x:c r="O325" s="102" t="n">
        <x:v>0.229969</x:v>
      </x:c>
      <x:c r="P325" s="51" t="str">
        <x:v>[0,0,1920,645]</x:v>
      </x:c>
      <x:c r="Q325" s="51" t="str">
        <x:v>rangitoto-r3d18-bootstrap-v0.1</x:v>
      </x:c>
      <x:c r="R325" s="51" t="str">
        <x:v>sliding_window</x:v>
      </x:c>
      <x:c r="S325" s="51" t="str">
        <x:v>predicted</x:v>
      </x:c>
      <x:c r="T325" s="70" t="str">
        <x:v>1054</x:v>
      </x:c>
    </x:row>
    <x:row r="326" ht="54" customHeight="1">
      <x:c r="A326" s="51" t="str">
        <x:v>evt_merged_000211</x:v>
      </x:c>
      <x:c r="B326" s="51" t="str">
        <x:v>near:evt_000173</x:v>
      </x:c>
      <x:c r="C326" s="51" t="str">
        <x:v>near</x:v>
      </x:c>
      <x:c r="D326" s="51" t="str">
        <x:v>evt_000173</x:v>
      </x:c>
      <x:c r="E326" s="51" t="str">
        <x:v>attack</x:v>
      </x:c>
      <x:c r="F326" s="102" t="n">
        <x:v>0.263246</x:v>
      </x:c>
      <x:c r="G326" s="96" t="n">
        <x:v>421.6</x:v>
      </x:c>
      <x:c r="H326" s="96" t="n">
        <x:v>423</x:v>
      </x:c>
      <x:c r="I326" s="51" t="str">
        <x:v>00:07:01.600</x:v>
      </x:c>
      <x:c r="J326" s="51" t="str">
        <x:v>00:07:03.000</x:v>
      </x:c>
      <x:c r="K326" s="51" t="str">
        <x:v>是</x:v>
      </x:c>
      <x:c r="L326" s="51" t="str">
        <x:v>dg_000075</x:v>
      </x:c>
      <x:c r="M326" s="51" t="str">
        <x:v>cg_000034</x:v>
      </x:c>
      <x:c r="N326" s="51" t="n">
        <x:v>2</x:v>
      </x:c>
      <x:c r="O326" s="102" t="n">
        <x:v>0.276134</x:v>
      </x:c>
      <x:c r="P326" s="51" t="str">
        <x:v>[0,255,1920,1080]</x:v>
      </x:c>
      <x:c r="Q326" s="51" t="str">
        <x:v>rangitoto-r3d18-bootstrap-v0.1</x:v>
      </x:c>
      <x:c r="R326" s="51" t="str">
        <x:v>sliding_window</x:v>
      </x:c>
      <x:c r="S326" s="51" t="str">
        <x:v>predicted</x:v>
      </x:c>
      <x:c r="T326" s="70" t="str">
        <x:v>1054|1055</x:v>
      </x:c>
    </x:row>
    <x:row r="327" ht="54" customHeight="1">
      <x:c r="A327" s="51" t="str">
        <x:v>evt_merged_000212</x:v>
      </x:c>
      <x:c r="B327" s="51" t="str">
        <x:v>near:evt_000174</x:v>
      </x:c>
      <x:c r="C327" s="51" t="str">
        <x:v>near</x:v>
      </x:c>
      <x:c r="D327" s="51" t="str">
        <x:v>evt_000174</x:v>
      </x:c>
      <x:c r="E327" s="51" t="str">
        <x:v>set</x:v>
      </x:c>
      <x:c r="F327" s="102" t="n">
        <x:v>0.262867</x:v>
      </x:c>
      <x:c r="G327" s="96" t="n">
        <x:v>422.4</x:v>
      </x:c>
      <x:c r="H327" s="96" t="n">
        <x:v>423.8</x:v>
      </x:c>
      <x:c r="I327" s="51" t="str">
        <x:v>00:07:02.400</x:v>
      </x:c>
      <x:c r="J327" s="51" t="str">
        <x:v>00:07:03.800</x:v>
      </x:c>
      <x:c r="K327" s="51" t="str">
        <x:v>是</x:v>
      </x:c>
      <x:c r="L327" s="51"/>
      <x:c r="M327" s="51"/>
      <x:c r="N327" s="51" t="n">
        <x:v>2</x:v>
      </x:c>
      <x:c r="O327" s="102" t="n">
        <x:v>0.271204</x:v>
      </x:c>
      <x:c r="P327" s="51" t="str">
        <x:v>[0,255,1920,1080]</x:v>
      </x:c>
      <x:c r="Q327" s="51" t="str">
        <x:v>rangitoto-r3d18-bootstrap-v0.1</x:v>
      </x:c>
      <x:c r="R327" s="51" t="str">
        <x:v>sliding_window</x:v>
      </x:c>
      <x:c r="S327" s="51" t="str">
        <x:v>predicted</x:v>
      </x:c>
      <x:c r="T327" s="70" t="str">
        <x:v>1056|1057</x:v>
      </x:c>
    </x:row>
    <x:row r="328" ht="54" customHeight="1">
      <x:c r="A328" s="51" t="str">
        <x:v>evt_merged_000213</x:v>
      </x:c>
      <x:c r="B328" s="51" t="str">
        <x:v>far:evt_000151</x:v>
      </x:c>
      <x:c r="C328" s="51" t="str">
        <x:v>far</x:v>
      </x:c>
      <x:c r="D328" s="51" t="str">
        <x:v>evt_000151</x:v>
      </x:c>
      <x:c r="E328" s="51" t="str">
        <x:v>set</x:v>
      </x:c>
      <x:c r="F328" s="102" t="n">
        <x:v>0.241316</x:v>
      </x:c>
      <x:c r="G328" s="96" t="n">
        <x:v>423.2</x:v>
      </x:c>
      <x:c r="H328" s="96" t="n">
        <x:v>424.6</x:v>
      </x:c>
      <x:c r="I328" s="51" t="str">
        <x:v>00:07:03.200</x:v>
      </x:c>
      <x:c r="J328" s="51" t="str">
        <x:v>00:07:04.600</x:v>
      </x:c>
      <x:c r="K328" s="51" t="str">
        <x:v>否</x:v>
      </x:c>
      <x:c r="L328" s="51" t="str">
        <x:v>dg_000076</x:v>
      </x:c>
      <x:c r="M328" s="51" t="str">
        <x:v>cg_000035</x:v>
      </x:c>
      <x:c r="N328" s="51" t="n">
        <x:v>2</x:v>
      </x:c>
      <x:c r="O328" s="102" t="n">
        <x:v>0.24176</x:v>
      </x:c>
      <x:c r="P328" s="51" t="str">
        <x:v>[0,0,1920,645]</x:v>
      </x:c>
      <x:c r="Q328" s="51" t="str">
        <x:v>rangitoto-r3d18-bootstrap-v0.1</x:v>
      </x:c>
      <x:c r="R328" s="51" t="str">
        <x:v>sliding_window</x:v>
      </x:c>
      <x:c r="S328" s="51" t="str">
        <x:v>predicted</x:v>
      </x:c>
      <x:c r="T328" s="70" t="str">
        <x:v>1058|1059</x:v>
      </x:c>
    </x:row>
    <x:row r="329" ht="54" customHeight="1">
      <x:c r="A329" s="51" t="str">
        <x:v>evt_merged_000213</x:v>
      </x:c>
      <x:c r="B329" s="51" t="str">
        <x:v>near:evt_000176</x:v>
      </x:c>
      <x:c r="C329" s="51" t="str">
        <x:v>near</x:v>
      </x:c>
      <x:c r="D329" s="51" t="str">
        <x:v>evt_000176</x:v>
      </x:c>
      <x:c r="E329" s="51" t="str">
        <x:v>set</x:v>
      </x:c>
      <x:c r="F329" s="102" t="n">
        <x:v>0.270481</x:v>
      </x:c>
      <x:c r="G329" s="96" t="n">
        <x:v>424</x:v>
      </x:c>
      <x:c r="H329" s="96" t="n">
        <x:v>425</x:v>
      </x:c>
      <x:c r="I329" s="51" t="str">
        <x:v>00:07:04.000</x:v>
      </x:c>
      <x:c r="J329" s="51" t="str">
        <x:v>00:07:05.000</x:v>
      </x:c>
      <x:c r="K329" s="51" t="str">
        <x:v>是</x:v>
      </x:c>
      <x:c r="L329" s="51" t="str">
        <x:v>dg_000076</x:v>
      </x:c>
      <x:c r="M329" s="51" t="str">
        <x:v>cg_000035</x:v>
      </x:c>
      <x:c r="N329" s="51" t="n">
        <x:v>1</x:v>
      </x:c>
      <x:c r="O329" s="102" t="n">
        <x:v>0.270481</x:v>
      </x:c>
      <x:c r="P329" s="51" t="str">
        <x:v>[0,255,1920,1080]</x:v>
      </x:c>
      <x:c r="Q329" s="51" t="str">
        <x:v>rangitoto-r3d18-bootstrap-v0.1</x:v>
      </x:c>
      <x:c r="R329" s="51" t="str">
        <x:v>sliding_window</x:v>
      </x:c>
      <x:c r="S329" s="51" t="str">
        <x:v>predicted</x:v>
      </x:c>
      <x:c r="T329" s="70" t="str">
        <x:v>1060</x:v>
      </x:c>
    </x:row>
    <x:row r="330" ht="54" customHeight="1">
      <x:c r="A330" s="51" t="str">
        <x:v>evt_merged_000214</x:v>
      </x:c>
      <x:c r="B330" s="51" t="str">
        <x:v>near:evt_000175</x:v>
      </x:c>
      <x:c r="C330" s="51" t="str">
        <x:v>near</x:v>
      </x:c>
      <x:c r="D330" s="51" t="str">
        <x:v>evt_000175</x:v>
      </x:c>
      <x:c r="E330" s="51" t="str">
        <x:v>attack</x:v>
      </x:c>
      <x:c r="F330" s="102" t="n">
        <x:v>0.289361</x:v>
      </x:c>
      <x:c r="G330" s="96" t="n">
        <x:v>423.6</x:v>
      </x:c>
      <x:c r="H330" s="96" t="n">
        <x:v>424.6</x:v>
      </x:c>
      <x:c r="I330" s="51" t="str">
        <x:v>00:07:03.600</x:v>
      </x:c>
      <x:c r="J330" s="51" t="str">
        <x:v>00:07:04.600</x:v>
      </x:c>
      <x:c r="K330" s="51" t="str">
        <x:v>是</x:v>
      </x:c>
      <x:c r="L330" s="51"/>
      <x:c r="M330" s="51" t="str">
        <x:v>cg_000035</x:v>
      </x:c>
      <x:c r="N330" s="51" t="n">
        <x:v>1</x:v>
      </x:c>
      <x:c r="O330" s="102" t="n">
        <x:v>0.289361</x:v>
      </x:c>
      <x:c r="P330" s="51" t="str">
        <x:v>[0,255,1920,1080]</x:v>
      </x:c>
      <x:c r="Q330" s="51" t="str">
        <x:v>rangitoto-r3d18-bootstrap-v0.1</x:v>
      </x:c>
      <x:c r="R330" s="51" t="str">
        <x:v>sliding_window</x:v>
      </x:c>
      <x:c r="S330" s="51" t="str">
        <x:v>predicted</x:v>
      </x:c>
      <x:c r="T330" s="70" t="str">
        <x:v>1059</x:v>
      </x:c>
    </x:row>
    <x:row r="331" ht="54" customHeight="1">
      <x:c r="A331" s="51" t="str">
        <x:v>evt_merged_000215</x:v>
      </x:c>
      <x:c r="B331" s="51" t="str">
        <x:v>near:evt_000177</x:v>
      </x:c>
      <x:c r="C331" s="51" t="str">
        <x:v>near</x:v>
      </x:c>
      <x:c r="D331" s="51" t="str">
        <x:v>evt_000177</x:v>
      </x:c>
      <x:c r="E331" s="51" t="str">
        <x:v>attack</x:v>
      </x:c>
      <x:c r="F331" s="102" t="n">
        <x:v>0.283752</x:v>
      </x:c>
      <x:c r="G331" s="96" t="n">
        <x:v>425.2</x:v>
      </x:c>
      <x:c r="H331" s="96" t="n">
        <x:v>428.2</x:v>
      </x:c>
      <x:c r="I331" s="51" t="str">
        <x:v>00:07:05.200</x:v>
      </x:c>
      <x:c r="J331" s="51" t="str">
        <x:v>00:07:08.200</x:v>
      </x:c>
      <x:c r="K331" s="51" t="str">
        <x:v>是</x:v>
      </x:c>
      <x:c r="L331" s="51"/>
      <x:c r="M331" s="51"/>
      <x:c r="N331" s="51" t="n">
        <x:v>6</x:v>
      </x:c>
      <x:c r="O331" s="102" t="n">
        <x:v>0.320424</x:v>
      </x:c>
      <x:c r="P331" s="51" t="str">
        <x:v>[0,255,1920,1080]</x:v>
      </x:c>
      <x:c r="Q331" s="51" t="str">
        <x:v>rangitoto-r3d18-bootstrap-v0.1</x:v>
      </x:c>
      <x:c r="R331" s="51" t="str">
        <x:v>sliding_window</x:v>
      </x:c>
      <x:c r="S331" s="51" t="str">
        <x:v>predicted</x:v>
      </x:c>
      <x:c r="T331" s="70" t="str">
        <x:v>1063|1064|1065|1066|1067|1068</x:v>
      </x:c>
    </x:row>
    <x:row r="332" ht="54" customHeight="1">
      <x:c r="A332" s="51" t="str">
        <x:v>evt_merged_000216</x:v>
      </x:c>
      <x:c r="B332" s="51" t="str">
        <x:v>near:evt_000178</x:v>
      </x:c>
      <x:c r="C332" s="51" t="str">
        <x:v>near</x:v>
      </x:c>
      <x:c r="D332" s="51" t="str">
        <x:v>evt_000178</x:v>
      </x:c>
      <x:c r="E332" s="51" t="str">
        <x:v>set</x:v>
      </x:c>
      <x:c r="F332" s="102" t="n">
        <x:v>0.30731</x:v>
      </x:c>
      <x:c r="G332" s="96" t="n">
        <x:v>427.6</x:v>
      </x:c>
      <x:c r="H332" s="96" t="n">
        <x:v>431</x:v>
      </x:c>
      <x:c r="I332" s="51" t="str">
        <x:v>00:07:07.600</x:v>
      </x:c>
      <x:c r="J332" s="51" t="str">
        <x:v>00:07:11.000</x:v>
      </x:c>
      <x:c r="K332" s="51" t="str">
        <x:v>是</x:v>
      </x:c>
      <x:c r="L332" s="51" t="str">
        <x:v>dg_000077</x:v>
      </x:c>
      <x:c r="M332" s="51" t="str">
        <x:v>cg_000036</x:v>
      </x:c>
      <x:c r="N332" s="51" t="n">
        <x:v>7</x:v>
      </x:c>
      <x:c r="O332" s="102" t="n">
        <x:v>0.364665</x:v>
      </x:c>
      <x:c r="P332" s="51" t="str">
        <x:v>[0,255,1920,1080]</x:v>
      </x:c>
      <x:c r="Q332" s="51" t="str">
        <x:v>rangitoto-r3d18-bootstrap-v0.1</x:v>
      </x:c>
      <x:c r="R332" s="51" t="str">
        <x:v>sliding_window</x:v>
      </x:c>
      <x:c r="S332" s="51" t="str">
        <x:v>predicted</x:v>
      </x:c>
      <x:c r="T332" s="70" t="str">
        <x:v>1069|1070|1071|1072|1073|1074|1075</x:v>
      </x:c>
    </x:row>
    <x:row r="333" ht="54" customHeight="1">
      <x:c r="A333" s="51" t="str">
        <x:v>evt_merged_000216</x:v>
      </x:c>
      <x:c r="B333" s="51" t="str">
        <x:v>far:evt_000152</x:v>
      </x:c>
      <x:c r="C333" s="51" t="str">
        <x:v>far</x:v>
      </x:c>
      <x:c r="D333" s="51" t="str">
        <x:v>evt_000152</x:v>
      </x:c>
      <x:c r="E333" s="51" t="str">
        <x:v>set</x:v>
      </x:c>
      <x:c r="F333" s="102" t="n">
        <x:v>0.276978</x:v>
      </x:c>
      <x:c r="G333" s="96" t="n">
        <x:v>428.4</x:v>
      </x:c>
      <x:c r="H333" s="96" t="n">
        <x:v>431</x:v>
      </x:c>
      <x:c r="I333" s="51" t="str">
        <x:v>00:07:08.400</x:v>
      </x:c>
      <x:c r="J333" s="51" t="str">
        <x:v>00:07:11.000</x:v>
      </x:c>
      <x:c r="K333" s="51" t="str">
        <x:v>否</x:v>
      </x:c>
      <x:c r="L333" s="51" t="str">
        <x:v>dg_000077</x:v>
      </x:c>
      <x:c r="M333" s="51" t="str">
        <x:v>cg_000036</x:v>
      </x:c>
      <x:c r="N333" s="51" t="n">
        <x:v>5</x:v>
      </x:c>
      <x:c r="O333" s="102" t="n">
        <x:v>0.302756</x:v>
      </x:c>
      <x:c r="P333" s="51" t="str">
        <x:v>[0,0,1920,645]</x:v>
      </x:c>
      <x:c r="Q333" s="51" t="str">
        <x:v>rangitoto-r3d18-bootstrap-v0.1</x:v>
      </x:c>
      <x:c r="R333" s="51" t="str">
        <x:v>sliding_window</x:v>
      </x:c>
      <x:c r="S333" s="51" t="str">
        <x:v>predicted</x:v>
      </x:c>
      <x:c r="T333" s="70" t="str">
        <x:v>1071|1072|1073|1074|1075</x:v>
      </x:c>
    </x:row>
    <x:row r="334" ht="54" customHeight="1">
      <x:c r="A334" s="51" t="str">
        <x:v>evt_merged_000217</x:v>
      </x:c>
      <x:c r="B334" s="51" t="str">
        <x:v>far:evt_000153</x:v>
      </x:c>
      <x:c r="C334" s="51" t="str">
        <x:v>far</x:v>
      </x:c>
      <x:c r="D334" s="51" t="str">
        <x:v>evt_000153</x:v>
      </x:c>
      <x:c r="E334" s="51" t="str">
        <x:v>attack</x:v>
      </x:c>
      <x:c r="F334" s="102" t="n">
        <x:v>0.251842</x:v>
      </x:c>
      <x:c r="G334" s="96" t="n">
        <x:v>430.4</x:v>
      </x:c>
      <x:c r="H334" s="96" t="n">
        <x:v>431.8</x:v>
      </x:c>
      <x:c r="I334" s="51" t="str">
        <x:v>00:07:10.400</x:v>
      </x:c>
      <x:c r="J334" s="51" t="str">
        <x:v>00:07:11.800</x:v>
      </x:c>
      <x:c r="K334" s="51" t="str">
        <x:v>否</x:v>
      </x:c>
      <x:c r="L334" s="51" t="str">
        <x:v>dg_000078</x:v>
      </x:c>
      <x:c r="M334" s="51" t="str">
        <x:v>cg_000036</x:v>
      </x:c>
      <x:c r="N334" s="51" t="n">
        <x:v>2</x:v>
      </x:c>
      <x:c r="O334" s="102" t="n">
        <x:v>0.253244</x:v>
      </x:c>
      <x:c r="P334" s="51" t="str">
        <x:v>[0,0,1920,645]</x:v>
      </x:c>
      <x:c r="Q334" s="51" t="str">
        <x:v>rangitoto-r3d18-bootstrap-v0.1</x:v>
      </x:c>
      <x:c r="R334" s="51" t="str">
        <x:v>sliding_window</x:v>
      </x:c>
      <x:c r="S334" s="51" t="str">
        <x:v>predicted</x:v>
      </x:c>
      <x:c r="T334" s="70" t="str">
        <x:v>1076|1077</x:v>
      </x:c>
    </x:row>
    <x:row r="335" ht="54" customHeight="1">
      <x:c r="A335" s="51" t="str">
        <x:v>evt_merged_000217</x:v>
      </x:c>
      <x:c r="B335" s="51" t="str">
        <x:v>near:evt_000179</x:v>
      </x:c>
      <x:c r="C335" s="51" t="str">
        <x:v>near</x:v>
      </x:c>
      <x:c r="D335" s="51" t="str">
        <x:v>evt_000179</x:v>
      </x:c>
      <x:c r="E335" s="51" t="str">
        <x:v>attack</x:v>
      </x:c>
      <x:c r="F335" s="102" t="n">
        <x:v>0.295044</x:v>
      </x:c>
      <x:c r="G335" s="96" t="n">
        <x:v>430.4</x:v>
      </x:c>
      <x:c r="H335" s="96" t="n">
        <x:v>431.8</x:v>
      </x:c>
      <x:c r="I335" s="51" t="str">
        <x:v>00:07:10.400</x:v>
      </x:c>
      <x:c r="J335" s="51" t="str">
        <x:v>00:07:11.800</x:v>
      </x:c>
      <x:c r="K335" s="51" t="str">
        <x:v>是</x:v>
      </x:c>
      <x:c r="L335" s="51" t="str">
        <x:v>dg_000078</x:v>
      </x:c>
      <x:c r="M335" s="51" t="str">
        <x:v>cg_000036</x:v>
      </x:c>
      <x:c r="N335" s="51" t="n">
        <x:v>2</x:v>
      </x:c>
      <x:c r="O335" s="102" t="n">
        <x:v>0.304792</x:v>
      </x:c>
      <x:c r="P335" s="51" t="str">
        <x:v>[0,255,1920,1080]</x:v>
      </x:c>
      <x:c r="Q335" s="51" t="str">
        <x:v>rangitoto-r3d18-bootstrap-v0.1</x:v>
      </x:c>
      <x:c r="R335" s="51" t="str">
        <x:v>sliding_window</x:v>
      </x:c>
      <x:c r="S335" s="51" t="str">
        <x:v>predicted</x:v>
      </x:c>
      <x:c r="T335" s="70" t="str">
        <x:v>1076|1077</x:v>
      </x:c>
    </x:row>
    <x:row r="336" ht="54" customHeight="1">
      <x:c r="A336" s="51" t="str">
        <x:v>evt_merged_000218</x:v>
      </x:c>
      <x:c r="B336" s="51" t="str">
        <x:v>near:evt_000180</x:v>
      </x:c>
      <x:c r="C336" s="51" t="str">
        <x:v>near</x:v>
      </x:c>
      <x:c r="D336" s="51" t="str">
        <x:v>evt_000180</x:v>
      </x:c>
      <x:c r="E336" s="51" t="str">
        <x:v>set</x:v>
      </x:c>
      <x:c r="F336" s="102" t="n">
        <x:v>0.333339</x:v>
      </x:c>
      <x:c r="G336" s="96" t="n">
        <x:v>431.2</x:v>
      </x:c>
      <x:c r="H336" s="96" t="n">
        <x:v>432.2</x:v>
      </x:c>
      <x:c r="I336" s="51" t="str">
        <x:v>00:07:11.200</x:v>
      </x:c>
      <x:c r="J336" s="51" t="str">
        <x:v>00:07:12.200</x:v>
      </x:c>
      <x:c r="K336" s="51" t="str">
        <x:v>否</x:v>
      </x:c>
      <x:c r="L336" s="51" t="str">
        <x:v>dg_000079</x:v>
      </x:c>
      <x:c r="M336" s="51" t="str">
        <x:v>cg_000036</x:v>
      </x:c>
      <x:c r="N336" s="51" t="n">
        <x:v>1</x:v>
      </x:c>
      <x:c r="O336" s="102" t="n">
        <x:v>0.333339</x:v>
      </x:c>
      <x:c r="P336" s="51" t="str">
        <x:v>[0,255,1920,1080]</x:v>
      </x:c>
      <x:c r="Q336" s="51" t="str">
        <x:v>rangitoto-r3d18-bootstrap-v0.1</x:v>
      </x:c>
      <x:c r="R336" s="51" t="str">
        <x:v>sliding_window</x:v>
      </x:c>
      <x:c r="S336" s="51" t="str">
        <x:v>predicted</x:v>
      </x:c>
      <x:c r="T336" s="70" t="str">
        <x:v>1078</x:v>
      </x:c>
    </x:row>
    <x:row r="337" ht="54" customHeight="1">
      <x:c r="A337" s="51" t="str">
        <x:v>evt_merged_000218</x:v>
      </x:c>
      <x:c r="B337" s="51" t="str">
        <x:v>far:evt_000154</x:v>
      </x:c>
      <x:c r="C337" s="51" t="str">
        <x:v>far</x:v>
      </x:c>
      <x:c r="D337" s="51" t="str">
        <x:v>evt_000154</x:v>
      </x:c>
      <x:c r="E337" s="51" t="str">
        <x:v>set</x:v>
      </x:c>
      <x:c r="F337" s="102" t="n">
        <x:v>0.272839</x:v>
      </x:c>
      <x:c r="G337" s="96" t="n">
        <x:v>431.2</x:v>
      </x:c>
      <x:c r="H337" s="96" t="n">
        <x:v>436.2</x:v>
      </x:c>
      <x:c r="I337" s="51" t="str">
        <x:v>00:07:11.200</x:v>
      </x:c>
      <x:c r="J337" s="51" t="str">
        <x:v>00:07:16.200</x:v>
      </x:c>
      <x:c r="K337" s="51" t="str">
        <x:v>否</x:v>
      </x:c>
      <x:c r="L337" s="51" t="str">
        <x:v>dg_000079</x:v>
      </x:c>
      <x:c r="M337" s="51" t="str">
        <x:v>cg_000036</x:v>
      </x:c>
      <x:c r="N337" s="51" t="n">
        <x:v>10</x:v>
      </x:c>
      <x:c r="O337" s="102" t="n">
        <x:v>0.306554</x:v>
      </x:c>
      <x:c r="P337" s="51" t="str">
        <x:v>[0,0,1920,645]</x:v>
      </x:c>
      <x:c r="Q337" s="51" t="str">
        <x:v>rangitoto-r3d18-bootstrap-v0.1</x:v>
      </x:c>
      <x:c r="R337" s="51" t="str">
        <x:v>sliding_window</x:v>
      </x:c>
      <x:c r="S337" s="51" t="str">
        <x:v>predicted</x:v>
      </x:c>
      <x:c r="T337" s="70" t="str">
        <x:v>1078|1079|1080|1082|1083|1084|1085|1086|1087|1088</x:v>
      </x:c>
    </x:row>
    <x:row r="338" ht="54" customHeight="1">
      <x:c r="A338" s="51" t="str">
        <x:v>evt_merged_000218</x:v>
      </x:c>
      <x:c r="B338" s="51" t="str">
        <x:v>near:evt_000182</x:v>
      </x:c>
      <x:c r="C338" s="51" t="str">
        <x:v>near</x:v>
      </x:c>
      <x:c r="D338" s="51" t="str">
        <x:v>evt_000182</x:v>
      </x:c>
      <x:c r="E338" s="51" t="str">
        <x:v>set</x:v>
      </x:c>
      <x:c r="F338" s="102" t="n">
        <x:v>0.337337</x:v>
      </x:c>
      <x:c r="G338" s="96" t="n">
        <x:v>432</x:v>
      </x:c>
      <x:c r="H338" s="96" t="n">
        <x:v>433.4</x:v>
      </x:c>
      <x:c r="I338" s="51" t="str">
        <x:v>00:07:12.000</x:v>
      </x:c>
      <x:c r="J338" s="51" t="str">
        <x:v>00:07:13.400</x:v>
      </x:c>
      <x:c r="K338" s="51" t="str">
        <x:v>是</x:v>
      </x:c>
      <x:c r="L338" s="51" t="str">
        <x:v>dg_000079</x:v>
      </x:c>
      <x:c r="M338" s="51" t="str">
        <x:v>cg_000036</x:v>
      </x:c>
      <x:c r="N338" s="51" t="n">
        <x:v>2</x:v>
      </x:c>
      <x:c r="O338" s="102" t="n">
        <x:v>0.355644</x:v>
      </x:c>
      <x:c r="P338" s="51" t="str">
        <x:v>[0,255,1920,1080]</x:v>
      </x:c>
      <x:c r="Q338" s="51" t="str">
        <x:v>rangitoto-r3d18-bootstrap-v0.1</x:v>
      </x:c>
      <x:c r="R338" s="51" t="str">
        <x:v>sliding_window</x:v>
      </x:c>
      <x:c r="S338" s="51" t="str">
        <x:v>predicted</x:v>
      </x:c>
      <x:c r="T338" s="70" t="str">
        <x:v>1080|1081</x:v>
      </x:c>
    </x:row>
    <x:row r="339" ht="54" customHeight="1">
      <x:c r="A339" s="51" t="str">
        <x:v>evt_merged_000219</x:v>
      </x:c>
      <x:c r="B339" s="51" t="str">
        <x:v>near:evt_000181</x:v>
      </x:c>
      <x:c r="C339" s="51" t="str">
        <x:v>near</x:v>
      </x:c>
      <x:c r="D339" s="51" t="str">
        <x:v>evt_000181</x:v>
      </x:c>
      <x:c r="E339" s="51" t="str">
        <x:v>attack</x:v>
      </x:c>
      <x:c r="F339" s="102" t="n">
        <x:v>0.349068</x:v>
      </x:c>
      <x:c r="G339" s="96" t="n">
        <x:v>431.6</x:v>
      </x:c>
      <x:c r="H339" s="96" t="n">
        <x:v>432.6</x:v>
      </x:c>
      <x:c r="I339" s="51" t="str">
        <x:v>00:07:11.600</x:v>
      </x:c>
      <x:c r="J339" s="51" t="str">
        <x:v>00:07:12.600</x:v>
      </x:c>
      <x:c r="K339" s="51" t="str">
        <x:v>是</x:v>
      </x:c>
      <x:c r="L339" s="51"/>
      <x:c r="M339" s="51" t="str">
        <x:v>cg_000036</x:v>
      </x:c>
      <x:c r="N339" s="51" t="n">
        <x:v>1</x:v>
      </x:c>
      <x:c r="O339" s="102" t="n">
        <x:v>0.349068</x:v>
      </x:c>
      <x:c r="P339" s="51" t="str">
        <x:v>[0,255,1920,1080]</x:v>
      </x:c>
      <x:c r="Q339" s="51" t="str">
        <x:v>rangitoto-r3d18-bootstrap-v0.1</x:v>
      </x:c>
      <x:c r="R339" s="51" t="str">
        <x:v>sliding_window</x:v>
      </x:c>
      <x:c r="S339" s="51" t="str">
        <x:v>predicted</x:v>
      </x:c>
      <x:c r="T339" s="70" t="str">
        <x:v>1079</x:v>
      </x:c>
    </x:row>
    <x:row r="340" ht="54" customHeight="1">
      <x:c r="A340" s="51" t="str">
        <x:v>evt_merged_000220</x:v>
      </x:c>
      <x:c r="B340" s="51" t="str">
        <x:v>near:evt_000183</x:v>
      </x:c>
      <x:c r="C340" s="51" t="str">
        <x:v>near</x:v>
      </x:c>
      <x:c r="D340" s="51" t="str">
        <x:v>evt_000183</x:v>
      </x:c>
      <x:c r="E340" s="51" t="str">
        <x:v>attack</x:v>
      </x:c>
      <x:c r="F340" s="102" t="n">
        <x:v>0.330684</x:v>
      </x:c>
      <x:c r="G340" s="96" t="n">
        <x:v>432.8</x:v>
      </x:c>
      <x:c r="H340" s="96" t="n">
        <x:v>435.4</x:v>
      </x:c>
      <x:c r="I340" s="51" t="str">
        <x:v>00:07:12.800</x:v>
      </x:c>
      <x:c r="J340" s="51" t="str">
        <x:v>00:07:15.400</x:v>
      </x:c>
      <x:c r="K340" s="51" t="str">
        <x:v>是</x:v>
      </x:c>
      <x:c r="L340" s="51"/>
      <x:c r="M340" s="51" t="str">
        <x:v>cg_000036</x:v>
      </x:c>
      <x:c r="N340" s="51" t="n">
        <x:v>5</x:v>
      </x:c>
      <x:c r="O340" s="102" t="n">
        <x:v>0.422058</x:v>
      </x:c>
      <x:c r="P340" s="51" t="str">
        <x:v>[0,255,1920,1080]</x:v>
      </x:c>
      <x:c r="Q340" s="51" t="str">
        <x:v>rangitoto-r3d18-bootstrap-v0.1</x:v>
      </x:c>
      <x:c r="R340" s="51" t="str">
        <x:v>sliding_window</x:v>
      </x:c>
      <x:c r="S340" s="51" t="str">
        <x:v>predicted</x:v>
      </x:c>
      <x:c r="T340" s="70" t="str">
        <x:v>1082|1083|1084|1085|1086</x:v>
      </x:c>
    </x:row>
    <x:row r="341" ht="54" customHeight="1">
      <x:c r="A341" s="51" t="str">
        <x:v>evt_merged_000221</x:v>
      </x:c>
      <x:c r="B341" s="51" t="str">
        <x:v>near:evt_000184</x:v>
      </x:c>
      <x:c r="C341" s="51" t="str">
        <x:v>near</x:v>
      </x:c>
      <x:c r="D341" s="51" t="str">
        <x:v>evt_000184</x:v>
      </x:c>
      <x:c r="E341" s="51" t="str">
        <x:v>set</x:v>
      </x:c>
      <x:c r="F341" s="102" t="n">
        <x:v>0.320724</x:v>
      </x:c>
      <x:c r="G341" s="96" t="n">
        <x:v>434.8</x:v>
      </x:c>
      <x:c r="H341" s="96" t="n">
        <x:v>438.6</x:v>
      </x:c>
      <x:c r="I341" s="51" t="str">
        <x:v>00:07:14.800</x:v>
      </x:c>
      <x:c r="J341" s="51" t="str">
        <x:v>00:07:18.600</x:v>
      </x:c>
      <x:c r="K341" s="51" t="str">
        <x:v>是</x:v>
      </x:c>
      <x:c r="L341" s="51" t="str">
        <x:v>dg_000080</x:v>
      </x:c>
      <x:c r="M341" s="51" t="str">
        <x:v>cg_000037</x:v>
      </x:c>
      <x:c r="N341" s="51" t="n">
        <x:v>8</x:v>
      </x:c>
      <x:c r="O341" s="102" t="n">
        <x:v>0.423446</x:v>
      </x:c>
      <x:c r="P341" s="51" t="str">
        <x:v>[0,255,1920,1080]</x:v>
      </x:c>
      <x:c r="Q341" s="51" t="str">
        <x:v>rangitoto-r3d18-bootstrap-v0.1</x:v>
      </x:c>
      <x:c r="R341" s="51" t="str">
        <x:v>sliding_window</x:v>
      </x:c>
      <x:c r="S341" s="51" t="str">
        <x:v>predicted</x:v>
      </x:c>
      <x:c r="T341" s="70" t="str">
        <x:v>1087|1088|1089|1090|1091|1092|1093|1094</x:v>
      </x:c>
    </x:row>
    <x:row r="342" ht="54" customHeight="1">
      <x:c r="A342" s="51" t="str">
        <x:v>evt_merged_000221</x:v>
      </x:c>
      <x:c r="B342" s="51" t="str">
        <x:v>far:evt_000156</x:v>
      </x:c>
      <x:c r="C342" s="51" t="str">
        <x:v>far</x:v>
      </x:c>
      <x:c r="D342" s="51" t="str">
        <x:v>evt_000156</x:v>
      </x:c>
      <x:c r="E342" s="51" t="str">
        <x:v>set</x:v>
      </x:c>
      <x:c r="F342" s="102" t="n">
        <x:v>0.27426</x:v>
      </x:c>
      <x:c r="G342" s="96" t="n">
        <x:v>436</x:v>
      </x:c>
      <x:c r="H342" s="96" t="n">
        <x:v>437.4</x:v>
      </x:c>
      <x:c r="I342" s="51" t="str">
        <x:v>00:07:16.000</x:v>
      </x:c>
      <x:c r="J342" s="51" t="str">
        <x:v>00:07:17.400</x:v>
      </x:c>
      <x:c r="K342" s="51" t="str">
        <x:v>否</x:v>
      </x:c>
      <x:c r="L342" s="51" t="str">
        <x:v>dg_000080</x:v>
      </x:c>
      <x:c r="M342" s="51" t="str">
        <x:v>cg_000037</x:v>
      </x:c>
      <x:c r="N342" s="51" t="n">
        <x:v>2</x:v>
      </x:c>
      <x:c r="O342" s="102" t="n">
        <x:v>0.280495</x:v>
      </x:c>
      <x:c r="P342" s="51" t="str">
        <x:v>[0,0,1920,645]</x:v>
      </x:c>
      <x:c r="Q342" s="51" t="str">
        <x:v>rangitoto-r3d18-bootstrap-v0.1</x:v>
      </x:c>
      <x:c r="R342" s="51" t="str">
        <x:v>sliding_window</x:v>
      </x:c>
      <x:c r="S342" s="51" t="str">
        <x:v>predicted</x:v>
      </x:c>
      <x:c r="T342" s="70" t="str">
        <x:v>1090|1091</x:v>
      </x:c>
    </x:row>
    <x:row r="343" ht="54" customHeight="1">
      <x:c r="A343" s="51" t="str">
        <x:v>evt_merged_000221</x:v>
      </x:c>
      <x:c r="B343" s="51" t="str">
        <x:v>far:evt_000158</x:v>
      </x:c>
      <x:c r="C343" s="51" t="str">
        <x:v>far</x:v>
      </x:c>
      <x:c r="D343" s="51" t="str">
        <x:v>evt_000158</x:v>
      </x:c>
      <x:c r="E343" s="51" t="str">
        <x:v>set</x:v>
      </x:c>
      <x:c r="F343" s="102" t="n">
        <x:v>0.244148</x:v>
      </x:c>
      <x:c r="G343" s="96" t="n">
        <x:v>437.2</x:v>
      </x:c>
      <x:c r="H343" s="96" t="n">
        <x:v>439</x:v>
      </x:c>
      <x:c r="I343" s="51" t="str">
        <x:v>00:07:17.200</x:v>
      </x:c>
      <x:c r="J343" s="51" t="str">
        <x:v>00:07:19.000</x:v>
      </x:c>
      <x:c r="K343" s="51" t="str">
        <x:v>否</x:v>
      </x:c>
      <x:c r="L343" s="51" t="str">
        <x:v>dg_000080</x:v>
      </x:c>
      <x:c r="M343" s="51" t="str">
        <x:v>cg_000037</x:v>
      </x:c>
      <x:c r="N343" s="51" t="n">
        <x:v>3</x:v>
      </x:c>
      <x:c r="O343" s="102" t="n">
        <x:v>0.249166</x:v>
      </x:c>
      <x:c r="P343" s="51" t="str">
        <x:v>[0,0,1920,645]</x:v>
      </x:c>
      <x:c r="Q343" s="51" t="str">
        <x:v>rangitoto-r3d18-bootstrap-v0.1</x:v>
      </x:c>
      <x:c r="R343" s="51" t="str">
        <x:v>sliding_window</x:v>
      </x:c>
      <x:c r="S343" s="51" t="str">
        <x:v>predicted</x:v>
      </x:c>
      <x:c r="T343" s="70" t="str">
        <x:v>1093|1094|1095</x:v>
      </x:c>
    </x:row>
    <x:row r="344" ht="54" customHeight="1">
      <x:c r="A344" s="51" t="str">
        <x:v>evt_merged_000222</x:v>
      </x:c>
      <x:c r="B344" s="51" t="str">
        <x:v>far:evt_000155</x:v>
      </x:c>
      <x:c r="C344" s="51" t="str">
        <x:v>far</x:v>
      </x:c>
      <x:c r="D344" s="51" t="str">
        <x:v>evt_000155</x:v>
      </x:c>
      <x:c r="E344" s="51" t="str">
        <x:v>attack</x:v>
      </x:c>
      <x:c r="F344" s="102" t="n">
        <x:v>0.258994</x:v>
      </x:c>
      <x:c r="G344" s="96" t="n">
        <x:v>435.6</x:v>
      </x:c>
      <x:c r="H344" s="96" t="n">
        <x:v>436.6</x:v>
      </x:c>
      <x:c r="I344" s="51" t="str">
        <x:v>00:07:15.600</x:v>
      </x:c>
      <x:c r="J344" s="51" t="str">
        <x:v>00:07:16.600</x:v>
      </x:c>
      <x:c r="K344" s="51" t="str">
        <x:v>是</x:v>
      </x:c>
      <x:c r="L344" s="51"/>
      <x:c r="M344" s="51" t="str">
        <x:v>cg_000037</x:v>
      </x:c>
      <x:c r="N344" s="51" t="n">
        <x:v>1</x:v>
      </x:c>
      <x:c r="O344" s="102" t="n">
        <x:v>0.258994</x:v>
      </x:c>
      <x:c r="P344" s="51" t="str">
        <x:v>[0,0,1920,645]</x:v>
      </x:c>
      <x:c r="Q344" s="51" t="str">
        <x:v>rangitoto-r3d18-bootstrap-v0.1</x:v>
      </x:c>
      <x:c r="R344" s="51" t="str">
        <x:v>sliding_window</x:v>
      </x:c>
      <x:c r="S344" s="51" t="str">
        <x:v>predicted</x:v>
      </x:c>
      <x:c r="T344" s="70" t="str">
        <x:v>1089</x:v>
      </x:c>
    </x:row>
    <x:row r="345" ht="54" customHeight="1">
      <x:c r="A345" s="51" t="str">
        <x:v>evt_merged_000223</x:v>
      </x:c>
      <x:c r="B345" s="51" t="str">
        <x:v>far:evt_000157</x:v>
      </x:c>
      <x:c r="C345" s="51" t="str">
        <x:v>far</x:v>
      </x:c>
      <x:c r="D345" s="51" t="str">
        <x:v>evt_000157</x:v>
      </x:c>
      <x:c r="E345" s="51" t="str">
        <x:v>attack</x:v>
      </x:c>
      <x:c r="F345" s="102" t="n">
        <x:v>0.264728</x:v>
      </x:c>
      <x:c r="G345" s="96" t="n">
        <x:v>436.8</x:v>
      </x:c>
      <x:c r="H345" s="96" t="n">
        <x:v>437.8</x:v>
      </x:c>
      <x:c r="I345" s="51" t="str">
        <x:v>00:07:16.800</x:v>
      </x:c>
      <x:c r="J345" s="51" t="str">
        <x:v>00:07:17.800</x:v>
      </x:c>
      <x:c r="K345" s="51" t="str">
        <x:v>是</x:v>
      </x:c>
      <x:c r="L345" s="51"/>
      <x:c r="M345" s="51" t="str">
        <x:v>cg_000037</x:v>
      </x:c>
      <x:c r="N345" s="51" t="n">
        <x:v>1</x:v>
      </x:c>
      <x:c r="O345" s="102" t="n">
        <x:v>0.264728</x:v>
      </x:c>
      <x:c r="P345" s="51" t="str">
        <x:v>[0,0,1920,645]</x:v>
      </x:c>
      <x:c r="Q345" s="51" t="str">
        <x:v>rangitoto-r3d18-bootstrap-v0.1</x:v>
      </x:c>
      <x:c r="R345" s="51" t="str">
        <x:v>sliding_window</x:v>
      </x:c>
      <x:c r="S345" s="51" t="str">
        <x:v>predicted</x:v>
      </x:c>
      <x:c r="T345" s="70" t="str">
        <x:v>1092</x:v>
      </x:c>
    </x:row>
    <x:row r="346" ht="54" customHeight="1">
      <x:c r="A346" s="51" t="str">
        <x:v>evt_merged_000224</x:v>
      </x:c>
      <x:c r="B346" s="51" t="str">
        <x:v>near:evt_000185</x:v>
      </x:c>
      <x:c r="C346" s="51" t="str">
        <x:v>near</x:v>
      </x:c>
      <x:c r="D346" s="51" t="str">
        <x:v>evt_000185</x:v>
      </x:c>
      <x:c r="E346" s="51" t="str">
        <x:v>attack</x:v>
      </x:c>
      <x:c r="F346" s="102" t="n">
        <x:v>0.334754</x:v>
      </x:c>
      <x:c r="G346" s="96" t="n">
        <x:v>438</x:v>
      </x:c>
      <x:c r="H346" s="96" t="n">
        <x:v>439.8</x:v>
      </x:c>
      <x:c r="I346" s="51" t="str">
        <x:v>00:07:18.000</x:v>
      </x:c>
      <x:c r="J346" s="51" t="str">
        <x:v>00:07:19.800</x:v>
      </x:c>
      <x:c r="K346" s="51" t="str">
        <x:v>是</x:v>
      </x:c>
      <x:c r="L346" s="51"/>
      <x:c r="M346" s="51" t="str">
        <x:v>cg_000037</x:v>
      </x:c>
      <x:c r="N346" s="51" t="n">
        <x:v>3</x:v>
      </x:c>
      <x:c r="O346" s="102" t="n">
        <x:v>0.33923</x:v>
      </x:c>
      <x:c r="P346" s="51" t="str">
        <x:v>[0,255,1920,1080]</x:v>
      </x:c>
      <x:c r="Q346" s="51" t="str">
        <x:v>rangitoto-r3d18-bootstrap-v0.1</x:v>
      </x:c>
      <x:c r="R346" s="51" t="str">
        <x:v>sliding_window</x:v>
      </x:c>
      <x:c r="S346" s="51" t="str">
        <x:v>predicted</x:v>
      </x:c>
      <x:c r="T346" s="70" t="str">
        <x:v>1095|1096|1097</x:v>
      </x:c>
    </x:row>
    <x:row r="347" ht="54" customHeight="1">
      <x:c r="A347" s="51" t="str">
        <x:v>evt_merged_000225</x:v>
      </x:c>
      <x:c r="B347" s="51" t="str">
        <x:v>near:evt_000186</x:v>
      </x:c>
      <x:c r="C347" s="51" t="str">
        <x:v>near</x:v>
      </x:c>
      <x:c r="D347" s="51" t="str">
        <x:v>evt_000186</x:v>
      </x:c>
      <x:c r="E347" s="51" t="str">
        <x:v>set</x:v>
      </x:c>
      <x:c r="F347" s="102" t="n">
        <x:v>0.292067</x:v>
      </x:c>
      <x:c r="G347" s="96" t="n">
        <x:v>439.2</x:v>
      </x:c>
      <x:c r="H347" s="96" t="n">
        <x:v>440.6</x:v>
      </x:c>
      <x:c r="I347" s="51" t="str">
        <x:v>00:07:19.200</x:v>
      </x:c>
      <x:c r="J347" s="51" t="str">
        <x:v>00:07:20.600</x:v>
      </x:c>
      <x:c r="K347" s="51" t="str">
        <x:v>是</x:v>
      </x:c>
      <x:c r="L347" s="51" t="str">
        <x:v>dg_000081</x:v>
      </x:c>
      <x:c r="M347" s="51" t="str">
        <x:v>cg_000038</x:v>
      </x:c>
      <x:c r="N347" s="51" t="n">
        <x:v>2</x:v>
      </x:c>
      <x:c r="O347" s="102" t="n">
        <x:v>0.292079</x:v>
      </x:c>
      <x:c r="P347" s="51" t="str">
        <x:v>[0,255,1920,1080]</x:v>
      </x:c>
      <x:c r="Q347" s="51" t="str">
        <x:v>rangitoto-r3d18-bootstrap-v0.1</x:v>
      </x:c>
      <x:c r="R347" s="51" t="str">
        <x:v>sliding_window</x:v>
      </x:c>
      <x:c r="S347" s="51" t="str">
        <x:v>predicted</x:v>
      </x:c>
      <x:c r="T347" s="70" t="str">
        <x:v>1098|1099</x:v>
      </x:c>
    </x:row>
    <x:row r="348" ht="54" customHeight="1">
      <x:c r="A348" s="51" t="str">
        <x:v>evt_merged_000225</x:v>
      </x:c>
      <x:c r="B348" s="51" t="str">
        <x:v>far:evt_000159</x:v>
      </x:c>
      <x:c r="C348" s="51" t="str">
        <x:v>far</x:v>
      </x:c>
      <x:c r="D348" s="51" t="str">
        <x:v>evt_000159</x:v>
      </x:c>
      <x:c r="E348" s="51" t="str">
        <x:v>set</x:v>
      </x:c>
      <x:c r="F348" s="102" t="n">
        <x:v>0.249659</x:v>
      </x:c>
      <x:c r="G348" s="96" t="n">
        <x:v>439.6</x:v>
      </x:c>
      <x:c r="H348" s="96" t="n">
        <x:v>441</x:v>
      </x:c>
      <x:c r="I348" s="51" t="str">
        <x:v>00:07:19.600</x:v>
      </x:c>
      <x:c r="J348" s="51" t="str">
        <x:v>00:07:21.000</x:v>
      </x:c>
      <x:c r="K348" s="51" t="str">
        <x:v>否</x:v>
      </x:c>
      <x:c r="L348" s="51" t="str">
        <x:v>dg_000081</x:v>
      </x:c>
      <x:c r="M348" s="51" t="str">
        <x:v>cg_000038</x:v>
      </x:c>
      <x:c r="N348" s="51" t="n">
        <x:v>2</x:v>
      </x:c>
      <x:c r="O348" s="102" t="n">
        <x:v>0.25088</x:v>
      </x:c>
      <x:c r="P348" s="51" t="str">
        <x:v>[0,0,1920,645]</x:v>
      </x:c>
      <x:c r="Q348" s="51" t="str">
        <x:v>rangitoto-r3d18-bootstrap-v0.1</x:v>
      </x:c>
      <x:c r="R348" s="51" t="str">
        <x:v>sliding_window</x:v>
      </x:c>
      <x:c r="S348" s="51" t="str">
        <x:v>predicted</x:v>
      </x:c>
      <x:c r="T348" s="70" t="str">
        <x:v>1099|1100</x:v>
      </x:c>
    </x:row>
    <x:row r="349" ht="54" customHeight="1">
      <x:c r="A349" s="51" t="str">
        <x:v>evt_merged_000226</x:v>
      </x:c>
      <x:c r="B349" s="51" t="str">
        <x:v>near:evt_000187</x:v>
      </x:c>
      <x:c r="C349" s="51" t="str">
        <x:v>near</x:v>
      </x:c>
      <x:c r="D349" s="51" t="str">
        <x:v>evt_000187</x:v>
      </x:c>
      <x:c r="E349" s="51" t="str">
        <x:v>attack</x:v>
      </x:c>
      <x:c r="F349" s="102" t="n">
        <x:v>0.264681</x:v>
      </x:c>
      <x:c r="G349" s="96" t="n">
        <x:v>440</x:v>
      </x:c>
      <x:c r="H349" s="96" t="n">
        <x:v>441</x:v>
      </x:c>
      <x:c r="I349" s="51" t="str">
        <x:v>00:07:20.000</x:v>
      </x:c>
      <x:c r="J349" s="51" t="str">
        <x:v>00:07:21.000</x:v>
      </x:c>
      <x:c r="K349" s="51" t="str">
        <x:v>是</x:v>
      </x:c>
      <x:c r="L349" s="51"/>
      <x:c r="M349" s="51" t="str">
        <x:v>cg_000038</x:v>
      </x:c>
      <x:c r="N349" s="51" t="n">
        <x:v>1</x:v>
      </x:c>
      <x:c r="O349" s="102" t="n">
        <x:v>0.264681</x:v>
      </x:c>
      <x:c r="P349" s="51" t="str">
        <x:v>[0,255,1920,1080]</x:v>
      </x:c>
      <x:c r="Q349" s="51" t="str">
        <x:v>rangitoto-r3d18-bootstrap-v0.1</x:v>
      </x:c>
      <x:c r="R349" s="51" t="str">
        <x:v>sliding_window</x:v>
      </x:c>
      <x:c r="S349" s="51" t="str">
        <x:v>predicted</x:v>
      </x:c>
      <x:c r="T349" s="70" t="str">
        <x:v>1100</x:v>
      </x:c>
    </x:row>
    <x:row r="350" ht="54" customHeight="1">
      <x:c r="A350" s="51" t="str">
        <x:v>evt_merged_000227</x:v>
      </x:c>
      <x:c r="B350" s="51" t="str">
        <x:v>near:evt_000188</x:v>
      </x:c>
      <x:c r="C350" s="51" t="str">
        <x:v>near</x:v>
      </x:c>
      <x:c r="D350" s="51" t="str">
        <x:v>evt_000188</x:v>
      </x:c>
      <x:c r="E350" s="51" t="str">
        <x:v>set</x:v>
      </x:c>
      <x:c r="F350" s="102" t="n">
        <x:v>0.358595</x:v>
      </x:c>
      <x:c r="G350" s="96" t="n">
        <x:v>440.4</x:v>
      </x:c>
      <x:c r="H350" s="96" t="n">
        <x:v>442.2</x:v>
      </x:c>
      <x:c r="I350" s="51" t="str">
        <x:v>00:07:20.400</x:v>
      </x:c>
      <x:c r="J350" s="51" t="str">
        <x:v>00:07:22.200</x:v>
      </x:c>
      <x:c r="K350" s="51" t="str">
        <x:v>是</x:v>
      </x:c>
      <x:c r="L350" s="51"/>
      <x:c r="M350" s="51" t="str">
        <x:v>cg_000039</x:v>
      </x:c>
      <x:c r="N350" s="51" t="n">
        <x:v>3</x:v>
      </x:c>
      <x:c r="O350" s="102" t="n">
        <x:v>0.370627</x:v>
      </x:c>
      <x:c r="P350" s="51" t="str">
        <x:v>[0,255,1920,1080]</x:v>
      </x:c>
      <x:c r="Q350" s="51" t="str">
        <x:v>rangitoto-r3d18-bootstrap-v0.1</x:v>
      </x:c>
      <x:c r="R350" s="51" t="str">
        <x:v>sliding_window</x:v>
      </x:c>
      <x:c r="S350" s="51" t="str">
        <x:v>predicted</x:v>
      </x:c>
      <x:c r="T350" s="70" t="str">
        <x:v>1101|1102|1103</x:v>
      </x:c>
    </x:row>
    <x:row r="351" ht="54" customHeight="1">
      <x:c r="A351" s="51" t="str">
        <x:v>evt_merged_000228</x:v>
      </x:c>
      <x:c r="B351" s="51" t="str">
        <x:v>near:evt_000189</x:v>
      </x:c>
      <x:c r="C351" s="51" t="str">
        <x:v>near</x:v>
      </x:c>
      <x:c r="D351" s="51" t="str">
        <x:v>evt_000189</x:v>
      </x:c>
      <x:c r="E351" s="51" t="str">
        <x:v>attack</x:v>
      </x:c>
      <x:c r="F351" s="102" t="n">
        <x:v>0.320096</x:v>
      </x:c>
      <x:c r="G351" s="96" t="n">
        <x:v>441.6</x:v>
      </x:c>
      <x:c r="H351" s="96" t="n">
        <x:v>443.4</x:v>
      </x:c>
      <x:c r="I351" s="51" t="str">
        <x:v>00:07:21.600</x:v>
      </x:c>
      <x:c r="J351" s="51" t="str">
        <x:v>00:07:23.400</x:v>
      </x:c>
      <x:c r="K351" s="51" t="str">
        <x:v>否</x:v>
      </x:c>
      <x:c r="L351" s="51" t="str">
        <x:v>dg_000082</x:v>
      </x:c>
      <x:c r="M351" s="51" t="str">
        <x:v>cg_000039</x:v>
      </x:c>
      <x:c r="N351" s="51" t="n">
        <x:v>3</x:v>
      </x:c>
      <x:c r="O351" s="102" t="n">
        <x:v>0.351713</x:v>
      </x:c>
      <x:c r="P351" s="51" t="str">
        <x:v>[0,255,1920,1080]</x:v>
      </x:c>
      <x:c r="Q351" s="51" t="str">
        <x:v>rangitoto-r3d18-bootstrap-v0.1</x:v>
      </x:c>
      <x:c r="R351" s="51" t="str">
        <x:v>sliding_window</x:v>
      </x:c>
      <x:c r="S351" s="51" t="str">
        <x:v>predicted</x:v>
      </x:c>
      <x:c r="T351" s="70" t="str">
        <x:v>1104|1105|1106</x:v>
      </x:c>
    </x:row>
    <x:row r="352" ht="54" customHeight="1">
      <x:c r="A352" s="51" t="str">
        <x:v>evt_merged_000228</x:v>
      </x:c>
      <x:c r="B352" s="51" t="str">
        <x:v>far:evt_000160</x:v>
      </x:c>
      <x:c r="C352" s="51" t="str">
        <x:v>far</x:v>
      </x:c>
      <x:c r="D352" s="51" t="str">
        <x:v>evt_000160</x:v>
      </x:c>
      <x:c r="E352" s="51" t="str">
        <x:v>attack</x:v>
      </x:c>
      <x:c r="F352" s="102" t="n">
        <x:v>0.280677</x:v>
      </x:c>
      <x:c r="G352" s="96" t="n">
        <x:v>441.6</x:v>
      </x:c>
      <x:c r="H352" s="96" t="n">
        <x:v>446.2</x:v>
      </x:c>
      <x:c r="I352" s="51" t="str">
        <x:v>00:07:21.600</x:v>
      </x:c>
      <x:c r="J352" s="51" t="str">
        <x:v>00:07:26.200</x:v>
      </x:c>
      <x:c r="K352" s="51" t="str">
        <x:v>否</x:v>
      </x:c>
      <x:c r="L352" s="51" t="str">
        <x:v>dg_000082</x:v>
      </x:c>
      <x:c r="M352" s="51" t="str">
        <x:v>cg_000039</x:v>
      </x:c>
      <x:c r="N352" s="51" t="n">
        <x:v>8</x:v>
      </x:c>
      <x:c r="O352" s="102" t="n">
        <x:v>0.307224</x:v>
      </x:c>
      <x:c r="P352" s="51" t="str">
        <x:v>[0,0,1920,645]</x:v>
      </x:c>
      <x:c r="Q352" s="51" t="str">
        <x:v>rangitoto-r3d18-bootstrap-v0.1</x:v>
      </x:c>
      <x:c r="R352" s="51" t="str">
        <x:v>sliding_window</x:v>
      </x:c>
      <x:c r="S352" s="51" t="str">
        <x:v>predicted</x:v>
      </x:c>
      <x:c r="T352" s="70" t="str">
        <x:v>1104|1105|1106|1107|1108|1109|1110|1113</x:v>
      </x:c>
    </x:row>
    <x:row r="353" ht="54" customHeight="1">
      <x:c r="A353" s="51" t="str">
        <x:v>evt_merged_000228</x:v>
      </x:c>
      <x:c r="B353" s="51" t="str">
        <x:v>near:evt_000191</x:v>
      </x:c>
      <x:c r="C353" s="51" t="str">
        <x:v>near</x:v>
      </x:c>
      <x:c r="D353" s="51" t="str">
        <x:v>evt_000191</x:v>
      </x:c>
      <x:c r="E353" s="51" t="str">
        <x:v>attack</x:v>
      </x:c>
      <x:c r="F353" s="102" t="n">
        <x:v>0.343923</x:v>
      </x:c>
      <x:c r="G353" s="96" t="n">
        <x:v>443.6</x:v>
      </x:c>
      <x:c r="H353" s="96" t="n">
        <x:v>445</x:v>
      </x:c>
      <x:c r="I353" s="51" t="str">
        <x:v>00:07:23.600</x:v>
      </x:c>
      <x:c r="J353" s="51" t="str">
        <x:v>00:07:25.000</x:v>
      </x:c>
      <x:c r="K353" s="51" t="str">
        <x:v>是</x:v>
      </x:c>
      <x:c r="L353" s="51" t="str">
        <x:v>dg_000082</x:v>
      </x:c>
      <x:c r="M353" s="51" t="str">
        <x:v>cg_000039</x:v>
      </x:c>
      <x:c r="N353" s="51" t="n">
        <x:v>2</x:v>
      </x:c>
      <x:c r="O353" s="102" t="n">
        <x:v>0.346207</x:v>
      </x:c>
      <x:c r="P353" s="51" t="str">
        <x:v>[0,255,1920,1080]</x:v>
      </x:c>
      <x:c r="Q353" s="51" t="str">
        <x:v>rangitoto-r3d18-bootstrap-v0.1</x:v>
      </x:c>
      <x:c r="R353" s="51" t="str">
        <x:v>sliding_window</x:v>
      </x:c>
      <x:c r="S353" s="51" t="str">
        <x:v>predicted</x:v>
      </x:c>
      <x:c r="T353" s="70" t="str">
        <x:v>1109|1110</x:v>
      </x:c>
    </x:row>
    <x:row r="354" ht="54" customHeight="1">
      <x:c r="A354" s="51" t="str">
        <x:v>evt_merged_000229</x:v>
      </x:c>
      <x:c r="B354" s="51" t="str">
        <x:v>near:evt_000190</x:v>
      </x:c>
      <x:c r="C354" s="51" t="str">
        <x:v>near</x:v>
      </x:c>
      <x:c r="D354" s="51" t="str">
        <x:v>evt_000190</x:v>
      </x:c>
      <x:c r="E354" s="51" t="str">
        <x:v>set</x:v>
      </x:c>
      <x:c r="F354" s="102" t="n">
        <x:v>0.292729</x:v>
      </x:c>
      <x:c r="G354" s="96" t="n">
        <x:v>442.8</x:v>
      </x:c>
      <x:c r="H354" s="96" t="n">
        <x:v>444.2</x:v>
      </x:c>
      <x:c r="I354" s="51" t="str">
        <x:v>00:07:22.800</x:v>
      </x:c>
      <x:c r="J354" s="51" t="str">
        <x:v>00:07:24.200</x:v>
      </x:c>
      <x:c r="K354" s="51" t="str">
        <x:v>是</x:v>
      </x:c>
      <x:c r="L354" s="51"/>
      <x:c r="M354" s="51" t="str">
        <x:v>cg_000039</x:v>
      </x:c>
      <x:c r="N354" s="51" t="n">
        <x:v>2</x:v>
      </x:c>
      <x:c r="O354" s="102" t="n">
        <x:v>0.297143</x:v>
      </x:c>
      <x:c r="P354" s="51" t="str">
        <x:v>[0,255,1920,1080]</x:v>
      </x:c>
      <x:c r="Q354" s="51" t="str">
        <x:v>rangitoto-r3d18-bootstrap-v0.1</x:v>
      </x:c>
      <x:c r="R354" s="51" t="str">
        <x:v>sliding_window</x:v>
      </x:c>
      <x:c r="S354" s="51" t="str">
        <x:v>predicted</x:v>
      </x:c>
      <x:c r="T354" s="70" t="str">
        <x:v>1107|1108</x:v>
      </x:c>
    </x:row>
    <x:row r="355" ht="54" customHeight="1">
      <x:c r="A355" s="51" t="str">
        <x:v>evt_merged_000230</x:v>
      </x:c>
      <x:c r="B355" s="51" t="str">
        <x:v>near:evt_000192</x:v>
      </x:c>
      <x:c r="C355" s="51" t="str">
        <x:v>near</x:v>
      </x:c>
      <x:c r="D355" s="51" t="str">
        <x:v>evt_000192</x:v>
      </x:c>
      <x:c r="E355" s="51" t="str">
        <x:v>set</x:v>
      </x:c>
      <x:c r="F355" s="102" t="n">
        <x:v>0.2993</x:v>
      </x:c>
      <x:c r="G355" s="96" t="n">
        <x:v>444.4</x:v>
      </x:c>
      <x:c r="H355" s="96" t="n">
        <x:v>451</x:v>
      </x:c>
      <x:c r="I355" s="51" t="str">
        <x:v>00:07:24.400</x:v>
      </x:c>
      <x:c r="J355" s="51" t="str">
        <x:v>00:07:31.000</x:v>
      </x:c>
      <x:c r="K355" s="51" t="str">
        <x:v>是</x:v>
      </x:c>
      <x:c r="L355" s="51" t="str">
        <x:v>dg_000083</x:v>
      </x:c>
      <x:c r="M355" s="51" t="str">
        <x:v>cg_000039</x:v>
      </x:c>
      <x:c r="N355" s="51" t="n">
        <x:v>15</x:v>
      </x:c>
      <x:c r="O355" s="102" t="n">
        <x:v>0.343144</x:v>
      </x:c>
      <x:c r="P355" s="51" t="str">
        <x:v>[0,255,1920,1080]</x:v>
      </x:c>
      <x:c r="Q355" s="51" t="str">
        <x:v>rangitoto-r3d18-bootstrap-v0.1</x:v>
      </x:c>
      <x:c r="R355" s="51" t="str">
        <x:v>sliding_window</x:v>
      </x:c>
      <x:c r="S355" s="51" t="str">
        <x:v>predicted</x:v>
      </x:c>
      <x:c r="T355" s="70" t="str">
        <x:v>1111|1112|1113|1114|1115|1116|1117|1118|1119|1120|1121|1122|1123|1124|1125</x:v>
      </x:c>
    </x:row>
    <x:row r="356" ht="54" customHeight="1">
      <x:c r="A356" s="51" t="str">
        <x:v>evt_merged_000230</x:v>
      </x:c>
      <x:c r="B356" s="51" t="str">
        <x:v>far:evt_000161</x:v>
      </x:c>
      <x:c r="C356" s="51" t="str">
        <x:v>far</x:v>
      </x:c>
      <x:c r="D356" s="51" t="str">
        <x:v>evt_000161</x:v>
      </x:c>
      <x:c r="E356" s="51" t="str">
        <x:v>set</x:v>
      </x:c>
      <x:c r="F356" s="102" t="n">
        <x:v>0.283842</x:v>
      </x:c>
      <x:c r="G356" s="96" t="n">
        <x:v>446.4</x:v>
      </x:c>
      <x:c r="H356" s="96" t="n">
        <x:v>450.2</x:v>
      </x:c>
      <x:c r="I356" s="51" t="str">
        <x:v>00:07:26.400</x:v>
      </x:c>
      <x:c r="J356" s="51" t="str">
        <x:v>00:07:30.200</x:v>
      </x:c>
      <x:c r="K356" s="51" t="str">
        <x:v>否</x:v>
      </x:c>
      <x:c r="L356" s="51" t="str">
        <x:v>dg_000083</x:v>
      </x:c>
      <x:c r="M356" s="51" t="str">
        <x:v>cg_000039</x:v>
      </x:c>
      <x:c r="N356" s="51" t="n">
        <x:v>5</x:v>
      </x:c>
      <x:c r="O356" s="102" t="n">
        <x:v>0.286488</x:v>
      </x:c>
      <x:c r="P356" s="51" t="str">
        <x:v>[0,0,1920,645]</x:v>
      </x:c>
      <x:c r="Q356" s="51" t="str">
        <x:v>rangitoto-r3d18-bootstrap-v0.1</x:v>
      </x:c>
      <x:c r="R356" s="51" t="str">
        <x:v>sliding_window</x:v>
      </x:c>
      <x:c r="S356" s="51" t="str">
        <x:v>predicted</x:v>
      </x:c>
      <x:c r="T356" s="70" t="str">
        <x:v>1116|1118|1121|1122|1123</x:v>
      </x:c>
    </x:row>
    <x:row r="357" ht="54" customHeight="1">
      <x:c r="A357" s="51" t="str">
        <x:v>evt_merged_000231</x:v>
      </x:c>
      <x:c r="B357" s="51" t="str">
        <x:v>near:evt_000193</x:v>
      </x:c>
      <x:c r="C357" s="51" t="str">
        <x:v>near</x:v>
      </x:c>
      <x:c r="D357" s="51" t="str">
        <x:v>evt_000193</x:v>
      </x:c>
      <x:c r="E357" s="51" t="str">
        <x:v>attack</x:v>
      </x:c>
      <x:c r="F357" s="102" t="n">
        <x:v>0.403951</x:v>
      </x:c>
      <x:c r="G357" s="96" t="n">
        <x:v>450.4</x:v>
      </x:c>
      <x:c r="H357" s="96" t="n">
        <x:v>459</x:v>
      </x:c>
      <x:c r="I357" s="51" t="str">
        <x:v>00:07:30.400</x:v>
      </x:c>
      <x:c r="J357" s="51" t="str">
        <x:v>00:07:39.000</x:v>
      </x:c>
      <x:c r="K357" s="51" t="str">
        <x:v>是</x:v>
      </x:c>
      <x:c r="L357" s="51" t="str">
        <x:v>dg_000084</x:v>
      </x:c>
      <x:c r="M357" s="51"/>
      <x:c r="N357" s="51" t="n">
        <x:v>20</x:v>
      </x:c>
      <x:c r="O357" s="102" t="n">
        <x:v>0.584166</x:v>
      </x:c>
      <x:c r="P357" s="51" t="str">
        <x:v>[0,255,1920,1080]</x:v>
      </x:c>
      <x:c r="Q357" s="51" t="str">
        <x:v>rangitoto-r3d18-bootstrap-v0.1</x:v>
      </x:c>
      <x:c r="R357" s="51" t="str">
        <x:v>sliding_window</x:v>
      </x:c>
      <x:c r="S357" s="51" t="str">
        <x:v>predicted</x:v>
      </x:c>
      <x:c r="T357" s="70" t="str">
        <x:v>1126|1127|1128|1129|1130|1131|1132|1133|1134|1135|1136|1137|1138|1139|1140|1141|1142|1143|1144|1145</x:v>
      </x:c>
    </x:row>
    <x:row r="358" ht="54" customHeight="1">
      <x:c r="A358" s="51" t="str">
        <x:v>evt_merged_000231</x:v>
      </x:c>
      <x:c r="B358" s="51" t="str">
        <x:v>far:evt_000162</x:v>
      </x:c>
      <x:c r="C358" s="51" t="str">
        <x:v>far</x:v>
      </x:c>
      <x:c r="D358" s="51" t="str">
        <x:v>evt_000162</x:v>
      </x:c>
      <x:c r="E358" s="51" t="str">
        <x:v>attack</x:v>
      </x:c>
      <x:c r="F358" s="102" t="n">
        <x:v>0.304138</x:v>
      </x:c>
      <x:c r="G358" s="96" t="n">
        <x:v>451.2</x:v>
      </x:c>
      <x:c r="H358" s="96" t="n">
        <x:v>457</x:v>
      </x:c>
      <x:c r="I358" s="51" t="str">
        <x:v>00:07:31.200</x:v>
      </x:c>
      <x:c r="J358" s="51" t="str">
        <x:v>00:07:37.000</x:v>
      </x:c>
      <x:c r="K358" s="51" t="str">
        <x:v>否</x:v>
      </x:c>
      <x:c r="L358" s="51" t="str">
        <x:v>dg_000084</x:v>
      </x:c>
      <x:c r="M358" s="51"/>
      <x:c r="N358" s="51" t="n">
        <x:v>12</x:v>
      </x:c>
      <x:c r="O358" s="102" t="n">
        <x:v>0.438612</x:v>
      </x:c>
      <x:c r="P358" s="51" t="str">
        <x:v>[0,0,1920,645]</x:v>
      </x:c>
      <x:c r="Q358" s="51" t="str">
        <x:v>rangitoto-r3d18-bootstrap-v0.1</x:v>
      </x:c>
      <x:c r="R358" s="51" t="str">
        <x:v>sliding_window</x:v>
      </x:c>
      <x:c r="S358" s="51" t="str">
        <x:v>predicted</x:v>
      </x:c>
      <x:c r="T358" s="70" t="str">
        <x:v>1128|1129|1131|1132|1133|1134|1135|1136|1137|1138|1139|1140</x:v>
      </x:c>
    </x:row>
    <x:row r="359" ht="54" customHeight="1">
      <x:c r="A359" s="51" t="str">
        <x:v>evt_merged_000232</x:v>
      </x:c>
      <x:c r="B359" s="51" t="str">
        <x:v>near:evt_000194</x:v>
      </x:c>
      <x:c r="C359" s="51" t="str">
        <x:v>near</x:v>
      </x:c>
      <x:c r="D359" s="51" t="str">
        <x:v>evt_000194</x:v>
      </x:c>
      <x:c r="E359" s="51" t="str">
        <x:v>set</x:v>
      </x:c>
      <x:c r="F359" s="102" t="n">
        <x:v>0.264514</x:v>
      </x:c>
      <x:c r="G359" s="96" t="n">
        <x:v>458.4</x:v>
      </x:c>
      <x:c r="H359" s="96" t="n">
        <x:v>459.4</x:v>
      </x:c>
      <x:c r="I359" s="51" t="str">
        <x:v>00:07:38.400</x:v>
      </x:c>
      <x:c r="J359" s="51" t="str">
        <x:v>00:07:39.400</x:v>
      </x:c>
      <x:c r="K359" s="51" t="str">
        <x:v>是</x:v>
      </x:c>
      <x:c r="L359" s="51"/>
      <x:c r="M359" s="51" t="str">
        <x:v>cg_000040</x:v>
      </x:c>
      <x:c r="N359" s="51" t="n">
        <x:v>1</x:v>
      </x:c>
      <x:c r="O359" s="102" t="n">
        <x:v>0.264514</x:v>
      </x:c>
      <x:c r="P359" s="51" t="str">
        <x:v>[0,255,1920,1080]</x:v>
      </x:c>
      <x:c r="Q359" s="51" t="str">
        <x:v>rangitoto-r3d18-bootstrap-v0.1</x:v>
      </x:c>
      <x:c r="R359" s="51" t="str">
        <x:v>sliding_window</x:v>
      </x:c>
      <x:c r="S359" s="51" t="str">
        <x:v>predicted</x:v>
      </x:c>
      <x:c r="T359" s="70" t="str">
        <x:v>1146</x:v>
      </x:c>
    </x:row>
    <x:row r="360" ht="54" customHeight="1">
      <x:c r="A360" s="51" t="str">
        <x:v>evt_merged_000233</x:v>
      </x:c>
      <x:c r="B360" s="51" t="str">
        <x:v>far:evt_000163</x:v>
      </x:c>
      <x:c r="C360" s="51" t="str">
        <x:v>far</x:v>
      </x:c>
      <x:c r="D360" s="51" t="str">
        <x:v>evt_000163</x:v>
      </x:c>
      <x:c r="E360" s="51" t="str">
        <x:v>attack</x:v>
      </x:c>
      <x:c r="F360" s="102" t="n">
        <x:v>0.241949</x:v>
      </x:c>
      <x:c r="G360" s="96" t="n">
        <x:v>458.8</x:v>
      </x:c>
      <x:c r="H360" s="96" t="n">
        <x:v>459.8</x:v>
      </x:c>
      <x:c r="I360" s="51" t="str">
        <x:v>00:07:38.800</x:v>
      </x:c>
      <x:c r="J360" s="51" t="str">
        <x:v>00:07:39.800</x:v>
      </x:c>
      <x:c r="K360" s="51" t="str">
        <x:v>否</x:v>
      </x:c>
      <x:c r="L360" s="51" t="str">
        <x:v>dg_000085</x:v>
      </x:c>
      <x:c r="M360" s="51" t="str">
        <x:v>cg_000040</x:v>
      </x:c>
      <x:c r="N360" s="51" t="n">
        <x:v>1</x:v>
      </x:c>
      <x:c r="O360" s="102" t="n">
        <x:v>0.241949</x:v>
      </x:c>
      <x:c r="P360" s="51" t="str">
        <x:v>[0,0,1920,645]</x:v>
      </x:c>
      <x:c r="Q360" s="51" t="str">
        <x:v>rangitoto-r3d18-bootstrap-v0.1</x:v>
      </x:c>
      <x:c r="R360" s="51" t="str">
        <x:v>sliding_window</x:v>
      </x:c>
      <x:c r="S360" s="51" t="str">
        <x:v>predicted</x:v>
      </x:c>
      <x:c r="T360" s="70" t="str">
        <x:v>1147</x:v>
      </x:c>
    </x:row>
    <x:row r="361" ht="54" customHeight="1">
      <x:c r="A361" s="51" t="str">
        <x:v>evt_merged_000233</x:v>
      </x:c>
      <x:c r="B361" s="51" t="str">
        <x:v>near:evt_000195</x:v>
      </x:c>
      <x:c r="C361" s="51" t="str">
        <x:v>near</x:v>
      </x:c>
      <x:c r="D361" s="51" t="str">
        <x:v>evt_000195</x:v>
      </x:c>
      <x:c r="E361" s="51" t="str">
        <x:v>attack</x:v>
      </x:c>
      <x:c r="F361" s="102" t="n">
        <x:v>0.324539</x:v>
      </x:c>
      <x:c r="G361" s="96" t="n">
        <x:v>458.8</x:v>
      </x:c>
      <x:c r="H361" s="96" t="n">
        <x:v>460.2</x:v>
      </x:c>
      <x:c r="I361" s="51" t="str">
        <x:v>00:07:38.800</x:v>
      </x:c>
      <x:c r="J361" s="51" t="str">
        <x:v>00:07:40.200</x:v>
      </x:c>
      <x:c r="K361" s="51" t="str">
        <x:v>是</x:v>
      </x:c>
      <x:c r="L361" s="51" t="str">
        <x:v>dg_000085</x:v>
      </x:c>
      <x:c r="M361" s="51" t="str">
        <x:v>cg_000040</x:v>
      </x:c>
      <x:c r="N361" s="51" t="n">
        <x:v>2</x:v>
      </x:c>
      <x:c r="O361" s="102" t="n">
        <x:v>0.350348</x:v>
      </x:c>
      <x:c r="P361" s="51" t="str">
        <x:v>[0,255,1920,1080]</x:v>
      </x:c>
      <x:c r="Q361" s="51" t="str">
        <x:v>rangitoto-r3d18-bootstrap-v0.1</x:v>
      </x:c>
      <x:c r="R361" s="51" t="str">
        <x:v>sliding_window</x:v>
      </x:c>
      <x:c r="S361" s="51" t="str">
        <x:v>predicted</x:v>
      </x:c>
      <x:c r="T361" s="70" t="str">
        <x:v>1147|1148</x:v>
      </x:c>
    </x:row>
    <x:row r="362" ht="54" customHeight="1">
      <x:c r="A362" s="51" t="str">
        <x:v>evt_merged_000234</x:v>
      </x:c>
      <x:c r="B362" s="51" t="str">
        <x:v>far:evt_000164</x:v>
      </x:c>
      <x:c r="C362" s="51" t="str">
        <x:v>far</x:v>
      </x:c>
      <x:c r="D362" s="51" t="str">
        <x:v>evt_000164</x:v>
      </x:c>
      <x:c r="E362" s="51" t="str">
        <x:v>set</x:v>
      </x:c>
      <x:c r="F362" s="102" t="n">
        <x:v>0.273754</x:v>
      </x:c>
      <x:c r="G362" s="96" t="n">
        <x:v>459.2</x:v>
      </x:c>
      <x:c r="H362" s="96" t="n">
        <x:v>462.6</x:v>
      </x:c>
      <x:c r="I362" s="51" t="str">
        <x:v>00:07:39.200</x:v>
      </x:c>
      <x:c r="J362" s="51" t="str">
        <x:v>00:07:42.600</x:v>
      </x:c>
      <x:c r="K362" s="51" t="str">
        <x:v>否</x:v>
      </x:c>
      <x:c r="L362" s="51" t="str">
        <x:v>dg_000086</x:v>
      </x:c>
      <x:c r="M362" s="51" t="str">
        <x:v>cg_000040</x:v>
      </x:c>
      <x:c r="N362" s="51" t="n">
        <x:v>7</x:v>
      </x:c>
      <x:c r="O362" s="102" t="n">
        <x:v>0.30043</x:v>
      </x:c>
      <x:c r="P362" s="51" t="str">
        <x:v>[0,0,1920,645]</x:v>
      </x:c>
      <x:c r="Q362" s="51" t="str">
        <x:v>rangitoto-r3d18-bootstrap-v0.1</x:v>
      </x:c>
      <x:c r="R362" s="51" t="str">
        <x:v>sliding_window</x:v>
      </x:c>
      <x:c r="S362" s="51" t="str">
        <x:v>predicted</x:v>
      </x:c>
      <x:c r="T362" s="70" t="str">
        <x:v>1148|1149|1150|1151|1152|1153|1154</x:v>
      </x:c>
    </x:row>
    <x:row r="363" ht="54" customHeight="1">
      <x:c r="A363" s="51" t="str">
        <x:v>evt_merged_000234</x:v>
      </x:c>
      <x:c r="B363" s="51" t="str">
        <x:v>near:evt_000196</x:v>
      </x:c>
      <x:c r="C363" s="51" t="str">
        <x:v>near</x:v>
      </x:c>
      <x:c r="D363" s="51" t="str">
        <x:v>evt_000196</x:v>
      </x:c>
      <x:c r="E363" s="51" t="str">
        <x:v>set</x:v>
      </x:c>
      <x:c r="F363" s="102" t="n">
        <x:v>0.30537</x:v>
      </x:c>
      <x:c r="G363" s="96" t="n">
        <x:v>459.6</x:v>
      </x:c>
      <x:c r="H363" s="96" t="n">
        <x:v>461</x:v>
      </x:c>
      <x:c r="I363" s="51" t="str">
        <x:v>00:07:39.600</x:v>
      </x:c>
      <x:c r="J363" s="51" t="str">
        <x:v>00:07:41.000</x:v>
      </x:c>
      <x:c r="K363" s="51" t="str">
        <x:v>是</x:v>
      </x:c>
      <x:c r="L363" s="51" t="str">
        <x:v>dg_000086</x:v>
      </x:c>
      <x:c r="M363" s="51" t="str">
        <x:v>cg_000040</x:v>
      </x:c>
      <x:c r="N363" s="51" t="n">
        <x:v>2</x:v>
      </x:c>
      <x:c r="O363" s="102" t="n">
        <x:v>0.317347</x:v>
      </x:c>
      <x:c r="P363" s="51" t="str">
        <x:v>[0,255,1920,1080]</x:v>
      </x:c>
      <x:c r="Q363" s="51" t="str">
        <x:v>rangitoto-r3d18-bootstrap-v0.1</x:v>
      </x:c>
      <x:c r="R363" s="51" t="str">
        <x:v>sliding_window</x:v>
      </x:c>
      <x:c r="S363" s="51" t="str">
        <x:v>predicted</x:v>
      </x:c>
      <x:c r="T363" s="70" t="str">
        <x:v>1149|1150</x:v>
      </x:c>
    </x:row>
    <x:row r="364" ht="54" customHeight="1">
      <x:c r="A364" s="51" t="str">
        <x:v>evt_merged_000234</x:v>
      </x:c>
      <x:c r="B364" s="51" t="str">
        <x:v>near:evt_000198</x:v>
      </x:c>
      <x:c r="C364" s="51" t="str">
        <x:v>near</x:v>
      </x:c>
      <x:c r="D364" s="51" t="str">
        <x:v>evt_000198</x:v>
      </x:c>
      <x:c r="E364" s="51" t="str">
        <x:v>set</x:v>
      </x:c>
      <x:c r="F364" s="102" t="n">
        <x:v>0.284138</x:v>
      </x:c>
      <x:c r="G364" s="96" t="n">
        <x:v>461.6</x:v>
      </x:c>
      <x:c r="H364" s="96" t="n">
        <x:v>462.6</x:v>
      </x:c>
      <x:c r="I364" s="51" t="str">
        <x:v>00:07:41.600</x:v>
      </x:c>
      <x:c r="J364" s="51" t="str">
        <x:v>00:07:42.600</x:v>
      </x:c>
      <x:c r="K364" s="51" t="str">
        <x:v>否</x:v>
      </x:c>
      <x:c r="L364" s="51" t="str">
        <x:v>dg_000086</x:v>
      </x:c>
      <x:c r="M364" s="51" t="str">
        <x:v>cg_000040</x:v>
      </x:c>
      <x:c r="N364" s="51" t="n">
        <x:v>1</x:v>
      </x:c>
      <x:c r="O364" s="102" t="n">
        <x:v>0.284138</x:v>
      </x:c>
      <x:c r="P364" s="51" t="str">
        <x:v>[0,255,1920,1080]</x:v>
      </x:c>
      <x:c r="Q364" s="51" t="str">
        <x:v>rangitoto-r3d18-bootstrap-v0.1</x:v>
      </x:c>
      <x:c r="R364" s="51" t="str">
        <x:v>sliding_window</x:v>
      </x:c>
      <x:c r="S364" s="51" t="str">
        <x:v>predicted</x:v>
      </x:c>
      <x:c r="T364" s="70" t="str">
        <x:v>1154</x:v>
      </x:c>
    </x:row>
    <x:row r="365" ht="54" customHeight="1">
      <x:c r="A365" s="51" t="str">
        <x:v>evt_merged_000235</x:v>
      </x:c>
      <x:c r="B365" s="51" t="str">
        <x:v>near:evt_000197</x:v>
      </x:c>
      <x:c r="C365" s="51" t="str">
        <x:v>near</x:v>
      </x:c>
      <x:c r="D365" s="51" t="str">
        <x:v>evt_000197</x:v>
      </x:c>
      <x:c r="E365" s="51" t="str">
        <x:v>attack</x:v>
      </x:c>
      <x:c r="F365" s="102" t="n">
        <x:v>0.374773</x:v>
      </x:c>
      <x:c r="G365" s="96" t="n">
        <x:v>460.4</x:v>
      </x:c>
      <x:c r="H365" s="96" t="n">
        <x:v>462.2</x:v>
      </x:c>
      <x:c r="I365" s="51" t="str">
        <x:v>00:07:40.400</x:v>
      </x:c>
      <x:c r="J365" s="51" t="str">
        <x:v>00:07:42.200</x:v>
      </x:c>
      <x:c r="K365" s="51" t="str">
        <x:v>是</x:v>
      </x:c>
      <x:c r="L365" s="51"/>
      <x:c r="M365" s="51" t="str">
        <x:v>cg_000040</x:v>
      </x:c>
      <x:c r="N365" s="51" t="n">
        <x:v>3</x:v>
      </x:c>
      <x:c r="O365" s="102" t="n">
        <x:v>0.436209</x:v>
      </x:c>
      <x:c r="P365" s="51" t="str">
        <x:v>[0,255,1920,1080]</x:v>
      </x:c>
      <x:c r="Q365" s="51" t="str">
        <x:v>rangitoto-r3d18-bootstrap-v0.1</x:v>
      </x:c>
      <x:c r="R365" s="51" t="str">
        <x:v>sliding_window</x:v>
      </x:c>
      <x:c r="S365" s="51" t="str">
        <x:v>predicted</x:v>
      </x:c>
      <x:c r="T365" s="70" t="str">
        <x:v>1151|1152|1153</x:v>
      </x:c>
    </x:row>
    <x:row r="366" ht="54" customHeight="1">
      <x:c r="A366" s="51" t="str">
        <x:v>evt_merged_000236</x:v>
      </x:c>
      <x:c r="B366" s="51" t="str">
        <x:v>far:evt_000165</x:v>
      </x:c>
      <x:c r="C366" s="51" t="str">
        <x:v>far</x:v>
      </x:c>
      <x:c r="D366" s="51" t="str">
        <x:v>evt_000165</x:v>
      </x:c>
      <x:c r="E366" s="51" t="str">
        <x:v>attack</x:v>
      </x:c>
      <x:c r="F366" s="102" t="n">
        <x:v>0.287153</x:v>
      </x:c>
      <x:c r="G366" s="96" t="n">
        <x:v>462</x:v>
      </x:c>
      <x:c r="H366" s="96" t="n">
        <x:v>465.8</x:v>
      </x:c>
      <x:c r="I366" s="51" t="str">
        <x:v>00:07:42.000</x:v>
      </x:c>
      <x:c r="J366" s="51" t="str">
        <x:v>00:07:45.800</x:v>
      </x:c>
      <x:c r="K366" s="51" t="str">
        <x:v>否</x:v>
      </x:c>
      <x:c r="L366" s="51" t="str">
        <x:v>dg_000087</x:v>
      </x:c>
      <x:c r="M366" s="51" t="str">
        <x:v>cg_000040</x:v>
      </x:c>
      <x:c r="N366" s="51" t="n">
        <x:v>8</x:v>
      </x:c>
      <x:c r="O366" s="102" t="n">
        <x:v>0.348935</x:v>
      </x:c>
      <x:c r="P366" s="51" t="str">
        <x:v>[0,0,1920,645]</x:v>
      </x:c>
      <x:c r="Q366" s="51" t="str">
        <x:v>rangitoto-r3d18-bootstrap-v0.1</x:v>
      </x:c>
      <x:c r="R366" s="51" t="str">
        <x:v>sliding_window</x:v>
      </x:c>
      <x:c r="S366" s="51" t="str">
        <x:v>predicted</x:v>
      </x:c>
      <x:c r="T366" s="70" t="str">
        <x:v>1155|1156|1157|1158|1159|1160|1161|1162</x:v>
      </x:c>
    </x:row>
    <x:row r="367" ht="54" customHeight="1">
      <x:c r="A367" s="51" t="str">
        <x:v>evt_merged_000236</x:v>
      </x:c>
      <x:c r="B367" s="51" t="str">
        <x:v>near:evt_000199</x:v>
      </x:c>
      <x:c r="C367" s="51" t="str">
        <x:v>near</x:v>
      </x:c>
      <x:c r="D367" s="51" t="str">
        <x:v>evt_000199</x:v>
      </x:c>
      <x:c r="E367" s="51" t="str">
        <x:v>attack</x:v>
      </x:c>
      <x:c r="F367" s="102" t="n">
        <x:v>0.390979</x:v>
      </x:c>
      <x:c r="G367" s="96" t="n">
        <x:v>462</x:v>
      </x:c>
      <x:c r="H367" s="96" t="n">
        <x:v>467.4</x:v>
      </x:c>
      <x:c r="I367" s="51" t="str">
        <x:v>00:07:42.000</x:v>
      </x:c>
      <x:c r="J367" s="51" t="str">
        <x:v>00:07:47.400</x:v>
      </x:c>
      <x:c r="K367" s="51" t="str">
        <x:v>是</x:v>
      </x:c>
      <x:c r="L367" s="51" t="str">
        <x:v>dg_000087</x:v>
      </x:c>
      <x:c r="M367" s="51" t="str">
        <x:v>cg_000040</x:v>
      </x:c>
      <x:c r="N367" s="51" t="n">
        <x:v>12</x:v>
      </x:c>
      <x:c r="O367" s="102" t="n">
        <x:v>0.500926</x:v>
      </x:c>
      <x:c r="P367" s="51" t="str">
        <x:v>[0,255,1920,1080]</x:v>
      </x:c>
      <x:c r="Q367" s="51" t="str">
        <x:v>rangitoto-r3d18-bootstrap-v0.1</x:v>
      </x:c>
      <x:c r="R367" s="51" t="str">
        <x:v>sliding_window</x:v>
      </x:c>
      <x:c r="S367" s="51" t="str">
        <x:v>predicted</x:v>
      </x:c>
      <x:c r="T367" s="70" t="str">
        <x:v>1155|1156|1157|1158|1159|1160|1161|1162|1163|1164|1165|1166</x:v>
      </x:c>
    </x:row>
    <x:row r="368" ht="54" customHeight="1">
      <x:c r="A368" s="51" t="str">
        <x:v>evt_merged_000237</x:v>
      </x:c>
      <x:c r="B368" s="51" t="str">
        <x:v>far:evt_000166</x:v>
      </x:c>
      <x:c r="C368" s="51" t="str">
        <x:v>far</x:v>
      </x:c>
      <x:c r="D368" s="51" t="str">
        <x:v>evt_000166</x:v>
      </x:c>
      <x:c r="E368" s="51" t="str">
        <x:v>set</x:v>
      </x:c>
      <x:c r="F368" s="102" t="n">
        <x:v>0.25732</x:v>
      </x:c>
      <x:c r="G368" s="96" t="n">
        <x:v>465.6</x:v>
      </x:c>
      <x:c r="H368" s="96" t="n">
        <x:v>466.6</x:v>
      </x:c>
      <x:c r="I368" s="51" t="str">
        <x:v>00:07:45.600</x:v>
      </x:c>
      <x:c r="J368" s="51" t="str">
        <x:v>00:07:46.600</x:v>
      </x:c>
      <x:c r="K368" s="51" t="str">
        <x:v>是</x:v>
      </x:c>
      <x:c r="L368" s="51"/>
      <x:c r="M368" s="51" t="str">
        <x:v>cg_000040</x:v>
      </x:c>
      <x:c r="N368" s="51" t="n">
        <x:v>1</x:v>
      </x:c>
      <x:c r="O368" s="102" t="n">
        <x:v>0.25732</x:v>
      </x:c>
      <x:c r="P368" s="51" t="str">
        <x:v>[0,0,1920,645]</x:v>
      </x:c>
      <x:c r="Q368" s="51" t="str">
        <x:v>rangitoto-r3d18-bootstrap-v0.1</x:v>
      </x:c>
      <x:c r="R368" s="51" t="str">
        <x:v>sliding_window</x:v>
      </x:c>
      <x:c r="S368" s="51" t="str">
        <x:v>predicted</x:v>
      </x:c>
      <x:c r="T368" s="70" t="str">
        <x:v>1164</x:v>
      </x:c>
    </x:row>
    <x:row r="369" ht="54" customHeight="1">
      <x:c r="A369" s="51" t="str">
        <x:v>evt_merged_000238</x:v>
      </x:c>
      <x:c r="B369" s="51" t="str">
        <x:v>near:evt_000200</x:v>
      </x:c>
      <x:c r="C369" s="51" t="str">
        <x:v>near</x:v>
      </x:c>
      <x:c r="D369" s="51" t="str">
        <x:v>evt_000200</x:v>
      </x:c>
      <x:c r="E369" s="51" t="str">
        <x:v>set</x:v>
      </x:c>
      <x:c r="F369" s="102" t="n">
        <x:v>0.320513</x:v>
      </x:c>
      <x:c r="G369" s="96" t="n">
        <x:v>466.8</x:v>
      </x:c>
      <x:c r="H369" s="96" t="n">
        <x:v>468.6</x:v>
      </x:c>
      <x:c r="I369" s="51" t="str">
        <x:v>00:07:46.800</x:v>
      </x:c>
      <x:c r="J369" s="51" t="str">
        <x:v>00:07:48.600</x:v>
      </x:c>
      <x:c r="K369" s="51" t="str">
        <x:v>是</x:v>
      </x:c>
      <x:c r="L369" s="51"/>
      <x:c r="M369" s="51"/>
      <x:c r="N369" s="51" t="n">
        <x:v>3</x:v>
      </x:c>
      <x:c r="O369" s="102" t="n">
        <x:v>0.327261</x:v>
      </x:c>
      <x:c r="P369" s="51" t="str">
        <x:v>[0,255,1920,1080]</x:v>
      </x:c>
      <x:c r="Q369" s="51" t="str">
        <x:v>rangitoto-r3d18-bootstrap-v0.1</x:v>
      </x:c>
      <x:c r="R369" s="51" t="str">
        <x:v>sliding_window</x:v>
      </x:c>
      <x:c r="S369" s="51" t="str">
        <x:v>predicted</x:v>
      </x:c>
      <x:c r="T369" s="70" t="str">
        <x:v>1167|1168|1169</x:v>
      </x:c>
    </x:row>
    <x:row r="370" ht="54" customHeight="1">
      <x:c r="A370" s="51" t="str">
        <x:v>evt_merged_000239</x:v>
      </x:c>
      <x:c r="B370" s="51" t="str">
        <x:v>near:evt_000201</x:v>
      </x:c>
      <x:c r="C370" s="51" t="str">
        <x:v>near</x:v>
      </x:c>
      <x:c r="D370" s="51" t="str">
        <x:v>evt_000201</x:v>
      </x:c>
      <x:c r="E370" s="51" t="str">
        <x:v>attack</x:v>
      </x:c>
      <x:c r="F370" s="102" t="n">
        <x:v>0.353288</x:v>
      </x:c>
      <x:c r="G370" s="96" t="n">
        <x:v>468</x:v>
      </x:c>
      <x:c r="H370" s="96" t="n">
        <x:v>469.4</x:v>
      </x:c>
      <x:c r="I370" s="51" t="str">
        <x:v>00:07:48.000</x:v>
      </x:c>
      <x:c r="J370" s="51" t="str">
        <x:v>00:07:49.400</x:v>
      </x:c>
      <x:c r="K370" s="51" t="str">
        <x:v>是</x:v>
      </x:c>
      <x:c r="L370" s="51"/>
      <x:c r="M370" s="51"/>
      <x:c r="N370" s="51" t="n">
        <x:v>2</x:v>
      </x:c>
      <x:c r="O370" s="102" t="n">
        <x:v>0.364452</x:v>
      </x:c>
      <x:c r="P370" s="51" t="str">
        <x:v>[0,255,1920,1080]</x:v>
      </x:c>
      <x:c r="Q370" s="51" t="str">
        <x:v>rangitoto-r3d18-bootstrap-v0.1</x:v>
      </x:c>
      <x:c r="R370" s="51" t="str">
        <x:v>sliding_window</x:v>
      </x:c>
      <x:c r="S370" s="51" t="str">
        <x:v>predicted</x:v>
      </x:c>
      <x:c r="T370" s="70" t="str">
        <x:v>1170|1171</x:v>
      </x:c>
    </x:row>
    <x:row r="371" ht="54" customHeight="1">
      <x:c r="A371" s="51" t="str">
        <x:v>evt_merged_000240</x:v>
      </x:c>
      <x:c r="B371" s="51" t="str">
        <x:v>near:evt_000202</x:v>
      </x:c>
      <x:c r="C371" s="51" t="str">
        <x:v>near</x:v>
      </x:c>
      <x:c r="D371" s="51" t="str">
        <x:v>evt_000202</x:v>
      </x:c>
      <x:c r="E371" s="51" t="str">
        <x:v>set</x:v>
      </x:c>
      <x:c r="F371" s="102" t="n">
        <x:v>0.349278</x:v>
      </x:c>
      <x:c r="G371" s="96" t="n">
        <x:v>468.8</x:v>
      </x:c>
      <x:c r="H371" s="96" t="n">
        <x:v>470.6</x:v>
      </x:c>
      <x:c r="I371" s="51" t="str">
        <x:v>00:07:48.800</x:v>
      </x:c>
      <x:c r="J371" s="51" t="str">
        <x:v>00:07:50.600</x:v>
      </x:c>
      <x:c r="K371" s="51" t="str">
        <x:v>是</x:v>
      </x:c>
      <x:c r="L371" s="51"/>
      <x:c r="M371" s="51"/>
      <x:c r="N371" s="51" t="n">
        <x:v>3</x:v>
      </x:c>
      <x:c r="O371" s="102" t="n">
        <x:v>0.36812</x:v>
      </x:c>
      <x:c r="P371" s="51" t="str">
        <x:v>[0,255,1920,1080]</x:v>
      </x:c>
      <x:c r="Q371" s="51" t="str">
        <x:v>rangitoto-r3d18-bootstrap-v0.1</x:v>
      </x:c>
      <x:c r="R371" s="51" t="str">
        <x:v>sliding_window</x:v>
      </x:c>
      <x:c r="S371" s="51" t="str">
        <x:v>predicted</x:v>
      </x:c>
      <x:c r="T371" s="70" t="str">
        <x:v>1172|1173|1174</x:v>
      </x:c>
    </x:row>
    <x:row r="372" ht="54" customHeight="1">
      <x:c r="A372" s="51" t="str">
        <x:v>evt_merged_000241</x:v>
      </x:c>
      <x:c r="B372" s="51" t="str">
        <x:v>near:evt_000203</x:v>
      </x:c>
      <x:c r="C372" s="51" t="str">
        <x:v>near</x:v>
      </x:c>
      <x:c r="D372" s="51" t="str">
        <x:v>evt_000203</x:v>
      </x:c>
      <x:c r="E372" s="51" t="str">
        <x:v>attack</x:v>
      </x:c>
      <x:c r="F372" s="102" t="n">
        <x:v>0.312051</x:v>
      </x:c>
      <x:c r="G372" s="96" t="n">
        <x:v>470</x:v>
      </x:c>
      <x:c r="H372" s="96" t="n">
        <x:v>473</x:v>
      </x:c>
      <x:c r="I372" s="51" t="str">
        <x:v>00:07:50.000</x:v>
      </x:c>
      <x:c r="J372" s="51" t="str">
        <x:v>00:07:53.000</x:v>
      </x:c>
      <x:c r="K372" s="51" t="str">
        <x:v>是</x:v>
      </x:c>
      <x:c r="L372" s="51"/>
      <x:c r="M372" s="51" t="str">
        <x:v>cg_000041</x:v>
      </x:c>
      <x:c r="N372" s="51" t="n">
        <x:v>6</x:v>
      </x:c>
      <x:c r="O372" s="102" t="n">
        <x:v>0.339846</x:v>
      </x:c>
      <x:c r="P372" s="51" t="str">
        <x:v>[0,255,1920,1080]</x:v>
      </x:c>
      <x:c r="Q372" s="51" t="str">
        <x:v>rangitoto-r3d18-bootstrap-v0.1</x:v>
      </x:c>
      <x:c r="R372" s="51" t="str">
        <x:v>sliding_window</x:v>
      </x:c>
      <x:c r="S372" s="51" t="str">
        <x:v>predicted</x:v>
      </x:c>
      <x:c r="T372" s="70" t="str">
        <x:v>1175|1176|1177|1178|1179|1180</x:v>
      </x:c>
    </x:row>
    <x:row r="373" ht="54" customHeight="1">
      <x:c r="A373" s="51" t="str">
        <x:v>evt_merged_000242</x:v>
      </x:c>
      <x:c r="B373" s="51" t="str">
        <x:v>far:evt_000167</x:v>
      </x:c>
      <x:c r="C373" s="51" t="str">
        <x:v>far</x:v>
      </x:c>
      <x:c r="D373" s="51" t="str">
        <x:v>evt_000167</x:v>
      </x:c>
      <x:c r="E373" s="51" t="str">
        <x:v>set</x:v>
      </x:c>
      <x:c r="F373" s="102" t="n">
        <x:v>0.257885</x:v>
      </x:c>
      <x:c r="G373" s="96" t="n">
        <x:v>472</x:v>
      </x:c>
      <x:c r="H373" s="96" t="n">
        <x:v>475</x:v>
      </x:c>
      <x:c r="I373" s="51" t="str">
        <x:v>00:07:52.000</x:v>
      </x:c>
      <x:c r="J373" s="51" t="str">
        <x:v>00:07:55.000</x:v>
      </x:c>
      <x:c r="K373" s="51" t="str">
        <x:v>否</x:v>
      </x:c>
      <x:c r="L373" s="51" t="str">
        <x:v>dg_000088</x:v>
      </x:c>
      <x:c r="M373" s="51" t="str">
        <x:v>cg_000041</x:v>
      </x:c>
      <x:c r="N373" s="51" t="n">
        <x:v>5</x:v>
      </x:c>
      <x:c r="O373" s="102" t="n">
        <x:v>0.286359</x:v>
      </x:c>
      <x:c r="P373" s="51" t="str">
        <x:v>[0,0,1920,645]</x:v>
      </x:c>
      <x:c r="Q373" s="51" t="str">
        <x:v>rangitoto-r3d18-bootstrap-v0.1</x:v>
      </x:c>
      <x:c r="R373" s="51" t="str">
        <x:v>sliding_window</x:v>
      </x:c>
      <x:c r="S373" s="51" t="str">
        <x:v>predicted</x:v>
      </x:c>
      <x:c r="T373" s="70" t="str">
        <x:v>1180|1181|1182|1183|1185</x:v>
      </x:c>
    </x:row>
    <x:row r="374" ht="54" customHeight="1">
      <x:c r="A374" s="51" t="str">
        <x:v>evt_merged_000242</x:v>
      </x:c>
      <x:c r="B374" s="51" t="str">
        <x:v>near:evt_000204</x:v>
      </x:c>
      <x:c r="C374" s="51" t="str">
        <x:v>near</x:v>
      </x:c>
      <x:c r="D374" s="51" t="str">
        <x:v>evt_000204</x:v>
      </x:c>
      <x:c r="E374" s="51" t="str">
        <x:v>set</x:v>
      </x:c>
      <x:c r="F374" s="102" t="n">
        <x:v>0.3618</x:v>
      </x:c>
      <x:c r="G374" s="96" t="n">
        <x:v>472.4</x:v>
      </x:c>
      <x:c r="H374" s="96" t="n">
        <x:v>473.4</x:v>
      </x:c>
      <x:c r="I374" s="51" t="str">
        <x:v>00:07:52.400</x:v>
      </x:c>
      <x:c r="J374" s="51" t="str">
        <x:v>00:07:53.400</x:v>
      </x:c>
      <x:c r="K374" s="51" t="str">
        <x:v>是</x:v>
      </x:c>
      <x:c r="L374" s="51" t="str">
        <x:v>dg_000088</x:v>
      </x:c>
      <x:c r="M374" s="51" t="str">
        <x:v>cg_000041</x:v>
      </x:c>
      <x:c r="N374" s="51" t="n">
        <x:v>1</x:v>
      </x:c>
      <x:c r="O374" s="102" t="n">
        <x:v>0.3618</x:v>
      </x:c>
      <x:c r="P374" s="51" t="str">
        <x:v>[0,255,1920,1080]</x:v>
      </x:c>
      <x:c r="Q374" s="51" t="str">
        <x:v>rangitoto-r3d18-bootstrap-v0.1</x:v>
      </x:c>
      <x:c r="R374" s="51" t="str">
        <x:v>sliding_window</x:v>
      </x:c>
      <x:c r="S374" s="51" t="str">
        <x:v>predicted</x:v>
      </x:c>
      <x:c r="T374" s="70" t="str">
        <x:v>1181</x:v>
      </x:c>
    </x:row>
    <x:row r="375" ht="54" customHeight="1">
      <x:c r="A375" s="51" t="str">
        <x:v>evt_merged_000242</x:v>
      </x:c>
      <x:c r="B375" s="51" t="str">
        <x:v>near:evt_000206</x:v>
      </x:c>
      <x:c r="C375" s="51" t="str">
        <x:v>near</x:v>
      </x:c>
      <x:c r="D375" s="51" t="str">
        <x:v>evt_000206</x:v>
      </x:c>
      <x:c r="E375" s="51" t="str">
        <x:v>set</x:v>
      </x:c>
      <x:c r="F375" s="102" t="n">
        <x:v>0.340815</x:v>
      </x:c>
      <x:c r="G375" s="96" t="n">
        <x:v>474</x:v>
      </x:c>
      <x:c r="H375" s="96" t="n">
        <x:v>475</x:v>
      </x:c>
      <x:c r="I375" s="51" t="str">
        <x:v>00:07:54.000</x:v>
      </x:c>
      <x:c r="J375" s="51" t="str">
        <x:v>00:07:55.000</x:v>
      </x:c>
      <x:c r="K375" s="51" t="str">
        <x:v>否</x:v>
      </x:c>
      <x:c r="L375" s="51" t="str">
        <x:v>dg_000088</x:v>
      </x:c>
      <x:c r="M375" s="51" t="str">
        <x:v>cg_000041</x:v>
      </x:c>
      <x:c r="N375" s="51" t="n">
        <x:v>1</x:v>
      </x:c>
      <x:c r="O375" s="102" t="n">
        <x:v>0.340815</x:v>
      </x:c>
      <x:c r="P375" s="51" t="str">
        <x:v>[0,255,1920,1080]</x:v>
      </x:c>
      <x:c r="Q375" s="51" t="str">
        <x:v>rangitoto-r3d18-bootstrap-v0.1</x:v>
      </x:c>
      <x:c r="R375" s="51" t="str">
        <x:v>sliding_window</x:v>
      </x:c>
      <x:c r="S375" s="51" t="str">
        <x:v>predicted</x:v>
      </x:c>
      <x:c r="T375" s="70" t="str">
        <x:v>1185</x:v>
      </x:c>
    </x:row>
    <x:row r="376" ht="54" customHeight="1">
      <x:c r="A376" s="51" t="str">
        <x:v>evt_merged_000243</x:v>
      </x:c>
      <x:c r="B376" s="51" t="str">
        <x:v>near:evt_000205</x:v>
      </x:c>
      <x:c r="C376" s="51" t="str">
        <x:v>near</x:v>
      </x:c>
      <x:c r="D376" s="51" t="str">
        <x:v>evt_000205</x:v>
      </x:c>
      <x:c r="E376" s="51" t="str">
        <x:v>attack</x:v>
      </x:c>
      <x:c r="F376" s="102" t="n">
        <x:v>0.354067</x:v>
      </x:c>
      <x:c r="G376" s="96" t="n">
        <x:v>472.8</x:v>
      </x:c>
      <x:c r="H376" s="96" t="n">
        <x:v>474.6</x:v>
      </x:c>
      <x:c r="I376" s="51" t="str">
        <x:v>00:07:52.800</x:v>
      </x:c>
      <x:c r="J376" s="51" t="str">
        <x:v>00:07:54.600</x:v>
      </x:c>
      <x:c r="K376" s="51" t="str">
        <x:v>是</x:v>
      </x:c>
      <x:c r="L376" s="51"/>
      <x:c r="M376" s="51" t="str">
        <x:v>cg_000041</x:v>
      </x:c>
      <x:c r="N376" s="51" t="n">
        <x:v>3</x:v>
      </x:c>
      <x:c r="O376" s="102" t="n">
        <x:v>0.378591</x:v>
      </x:c>
      <x:c r="P376" s="51" t="str">
        <x:v>[0,255,1920,1080]</x:v>
      </x:c>
      <x:c r="Q376" s="51" t="str">
        <x:v>rangitoto-r3d18-bootstrap-v0.1</x:v>
      </x:c>
      <x:c r="R376" s="51" t="str">
        <x:v>sliding_window</x:v>
      </x:c>
      <x:c r="S376" s="51" t="str">
        <x:v>predicted</x:v>
      </x:c>
      <x:c r="T376" s="70" t="str">
        <x:v>1182|1183|1184</x:v>
      </x:c>
    </x:row>
    <x:row r="377" ht="54" customHeight="1">
      <x:c r="A377" s="51" t="str">
        <x:v>evt_merged_000244</x:v>
      </x:c>
      <x:c r="B377" s="51" t="str">
        <x:v>far:evt_000168</x:v>
      </x:c>
      <x:c r="C377" s="51" t="str">
        <x:v>far</x:v>
      </x:c>
      <x:c r="D377" s="51" t="str">
        <x:v>evt_000168</x:v>
      </x:c>
      <x:c r="E377" s="51" t="str">
        <x:v>attack</x:v>
      </x:c>
      <x:c r="F377" s="102" t="n">
        <x:v>0.361904</x:v>
      </x:c>
      <x:c r="G377" s="96" t="n">
        <x:v>474.4</x:v>
      </x:c>
      <x:c r="H377" s="96" t="n">
        <x:v>477.8</x:v>
      </x:c>
      <x:c r="I377" s="51" t="str">
        <x:v>00:07:54.400</x:v>
      </x:c>
      <x:c r="J377" s="51" t="str">
        <x:v>00:07:57.800</x:v>
      </x:c>
      <x:c r="K377" s="51" t="str">
        <x:v>否</x:v>
      </x:c>
      <x:c r="L377" s="51" t="str">
        <x:v>dg_000089</x:v>
      </x:c>
      <x:c r="M377" s="51" t="str">
        <x:v>cg_000041</x:v>
      </x:c>
      <x:c r="N377" s="51" t="n">
        <x:v>7</x:v>
      </x:c>
      <x:c r="O377" s="102" t="n">
        <x:v>0.441275</x:v>
      </x:c>
      <x:c r="P377" s="51" t="str">
        <x:v>[0,0,1920,645]</x:v>
      </x:c>
      <x:c r="Q377" s="51" t="str">
        <x:v>rangitoto-r3d18-bootstrap-v0.1</x:v>
      </x:c>
      <x:c r="R377" s="51" t="str">
        <x:v>sliding_window</x:v>
      </x:c>
      <x:c r="S377" s="51" t="str">
        <x:v>predicted</x:v>
      </x:c>
      <x:c r="T377" s="70" t="str">
        <x:v>1186|1187|1188|1189|1190|1191|1192</x:v>
      </x:c>
    </x:row>
    <x:row r="378" ht="55.5" customHeight="1">
      <x:c r="A378" s="51" t="str">
        <x:v>evt_merged_000244</x:v>
      </x:c>
      <x:c r="B378" s="51" t="str">
        <x:v>near:evt_000207</x:v>
      </x:c>
      <x:c r="C378" s="51" t="str">
        <x:v>near</x:v>
      </x:c>
      <x:c r="D378" s="51" t="str">
        <x:v>evt_000207</x:v>
      </x:c>
      <x:c r="E378" s="51" t="str">
        <x:v>attack</x:v>
      </x:c>
      <x:c r="F378" s="102" t="n">
        <x:v>0.430627</x:v>
      </x:c>
      <x:c r="G378" s="96" t="n">
        <x:v>474.4</x:v>
      </x:c>
      <x:c r="H378" s="96" t="n">
        <x:v>487.4</x:v>
      </x:c>
      <x:c r="I378" s="51" t="str">
        <x:v>00:07:54.400</x:v>
      </x:c>
      <x:c r="J378" s="51" t="str">
        <x:v>00:08:07.400</x:v>
      </x:c>
      <x:c r="K378" s="51" t="str">
        <x:v>是</x:v>
      </x:c>
      <x:c r="L378" s="51" t="str">
        <x:v>dg_000089</x:v>
      </x:c>
      <x:c r="M378" s="51" t="str">
        <x:v>cg_000041</x:v>
      </x:c>
      <x:c r="N378" s="51" t="n">
        <x:v>31</x:v>
      </x:c>
      <x:c r="O378" s="102" t="n">
        <x:v>0.646056</x:v>
      </x:c>
      <x:c r="P378" s="51" t="str">
        <x:v>[0,255,1920,1080]</x:v>
      </x:c>
      <x:c r="Q378" s="51" t="str">
        <x:v>rangitoto-r3d18-bootstrap-v0.1</x:v>
      </x:c>
      <x:c r="R378" s="51" t="str">
        <x:v>sliding_window</x:v>
      </x:c>
      <x:c r="S378" s="51" t="str">
        <x:v>predicted</x:v>
      </x:c>
      <x:c r="T378" s="70" t="str">
        <x:v>1186|1187|1188|1189|1190|1191|1192|1193|1194|1195|1196|1197|1198|1199|1200|1201|1202|1203|1204|1205|1206|1207|1208|1209|1210|1211|1212|1213|1214|1215|1216</x:v>
      </x:c>
    </x:row>
    <x:row r="379" ht="54" customHeight="1">
      <x:c r="A379" s="51" t="str">
        <x:v>evt_merged_000244</x:v>
      </x:c>
      <x:c r="B379" s="51" t="str">
        <x:v>far:evt_000170</x:v>
      </x:c>
      <x:c r="C379" s="51" t="str">
        <x:v>far</x:v>
      </x:c>
      <x:c r="D379" s="51" t="str">
        <x:v>evt_000170</x:v>
      </x:c>
      <x:c r="E379" s="51" t="str">
        <x:v>attack</x:v>
      </x:c>
      <x:c r="F379" s="102" t="n">
        <x:v>0.371393</x:v>
      </x:c>
      <x:c r="G379" s="96" t="n">
        <x:v>478</x:v>
      </x:c>
      <x:c r="H379" s="96" t="n">
        <x:v>481.4</x:v>
      </x:c>
      <x:c r="I379" s="51" t="str">
        <x:v>00:07:58.000</x:v>
      </x:c>
      <x:c r="J379" s="51" t="str">
        <x:v>00:08:01.400</x:v>
      </x:c>
      <x:c r="K379" s="51" t="str">
        <x:v>否</x:v>
      </x:c>
      <x:c r="L379" s="51" t="str">
        <x:v>dg_000089</x:v>
      </x:c>
      <x:c r="M379" s="51" t="str">
        <x:v>cg_000041</x:v>
      </x:c>
      <x:c r="N379" s="51" t="n">
        <x:v>7</x:v>
      </x:c>
      <x:c r="O379" s="102" t="n">
        <x:v>0.426072</x:v>
      </x:c>
      <x:c r="P379" s="51" t="str">
        <x:v>[0,0,1920,645]</x:v>
      </x:c>
      <x:c r="Q379" s="51" t="str">
        <x:v>rangitoto-r3d18-bootstrap-v0.1</x:v>
      </x:c>
      <x:c r="R379" s="51" t="str">
        <x:v>sliding_window</x:v>
      </x:c>
      <x:c r="S379" s="51" t="str">
        <x:v>predicted</x:v>
      </x:c>
      <x:c r="T379" s="70" t="str">
        <x:v>1195|1196|1197|1198|1199|1200|1201</x:v>
      </x:c>
    </x:row>
    <x:row r="380" ht="54" customHeight="1">
      <x:c r="A380" s="51" t="str">
        <x:v>evt_merged_000244</x:v>
      </x:c>
      <x:c r="B380" s="51" t="str">
        <x:v>far:evt_000172</x:v>
      </x:c>
      <x:c r="C380" s="51" t="str">
        <x:v>far</x:v>
      </x:c>
      <x:c r="D380" s="51" t="str">
        <x:v>evt_000172</x:v>
      </x:c>
      <x:c r="E380" s="51" t="str">
        <x:v>attack</x:v>
      </x:c>
      <x:c r="F380" s="102" t="n">
        <x:v>0.246345</x:v>
      </x:c>
      <x:c r="G380" s="96" t="n">
        <x:v>483.2</x:v>
      </x:c>
      <x:c r="H380" s="96" t="n">
        <x:v>484.6</x:v>
      </x:c>
      <x:c r="I380" s="51" t="str">
        <x:v>00:08:03.200</x:v>
      </x:c>
      <x:c r="J380" s="51" t="str">
        <x:v>00:08:04.600</x:v>
      </x:c>
      <x:c r="K380" s="51" t="str">
        <x:v>否</x:v>
      </x:c>
      <x:c r="L380" s="51" t="str">
        <x:v>dg_000089</x:v>
      </x:c>
      <x:c r="M380" s="51" t="str">
        <x:v>cg_000041</x:v>
      </x:c>
      <x:c r="N380" s="51" t="n">
        <x:v>2</x:v>
      </x:c>
      <x:c r="O380" s="102" t="n">
        <x:v>0.253242</x:v>
      </x:c>
      <x:c r="P380" s="51" t="str">
        <x:v>[0,0,1920,645]</x:v>
      </x:c>
      <x:c r="Q380" s="51" t="str">
        <x:v>rangitoto-r3d18-bootstrap-v0.1</x:v>
      </x:c>
      <x:c r="R380" s="51" t="str">
        <x:v>sliding_window</x:v>
      </x:c>
      <x:c r="S380" s="51" t="str">
        <x:v>predicted</x:v>
      </x:c>
      <x:c r="T380" s="70" t="str">
        <x:v>1208|1209</x:v>
      </x:c>
    </x:row>
    <x:row r="381" ht="54" customHeight="1">
      <x:c r="A381" s="51" t="str">
        <x:v>evt_merged_000244</x:v>
      </x:c>
      <x:c r="B381" s="51" t="str">
        <x:v>far:evt_000174</x:v>
      </x:c>
      <x:c r="C381" s="51" t="str">
        <x:v>far</x:v>
      </x:c>
      <x:c r="D381" s="51" t="str">
        <x:v>evt_000174</x:v>
      </x:c>
      <x:c r="E381" s="51" t="str">
        <x:v>attack</x:v>
      </x:c>
      <x:c r="F381" s="102" t="n">
        <x:v>0.283744</x:v>
      </x:c>
      <x:c r="G381" s="96" t="n">
        <x:v>484.4</x:v>
      </x:c>
      <x:c r="H381" s="96" t="n">
        <x:v>485.8</x:v>
      </x:c>
      <x:c r="I381" s="51" t="str">
        <x:v>00:08:04.400</x:v>
      </x:c>
      <x:c r="J381" s="51" t="str">
        <x:v>00:08:05.800</x:v>
      </x:c>
      <x:c r="K381" s="51" t="str">
        <x:v>否</x:v>
      </x:c>
      <x:c r="L381" s="51" t="str">
        <x:v>dg_000089</x:v>
      </x:c>
      <x:c r="M381" s="51" t="str">
        <x:v>cg_000041</x:v>
      </x:c>
      <x:c r="N381" s="51" t="n">
        <x:v>2</x:v>
      </x:c>
      <x:c r="O381" s="102" t="n">
        <x:v>0.300063</x:v>
      </x:c>
      <x:c r="P381" s="51" t="str">
        <x:v>[0,0,1920,645]</x:v>
      </x:c>
      <x:c r="Q381" s="51" t="str">
        <x:v>rangitoto-r3d18-bootstrap-v0.1</x:v>
      </x:c>
      <x:c r="R381" s="51" t="str">
        <x:v>sliding_window</x:v>
      </x:c>
      <x:c r="S381" s="51" t="str">
        <x:v>predicted</x:v>
      </x:c>
      <x:c r="T381" s="70" t="str">
        <x:v>1211|1212</x:v>
      </x:c>
    </x:row>
    <x:row r="382" ht="54" customHeight="1">
      <x:c r="A382" s="51" t="str">
        <x:v>evt_merged_000245</x:v>
      </x:c>
      <x:c r="B382" s="51" t="str">
        <x:v>far:evt_000169</x:v>
      </x:c>
      <x:c r="C382" s="51" t="str">
        <x:v>far</x:v>
      </x:c>
      <x:c r="D382" s="51" t="str">
        <x:v>evt_000169</x:v>
      </x:c>
      <x:c r="E382" s="51" t="str">
        <x:v>set</x:v>
      </x:c>
      <x:c r="F382" s="102" t="n">
        <x:v>0.230747</x:v>
      </x:c>
      <x:c r="G382" s="96" t="n">
        <x:v>477.2</x:v>
      </x:c>
      <x:c r="H382" s="96" t="n">
        <x:v>478.6</x:v>
      </x:c>
      <x:c r="I382" s="51" t="str">
        <x:v>00:07:57.200</x:v>
      </x:c>
      <x:c r="J382" s="51" t="str">
        <x:v>00:07:58.600</x:v>
      </x:c>
      <x:c r="K382" s="51" t="str">
        <x:v>是</x:v>
      </x:c>
      <x:c r="L382" s="51"/>
      <x:c r="M382" s="51" t="str">
        <x:v>cg_000041</x:v>
      </x:c>
      <x:c r="N382" s="51" t="n">
        <x:v>2</x:v>
      </x:c>
      <x:c r="O382" s="102" t="n">
        <x:v>0.235205</x:v>
      </x:c>
      <x:c r="P382" s="51" t="str">
        <x:v>[0,0,1920,645]</x:v>
      </x:c>
      <x:c r="Q382" s="51" t="str">
        <x:v>rangitoto-r3d18-bootstrap-v0.1</x:v>
      </x:c>
      <x:c r="R382" s="51" t="str">
        <x:v>sliding_window</x:v>
      </x:c>
      <x:c r="S382" s="51" t="str">
        <x:v>predicted</x:v>
      </x:c>
      <x:c r="T382" s="70" t="str">
        <x:v>1193|1194</x:v>
      </x:c>
    </x:row>
    <x:row r="383" ht="54" customHeight="1">
      <x:c r="A383" s="51" t="str">
        <x:v>evt_merged_000246</x:v>
      </x:c>
      <x:c r="B383" s="51" t="str">
        <x:v>far:evt_000171</x:v>
      </x:c>
      <x:c r="C383" s="51" t="str">
        <x:v>far</x:v>
      </x:c>
      <x:c r="D383" s="51" t="str">
        <x:v>evt_000171</x:v>
      </x:c>
      <x:c r="E383" s="51" t="str">
        <x:v>set</x:v>
      </x:c>
      <x:c r="F383" s="102" t="n">
        <x:v>0.279672</x:v>
      </x:c>
      <x:c r="G383" s="96" t="n">
        <x:v>480.8</x:v>
      </x:c>
      <x:c r="H383" s="96" t="n">
        <x:v>483.8</x:v>
      </x:c>
      <x:c r="I383" s="51" t="str">
        <x:v>00:08:00.800</x:v>
      </x:c>
      <x:c r="J383" s="51" t="str">
        <x:v>00:08:03.800</x:v>
      </x:c>
      <x:c r="K383" s="51" t="str">
        <x:v>是</x:v>
      </x:c>
      <x:c r="L383" s="51"/>
      <x:c r="M383" s="51" t="str">
        <x:v>cg_000041</x:v>
      </x:c>
      <x:c r="N383" s="51" t="n">
        <x:v>6</x:v>
      </x:c>
      <x:c r="O383" s="102" t="n">
        <x:v>0.315473</x:v>
      </x:c>
      <x:c r="P383" s="51" t="str">
        <x:v>[0,0,1920,645]</x:v>
      </x:c>
      <x:c r="Q383" s="51" t="str">
        <x:v>rangitoto-r3d18-bootstrap-v0.1</x:v>
      </x:c>
      <x:c r="R383" s="51" t="str">
        <x:v>sliding_window</x:v>
      </x:c>
      <x:c r="S383" s="51" t="str">
        <x:v>predicted</x:v>
      </x:c>
      <x:c r="T383" s="70" t="str">
        <x:v>1202|1203|1204|1205|1206|1207</x:v>
      </x:c>
    </x:row>
    <x:row r="384" ht="54" customHeight="1">
      <x:c r="A384" s="51" t="str">
        <x:v>evt_merged_000247</x:v>
      </x:c>
      <x:c r="B384" s="51" t="str">
        <x:v>far:evt_000173</x:v>
      </x:c>
      <x:c r="C384" s="51" t="str">
        <x:v>far</x:v>
      </x:c>
      <x:c r="D384" s="51" t="str">
        <x:v>evt_000173</x:v>
      </x:c>
      <x:c r="E384" s="51" t="str">
        <x:v>set</x:v>
      </x:c>
      <x:c r="F384" s="102" t="n">
        <x:v>0.239086</x:v>
      </x:c>
      <x:c r="G384" s="96" t="n">
        <x:v>484</x:v>
      </x:c>
      <x:c r="H384" s="96" t="n">
        <x:v>485</x:v>
      </x:c>
      <x:c r="I384" s="51" t="str">
        <x:v>00:08:04.000</x:v>
      </x:c>
      <x:c r="J384" s="51" t="str">
        <x:v>00:08:05.000</x:v>
      </x:c>
      <x:c r="K384" s="51" t="str">
        <x:v>是</x:v>
      </x:c>
      <x:c r="L384" s="51"/>
      <x:c r="M384" s="51" t="str">
        <x:v>cg_000041</x:v>
      </x:c>
      <x:c r="N384" s="51" t="n">
        <x:v>1</x:v>
      </x:c>
      <x:c r="O384" s="102" t="n">
        <x:v>0.239086</x:v>
      </x:c>
      <x:c r="P384" s="51" t="str">
        <x:v>[0,0,1920,645]</x:v>
      </x:c>
      <x:c r="Q384" s="51" t="str">
        <x:v>rangitoto-r3d18-bootstrap-v0.1</x:v>
      </x:c>
      <x:c r="R384" s="51" t="str">
        <x:v>sliding_window</x:v>
      </x:c>
      <x:c r="S384" s="51" t="str">
        <x:v>predicted</x:v>
      </x:c>
      <x:c r="T384" s="70" t="str">
        <x:v>1210</x:v>
      </x:c>
    </x:row>
    <x:row r="385" ht="54" customHeight="1">
      <x:c r="A385" s="51" t="str">
        <x:v>evt_merged_000248</x:v>
      </x:c>
      <x:c r="B385" s="51" t="str">
        <x:v>near:evt_000208</x:v>
      </x:c>
      <x:c r="C385" s="51" t="str">
        <x:v>near</x:v>
      </x:c>
      <x:c r="D385" s="51" t="str">
        <x:v>evt_000208</x:v>
      </x:c>
      <x:c r="E385" s="51" t="str">
        <x:v>set</x:v>
      </x:c>
      <x:c r="F385" s="102" t="n">
        <x:v>0.299758</x:v>
      </x:c>
      <x:c r="G385" s="96" t="n">
        <x:v>486.8</x:v>
      </x:c>
      <x:c r="H385" s="96" t="n">
        <x:v>488.2</x:v>
      </x:c>
      <x:c r="I385" s="51" t="str">
        <x:v>00:08:06.800</x:v>
      </x:c>
      <x:c r="J385" s="51" t="str">
        <x:v>00:08:08.200</x:v>
      </x:c>
      <x:c r="K385" s="51" t="str">
        <x:v>是</x:v>
      </x:c>
      <x:c r="L385" s="51"/>
      <x:c r="M385" s="51"/>
      <x:c r="N385" s="51" t="n">
        <x:v>2</x:v>
      </x:c>
      <x:c r="O385" s="102" t="n">
        <x:v>0.303819</x:v>
      </x:c>
      <x:c r="P385" s="51" t="str">
        <x:v>[0,255,1920,1080]</x:v>
      </x:c>
      <x:c r="Q385" s="51" t="str">
        <x:v>rangitoto-r3d18-bootstrap-v0.1</x:v>
      </x:c>
      <x:c r="R385" s="51" t="str">
        <x:v>sliding_window</x:v>
      </x:c>
      <x:c r="S385" s="51" t="str">
        <x:v>predicted</x:v>
      </x:c>
      <x:c r="T385" s="70" t="str">
        <x:v>1217|1218</x:v>
      </x:c>
    </x:row>
    <x:row r="386" ht="54" customHeight="1">
      <x:c r="A386" s="51" t="str">
        <x:v>evt_merged_000249</x:v>
      </x:c>
      <x:c r="B386" s="51" t="str">
        <x:v>near:evt_000209</x:v>
      </x:c>
      <x:c r="C386" s="51" t="str">
        <x:v>near</x:v>
      </x:c>
      <x:c r="D386" s="51" t="str">
        <x:v>evt_000209</x:v>
      </x:c>
      <x:c r="E386" s="51" t="str">
        <x:v>attack</x:v>
      </x:c>
      <x:c r="F386" s="102" t="n">
        <x:v>0.367794</x:v>
      </x:c>
      <x:c r="G386" s="96" t="n">
        <x:v>487.6</x:v>
      </x:c>
      <x:c r="H386" s="96" t="n">
        <x:v>493.8</x:v>
      </x:c>
      <x:c r="I386" s="51" t="str">
        <x:v>00:08:07.600</x:v>
      </x:c>
      <x:c r="J386" s="51" t="str">
        <x:v>00:08:13.800</x:v>
      </x:c>
      <x:c r="K386" s="51" t="str">
        <x:v>是</x:v>
      </x:c>
      <x:c r="L386" s="51"/>
      <x:c r="M386" s="51"/>
      <x:c r="N386" s="51" t="n">
        <x:v>14</x:v>
      </x:c>
      <x:c r="O386" s="102" t="n">
        <x:v>0.473398</x:v>
      </x:c>
      <x:c r="P386" s="51" t="str">
        <x:v>[0,255,1920,1080]</x:v>
      </x:c>
      <x:c r="Q386" s="51" t="str">
        <x:v>rangitoto-r3d18-bootstrap-v0.1</x:v>
      </x:c>
      <x:c r="R386" s="51" t="str">
        <x:v>sliding_window</x:v>
      </x:c>
      <x:c r="S386" s="51" t="str">
        <x:v>predicted</x:v>
      </x:c>
      <x:c r="T386" s="70" t="str">
        <x:v>1219|1220|1221|1222|1223|1224|1225|1226|1227|1228|1229|1230|1231|1232</x:v>
      </x:c>
    </x:row>
    <x:row r="387" ht="54" customHeight="1">
      <x:c r="A387" s="51" t="str">
        <x:v>evt_merged_000250</x:v>
      </x:c>
      <x:c r="B387" s="51" t="str">
        <x:v>near:evt_000210</x:v>
      </x:c>
      <x:c r="C387" s="51" t="str">
        <x:v>near</x:v>
      </x:c>
      <x:c r="D387" s="51" t="str">
        <x:v>evt_000210</x:v>
      </x:c>
      <x:c r="E387" s="51" t="str">
        <x:v>set</x:v>
      </x:c>
      <x:c r="F387" s="102" t="n">
        <x:v>0.340309</x:v>
      </x:c>
      <x:c r="G387" s="96" t="n">
        <x:v>493.2</x:v>
      </x:c>
      <x:c r="H387" s="96" t="n">
        <x:v>495.8</x:v>
      </x:c>
      <x:c r="I387" s="51" t="str">
        <x:v>00:08:13.200</x:v>
      </x:c>
      <x:c r="J387" s="51" t="str">
        <x:v>00:08:15.800</x:v>
      </x:c>
      <x:c r="K387" s="51" t="str">
        <x:v>是</x:v>
      </x:c>
      <x:c r="L387" s="51"/>
      <x:c r="M387" s="51"/>
      <x:c r="N387" s="51" t="n">
        <x:v>5</x:v>
      </x:c>
      <x:c r="O387" s="102" t="n">
        <x:v>0.377747</x:v>
      </x:c>
      <x:c r="P387" s="51" t="str">
        <x:v>[0,255,1920,1080]</x:v>
      </x:c>
      <x:c r="Q387" s="51" t="str">
        <x:v>rangitoto-r3d18-bootstrap-v0.1</x:v>
      </x:c>
      <x:c r="R387" s="51" t="str">
        <x:v>sliding_window</x:v>
      </x:c>
      <x:c r="S387" s="51" t="str">
        <x:v>predicted</x:v>
      </x:c>
      <x:c r="T387" s="70" t="str">
        <x:v>1233|1234|1235|1236|1237</x:v>
      </x:c>
    </x:row>
    <x:row r="388" ht="54" customHeight="1">
      <x:c r="A388" s="51" t="str">
        <x:v>evt_merged_000251</x:v>
      </x:c>
      <x:c r="B388" s="51" t="str">
        <x:v>near:evt_000211</x:v>
      </x:c>
      <x:c r="C388" s="51" t="str">
        <x:v>near</x:v>
      </x:c>
      <x:c r="D388" s="51" t="str">
        <x:v>evt_000211</x:v>
      </x:c>
      <x:c r="E388" s="51" t="str">
        <x:v>attack</x:v>
      </x:c>
      <x:c r="F388" s="102" t="n">
        <x:v>0.324301</x:v>
      </x:c>
      <x:c r="G388" s="96" t="n">
        <x:v>495.2</x:v>
      </x:c>
      <x:c r="H388" s="96" t="n">
        <x:v>501.8</x:v>
      </x:c>
      <x:c r="I388" s="51" t="str">
        <x:v>00:08:15.200</x:v>
      </x:c>
      <x:c r="J388" s="51" t="str">
        <x:v>00:08:21.800</x:v>
      </x:c>
      <x:c r="K388" s="51" t="str">
        <x:v>是</x:v>
      </x:c>
      <x:c r="L388" s="51" t="str">
        <x:v>dg_000090</x:v>
      </x:c>
      <x:c r="M388" s="51"/>
      <x:c r="N388" s="51" t="n">
        <x:v>15</x:v>
      </x:c>
      <x:c r="O388" s="102" t="n">
        <x:v>0.396595</x:v>
      </x:c>
      <x:c r="P388" s="51" t="str">
        <x:v>[0,255,1920,1080]</x:v>
      </x:c>
      <x:c r="Q388" s="51" t="str">
        <x:v>rangitoto-r3d18-bootstrap-v0.1</x:v>
      </x:c>
      <x:c r="R388" s="51" t="str">
        <x:v>sliding_window</x:v>
      </x:c>
      <x:c r="S388" s="51" t="str">
        <x:v>predicted</x:v>
      </x:c>
      <x:c r="T388" s="70" t="str">
        <x:v>1238|1239|1240|1241|1242|1243|1244|1245|1246|1247|1248|1249|1250|1251|1252</x:v>
      </x:c>
    </x:row>
    <x:row r="389" ht="54" customHeight="1">
      <x:c r="A389" s="51" t="str">
        <x:v>evt_merged_000251</x:v>
      </x:c>
      <x:c r="B389" s="51" t="str">
        <x:v>far:evt_000175</x:v>
      </x:c>
      <x:c r="C389" s="51" t="str">
        <x:v>far</x:v>
      </x:c>
      <x:c r="D389" s="51" t="str">
        <x:v>evt_000175</x:v>
      </x:c>
      <x:c r="E389" s="51" t="str">
        <x:v>attack</x:v>
      </x:c>
      <x:c r="F389" s="102" t="n">
        <x:v>0.272307</x:v>
      </x:c>
      <x:c r="G389" s="96" t="n">
        <x:v>496</x:v>
      </x:c>
      <x:c r="H389" s="96" t="n">
        <x:v>499.4</x:v>
      </x:c>
      <x:c r="I389" s="51" t="str">
        <x:v>00:08:16.000</x:v>
      </x:c>
      <x:c r="J389" s="51" t="str">
        <x:v>00:08:19.400</x:v>
      </x:c>
      <x:c r="K389" s="51" t="str">
        <x:v>否</x:v>
      </x:c>
      <x:c r="L389" s="51" t="str">
        <x:v>dg_000090</x:v>
      </x:c>
      <x:c r="M389" s="51"/>
      <x:c r="N389" s="51" t="n">
        <x:v>5</x:v>
      </x:c>
      <x:c r="O389" s="102" t="n">
        <x:v>0.29029</x:v>
      </x:c>
      <x:c r="P389" s="51" t="str">
        <x:v>[0,0,1920,645]</x:v>
      </x:c>
      <x:c r="Q389" s="51" t="str">
        <x:v>rangitoto-r3d18-bootstrap-v0.1</x:v>
      </x:c>
      <x:c r="R389" s="51" t="str">
        <x:v>sliding_window</x:v>
      </x:c>
      <x:c r="S389" s="51" t="str">
        <x:v>predicted</x:v>
      </x:c>
      <x:c r="T389" s="70" t="str">
        <x:v>1240|1241|1243|1245|1246</x:v>
      </x:c>
    </x:row>
    <x:row r="390" ht="54" customHeight="1">
      <x:c r="A390" s="51" t="str">
        <x:v>evt_merged_000252</x:v>
      </x:c>
      <x:c r="B390" s="51" t="str">
        <x:v>near:evt_000212</x:v>
      </x:c>
      <x:c r="C390" s="51" t="str">
        <x:v>near</x:v>
      </x:c>
      <x:c r="D390" s="51" t="str">
        <x:v>evt_000212</x:v>
      </x:c>
      <x:c r="E390" s="51" t="str">
        <x:v>set</x:v>
      </x:c>
      <x:c r="F390" s="102" t="n">
        <x:v>0.315236</x:v>
      </x:c>
      <x:c r="G390" s="96" t="n">
        <x:v>501.2</x:v>
      </x:c>
      <x:c r="H390" s="96" t="n">
        <x:v>502.2</x:v>
      </x:c>
      <x:c r="I390" s="51" t="str">
        <x:v>00:08:21.200</x:v>
      </x:c>
      <x:c r="J390" s="51" t="str">
        <x:v>00:08:22.200</x:v>
      </x:c>
      <x:c r="K390" s="51" t="str">
        <x:v>是</x:v>
      </x:c>
      <x:c r="L390" s="51"/>
      <x:c r="M390" s="51"/>
      <x:c r="N390" s="51" t="n">
        <x:v>1</x:v>
      </x:c>
      <x:c r="O390" s="102" t="n">
        <x:v>0.315236</x:v>
      </x:c>
      <x:c r="P390" s="51" t="str">
        <x:v>[0,255,1920,1080]</x:v>
      </x:c>
      <x:c r="Q390" s="51" t="str">
        <x:v>rangitoto-r3d18-bootstrap-v0.1</x:v>
      </x:c>
      <x:c r="R390" s="51" t="str">
        <x:v>sliding_window</x:v>
      </x:c>
      <x:c r="S390" s="51" t="str">
        <x:v>predicted</x:v>
      </x:c>
      <x:c r="T390" s="70" t="str">
        <x:v>1253</x:v>
      </x:c>
    </x:row>
    <x:row r="391" ht="54" customHeight="1">
      <x:c r="A391" s="51" t="str">
        <x:v>evt_merged_000253</x:v>
      </x:c>
      <x:c r="B391" s="51" t="str">
        <x:v>near:evt_000213</x:v>
      </x:c>
      <x:c r="C391" s="51" t="str">
        <x:v>near</x:v>
      </x:c>
      <x:c r="D391" s="51" t="str">
        <x:v>evt_000213</x:v>
      </x:c>
      <x:c r="E391" s="51" t="str">
        <x:v>attack</x:v>
      </x:c>
      <x:c r="F391" s="102" t="n">
        <x:v>0.306954</x:v>
      </x:c>
      <x:c r="G391" s="96" t="n">
        <x:v>501.6</x:v>
      </x:c>
      <x:c r="H391" s="96" t="n">
        <x:v>505</x:v>
      </x:c>
      <x:c r="I391" s="51" t="str">
        <x:v>00:08:21.600</x:v>
      </x:c>
      <x:c r="J391" s="51" t="str">
        <x:v>00:08:25.000</x:v>
      </x:c>
      <x:c r="K391" s="51" t="str">
        <x:v>是</x:v>
      </x:c>
      <x:c r="L391" s="51"/>
      <x:c r="M391" s="51"/>
      <x:c r="N391" s="51" t="n">
        <x:v>7</x:v>
      </x:c>
      <x:c r="O391" s="102" t="n">
        <x:v>0.344253</x:v>
      </x:c>
      <x:c r="P391" s="51" t="str">
        <x:v>[0,255,1920,1080]</x:v>
      </x:c>
      <x:c r="Q391" s="51" t="str">
        <x:v>rangitoto-r3d18-bootstrap-v0.1</x:v>
      </x:c>
      <x:c r="R391" s="51" t="str">
        <x:v>sliding_window</x:v>
      </x:c>
      <x:c r="S391" s="51" t="str">
        <x:v>predicted</x:v>
      </x:c>
      <x:c r="T391" s="70" t="str">
        <x:v>1254|1255|1256|1257|1258|1259|1260</x:v>
      </x:c>
    </x:row>
    <x:row r="392" ht="54" customHeight="1">
      <x:c r="A392" s="51" t="str">
        <x:v>evt_merged_000254</x:v>
      </x:c>
      <x:c r="B392" s="51" t="str">
        <x:v>near:evt_000214</x:v>
      </x:c>
      <x:c r="C392" s="51" t="str">
        <x:v>near</x:v>
      </x:c>
      <x:c r="D392" s="51" t="str">
        <x:v>evt_000214</x:v>
      </x:c>
      <x:c r="E392" s="51" t="str">
        <x:v>set</x:v>
      </x:c>
      <x:c r="F392" s="102" t="n">
        <x:v>0.282445</x:v>
      </x:c>
      <x:c r="G392" s="96" t="n">
        <x:v>504.4</x:v>
      </x:c>
      <x:c r="H392" s="96" t="n">
        <x:v>505.4</x:v>
      </x:c>
      <x:c r="I392" s="51" t="str">
        <x:v>00:08:24.400</x:v>
      </x:c>
      <x:c r="J392" s="51" t="str">
        <x:v>00:08:25.400</x:v>
      </x:c>
      <x:c r="K392" s="51" t="str">
        <x:v>是</x:v>
      </x:c>
      <x:c r="L392" s="51"/>
      <x:c r="M392" s="51"/>
      <x:c r="N392" s="51" t="n">
        <x:v>1</x:v>
      </x:c>
      <x:c r="O392" s="102" t="n">
        <x:v>0.282445</x:v>
      </x:c>
      <x:c r="P392" s="51" t="str">
        <x:v>[0,255,1920,1080]</x:v>
      </x:c>
      <x:c r="Q392" s="51" t="str">
        <x:v>rangitoto-r3d18-bootstrap-v0.1</x:v>
      </x:c>
      <x:c r="R392" s="51" t="str">
        <x:v>sliding_window</x:v>
      </x:c>
      <x:c r="S392" s="51" t="str">
        <x:v>predicted</x:v>
      </x:c>
      <x:c r="T392" s="70" t="str">
        <x:v>1261</x:v>
      </x:c>
    </x:row>
    <x:row r="393" ht="54" customHeight="1">
      <x:c r="A393" s="51" t="str">
        <x:v>evt_merged_000255</x:v>
      </x:c>
      <x:c r="B393" s="51" t="str">
        <x:v>near:evt_000215</x:v>
      </x:c>
      <x:c r="C393" s="51" t="str">
        <x:v>near</x:v>
      </x:c>
      <x:c r="D393" s="51" t="str">
        <x:v>evt_000215</x:v>
      </x:c>
      <x:c r="E393" s="51" t="str">
        <x:v>attack</x:v>
      </x:c>
      <x:c r="F393" s="102" t="n">
        <x:v>0.278165</x:v>
      </x:c>
      <x:c r="G393" s="96" t="n">
        <x:v>504.8</x:v>
      </x:c>
      <x:c r="H393" s="96" t="n">
        <x:v>506.6</x:v>
      </x:c>
      <x:c r="I393" s="51" t="str">
        <x:v>00:08:24.800</x:v>
      </x:c>
      <x:c r="J393" s="51" t="str">
        <x:v>00:08:26.600</x:v>
      </x:c>
      <x:c r="K393" s="51" t="str">
        <x:v>是</x:v>
      </x:c>
      <x:c r="L393" s="51"/>
      <x:c r="M393" s="51"/>
      <x:c r="N393" s="51" t="n">
        <x:v>3</x:v>
      </x:c>
      <x:c r="O393" s="102" t="n">
        <x:v>0.283871</x:v>
      </x:c>
      <x:c r="P393" s="51" t="str">
        <x:v>[0,255,1920,1080]</x:v>
      </x:c>
      <x:c r="Q393" s="51" t="str">
        <x:v>rangitoto-r3d18-bootstrap-v0.1</x:v>
      </x:c>
      <x:c r="R393" s="51" t="str">
        <x:v>sliding_window</x:v>
      </x:c>
      <x:c r="S393" s="51" t="str">
        <x:v>predicted</x:v>
      </x:c>
      <x:c r="T393" s="70" t="str">
        <x:v>1262|1263|1264</x:v>
      </x:c>
    </x:row>
    <x:row r="394" ht="54" customHeight="1">
      <x:c r="A394" s="51" t="str">
        <x:v>evt_merged_000256</x:v>
      </x:c>
      <x:c r="B394" s="51" t="str">
        <x:v>near:evt_000216</x:v>
      </x:c>
      <x:c r="C394" s="51" t="str">
        <x:v>near</x:v>
      </x:c>
      <x:c r="D394" s="51" t="str">
        <x:v>evt_000216</x:v>
      </x:c>
      <x:c r="E394" s="51" t="str">
        <x:v>set</x:v>
      </x:c>
      <x:c r="F394" s="102" t="n">
        <x:v>0.283586</x:v>
      </x:c>
      <x:c r="G394" s="96" t="n">
        <x:v>506.8</x:v>
      </x:c>
      <x:c r="H394" s="96" t="n">
        <x:v>508.6</x:v>
      </x:c>
      <x:c r="I394" s="51" t="str">
        <x:v>00:08:26.800</x:v>
      </x:c>
      <x:c r="J394" s="51" t="str">
        <x:v>00:08:28.600</x:v>
      </x:c>
      <x:c r="K394" s="51" t="str">
        <x:v>是</x:v>
      </x:c>
      <x:c r="L394" s="51"/>
      <x:c r="M394" s="51"/>
      <x:c r="N394" s="51" t="n">
        <x:v>3</x:v>
      </x:c>
      <x:c r="O394" s="102" t="n">
        <x:v>0.295001</x:v>
      </x:c>
      <x:c r="P394" s="51" t="str">
        <x:v>[0,255,1920,1080]</x:v>
      </x:c>
      <x:c r="Q394" s="51" t="str">
        <x:v>rangitoto-r3d18-bootstrap-v0.1</x:v>
      </x:c>
      <x:c r="R394" s="51" t="str">
        <x:v>sliding_window</x:v>
      </x:c>
      <x:c r="S394" s="51" t="str">
        <x:v>predicted</x:v>
      </x:c>
      <x:c r="T394" s="70" t="str">
        <x:v>1267|1268|1269</x:v>
      </x:c>
    </x:row>
    <x:row r="395" ht="54" customHeight="1">
      <x:c r="A395" s="51" t="str">
        <x:v>evt_merged_000257</x:v>
      </x:c>
      <x:c r="B395" s="51" t="str">
        <x:v>near:evt_000217</x:v>
      </x:c>
      <x:c r="C395" s="51" t="str">
        <x:v>near</x:v>
      </x:c>
      <x:c r="D395" s="51" t="str">
        <x:v>evt_000217</x:v>
      </x:c>
      <x:c r="E395" s="51" t="str">
        <x:v>attack</x:v>
      </x:c>
      <x:c r="F395" s="102" t="n">
        <x:v>0.292869</x:v>
      </x:c>
      <x:c r="G395" s="96" t="n">
        <x:v>508</x:v>
      </x:c>
      <x:c r="H395" s="96" t="n">
        <x:v>509</x:v>
      </x:c>
      <x:c r="I395" s="51" t="str">
        <x:v>00:08:28.000</x:v>
      </x:c>
      <x:c r="J395" s="51" t="str">
        <x:v>00:08:29.000</x:v>
      </x:c>
      <x:c r="K395" s="51" t="str">
        <x:v>是</x:v>
      </x:c>
      <x:c r="L395" s="51"/>
      <x:c r="M395" s="51"/>
      <x:c r="N395" s="51" t="n">
        <x:v>1</x:v>
      </x:c>
      <x:c r="O395" s="102" t="n">
        <x:v>0.292869</x:v>
      </x:c>
      <x:c r="P395" s="51" t="str">
        <x:v>[0,255,1920,1080]</x:v>
      </x:c>
      <x:c r="Q395" s="51" t="str">
        <x:v>rangitoto-r3d18-bootstrap-v0.1</x:v>
      </x:c>
      <x:c r="R395" s="51" t="str">
        <x:v>sliding_window</x:v>
      </x:c>
      <x:c r="S395" s="51" t="str">
        <x:v>predicted</x:v>
      </x:c>
      <x:c r="T395" s="70" t="str">
        <x:v>1270</x:v>
      </x:c>
    </x:row>
    <x:row r="396" ht="54" customHeight="1">
      <x:c r="A396" s="51" t="str">
        <x:v>evt_merged_000258</x:v>
      </x:c>
      <x:c r="B396" s="51" t="str">
        <x:v>near:evt_000218</x:v>
      </x:c>
      <x:c r="C396" s="51" t="str">
        <x:v>near</x:v>
      </x:c>
      <x:c r="D396" s="51" t="str">
        <x:v>evt_000218</x:v>
      </x:c>
      <x:c r="E396" s="51" t="str">
        <x:v>set</x:v>
      </x:c>
      <x:c r="F396" s="102" t="n">
        <x:v>0.321304</x:v>
      </x:c>
      <x:c r="G396" s="96" t="n">
        <x:v>508.4</x:v>
      </x:c>
      <x:c r="H396" s="96" t="n">
        <x:v>509.8</x:v>
      </x:c>
      <x:c r="I396" s="51" t="str">
        <x:v>00:08:28.400</x:v>
      </x:c>
      <x:c r="J396" s="51" t="str">
        <x:v>00:08:29.800</x:v>
      </x:c>
      <x:c r="K396" s="51" t="str">
        <x:v>是</x:v>
      </x:c>
      <x:c r="L396" s="51"/>
      <x:c r="M396" s="51" t="str">
        <x:v>cg_000042</x:v>
      </x:c>
      <x:c r="N396" s="51" t="n">
        <x:v>2</x:v>
      </x:c>
      <x:c r="O396" s="102" t="n">
        <x:v>0.33816</x:v>
      </x:c>
      <x:c r="P396" s="51" t="str">
        <x:v>[0,255,1920,1080]</x:v>
      </x:c>
      <x:c r="Q396" s="51" t="str">
        <x:v>rangitoto-r3d18-bootstrap-v0.1</x:v>
      </x:c>
      <x:c r="R396" s="51" t="str">
        <x:v>sliding_window</x:v>
      </x:c>
      <x:c r="S396" s="51" t="str">
        <x:v>predicted</x:v>
      </x:c>
      <x:c r="T396" s="70" t="str">
        <x:v>1271|1272</x:v>
      </x:c>
    </x:row>
    <x:row r="397" ht="54" customHeight="1">
      <x:c r="A397" s="51" t="str">
        <x:v>evt_merged_000259</x:v>
      </x:c>
      <x:c r="B397" s="51" t="str">
        <x:v>far:evt_000176</x:v>
      </x:c>
      <x:c r="C397" s="51" t="str">
        <x:v>far</x:v>
      </x:c>
      <x:c r="D397" s="51" t="str">
        <x:v>evt_000176</x:v>
      </x:c>
      <x:c r="E397" s="51" t="str">
        <x:v>attack</x:v>
      </x:c>
      <x:c r="F397" s="102" t="n">
        <x:v>0.29335</x:v>
      </x:c>
      <x:c r="G397" s="96" t="n">
        <x:v>509.2</x:v>
      </x:c>
      <x:c r="H397" s="96" t="n">
        <x:v>510.2</x:v>
      </x:c>
      <x:c r="I397" s="51" t="str">
        <x:v>00:08:29.200</x:v>
      </x:c>
      <x:c r="J397" s="51" t="str">
        <x:v>00:08:30.200</x:v>
      </x:c>
      <x:c r="K397" s="51" t="str">
        <x:v>否</x:v>
      </x:c>
      <x:c r="L397" s="51" t="str">
        <x:v>dg_000091</x:v>
      </x:c>
      <x:c r="M397" s="51" t="str">
        <x:v>cg_000042</x:v>
      </x:c>
      <x:c r="N397" s="51" t="n">
        <x:v>1</x:v>
      </x:c>
      <x:c r="O397" s="102" t="n">
        <x:v>0.29335</x:v>
      </x:c>
      <x:c r="P397" s="51" t="str">
        <x:v>[0,0,1920,645]</x:v>
      </x:c>
      <x:c r="Q397" s="51" t="str">
        <x:v>rangitoto-r3d18-bootstrap-v0.1</x:v>
      </x:c>
      <x:c r="R397" s="51" t="str">
        <x:v>sliding_window</x:v>
      </x:c>
      <x:c r="S397" s="51" t="str">
        <x:v>predicted</x:v>
      </x:c>
      <x:c r="T397" s="70" t="str">
        <x:v>1273</x:v>
      </x:c>
    </x:row>
    <x:row r="398" ht="54" customHeight="1">
      <x:c r="A398" s="51" t="str">
        <x:v>evt_merged_000259</x:v>
      </x:c>
      <x:c r="B398" s="51" t="str">
        <x:v>near:evt_000219</x:v>
      </x:c>
      <x:c r="C398" s="51" t="str">
        <x:v>near</x:v>
      </x:c>
      <x:c r="D398" s="51" t="str">
        <x:v>evt_000219</x:v>
      </x:c>
      <x:c r="E398" s="51" t="str">
        <x:v>attack</x:v>
      </x:c>
      <x:c r="F398" s="102" t="n">
        <x:v>0.334965</x:v>
      </x:c>
      <x:c r="G398" s="96" t="n">
        <x:v>509.2</x:v>
      </x:c>
      <x:c r="H398" s="96" t="n">
        <x:v>513.4</x:v>
      </x:c>
      <x:c r="I398" s="51" t="str">
        <x:v>00:08:29.200</x:v>
      </x:c>
      <x:c r="J398" s="51" t="str">
        <x:v>00:08:33.400</x:v>
      </x:c>
      <x:c r="K398" s="51" t="str">
        <x:v>是</x:v>
      </x:c>
      <x:c r="L398" s="51" t="str">
        <x:v>dg_000091</x:v>
      </x:c>
      <x:c r="M398" s="51" t="str">
        <x:v>cg_000042</x:v>
      </x:c>
      <x:c r="N398" s="51" t="n">
        <x:v>9</x:v>
      </x:c>
      <x:c r="O398" s="102" t="n">
        <x:v>0.427364</x:v>
      </x:c>
      <x:c r="P398" s="51" t="str">
        <x:v>[0,255,1920,1080]</x:v>
      </x:c>
      <x:c r="Q398" s="51" t="str">
        <x:v>rangitoto-r3d18-bootstrap-v0.1</x:v>
      </x:c>
      <x:c r="R398" s="51" t="str">
        <x:v>sliding_window</x:v>
      </x:c>
      <x:c r="S398" s="51" t="str">
        <x:v>predicted</x:v>
      </x:c>
      <x:c r="T398" s="70" t="str">
        <x:v>1273|1274|1275|1276|1277|1278|1279|1280|1281</x:v>
      </x:c>
    </x:row>
    <x:row r="399" ht="54" customHeight="1">
      <x:c r="A399" s="51" t="str">
        <x:v>evt_merged_000260</x:v>
      </x:c>
      <x:c r="B399" s="51" t="str">
        <x:v>near:evt_000220</x:v>
      </x:c>
      <x:c r="C399" s="51" t="str">
        <x:v>near</x:v>
      </x:c>
      <x:c r="D399" s="51" t="str">
        <x:v>evt_000220</x:v>
      </x:c>
      <x:c r="E399" s="51" t="str">
        <x:v>set</x:v>
      </x:c>
      <x:c r="F399" s="102" t="n">
        <x:v>0.321485</x:v>
      </x:c>
      <x:c r="G399" s="96" t="n">
        <x:v>512.8</x:v>
      </x:c>
      <x:c r="H399" s="96" t="n">
        <x:v>514.6</x:v>
      </x:c>
      <x:c r="I399" s="51" t="str">
        <x:v>00:08:32.800</x:v>
      </x:c>
      <x:c r="J399" s="51" t="str">
        <x:v>00:08:34.600</x:v>
      </x:c>
      <x:c r="K399" s="51" t="str">
        <x:v>是</x:v>
      </x:c>
      <x:c r="L399" s="51"/>
      <x:c r="M399" s="51"/>
      <x:c r="N399" s="51" t="n">
        <x:v>3</x:v>
      </x:c>
      <x:c r="O399" s="102" t="n">
        <x:v>0.34565</x:v>
      </x:c>
      <x:c r="P399" s="51" t="str">
        <x:v>[0,255,1920,1080]</x:v>
      </x:c>
      <x:c r="Q399" s="51" t="str">
        <x:v>rangitoto-r3d18-bootstrap-v0.1</x:v>
      </x:c>
      <x:c r="R399" s="51" t="str">
        <x:v>sliding_window</x:v>
      </x:c>
      <x:c r="S399" s="51" t="str">
        <x:v>predicted</x:v>
      </x:c>
      <x:c r="T399" s="70" t="str">
        <x:v>1282|1283|1284</x:v>
      </x:c>
    </x:row>
    <x:row r="400" ht="54" customHeight="1">
      <x:c r="A400" s="51" t="str">
        <x:v>evt_merged_000261</x:v>
      </x:c>
      <x:c r="B400" s="51" t="str">
        <x:v>near:evt_000221</x:v>
      </x:c>
      <x:c r="C400" s="51" t="str">
        <x:v>near</x:v>
      </x:c>
      <x:c r="D400" s="51" t="str">
        <x:v>evt_000221</x:v>
      </x:c>
      <x:c r="E400" s="51" t="str">
        <x:v>attack</x:v>
      </x:c>
      <x:c r="F400" s="102" t="n">
        <x:v>0.311898</x:v>
      </x:c>
      <x:c r="G400" s="96" t="n">
        <x:v>514</x:v>
      </x:c>
      <x:c r="H400" s="96" t="n">
        <x:v>518.2</x:v>
      </x:c>
      <x:c r="I400" s="51" t="str">
        <x:v>00:08:34.000</x:v>
      </x:c>
      <x:c r="J400" s="51" t="str">
        <x:v>00:08:38.200</x:v>
      </x:c>
      <x:c r="K400" s="51" t="str">
        <x:v>是</x:v>
      </x:c>
      <x:c r="L400" s="51"/>
      <x:c r="M400" s="51"/>
      <x:c r="N400" s="51" t="n">
        <x:v>9</x:v>
      </x:c>
      <x:c r="O400" s="102" t="n">
        <x:v>0.397227</x:v>
      </x:c>
      <x:c r="P400" s="51" t="str">
        <x:v>[0,255,1920,1080]</x:v>
      </x:c>
      <x:c r="Q400" s="51" t="str">
        <x:v>rangitoto-r3d18-bootstrap-v0.1</x:v>
      </x:c>
      <x:c r="R400" s="51" t="str">
        <x:v>sliding_window</x:v>
      </x:c>
      <x:c r="S400" s="51" t="str">
        <x:v>predicted</x:v>
      </x:c>
      <x:c r="T400" s="70" t="str">
        <x:v>1285|1286|1287|1288|1289|1290|1291|1292|1293</x:v>
      </x:c>
    </x:row>
    <x:row r="401" ht="54" customHeight="1">
      <x:c r="A401" s="51" t="str">
        <x:v>evt_merged_000262</x:v>
      </x:c>
      <x:c r="B401" s="51" t="str">
        <x:v>near:evt_000222</x:v>
      </x:c>
      <x:c r="C401" s="51" t="str">
        <x:v>near</x:v>
      </x:c>
      <x:c r="D401" s="51" t="str">
        <x:v>evt_000222</x:v>
      </x:c>
      <x:c r="E401" s="51" t="str">
        <x:v>set</x:v>
      </x:c>
      <x:c r="F401" s="102" t="n">
        <x:v>0.272714</x:v>
      </x:c>
      <x:c r="G401" s="96" t="n">
        <x:v>517.6</x:v>
      </x:c>
      <x:c r="H401" s="96" t="n">
        <x:v>518.6</x:v>
      </x:c>
      <x:c r="I401" s="51" t="str">
        <x:v>00:08:37.600</x:v>
      </x:c>
      <x:c r="J401" s="51" t="str">
        <x:v>00:08:38.600</x:v>
      </x:c>
      <x:c r="K401" s="51" t="str">
        <x:v>是</x:v>
      </x:c>
      <x:c r="L401" s="51"/>
      <x:c r="M401" s="51"/>
      <x:c r="N401" s="51" t="n">
        <x:v>1</x:v>
      </x:c>
      <x:c r="O401" s="102" t="n">
        <x:v>0.272714</x:v>
      </x:c>
      <x:c r="P401" s="51" t="str">
        <x:v>[0,255,1920,1080]</x:v>
      </x:c>
      <x:c r="Q401" s="51" t="str">
        <x:v>rangitoto-r3d18-bootstrap-v0.1</x:v>
      </x:c>
      <x:c r="R401" s="51" t="str">
        <x:v>sliding_window</x:v>
      </x:c>
      <x:c r="S401" s="51" t="str">
        <x:v>predicted</x:v>
      </x:c>
      <x:c r="T401" s="70" t="str">
        <x:v>1294</x:v>
      </x:c>
    </x:row>
    <x:row r="402" ht="54" customHeight="1">
      <x:c r="A402" s="51" t="str">
        <x:v>evt_merged_000263</x:v>
      </x:c>
      <x:c r="B402" s="51" t="str">
        <x:v>near:evt_000223</x:v>
      </x:c>
      <x:c r="C402" s="51" t="str">
        <x:v>near</x:v>
      </x:c>
      <x:c r="D402" s="51" t="str">
        <x:v>evt_000223</x:v>
      </x:c>
      <x:c r="E402" s="51" t="str">
        <x:v>attack</x:v>
      </x:c>
      <x:c r="F402" s="102" t="n">
        <x:v>0.287852</x:v>
      </x:c>
      <x:c r="G402" s="96" t="n">
        <x:v>518</x:v>
      </x:c>
      <x:c r="H402" s="96" t="n">
        <x:v>519</x:v>
      </x:c>
      <x:c r="I402" s="51" t="str">
        <x:v>00:08:38.000</x:v>
      </x:c>
      <x:c r="J402" s="51" t="str">
        <x:v>00:08:39.000</x:v>
      </x:c>
      <x:c r="K402" s="51" t="str">
        <x:v>是</x:v>
      </x:c>
      <x:c r="L402" s="51"/>
      <x:c r="M402" s="51"/>
      <x:c r="N402" s="51" t="n">
        <x:v>1</x:v>
      </x:c>
      <x:c r="O402" s="102" t="n">
        <x:v>0.287852</x:v>
      </x:c>
      <x:c r="P402" s="51" t="str">
        <x:v>[0,255,1920,1080]</x:v>
      </x:c>
      <x:c r="Q402" s="51" t="str">
        <x:v>rangitoto-r3d18-bootstrap-v0.1</x:v>
      </x:c>
      <x:c r="R402" s="51" t="str">
        <x:v>sliding_window</x:v>
      </x:c>
      <x:c r="S402" s="51" t="str">
        <x:v>predicted</x:v>
      </x:c>
      <x:c r="T402" s="70" t="str">
        <x:v>1295</x:v>
      </x:c>
    </x:row>
    <x:row r="403" ht="54" customHeight="1">
      <x:c r="A403" s="51" t="str">
        <x:v>evt_merged_000264</x:v>
      </x:c>
      <x:c r="B403" s="51" t="str">
        <x:v>near:evt_000224</x:v>
      </x:c>
      <x:c r="C403" s="51" t="str">
        <x:v>near</x:v>
      </x:c>
      <x:c r="D403" s="51" t="str">
        <x:v>evt_000224</x:v>
      </x:c>
      <x:c r="E403" s="51" t="str">
        <x:v>set</x:v>
      </x:c>
      <x:c r="F403" s="102" t="n">
        <x:v>0.310427</x:v>
      </x:c>
      <x:c r="G403" s="96" t="n">
        <x:v>518.4</x:v>
      </x:c>
      <x:c r="H403" s="96" t="n">
        <x:v>521.8</x:v>
      </x:c>
      <x:c r="I403" s="51" t="str">
        <x:v>00:08:38.400</x:v>
      </x:c>
      <x:c r="J403" s="51" t="str">
        <x:v>00:08:41.800</x:v>
      </x:c>
      <x:c r="K403" s="51" t="str">
        <x:v>是</x:v>
      </x:c>
      <x:c r="L403" s="51"/>
      <x:c r="M403" s="51"/>
      <x:c r="N403" s="51" t="n">
        <x:v>7</x:v>
      </x:c>
      <x:c r="O403" s="102" t="n">
        <x:v>0.348155</x:v>
      </x:c>
      <x:c r="P403" s="51" t="str">
        <x:v>[0,255,1920,1080]</x:v>
      </x:c>
      <x:c r="Q403" s="51" t="str">
        <x:v>rangitoto-r3d18-bootstrap-v0.1</x:v>
      </x:c>
      <x:c r="R403" s="51" t="str">
        <x:v>sliding_window</x:v>
      </x:c>
      <x:c r="S403" s="51" t="str">
        <x:v>predicted</x:v>
      </x:c>
      <x:c r="T403" s="70" t="str">
        <x:v>1296|1297|1298|1299|1300|1301|1302</x:v>
      </x:c>
    </x:row>
    <x:row r="404" ht="54" customHeight="1">
      <x:c r="A404" s="51" t="str">
        <x:v>evt_merged_000265</x:v>
      </x:c>
      <x:c r="B404" s="51" t="str">
        <x:v>near:evt_000225</x:v>
      </x:c>
      <x:c r="C404" s="51" t="str">
        <x:v>near</x:v>
      </x:c>
      <x:c r="D404" s="51" t="str">
        <x:v>evt_000225</x:v>
      </x:c>
      <x:c r="E404" s="51" t="str">
        <x:v>attack</x:v>
      </x:c>
      <x:c r="F404" s="102" t="n">
        <x:v>0.270856</x:v>
      </x:c>
      <x:c r="G404" s="96" t="n">
        <x:v>521.2</x:v>
      </x:c>
      <x:c r="H404" s="96" t="n">
        <x:v>522.2</x:v>
      </x:c>
      <x:c r="I404" s="51" t="str">
        <x:v>00:08:41.200</x:v>
      </x:c>
      <x:c r="J404" s="51" t="str">
        <x:v>00:08:42.200</x:v>
      </x:c>
      <x:c r="K404" s="51" t="str">
        <x:v>是</x:v>
      </x:c>
      <x:c r="L404" s="51"/>
      <x:c r="M404" s="51"/>
      <x:c r="N404" s="51" t="n">
        <x:v>1</x:v>
      </x:c>
      <x:c r="O404" s="102" t="n">
        <x:v>0.270856</x:v>
      </x:c>
      <x:c r="P404" s="51" t="str">
        <x:v>[0,255,1920,1080]</x:v>
      </x:c>
      <x:c r="Q404" s="51" t="str">
        <x:v>rangitoto-r3d18-bootstrap-v0.1</x:v>
      </x:c>
      <x:c r="R404" s="51" t="str">
        <x:v>sliding_window</x:v>
      </x:c>
      <x:c r="S404" s="51" t="str">
        <x:v>predicted</x:v>
      </x:c>
      <x:c r="T404" s="70" t="str">
        <x:v>1303</x:v>
      </x:c>
    </x:row>
    <x:row r="405" ht="54" customHeight="1">
      <x:c r="A405" s="51" t="str">
        <x:v>evt_merged_000266</x:v>
      </x:c>
      <x:c r="B405" s="51" t="str">
        <x:v>near:evt_000226</x:v>
      </x:c>
      <x:c r="C405" s="51" t="str">
        <x:v>near</x:v>
      </x:c>
      <x:c r="D405" s="51" t="str">
        <x:v>evt_000226</x:v>
      </x:c>
      <x:c r="E405" s="51" t="str">
        <x:v>set</x:v>
      </x:c>
      <x:c r="F405" s="102" t="n">
        <x:v>0.298314</x:v>
      </x:c>
      <x:c r="G405" s="96" t="n">
        <x:v>521.6</x:v>
      </x:c>
      <x:c r="H405" s="96" t="n">
        <x:v>525.8</x:v>
      </x:c>
      <x:c r="I405" s="51" t="str">
        <x:v>00:08:41.600</x:v>
      </x:c>
      <x:c r="J405" s="51" t="str">
        <x:v>00:08:45.800</x:v>
      </x:c>
      <x:c r="K405" s="51" t="str">
        <x:v>是</x:v>
      </x:c>
      <x:c r="L405" s="51" t="str">
        <x:v>dg_000092</x:v>
      </x:c>
      <x:c r="M405" s="51" t="str">
        <x:v>cg_000043</x:v>
      </x:c>
      <x:c r="N405" s="51" t="n">
        <x:v>7</x:v>
      </x:c>
      <x:c r="O405" s="102" t="n">
        <x:v>0.329105</x:v>
      </x:c>
      <x:c r="P405" s="51" t="str">
        <x:v>[0,255,1920,1080]</x:v>
      </x:c>
      <x:c r="Q405" s="51" t="str">
        <x:v>rangitoto-r3d18-bootstrap-v0.1</x:v>
      </x:c>
      <x:c r="R405" s="51" t="str">
        <x:v>sliding_window</x:v>
      </x:c>
      <x:c r="S405" s="51" t="str">
        <x:v>predicted</x:v>
      </x:c>
      <x:c r="T405" s="70" t="str">
        <x:v>1304|1305|1306|1308|1310|1311|1312</x:v>
      </x:c>
    </x:row>
    <x:row r="406" ht="54" customHeight="1">
      <x:c r="A406" s="51" t="str">
        <x:v>evt_merged_000266</x:v>
      </x:c>
      <x:c r="B406" s="51" t="str">
        <x:v>far:evt_000177</x:v>
      </x:c>
      <x:c r="C406" s="51" t="str">
        <x:v>far</x:v>
      </x:c>
      <x:c r="D406" s="51" t="str">
        <x:v>evt_000177</x:v>
      </x:c>
      <x:c r="E406" s="51" t="str">
        <x:v>set</x:v>
      </x:c>
      <x:c r="F406" s="102" t="n">
        <x:v>0.249815</x:v>
      </x:c>
      <x:c r="G406" s="96" t="n">
        <x:v>524.4</x:v>
      </x:c>
      <x:c r="H406" s="96" t="n">
        <x:v>525.8</x:v>
      </x:c>
      <x:c r="I406" s="51" t="str">
        <x:v>00:08:44.400</x:v>
      </x:c>
      <x:c r="J406" s="51" t="str">
        <x:v>00:08:45.800</x:v>
      </x:c>
      <x:c r="K406" s="51" t="str">
        <x:v>否</x:v>
      </x:c>
      <x:c r="L406" s="51" t="str">
        <x:v>dg_000092</x:v>
      </x:c>
      <x:c r="M406" s="51" t="str">
        <x:v>cg_000043</x:v>
      </x:c>
      <x:c r="N406" s="51" t="n">
        <x:v>2</x:v>
      </x:c>
      <x:c r="O406" s="102" t="n">
        <x:v>0.252724</x:v>
      </x:c>
      <x:c r="P406" s="51" t="str">
        <x:v>[0,0,1920,645]</x:v>
      </x:c>
      <x:c r="Q406" s="51" t="str">
        <x:v>rangitoto-r3d18-bootstrap-v0.1</x:v>
      </x:c>
      <x:c r="R406" s="51" t="str">
        <x:v>sliding_window</x:v>
      </x:c>
      <x:c r="S406" s="51" t="str">
        <x:v>predicted</x:v>
      </x:c>
      <x:c r="T406" s="70" t="str">
        <x:v>1311|1312</x:v>
      </x:c>
    </x:row>
    <x:row r="407" ht="54" customHeight="1">
      <x:c r="A407" s="51" t="str">
        <x:v>evt_merged_000267</x:v>
      </x:c>
      <x:c r="B407" s="51" t="str">
        <x:v>far:evt_000178</x:v>
      </x:c>
      <x:c r="C407" s="51" t="str">
        <x:v>far</x:v>
      </x:c>
      <x:c r="D407" s="51" t="str">
        <x:v>evt_000178</x:v>
      </x:c>
      <x:c r="E407" s="51" t="str">
        <x:v>attack</x:v>
      </x:c>
      <x:c r="F407" s="102" t="n">
        <x:v>0.346638</x:v>
      </x:c>
      <x:c r="G407" s="96" t="n">
        <x:v>525.2</x:v>
      </x:c>
      <x:c r="H407" s="96" t="n">
        <x:v>531.4</x:v>
      </x:c>
      <x:c r="I407" s="51" t="str">
        <x:v>00:08:45.200</x:v>
      </x:c>
      <x:c r="J407" s="51" t="str">
        <x:v>00:08:51.400</x:v>
      </x:c>
      <x:c r="K407" s="51" t="str">
        <x:v>否</x:v>
      </x:c>
      <x:c r="L407" s="51" t="str">
        <x:v>dg_000093</x:v>
      </x:c>
      <x:c r="M407" s="51" t="str">
        <x:v>cg_000043</x:v>
      </x:c>
      <x:c r="N407" s="51" t="n">
        <x:v>14</x:v>
      </x:c>
      <x:c r="O407" s="102" t="n">
        <x:v>0.488521</x:v>
      </x:c>
      <x:c r="P407" s="51" t="str">
        <x:v>[0,0,1920,645]</x:v>
      </x:c>
      <x:c r="Q407" s="51" t="str">
        <x:v>rangitoto-r3d18-bootstrap-v0.1</x:v>
      </x:c>
      <x:c r="R407" s="51" t="str">
        <x:v>sliding_window</x:v>
      </x:c>
      <x:c r="S407" s="51" t="str">
        <x:v>predicted</x:v>
      </x:c>
      <x:c r="T407" s="70" t="str">
        <x:v>1313|1314|1315|1316|1317|1318|1319|1320|1321|1322|1323|1324|1325|1326</x:v>
      </x:c>
    </x:row>
    <x:row r="408" ht="54" customHeight="1">
      <x:c r="A408" s="51" t="str">
        <x:v>evt_merged_000267</x:v>
      </x:c>
      <x:c r="B408" s="51" t="str">
        <x:v>near:evt_000227</x:v>
      </x:c>
      <x:c r="C408" s="51" t="str">
        <x:v>near</x:v>
      </x:c>
      <x:c r="D408" s="51" t="str">
        <x:v>evt_000227</x:v>
      </x:c>
      <x:c r="E408" s="51" t="str">
        <x:v>attack</x:v>
      </x:c>
      <x:c r="F408" s="102" t="n">
        <x:v>0.400504</x:v>
      </x:c>
      <x:c r="G408" s="96" t="n">
        <x:v>525.2</x:v>
      </x:c>
      <x:c r="H408" s="96" t="n">
        <x:v>533</x:v>
      </x:c>
      <x:c r="I408" s="51" t="str">
        <x:v>00:08:45.200</x:v>
      </x:c>
      <x:c r="J408" s="51" t="str">
        <x:v>00:08:53.000</x:v>
      </x:c>
      <x:c r="K408" s="51" t="str">
        <x:v>是</x:v>
      </x:c>
      <x:c r="L408" s="51" t="str">
        <x:v>dg_000093</x:v>
      </x:c>
      <x:c r="M408" s="51" t="str">
        <x:v>cg_000043</x:v>
      </x:c>
      <x:c r="N408" s="51" t="n">
        <x:v>18</x:v>
      </x:c>
      <x:c r="O408" s="102" t="n">
        <x:v>0.562258</x:v>
      </x:c>
      <x:c r="P408" s="51" t="str">
        <x:v>[0,255,1920,1080]</x:v>
      </x:c>
      <x:c r="Q408" s="51" t="str">
        <x:v>rangitoto-r3d18-bootstrap-v0.1</x:v>
      </x:c>
      <x:c r="R408" s="51" t="str">
        <x:v>sliding_window</x:v>
      </x:c>
      <x:c r="S408" s="51" t="str">
        <x:v>predicted</x:v>
      </x:c>
      <x:c r="T408" s="70" t="str">
        <x:v>1313|1314|1315|1316|1317|1318|1319|1320|1321|1322|1323|1324|1325|1326|1327|1328|1329|1330</x:v>
      </x:c>
    </x:row>
    <x:row r="409" ht="54" customHeight="1">
      <x:c r="A409" s="51" t="str">
        <x:v>evt_merged_000268</x:v>
      </x:c>
      <x:c r="B409" s="51" t="str">
        <x:v>near:evt_000228</x:v>
      </x:c>
      <x:c r="C409" s="51" t="str">
        <x:v>near</x:v>
      </x:c>
      <x:c r="D409" s="51" t="str">
        <x:v>evt_000228</x:v>
      </x:c>
      <x:c r="E409" s="51" t="str">
        <x:v>set</x:v>
      </x:c>
      <x:c r="F409" s="102" t="n">
        <x:v>0.265898</x:v>
      </x:c>
      <x:c r="G409" s="96" t="n">
        <x:v>532.4</x:v>
      </x:c>
      <x:c r="H409" s="96" t="n">
        <x:v>534.2</x:v>
      </x:c>
      <x:c r="I409" s="51" t="str">
        <x:v>00:08:52.400</x:v>
      </x:c>
      <x:c r="J409" s="51" t="str">
        <x:v>00:08:54.200</x:v>
      </x:c>
      <x:c r="K409" s="51" t="str">
        <x:v>是</x:v>
      </x:c>
      <x:c r="L409" s="51"/>
      <x:c r="M409" s="51" t="str">
        <x:v>cg_000044</x:v>
      </x:c>
      <x:c r="N409" s="51" t="n">
        <x:v>3</x:v>
      </x:c>
      <x:c r="O409" s="102" t="n">
        <x:v>0.288294</x:v>
      </x:c>
      <x:c r="P409" s="51" t="str">
        <x:v>[0,255,1920,1080]</x:v>
      </x:c>
      <x:c r="Q409" s="51" t="str">
        <x:v>rangitoto-r3d18-bootstrap-v0.1</x:v>
      </x:c>
      <x:c r="R409" s="51" t="str">
        <x:v>sliding_window</x:v>
      </x:c>
      <x:c r="S409" s="51" t="str">
        <x:v>predicted</x:v>
      </x:c>
      <x:c r="T409" s="70" t="str">
        <x:v>1331|1332|1333</x:v>
      </x:c>
    </x:row>
    <x:row r="410" ht="54" customHeight="1">
      <x:c r="A410" s="51" t="str">
        <x:v>evt_merged_000269</x:v>
      </x:c>
      <x:c r="B410" s="51" t="str">
        <x:v>far:evt_000179</x:v>
      </x:c>
      <x:c r="C410" s="51" t="str">
        <x:v>far</x:v>
      </x:c>
      <x:c r="D410" s="51" t="str">
        <x:v>evt_000179</x:v>
      </x:c>
      <x:c r="E410" s="51" t="str">
        <x:v>attack</x:v>
      </x:c>
      <x:c r="F410" s="102" t="n">
        <x:v>0.239484</x:v>
      </x:c>
      <x:c r="G410" s="96" t="n">
        <x:v>533.6</x:v>
      </x:c>
      <x:c r="H410" s="96" t="n">
        <x:v>537</x:v>
      </x:c>
      <x:c r="I410" s="51" t="str">
        <x:v>00:08:53.600</x:v>
      </x:c>
      <x:c r="J410" s="51" t="str">
        <x:v>00:08:57.000</x:v>
      </x:c>
      <x:c r="K410" s="51" t="str">
        <x:v>否</x:v>
      </x:c>
      <x:c r="L410" s="51" t="str">
        <x:v>dg_000094</x:v>
      </x:c>
      <x:c r="M410" s="51" t="str">
        <x:v>cg_000044</x:v>
      </x:c>
      <x:c r="N410" s="51" t="n">
        <x:v>5</x:v>
      </x:c>
      <x:c r="O410" s="102" t="n">
        <x:v>0.264648</x:v>
      </x:c>
      <x:c r="P410" s="51" t="str">
        <x:v>[0,0,1920,645]</x:v>
      </x:c>
      <x:c r="Q410" s="51" t="str">
        <x:v>rangitoto-r3d18-bootstrap-v0.1</x:v>
      </x:c>
      <x:c r="R410" s="51" t="str">
        <x:v>sliding_window</x:v>
      </x:c>
      <x:c r="S410" s="51" t="str">
        <x:v>predicted</x:v>
      </x:c>
      <x:c r="T410" s="70" t="str">
        <x:v>1334|1335|1336|1337|1340</x:v>
      </x:c>
    </x:row>
    <x:row r="411" ht="54" customHeight="1">
      <x:c r="A411" s="51" t="str">
        <x:v>evt_merged_000269</x:v>
      </x:c>
      <x:c r="B411" s="51" t="str">
        <x:v>near:evt_000229</x:v>
      </x:c>
      <x:c r="C411" s="51" t="str">
        <x:v>near</x:v>
      </x:c>
      <x:c r="D411" s="51" t="str">
        <x:v>evt_000229</x:v>
      </x:c>
      <x:c r="E411" s="51" t="str">
        <x:v>attack</x:v>
      </x:c>
      <x:c r="F411" s="102" t="n">
        <x:v>0.335659</x:v>
      </x:c>
      <x:c r="G411" s="96" t="n">
        <x:v>533.6</x:v>
      </x:c>
      <x:c r="H411" s="96" t="n">
        <x:v>538.6</x:v>
      </x:c>
      <x:c r="I411" s="51" t="str">
        <x:v>00:08:53.600</x:v>
      </x:c>
      <x:c r="J411" s="51" t="str">
        <x:v>00:08:58.600</x:v>
      </x:c>
      <x:c r="K411" s="51" t="str">
        <x:v>是</x:v>
      </x:c>
      <x:c r="L411" s="51" t="str">
        <x:v>dg_000094</x:v>
      </x:c>
      <x:c r="M411" s="51" t="str">
        <x:v>cg_000044</x:v>
      </x:c>
      <x:c r="N411" s="51" t="n">
        <x:v>11</x:v>
      </x:c>
      <x:c r="O411" s="102" t="n">
        <x:v>0.424174</x:v>
      </x:c>
      <x:c r="P411" s="51" t="str">
        <x:v>[0,255,1920,1080]</x:v>
      </x:c>
      <x:c r="Q411" s="51" t="str">
        <x:v>rangitoto-r3d18-bootstrap-v0.1</x:v>
      </x:c>
      <x:c r="R411" s="51" t="str">
        <x:v>sliding_window</x:v>
      </x:c>
      <x:c r="S411" s="51" t="str">
        <x:v>predicted</x:v>
      </x:c>
      <x:c r="T411" s="70" t="str">
        <x:v>1334|1335|1336|1337|1338|1339|1340|1341|1342|1343|1344</x:v>
      </x:c>
    </x:row>
    <x:row r="412" ht="54" customHeight="1">
      <x:c r="A412" s="51" t="str">
        <x:v>evt_merged_000270</x:v>
      </x:c>
      <x:c r="B412" s="51" t="str">
        <x:v>near:evt_000230</x:v>
      </x:c>
      <x:c r="C412" s="51" t="str">
        <x:v>near</x:v>
      </x:c>
      <x:c r="D412" s="51" t="str">
        <x:v>evt_000230</x:v>
      </x:c>
      <x:c r="E412" s="51" t="str">
        <x:v>set</x:v>
      </x:c>
      <x:c r="F412" s="102" t="n">
        <x:v>0.341358</x:v>
      </x:c>
      <x:c r="G412" s="96" t="n">
        <x:v>538</x:v>
      </x:c>
      <x:c r="H412" s="96" t="n">
        <x:v>539</x:v>
      </x:c>
      <x:c r="I412" s="51" t="str">
        <x:v>00:08:58.000</x:v>
      </x:c>
      <x:c r="J412" s="51" t="str">
        <x:v>00:08:59.000</x:v>
      </x:c>
      <x:c r="K412" s="51" t="str">
        <x:v>是</x:v>
      </x:c>
      <x:c r="L412" s="51"/>
      <x:c r="M412" s="51"/>
      <x:c r="N412" s="51" t="n">
        <x:v>1</x:v>
      </x:c>
      <x:c r="O412" s="102" t="n">
        <x:v>0.341358</x:v>
      </x:c>
      <x:c r="P412" s="51" t="str">
        <x:v>[0,255,1920,1080]</x:v>
      </x:c>
      <x:c r="Q412" s="51" t="str">
        <x:v>rangitoto-r3d18-bootstrap-v0.1</x:v>
      </x:c>
      <x:c r="R412" s="51" t="str">
        <x:v>sliding_window</x:v>
      </x:c>
      <x:c r="S412" s="51" t="str">
        <x:v>predicted</x:v>
      </x:c>
      <x:c r="T412" s="70" t="str">
        <x:v>1345</x:v>
      </x:c>
    </x:row>
    <x:row r="413" ht="54" customHeight="1">
      <x:c r="A413" s="51" t="str">
        <x:v>evt_merged_000271</x:v>
      </x:c>
      <x:c r="B413" s="51" t="str">
        <x:v>near:evt_000231</x:v>
      </x:c>
      <x:c r="C413" s="51" t="str">
        <x:v>near</x:v>
      </x:c>
      <x:c r="D413" s="51" t="str">
        <x:v>evt_000231</x:v>
      </x:c>
      <x:c r="E413" s="51" t="str">
        <x:v>attack</x:v>
      </x:c>
      <x:c r="F413" s="102" t="n">
        <x:v>0.284735</x:v>
      </x:c>
      <x:c r="G413" s="96" t="n">
        <x:v>538.4</x:v>
      </x:c>
      <x:c r="H413" s="96" t="n">
        <x:v>540.6</x:v>
      </x:c>
      <x:c r="I413" s="51" t="str">
        <x:v>00:08:58.400</x:v>
      </x:c>
      <x:c r="J413" s="51" t="str">
        <x:v>00:09:00.600</x:v>
      </x:c>
      <x:c r="K413" s="51" t="str">
        <x:v>否</x:v>
      </x:c>
      <x:c r="L413" s="51" t="str">
        <x:v>dg_000095</x:v>
      </x:c>
      <x:c r="M413" s="51" t="str">
        <x:v>cg_000045</x:v>
      </x:c>
      <x:c r="N413" s="51" t="n">
        <x:v>4</x:v>
      </x:c>
      <x:c r="O413" s="102" t="n">
        <x:v>0.314158</x:v>
      </x:c>
      <x:c r="P413" s="51" t="str">
        <x:v>[0,255,1920,1080]</x:v>
      </x:c>
      <x:c r="Q413" s="51" t="str">
        <x:v>rangitoto-r3d18-bootstrap-v0.1</x:v>
      </x:c>
      <x:c r="R413" s="51" t="str">
        <x:v>sliding_window</x:v>
      </x:c>
      <x:c r="S413" s="51" t="str">
        <x:v>predicted</x:v>
      </x:c>
      <x:c r="T413" s="70" t="str">
        <x:v>1346|1347|1348|1349</x:v>
      </x:c>
    </x:row>
    <x:row r="414" ht="54" customHeight="1">
      <x:c r="A414" s="51" t="str">
        <x:v>evt_merged_000271</x:v>
      </x:c>
      <x:c r="B414" s="51" t="str">
        <x:v>far:evt_000180</x:v>
      </x:c>
      <x:c r="C414" s="51" t="str">
        <x:v>far</x:v>
      </x:c>
      <x:c r="D414" s="51" t="str">
        <x:v>evt_000180</x:v>
      </x:c>
      <x:c r="E414" s="51" t="str">
        <x:v>attack</x:v>
      </x:c>
      <x:c r="F414" s="102" t="n">
        <x:v>0.270921</x:v>
      </x:c>
      <x:c r="G414" s="96" t="n">
        <x:v>539.6</x:v>
      </x:c>
      <x:c r="H414" s="96" t="n">
        <x:v>541</x:v>
      </x:c>
      <x:c r="I414" s="51" t="str">
        <x:v>00:08:59.600</x:v>
      </x:c>
      <x:c r="J414" s="51" t="str">
        <x:v>00:09:01.000</x:v>
      </x:c>
      <x:c r="K414" s="51" t="str">
        <x:v>否</x:v>
      </x:c>
      <x:c r="L414" s="51" t="str">
        <x:v>dg_000095</x:v>
      </x:c>
      <x:c r="M414" s="51" t="str">
        <x:v>cg_000045</x:v>
      </x:c>
      <x:c r="N414" s="51" t="n">
        <x:v>2</x:v>
      </x:c>
      <x:c r="O414" s="102" t="n">
        <x:v>0.272859</x:v>
      </x:c>
      <x:c r="P414" s="51" t="str">
        <x:v>[0,0,1920,645]</x:v>
      </x:c>
      <x:c r="Q414" s="51" t="str">
        <x:v>rangitoto-r3d18-bootstrap-v0.1</x:v>
      </x:c>
      <x:c r="R414" s="51" t="str">
        <x:v>sliding_window</x:v>
      </x:c>
      <x:c r="S414" s="51" t="str">
        <x:v>predicted</x:v>
      </x:c>
      <x:c r="T414" s="70" t="str">
        <x:v>1349|1350</x:v>
      </x:c>
    </x:row>
    <x:row r="415" ht="54" customHeight="1">
      <x:c r="A415" s="51" t="str">
        <x:v>evt_merged_000271</x:v>
      </x:c>
      <x:c r="B415" s="51" t="str">
        <x:v>near:evt_000233</x:v>
      </x:c>
      <x:c r="C415" s="51" t="str">
        <x:v>near</x:v>
      </x:c>
      <x:c r="D415" s="51" t="str">
        <x:v>evt_000233</x:v>
      </x:c>
      <x:c r="E415" s="51" t="str">
        <x:v>attack</x:v>
      </x:c>
      <x:c r="F415" s="102" t="n">
        <x:v>0.334265</x:v>
      </x:c>
      <x:c r="G415" s="96" t="n">
        <x:v>540.4</x:v>
      </x:c>
      <x:c r="H415" s="96" t="n">
        <x:v>541.4</x:v>
      </x:c>
      <x:c r="I415" s="51" t="str">
        <x:v>00:09:00.400</x:v>
      </x:c>
      <x:c r="J415" s="51" t="str">
        <x:v>00:09:01.400</x:v>
      </x:c>
      <x:c r="K415" s="51" t="str">
        <x:v>是</x:v>
      </x:c>
      <x:c r="L415" s="51" t="str">
        <x:v>dg_000095</x:v>
      </x:c>
      <x:c r="M415" s="51" t="str">
        <x:v>cg_000045</x:v>
      </x:c>
      <x:c r="N415" s="51" t="n">
        <x:v>1</x:v>
      </x:c>
      <x:c r="O415" s="102" t="n">
        <x:v>0.334265</x:v>
      </x:c>
      <x:c r="P415" s="51" t="str">
        <x:v>[0,255,1920,1080]</x:v>
      </x:c>
      <x:c r="Q415" s="51" t="str">
        <x:v>rangitoto-r3d18-bootstrap-v0.1</x:v>
      </x:c>
      <x:c r="R415" s="51" t="str">
        <x:v>sliding_window</x:v>
      </x:c>
      <x:c r="S415" s="51" t="str">
        <x:v>predicted</x:v>
      </x:c>
      <x:c r="T415" s="70" t="str">
        <x:v>1351</x:v>
      </x:c>
    </x:row>
    <x:row r="416" ht="54" customHeight="1">
      <x:c r="A416" s="51" t="str">
        <x:v>evt_merged_000272</x:v>
      </x:c>
      <x:c r="B416" s="51" t="str">
        <x:v>near:evt_000232</x:v>
      </x:c>
      <x:c r="C416" s="51" t="str">
        <x:v>near</x:v>
      </x:c>
      <x:c r="D416" s="51" t="str">
        <x:v>evt_000232</x:v>
      </x:c>
      <x:c r="E416" s="51" t="str">
        <x:v>set</x:v>
      </x:c>
      <x:c r="F416" s="102" t="n">
        <x:v>0.292525</x:v>
      </x:c>
      <x:c r="G416" s="96" t="n">
        <x:v>540</x:v>
      </x:c>
      <x:c r="H416" s="96" t="n">
        <x:v>541</x:v>
      </x:c>
      <x:c r="I416" s="51" t="str">
        <x:v>00:09:00.000</x:v>
      </x:c>
      <x:c r="J416" s="51" t="str">
        <x:v>00:09:01.000</x:v>
      </x:c>
      <x:c r="K416" s="51" t="str">
        <x:v>是</x:v>
      </x:c>
      <x:c r="L416" s="51"/>
      <x:c r="M416" s="51" t="str">
        <x:v>cg_000045</x:v>
      </x:c>
      <x:c r="N416" s="51" t="n">
        <x:v>1</x:v>
      </x:c>
      <x:c r="O416" s="102" t="n">
        <x:v>0.292525</x:v>
      </x:c>
      <x:c r="P416" s="51" t="str">
        <x:v>[0,255,1920,1080]</x:v>
      </x:c>
      <x:c r="Q416" s="51" t="str">
        <x:v>rangitoto-r3d18-bootstrap-v0.1</x:v>
      </x:c>
      <x:c r="R416" s="51" t="str">
        <x:v>sliding_window</x:v>
      </x:c>
      <x:c r="S416" s="51" t="str">
        <x:v>predicted</x:v>
      </x:c>
      <x:c r="T416" s="70" t="str">
        <x:v>1350</x:v>
      </x:c>
    </x:row>
    <x:row r="417" ht="54" customHeight="1">
      <x:c r="A417" s="51" t="str">
        <x:v>evt_merged_000273</x:v>
      </x:c>
      <x:c r="B417" s="51" t="str">
        <x:v>near:evt_000234</x:v>
      </x:c>
      <x:c r="C417" s="51" t="str">
        <x:v>near</x:v>
      </x:c>
      <x:c r="D417" s="51" t="str">
        <x:v>evt_000234</x:v>
      </x:c>
      <x:c r="E417" s="51" t="str">
        <x:v>set</x:v>
      </x:c>
      <x:c r="F417" s="102" t="n">
        <x:v>0.301229</x:v>
      </x:c>
      <x:c r="G417" s="96" t="n">
        <x:v>540.8</x:v>
      </x:c>
      <x:c r="H417" s="96" t="n">
        <x:v>541.8</x:v>
      </x:c>
      <x:c r="I417" s="51" t="str">
        <x:v>00:09:00.800</x:v>
      </x:c>
      <x:c r="J417" s="51" t="str">
        <x:v>00:09:01.800</x:v>
      </x:c>
      <x:c r="K417" s="51" t="str">
        <x:v>是</x:v>
      </x:c>
      <x:c r="L417" s="51"/>
      <x:c r="M417" s="51"/>
      <x:c r="N417" s="51" t="n">
        <x:v>1</x:v>
      </x:c>
      <x:c r="O417" s="102" t="n">
        <x:v>0.301229</x:v>
      </x:c>
      <x:c r="P417" s="51" t="str">
        <x:v>[0,255,1920,1080]</x:v>
      </x:c>
      <x:c r="Q417" s="51" t="str">
        <x:v>rangitoto-r3d18-bootstrap-v0.1</x:v>
      </x:c>
      <x:c r="R417" s="51" t="str">
        <x:v>sliding_window</x:v>
      </x:c>
      <x:c r="S417" s="51" t="str">
        <x:v>predicted</x:v>
      </x:c>
      <x:c r="T417" s="70" t="str">
        <x:v>1352</x:v>
      </x:c>
    </x:row>
    <x:row r="418" ht="54" customHeight="1">
      <x:c r="A418" s="51" t="str">
        <x:v>evt_merged_000274</x:v>
      </x:c>
      <x:c r="B418" s="51" t="str">
        <x:v>near:evt_000235</x:v>
      </x:c>
      <x:c r="C418" s="51" t="str">
        <x:v>near</x:v>
      </x:c>
      <x:c r="D418" s="51" t="str">
        <x:v>evt_000235</x:v>
      </x:c>
      <x:c r="E418" s="51" t="str">
        <x:v>attack</x:v>
      </x:c>
      <x:c r="F418" s="102" t="n">
        <x:v>0.339496</x:v>
      </x:c>
      <x:c r="G418" s="96" t="n">
        <x:v>541.2</x:v>
      </x:c>
      <x:c r="H418" s="96" t="n">
        <x:v>544.6</x:v>
      </x:c>
      <x:c r="I418" s="51" t="str">
        <x:v>00:09:01.200</x:v>
      </x:c>
      <x:c r="J418" s="51" t="str">
        <x:v>00:09:04.600</x:v>
      </x:c>
      <x:c r="K418" s="51" t="str">
        <x:v>是</x:v>
      </x:c>
      <x:c r="L418" s="51"/>
      <x:c r="M418" s="51"/>
      <x:c r="N418" s="51" t="n">
        <x:v>7</x:v>
      </x:c>
      <x:c r="O418" s="102" t="n">
        <x:v>0.384509</x:v>
      </x:c>
      <x:c r="P418" s="51" t="str">
        <x:v>[0,255,1920,1080]</x:v>
      </x:c>
      <x:c r="Q418" s="51" t="str">
        <x:v>rangitoto-r3d18-bootstrap-v0.1</x:v>
      </x:c>
      <x:c r="R418" s="51" t="str">
        <x:v>sliding_window</x:v>
      </x:c>
      <x:c r="S418" s="51" t="str">
        <x:v>predicted</x:v>
      </x:c>
      <x:c r="T418" s="70" t="str">
        <x:v>1353|1354|1355|1356|1357|1358|1359</x:v>
      </x:c>
    </x:row>
    <x:row r="419" ht="54" customHeight="1">
      <x:c r="A419" s="51" t="str">
        <x:v>evt_merged_000275</x:v>
      </x:c>
      <x:c r="B419" s="51" t="str">
        <x:v>near:evt_000236</x:v>
      </x:c>
      <x:c r="C419" s="51" t="str">
        <x:v>near</x:v>
      </x:c>
      <x:c r="D419" s="51" t="str">
        <x:v>evt_000236</x:v>
      </x:c>
      <x:c r="E419" s="51" t="str">
        <x:v>set</x:v>
      </x:c>
      <x:c r="F419" s="102" t="n">
        <x:v>0.333873</x:v>
      </x:c>
      <x:c r="G419" s="96" t="n">
        <x:v>544</x:v>
      </x:c>
      <x:c r="H419" s="96" t="n">
        <x:v>545.4</x:v>
      </x:c>
      <x:c r="I419" s="51" t="str">
        <x:v>00:09:04.000</x:v>
      </x:c>
      <x:c r="J419" s="51" t="str">
        <x:v>00:09:05.400</x:v>
      </x:c>
      <x:c r="K419" s="51" t="str">
        <x:v>是</x:v>
      </x:c>
      <x:c r="L419" s="51"/>
      <x:c r="M419" s="51"/>
      <x:c r="N419" s="51" t="n">
        <x:v>2</x:v>
      </x:c>
      <x:c r="O419" s="102" t="n">
        <x:v>0.363404</x:v>
      </x:c>
      <x:c r="P419" s="51" t="str">
        <x:v>[0,255,1920,1080]</x:v>
      </x:c>
      <x:c r="Q419" s="51" t="str">
        <x:v>rangitoto-r3d18-bootstrap-v0.1</x:v>
      </x:c>
      <x:c r="R419" s="51" t="str">
        <x:v>sliding_window</x:v>
      </x:c>
      <x:c r="S419" s="51" t="str">
        <x:v>predicted</x:v>
      </x:c>
      <x:c r="T419" s="70" t="str">
        <x:v>1360|1361</x:v>
      </x:c>
    </x:row>
    <x:row r="420" ht="54" customHeight="1">
      <x:c r="A420" s="51" t="str">
        <x:v>evt_merged_000276</x:v>
      </x:c>
      <x:c r="B420" s="51" t="str">
        <x:v>near:evt_000237</x:v>
      </x:c>
      <x:c r="C420" s="51" t="str">
        <x:v>near</x:v>
      </x:c>
      <x:c r="D420" s="51" t="str">
        <x:v>evt_000237</x:v>
      </x:c>
      <x:c r="E420" s="51" t="str">
        <x:v>attack</x:v>
      </x:c>
      <x:c r="F420" s="102" t="n">
        <x:v>0.329108</x:v>
      </x:c>
      <x:c r="G420" s="96" t="n">
        <x:v>544.8</x:v>
      </x:c>
      <x:c r="H420" s="96" t="n">
        <x:v>545.8</x:v>
      </x:c>
      <x:c r="I420" s="51" t="str">
        <x:v>00:09:04.800</x:v>
      </x:c>
      <x:c r="J420" s="51" t="str">
        <x:v>00:09:05.800</x:v>
      </x:c>
      <x:c r="K420" s="51" t="str">
        <x:v>是</x:v>
      </x:c>
      <x:c r="L420" s="51"/>
      <x:c r="M420" s="51"/>
      <x:c r="N420" s="51" t="n">
        <x:v>1</x:v>
      </x:c>
      <x:c r="O420" s="102" t="n">
        <x:v>0.329108</x:v>
      </x:c>
      <x:c r="P420" s="51" t="str">
        <x:v>[0,255,1920,1080]</x:v>
      </x:c>
      <x:c r="Q420" s="51" t="str">
        <x:v>rangitoto-r3d18-bootstrap-v0.1</x:v>
      </x:c>
      <x:c r="R420" s="51" t="str">
        <x:v>sliding_window</x:v>
      </x:c>
      <x:c r="S420" s="51" t="str">
        <x:v>predicted</x:v>
      </x:c>
      <x:c r="T420" s="70" t="str">
        <x:v>1362</x:v>
      </x:c>
    </x:row>
    <x:row r="421" ht="54" customHeight="1">
      <x:c r="A421" s="51" t="str">
        <x:v>evt_merged_000277</x:v>
      </x:c>
      <x:c r="B421" s="51" t="str">
        <x:v>near:evt_000238</x:v>
      </x:c>
      <x:c r="C421" s="51" t="str">
        <x:v>near</x:v>
      </x:c>
      <x:c r="D421" s="51" t="str">
        <x:v>evt_000238</x:v>
      </x:c>
      <x:c r="E421" s="51" t="str">
        <x:v>set</x:v>
      </x:c>
      <x:c r="F421" s="102" t="n">
        <x:v>0.304737</x:v>
      </x:c>
      <x:c r="G421" s="96" t="n">
        <x:v>545.2</x:v>
      </x:c>
      <x:c r="H421" s="96" t="n">
        <x:v>549.8</x:v>
      </x:c>
      <x:c r="I421" s="51" t="str">
        <x:v>00:09:05.200</x:v>
      </x:c>
      <x:c r="J421" s="51" t="str">
        <x:v>00:09:09.800</x:v>
      </x:c>
      <x:c r="K421" s="51" t="str">
        <x:v>是</x:v>
      </x:c>
      <x:c r="L421" s="51"/>
      <x:c r="M421" s="51" t="str">
        <x:v>cg_000046</x:v>
      </x:c>
      <x:c r="N421" s="51" t="n">
        <x:v>10</x:v>
      </x:c>
      <x:c r="O421" s="102" t="n">
        <x:v>0.339334</x:v>
      </x:c>
      <x:c r="P421" s="51" t="str">
        <x:v>[0,255,1920,1080]</x:v>
      </x:c>
      <x:c r="Q421" s="51" t="str">
        <x:v>rangitoto-r3d18-bootstrap-v0.1</x:v>
      </x:c>
      <x:c r="R421" s="51" t="str">
        <x:v>sliding_window</x:v>
      </x:c>
      <x:c r="S421" s="51" t="str">
        <x:v>predicted</x:v>
      </x:c>
      <x:c r="T421" s="70" t="str">
        <x:v>1363|1364|1365|1366|1367|1368|1369|1370|1371|1372</x:v>
      </x:c>
    </x:row>
    <x:row r="422" ht="54" customHeight="1">
      <x:c r="A422" s="51" t="str">
        <x:v>evt_merged_000278</x:v>
      </x:c>
      <x:c r="B422" s="51" t="str">
        <x:v>near:evt_000239</x:v>
      </x:c>
      <x:c r="C422" s="51" t="str">
        <x:v>near</x:v>
      </x:c>
      <x:c r="D422" s="51" t="str">
        <x:v>evt_000239</x:v>
      </x:c>
      <x:c r="E422" s="51" t="str">
        <x:v>attack</x:v>
      </x:c>
      <x:c r="F422" s="102" t="n">
        <x:v>0.335412</x:v>
      </x:c>
      <x:c r="G422" s="96" t="n">
        <x:v>549.2</x:v>
      </x:c>
      <x:c r="H422" s="96" t="n">
        <x:v>550.2</x:v>
      </x:c>
      <x:c r="I422" s="51" t="str">
        <x:v>00:09:09.200</x:v>
      </x:c>
      <x:c r="J422" s="51" t="str">
        <x:v>00:09:10.200</x:v>
      </x:c>
      <x:c r="K422" s="51" t="str">
        <x:v>否</x:v>
      </x:c>
      <x:c r="L422" s="51" t="str">
        <x:v>dg_000096</x:v>
      </x:c>
      <x:c r="M422" s="51" t="str">
        <x:v>cg_000046</x:v>
      </x:c>
      <x:c r="N422" s="51" t="n">
        <x:v>1</x:v>
      </x:c>
      <x:c r="O422" s="102" t="n">
        <x:v>0.335412</x:v>
      </x:c>
      <x:c r="P422" s="51" t="str">
        <x:v>[0,255,1920,1080]</x:v>
      </x:c>
      <x:c r="Q422" s="51" t="str">
        <x:v>rangitoto-r3d18-bootstrap-v0.1</x:v>
      </x:c>
      <x:c r="R422" s="51" t="str">
        <x:v>sliding_window</x:v>
      </x:c>
      <x:c r="S422" s="51" t="str">
        <x:v>predicted</x:v>
      </x:c>
      <x:c r="T422" s="70" t="str">
        <x:v>1373</x:v>
      </x:c>
    </x:row>
    <x:row r="423" ht="54" customHeight="1">
      <x:c r="A423" s="51" t="str">
        <x:v>evt_merged_000278</x:v>
      </x:c>
      <x:c r="B423" s="51" t="str">
        <x:v>far:evt_000181</x:v>
      </x:c>
      <x:c r="C423" s="51" t="str">
        <x:v>far</x:v>
      </x:c>
      <x:c r="D423" s="51" t="str">
        <x:v>evt_000181</x:v>
      </x:c>
      <x:c r="E423" s="51" t="str">
        <x:v>attack</x:v>
      </x:c>
      <x:c r="F423" s="102" t="n">
        <x:v>0.342324</x:v>
      </x:c>
      <x:c r="G423" s="96" t="n">
        <x:v>549.2</x:v>
      </x:c>
      <x:c r="H423" s="96" t="n">
        <x:v>553.8</x:v>
      </x:c>
      <x:c r="I423" s="51" t="str">
        <x:v>00:09:09.200</x:v>
      </x:c>
      <x:c r="J423" s="51" t="str">
        <x:v>00:09:13.800</x:v>
      </x:c>
      <x:c r="K423" s="51" t="str">
        <x:v>否</x:v>
      </x:c>
      <x:c r="L423" s="51" t="str">
        <x:v>dg_000096</x:v>
      </x:c>
      <x:c r="M423" s="51" t="str">
        <x:v>cg_000046</x:v>
      </x:c>
      <x:c r="N423" s="51" t="n">
        <x:v>9</x:v>
      </x:c>
      <x:c r="O423" s="102" t="n">
        <x:v>0.397882</x:v>
      </x:c>
      <x:c r="P423" s="51" t="str">
        <x:v>[0,0,1920,645]</x:v>
      </x:c>
      <x:c r="Q423" s="51" t="str">
        <x:v>rangitoto-r3d18-bootstrap-v0.1</x:v>
      </x:c>
      <x:c r="R423" s="51" t="str">
        <x:v>sliding_window</x:v>
      </x:c>
      <x:c r="S423" s="51" t="str">
        <x:v>predicted</x:v>
      </x:c>
      <x:c r="T423" s="70" t="str">
        <x:v>1373|1375|1376|1377|1378|1379|1380|1381|1382</x:v>
      </x:c>
    </x:row>
    <x:row r="424" ht="54" customHeight="1">
      <x:c r="A424" s="51" t="str">
        <x:v>evt_merged_000278</x:v>
      </x:c>
      <x:c r="B424" s="51" t="str">
        <x:v>near:evt_000241</x:v>
      </x:c>
      <x:c r="C424" s="51" t="str">
        <x:v>near</x:v>
      </x:c>
      <x:c r="D424" s="51" t="str">
        <x:v>evt_000241</x:v>
      </x:c>
      <x:c r="E424" s="51" t="str">
        <x:v>attack</x:v>
      </x:c>
      <x:c r="F424" s="102" t="n">
        <x:v>0.389264</x:v>
      </x:c>
      <x:c r="G424" s="96" t="n">
        <x:v>550.4</x:v>
      </x:c>
      <x:c r="H424" s="96" t="n">
        <x:v>554.6</x:v>
      </x:c>
      <x:c r="I424" s="51" t="str">
        <x:v>00:09:10.400</x:v>
      </x:c>
      <x:c r="J424" s="51" t="str">
        <x:v>00:09:14.600</x:v>
      </x:c>
      <x:c r="K424" s="51" t="str">
        <x:v>是</x:v>
      </x:c>
      <x:c r="L424" s="51" t="str">
        <x:v>dg_000096</x:v>
      </x:c>
      <x:c r="M424" s="51" t="str">
        <x:v>cg_000046</x:v>
      </x:c>
      <x:c r="N424" s="51" t="n">
        <x:v>9</x:v>
      </x:c>
      <x:c r="O424" s="102" t="n">
        <x:v>0.471267</x:v>
      </x:c>
      <x:c r="P424" s="51" t="str">
        <x:v>[0,255,1920,1080]</x:v>
      </x:c>
      <x:c r="Q424" s="51" t="str">
        <x:v>rangitoto-r3d18-bootstrap-v0.1</x:v>
      </x:c>
      <x:c r="R424" s="51" t="str">
        <x:v>sliding_window</x:v>
      </x:c>
      <x:c r="S424" s="51" t="str">
        <x:v>predicted</x:v>
      </x:c>
      <x:c r="T424" s="70" t="str">
        <x:v>1376|1377|1378|1379|1380|1381|1382|1383|1384</x:v>
      </x:c>
    </x:row>
    <x:row r="425" ht="54" customHeight="1">
      <x:c r="A425" s="51" t="str">
        <x:v>evt_merged_000278</x:v>
      </x:c>
      <x:c r="B425" s="51" t="str">
        <x:v>far:evt_000183</x:v>
      </x:c>
      <x:c r="C425" s="51" t="str">
        <x:v>far</x:v>
      </x:c>
      <x:c r="D425" s="51" t="str">
        <x:v>evt_000183</x:v>
      </x:c>
      <x:c r="E425" s="51" t="str">
        <x:v>attack</x:v>
      </x:c>
      <x:c r="F425" s="102" t="n">
        <x:v>0.281529</x:v>
      </x:c>
      <x:c r="G425" s="96" t="n">
        <x:v>553.6</x:v>
      </x:c>
      <x:c r="H425" s="96" t="n">
        <x:v>554.6</x:v>
      </x:c>
      <x:c r="I425" s="51" t="str">
        <x:v>00:09:13.600</x:v>
      </x:c>
      <x:c r="J425" s="51" t="str">
        <x:v>00:09:14.600</x:v>
      </x:c>
      <x:c r="K425" s="51" t="str">
        <x:v>否</x:v>
      </x:c>
      <x:c r="L425" s="51" t="str">
        <x:v>dg_000096</x:v>
      </x:c>
      <x:c r="M425" s="51" t="str">
        <x:v>cg_000046</x:v>
      </x:c>
      <x:c r="N425" s="51" t="n">
        <x:v>1</x:v>
      </x:c>
      <x:c r="O425" s="102" t="n">
        <x:v>0.281529</x:v>
      </x:c>
      <x:c r="P425" s="51" t="str">
        <x:v>[0,0,1920,645]</x:v>
      </x:c>
      <x:c r="Q425" s="51" t="str">
        <x:v>rangitoto-r3d18-bootstrap-v0.1</x:v>
      </x:c>
      <x:c r="R425" s="51" t="str">
        <x:v>sliding_window</x:v>
      </x:c>
      <x:c r="S425" s="51" t="str">
        <x:v>predicted</x:v>
      </x:c>
      <x:c r="T425" s="70" t="str">
        <x:v>1384</x:v>
      </x:c>
    </x:row>
    <x:row r="426" ht="54" customHeight="1">
      <x:c r="A426" s="51" t="str">
        <x:v>evt_merged_000279</x:v>
      </x:c>
      <x:c r="B426" s="51" t="str">
        <x:v>near:evt_000240</x:v>
      </x:c>
      <x:c r="C426" s="51" t="str">
        <x:v>near</x:v>
      </x:c>
      <x:c r="D426" s="51" t="str">
        <x:v>evt_000240</x:v>
      </x:c>
      <x:c r="E426" s="51" t="str">
        <x:v>set</x:v>
      </x:c>
      <x:c r="F426" s="102" t="n">
        <x:v>0.294297</x:v>
      </x:c>
      <x:c r="G426" s="96" t="n">
        <x:v>549.6</x:v>
      </x:c>
      <x:c r="H426" s="96" t="n">
        <x:v>551</x:v>
      </x:c>
      <x:c r="I426" s="51" t="str">
        <x:v>00:09:09.600</x:v>
      </x:c>
      <x:c r="J426" s="51" t="str">
        <x:v>00:09:11.000</x:v>
      </x:c>
      <x:c r="K426" s="51" t="str">
        <x:v>是</x:v>
      </x:c>
      <x:c r="L426" s="51"/>
      <x:c r="M426" s="51" t="str">
        <x:v>cg_000046</x:v>
      </x:c>
      <x:c r="N426" s="51" t="n">
        <x:v>2</x:v>
      </x:c>
      <x:c r="O426" s="102" t="n">
        <x:v>0.302022</x:v>
      </x:c>
      <x:c r="P426" s="51" t="str">
        <x:v>[0,255,1920,1080]</x:v>
      </x:c>
      <x:c r="Q426" s="51" t="str">
        <x:v>rangitoto-r3d18-bootstrap-v0.1</x:v>
      </x:c>
      <x:c r="R426" s="51" t="str">
        <x:v>sliding_window</x:v>
      </x:c>
      <x:c r="S426" s="51" t="str">
        <x:v>predicted</x:v>
      </x:c>
      <x:c r="T426" s="70" t="str">
        <x:v>1374|1375</x:v>
      </x:c>
    </x:row>
    <x:row r="427" ht="54" customHeight="1">
      <x:c r="A427" s="51" t="str">
        <x:v>evt_merged_000280</x:v>
      </x:c>
      <x:c r="B427" s="51" t="str">
        <x:v>far:evt_000182</x:v>
      </x:c>
      <x:c r="C427" s="51" t="str">
        <x:v>far</x:v>
      </x:c>
      <x:c r="D427" s="51" t="str">
        <x:v>evt_000182</x:v>
      </x:c>
      <x:c r="E427" s="51" t="str">
        <x:v>set</x:v>
      </x:c>
      <x:c r="F427" s="102" t="n">
        <x:v>0.243113</x:v>
      </x:c>
      <x:c r="G427" s="96" t="n">
        <x:v>553.2</x:v>
      </x:c>
      <x:c r="H427" s="96" t="n">
        <x:v>554.2</x:v>
      </x:c>
      <x:c r="I427" s="51" t="str">
        <x:v>00:09:13.200</x:v>
      </x:c>
      <x:c r="J427" s="51" t="str">
        <x:v>00:09:14.200</x:v>
      </x:c>
      <x:c r="K427" s="51" t="str">
        <x:v>是</x:v>
      </x:c>
      <x:c r="L427" s="51"/>
      <x:c r="M427" s="51" t="str">
        <x:v>cg_000046</x:v>
      </x:c>
      <x:c r="N427" s="51" t="n">
        <x:v>1</x:v>
      </x:c>
      <x:c r="O427" s="102" t="n">
        <x:v>0.243113</x:v>
      </x:c>
      <x:c r="P427" s="51" t="str">
        <x:v>[0,0,1920,645]</x:v>
      </x:c>
      <x:c r="Q427" s="51" t="str">
        <x:v>rangitoto-r3d18-bootstrap-v0.1</x:v>
      </x:c>
      <x:c r="R427" s="51" t="str">
        <x:v>sliding_window</x:v>
      </x:c>
      <x:c r="S427" s="51" t="str">
        <x:v>predicted</x:v>
      </x:c>
      <x:c r="T427" s="70" t="str">
        <x:v>1383</x:v>
      </x:c>
    </x:row>
    <x:row r="428" ht="54" customHeight="1">
      <x:c r="A428" s="51" t="str">
        <x:v>evt_merged_000281</x:v>
      </x:c>
      <x:c r="B428" s="51" t="str">
        <x:v>near:evt_000242</x:v>
      </x:c>
      <x:c r="C428" s="51" t="str">
        <x:v>near</x:v>
      </x:c>
      <x:c r="D428" s="51" t="str">
        <x:v>evt_000242</x:v>
      </x:c>
      <x:c r="E428" s="51" t="str">
        <x:v>set</x:v>
      </x:c>
      <x:c r="F428" s="102" t="n">
        <x:v>0.308128</x:v>
      </x:c>
      <x:c r="G428" s="96" t="n">
        <x:v>554</x:v>
      </x:c>
      <x:c r="H428" s="96" t="n">
        <x:v>555.8</x:v>
      </x:c>
      <x:c r="I428" s="51" t="str">
        <x:v>00:09:14.000</x:v>
      </x:c>
      <x:c r="J428" s="51" t="str">
        <x:v>00:09:15.800</x:v>
      </x:c>
      <x:c r="K428" s="51" t="str">
        <x:v>是</x:v>
      </x:c>
      <x:c r="L428" s="51" t="str">
        <x:v>dg_000097</x:v>
      </x:c>
      <x:c r="M428" s="51" t="str">
        <x:v>cg_000046</x:v>
      </x:c>
      <x:c r="N428" s="51" t="n">
        <x:v>3</x:v>
      </x:c>
      <x:c r="O428" s="102" t="n">
        <x:v>0.33685</x:v>
      </x:c>
      <x:c r="P428" s="51" t="str">
        <x:v>[0,255,1920,1080]</x:v>
      </x:c>
      <x:c r="Q428" s="51" t="str">
        <x:v>rangitoto-r3d18-bootstrap-v0.1</x:v>
      </x:c>
      <x:c r="R428" s="51" t="str">
        <x:v>sliding_window</x:v>
      </x:c>
      <x:c r="S428" s="51" t="str">
        <x:v>predicted</x:v>
      </x:c>
      <x:c r="T428" s="70" t="str">
        <x:v>1385|1386|1387</x:v>
      </x:c>
    </x:row>
    <x:row r="429" ht="54" customHeight="1">
      <x:c r="A429" s="51" t="str">
        <x:v>evt_merged_000281</x:v>
      </x:c>
      <x:c r="B429" s="51" t="str">
        <x:v>far:evt_000184</x:v>
      </x:c>
      <x:c r="C429" s="51" t="str">
        <x:v>far</x:v>
      </x:c>
      <x:c r="D429" s="51" t="str">
        <x:v>evt_000184</x:v>
      </x:c>
      <x:c r="E429" s="51" t="str">
        <x:v>set</x:v>
      </x:c>
      <x:c r="F429" s="102" t="n">
        <x:v>0.263998</x:v>
      </x:c>
      <x:c r="G429" s="96" t="n">
        <x:v>554.4</x:v>
      </x:c>
      <x:c r="H429" s="96" t="n">
        <x:v>557</x:v>
      </x:c>
      <x:c r="I429" s="51" t="str">
        <x:v>00:09:14.400</x:v>
      </x:c>
      <x:c r="J429" s="51" t="str">
        <x:v>00:09:17.000</x:v>
      </x:c>
      <x:c r="K429" s="51" t="str">
        <x:v>否</x:v>
      </x:c>
      <x:c r="L429" s="51" t="str">
        <x:v>dg_000097</x:v>
      </x:c>
      <x:c r="M429" s="51" t="str">
        <x:v>cg_000046</x:v>
      </x:c>
      <x:c r="N429" s="51" t="n">
        <x:v>5</x:v>
      </x:c>
      <x:c r="O429" s="102" t="n">
        <x:v>0.278007</x:v>
      </x:c>
      <x:c r="P429" s="51" t="str">
        <x:v>[0,0,1920,645]</x:v>
      </x:c>
      <x:c r="Q429" s="51" t="str">
        <x:v>rangitoto-r3d18-bootstrap-v0.1</x:v>
      </x:c>
      <x:c r="R429" s="51" t="str">
        <x:v>sliding_window</x:v>
      </x:c>
      <x:c r="S429" s="51" t="str">
        <x:v>predicted</x:v>
      </x:c>
      <x:c r="T429" s="70" t="str">
        <x:v>1386|1387|1388|1389|1390</x:v>
      </x:c>
    </x:row>
    <x:row r="430" ht="54" customHeight="1">
      <x:c r="A430" s="51" t="str">
        <x:v>evt_merged_000282</x:v>
      </x:c>
      <x:c r="B430" s="51" t="str">
        <x:v>near:evt_000243</x:v>
      </x:c>
      <x:c r="C430" s="51" t="str">
        <x:v>near</x:v>
      </x:c>
      <x:c r="D430" s="51" t="str">
        <x:v>evt_000243</x:v>
      </x:c>
      <x:c r="E430" s="51" t="str">
        <x:v>attack</x:v>
      </x:c>
      <x:c r="F430" s="102" t="n">
        <x:v>0.342255</x:v>
      </x:c>
      <x:c r="G430" s="96" t="n">
        <x:v>555.2</x:v>
      </x:c>
      <x:c r="H430" s="96" t="n">
        <x:v>559.8</x:v>
      </x:c>
      <x:c r="I430" s="51" t="str">
        <x:v>00:09:15.200</x:v>
      </x:c>
      <x:c r="J430" s="51" t="str">
        <x:v>00:09:19.800</x:v>
      </x:c>
      <x:c r="K430" s="51" t="str">
        <x:v>是</x:v>
      </x:c>
      <x:c r="L430" s="51" t="str">
        <x:v>dg_000098</x:v>
      </x:c>
      <x:c r="M430" s="51" t="str">
        <x:v>cg_000046</x:v>
      </x:c>
      <x:c r="N430" s="51" t="n">
        <x:v>10</x:v>
      </x:c>
      <x:c r="O430" s="102" t="n">
        <x:v>0.393327</x:v>
      </x:c>
      <x:c r="P430" s="51" t="str">
        <x:v>[0,255,1920,1080]</x:v>
      </x:c>
      <x:c r="Q430" s="51" t="str">
        <x:v>rangitoto-r3d18-bootstrap-v0.1</x:v>
      </x:c>
      <x:c r="R430" s="51" t="str">
        <x:v>sliding_window</x:v>
      </x:c>
      <x:c r="S430" s="51" t="str">
        <x:v>predicted</x:v>
      </x:c>
      <x:c r="T430" s="70" t="str">
        <x:v>1388|1389|1390|1391|1392|1393|1394|1395|1396|1397</x:v>
      </x:c>
    </x:row>
    <x:row r="431" ht="54" customHeight="1">
      <x:c r="A431" s="51" t="str">
        <x:v>evt_merged_000282</x:v>
      </x:c>
      <x:c r="B431" s="51" t="str">
        <x:v>far:evt_000185</x:v>
      </x:c>
      <x:c r="C431" s="51" t="str">
        <x:v>far</x:v>
      </x:c>
      <x:c r="D431" s="51" t="str">
        <x:v>evt_000185</x:v>
      </x:c>
      <x:c r="E431" s="51" t="str">
        <x:v>attack</x:v>
      </x:c>
      <x:c r="F431" s="102" t="n">
        <x:v>0.276085</x:v>
      </x:c>
      <x:c r="G431" s="96" t="n">
        <x:v>556.8</x:v>
      </x:c>
      <x:c r="H431" s="96" t="n">
        <x:v>557.8</x:v>
      </x:c>
      <x:c r="I431" s="51" t="str">
        <x:v>00:09:16.800</x:v>
      </x:c>
      <x:c r="J431" s="51" t="str">
        <x:v>00:09:17.800</x:v>
      </x:c>
      <x:c r="K431" s="51" t="str">
        <x:v>否</x:v>
      </x:c>
      <x:c r="L431" s="51" t="str">
        <x:v>dg_000098</x:v>
      </x:c>
      <x:c r="M431" s="51" t="str">
        <x:v>cg_000046</x:v>
      </x:c>
      <x:c r="N431" s="51" t="n">
        <x:v>1</x:v>
      </x:c>
      <x:c r="O431" s="102" t="n">
        <x:v>0.276085</x:v>
      </x:c>
      <x:c r="P431" s="51" t="str">
        <x:v>[0,0,1920,645]</x:v>
      </x:c>
      <x:c r="Q431" s="51" t="str">
        <x:v>rangitoto-r3d18-bootstrap-v0.1</x:v>
      </x:c>
      <x:c r="R431" s="51" t="str">
        <x:v>sliding_window</x:v>
      </x:c>
      <x:c r="S431" s="51" t="str">
        <x:v>predicted</x:v>
      </x:c>
      <x:c r="T431" s="70" t="str">
        <x:v>1392</x:v>
      </x:c>
    </x:row>
    <x:row r="432" ht="54" customHeight="1">
      <x:c r="A432" s="51" t="str">
        <x:v>evt_merged_000283</x:v>
      </x:c>
      <x:c r="B432" s="51" t="str">
        <x:v>near:evt_000244</x:v>
      </x:c>
      <x:c r="C432" s="51" t="str">
        <x:v>near</x:v>
      </x:c>
      <x:c r="D432" s="51" t="str">
        <x:v>evt_000244</x:v>
      </x:c>
      <x:c r="E432" s="51" t="str">
        <x:v>set</x:v>
      </x:c>
      <x:c r="F432" s="102" t="n">
        <x:v>0.23918</x:v>
      </x:c>
      <x:c r="G432" s="96" t="n">
        <x:v>559.2</x:v>
      </x:c>
      <x:c r="H432" s="96" t="n">
        <x:v>560.2</x:v>
      </x:c>
      <x:c r="I432" s="51" t="str">
        <x:v>00:09:19.200</x:v>
      </x:c>
      <x:c r="J432" s="51" t="str">
        <x:v>00:09:20.200</x:v>
      </x:c>
      <x:c r="K432" s="51" t="str">
        <x:v>是</x:v>
      </x:c>
      <x:c r="L432" s="51"/>
      <x:c r="M432" s="51"/>
      <x:c r="N432" s="51" t="n">
        <x:v>1</x:v>
      </x:c>
      <x:c r="O432" s="102" t="n">
        <x:v>0.23918</x:v>
      </x:c>
      <x:c r="P432" s="51" t="str">
        <x:v>[0,255,1920,1080]</x:v>
      </x:c>
      <x:c r="Q432" s="51" t="str">
        <x:v>rangitoto-r3d18-bootstrap-v0.1</x:v>
      </x:c>
      <x:c r="R432" s="51" t="str">
        <x:v>sliding_window</x:v>
      </x:c>
      <x:c r="S432" s="51" t="str">
        <x:v>predicted</x:v>
      </x:c>
      <x:c r="T432" s="70" t="str">
        <x:v>1398</x:v>
      </x:c>
    </x:row>
    <x:row r="433" ht="54" customHeight="1">
      <x:c r="A433" s="51" t="str">
        <x:v>evt_merged_000284</x:v>
      </x:c>
      <x:c r="B433" s="51" t="str">
        <x:v>near:evt_000245</x:v>
      </x:c>
      <x:c r="C433" s="51" t="str">
        <x:v>near</x:v>
      </x:c>
      <x:c r="D433" s="51" t="str">
        <x:v>evt_000245</x:v>
      </x:c>
      <x:c r="E433" s="51" t="str">
        <x:v>attack</x:v>
      </x:c>
      <x:c r="F433" s="102" t="n">
        <x:v>0.384033</x:v>
      </x:c>
      <x:c r="G433" s="96" t="n">
        <x:v>559.6</x:v>
      </x:c>
      <x:c r="H433" s="96" t="n">
        <x:v>567</x:v>
      </x:c>
      <x:c r="I433" s="51" t="str">
        <x:v>00:09:19.600</x:v>
      </x:c>
      <x:c r="J433" s="51" t="str">
        <x:v>00:09:27.000</x:v>
      </x:c>
      <x:c r="K433" s="51" t="str">
        <x:v>是</x:v>
      </x:c>
      <x:c r="L433" s="51" t="str">
        <x:v>dg_000099</x:v>
      </x:c>
      <x:c r="M433" s="51" t="str">
        <x:v>cg_000047</x:v>
      </x:c>
      <x:c r="N433" s="51" t="n">
        <x:v>17</x:v>
      </x:c>
      <x:c r="O433" s="102" t="n">
        <x:v>0.527248</x:v>
      </x:c>
      <x:c r="P433" s="51" t="str">
        <x:v>[0,255,1920,1080]</x:v>
      </x:c>
      <x:c r="Q433" s="51" t="str">
        <x:v>rangitoto-r3d18-bootstrap-v0.1</x:v>
      </x:c>
      <x:c r="R433" s="51" t="str">
        <x:v>sliding_window</x:v>
      </x:c>
      <x:c r="S433" s="51" t="str">
        <x:v>predicted</x:v>
      </x:c>
      <x:c r="T433" s="70" t="str">
        <x:v>1399|1400|1401|1402|1403|1404|1405|1406|1407|1408|1409|1410|1411|1412|1413|1414|1415</x:v>
      </x:c>
    </x:row>
    <x:row r="434" ht="54" customHeight="1">
      <x:c r="A434" s="51" t="str">
        <x:v>evt_merged_000284</x:v>
      </x:c>
      <x:c r="B434" s="51" t="str">
        <x:v>far:evt_000187</x:v>
      </x:c>
      <x:c r="C434" s="51" t="str">
        <x:v>far</x:v>
      </x:c>
      <x:c r="D434" s="51" t="str">
        <x:v>evt_000187</x:v>
      </x:c>
      <x:c r="E434" s="51" t="str">
        <x:v>attack</x:v>
      </x:c>
      <x:c r="F434" s="102" t="n">
        <x:v>0.284368</x:v>
      </x:c>
      <x:c r="G434" s="96" t="n">
        <x:v>561.2</x:v>
      </x:c>
      <x:c r="H434" s="96" t="n">
        <x:v>566.6</x:v>
      </x:c>
      <x:c r="I434" s="51" t="str">
        <x:v>00:09:21.200</x:v>
      </x:c>
      <x:c r="J434" s="51" t="str">
        <x:v>00:09:26.600</x:v>
      </x:c>
      <x:c r="K434" s="51" t="str">
        <x:v>否</x:v>
      </x:c>
      <x:c r="L434" s="51" t="str">
        <x:v>dg_000099</x:v>
      </x:c>
      <x:c r="M434" s="51" t="str">
        <x:v>cg_000047</x:v>
      </x:c>
      <x:c r="N434" s="51" t="n">
        <x:v>10</x:v>
      </x:c>
      <x:c r="O434" s="102" t="n">
        <x:v>0.317285</x:v>
      </x:c>
      <x:c r="P434" s="51" t="str">
        <x:v>[0,0,1920,645]</x:v>
      </x:c>
      <x:c r="Q434" s="51" t="str">
        <x:v>rangitoto-r3d18-bootstrap-v0.1</x:v>
      </x:c>
      <x:c r="R434" s="51" t="str">
        <x:v>sliding_window</x:v>
      </x:c>
      <x:c r="S434" s="51" t="str">
        <x:v>predicted</x:v>
      </x:c>
      <x:c r="T434" s="70" t="str">
        <x:v>1403|1405|1406|1407|1408|1410|1411|1412|1413|1414</x:v>
      </x:c>
    </x:row>
    <x:row r="435" ht="54" customHeight="1">
      <x:c r="A435" s="51" t="str">
        <x:v>evt_merged_000285</x:v>
      </x:c>
      <x:c r="B435" s="51" t="str">
        <x:v>far:evt_000186</x:v>
      </x:c>
      <x:c r="C435" s="51" t="str">
        <x:v>far</x:v>
      </x:c>
      <x:c r="D435" s="51" t="str">
        <x:v>evt_000186</x:v>
      </x:c>
      <x:c r="E435" s="51" t="str">
        <x:v>set</x:v>
      </x:c>
      <x:c r="F435" s="102" t="n">
        <x:v>0.263804</x:v>
      </x:c>
      <x:c r="G435" s="96" t="n">
        <x:v>560.8</x:v>
      </x:c>
      <x:c r="H435" s="96" t="n">
        <x:v>561.8</x:v>
      </x:c>
      <x:c r="I435" s="51" t="str">
        <x:v>00:09:20.800</x:v>
      </x:c>
      <x:c r="J435" s="51" t="str">
        <x:v>00:09:21.800</x:v>
      </x:c>
      <x:c r="K435" s="51" t="str">
        <x:v>是</x:v>
      </x:c>
      <x:c r="L435" s="51"/>
      <x:c r="M435" s="51" t="str">
        <x:v>cg_000047</x:v>
      </x:c>
      <x:c r="N435" s="51" t="n">
        <x:v>1</x:v>
      </x:c>
      <x:c r="O435" s="102" t="n">
        <x:v>0.263804</x:v>
      </x:c>
      <x:c r="P435" s="51" t="str">
        <x:v>[0,0,1920,645]</x:v>
      </x:c>
      <x:c r="Q435" s="51" t="str">
        <x:v>rangitoto-r3d18-bootstrap-v0.1</x:v>
      </x:c>
      <x:c r="R435" s="51" t="str">
        <x:v>sliding_window</x:v>
      </x:c>
      <x:c r="S435" s="51" t="str">
        <x:v>predicted</x:v>
      </x:c>
      <x:c r="T435" s="70" t="str">
        <x:v>1402</x:v>
      </x:c>
    </x:row>
    <x:row r="436" ht="54" customHeight="1">
      <x:c r="A436" s="51" t="str">
        <x:v>evt_merged_000286</x:v>
      </x:c>
      <x:c r="B436" s="51" t="str">
        <x:v>far:evt_000188</x:v>
      </x:c>
      <x:c r="C436" s="51" t="str">
        <x:v>far</x:v>
      </x:c>
      <x:c r="D436" s="51" t="str">
        <x:v>evt_000188</x:v>
      </x:c>
      <x:c r="E436" s="51" t="str">
        <x:v>set</x:v>
      </x:c>
      <x:c r="F436" s="102" t="n">
        <x:v>0.262241</x:v>
      </x:c>
      <x:c r="G436" s="96" t="n">
        <x:v>566</x:v>
      </x:c>
      <x:c r="H436" s="96" t="n">
        <x:v>568.6</x:v>
      </x:c>
      <x:c r="I436" s="51" t="str">
        <x:v>00:09:26.000</x:v>
      </x:c>
      <x:c r="J436" s="51" t="str">
        <x:v>00:09:28.600</x:v>
      </x:c>
      <x:c r="K436" s="51" t="str">
        <x:v>否</x:v>
      </x:c>
      <x:c r="L436" s="51" t="str">
        <x:v>dg_000100</x:v>
      </x:c>
      <x:c r="M436" s="51" t="str">
        <x:v>cg_000047</x:v>
      </x:c>
      <x:c r="N436" s="51" t="n">
        <x:v>5</x:v>
      </x:c>
      <x:c r="O436" s="102" t="n">
        <x:v>0.277132</x:v>
      </x:c>
      <x:c r="P436" s="51" t="str">
        <x:v>[0,0,1920,645]</x:v>
      </x:c>
      <x:c r="Q436" s="51" t="str">
        <x:v>rangitoto-r3d18-bootstrap-v0.1</x:v>
      </x:c>
      <x:c r="R436" s="51" t="str">
        <x:v>sliding_window</x:v>
      </x:c>
      <x:c r="S436" s="51" t="str">
        <x:v>predicted</x:v>
      </x:c>
      <x:c r="T436" s="70" t="str">
        <x:v>1415|1416|1417|1418|1419</x:v>
      </x:c>
    </x:row>
    <x:row r="437" ht="54" customHeight="1">
      <x:c r="A437" s="51" t="str">
        <x:v>evt_merged_000286</x:v>
      </x:c>
      <x:c r="B437" s="51" t="str">
        <x:v>near:evt_000246</x:v>
      </x:c>
      <x:c r="C437" s="51" t="str">
        <x:v>near</x:v>
      </x:c>
      <x:c r="D437" s="51" t="str">
        <x:v>evt_000246</x:v>
      </x:c>
      <x:c r="E437" s="51" t="str">
        <x:v>set</x:v>
      </x:c>
      <x:c r="F437" s="102" t="n">
        <x:v>0.324201</x:v>
      </x:c>
      <x:c r="G437" s="96" t="n">
        <x:v>566.4</x:v>
      </x:c>
      <x:c r="H437" s="96" t="n">
        <x:v>567.4</x:v>
      </x:c>
      <x:c r="I437" s="51" t="str">
        <x:v>00:09:26.400</x:v>
      </x:c>
      <x:c r="J437" s="51" t="str">
        <x:v>00:09:27.400</x:v>
      </x:c>
      <x:c r="K437" s="51" t="str">
        <x:v>否</x:v>
      </x:c>
      <x:c r="L437" s="51" t="str">
        <x:v>dg_000100</x:v>
      </x:c>
      <x:c r="M437" s="51" t="str">
        <x:v>cg_000047</x:v>
      </x:c>
      <x:c r="N437" s="51" t="n">
        <x:v>1</x:v>
      </x:c>
      <x:c r="O437" s="102" t="n">
        <x:v>0.324201</x:v>
      </x:c>
      <x:c r="P437" s="51" t="str">
        <x:v>[0,255,1920,1080]</x:v>
      </x:c>
      <x:c r="Q437" s="51" t="str">
        <x:v>rangitoto-r3d18-bootstrap-v0.1</x:v>
      </x:c>
      <x:c r="R437" s="51" t="str">
        <x:v>sliding_window</x:v>
      </x:c>
      <x:c r="S437" s="51" t="str">
        <x:v>predicted</x:v>
      </x:c>
      <x:c r="T437" s="70" t="str">
        <x:v>1416</x:v>
      </x:c>
    </x:row>
    <x:row r="438" ht="54" customHeight="1">
      <x:c r="A438" s="51" t="str">
        <x:v>evt_merged_000286</x:v>
      </x:c>
      <x:c r="B438" s="51" t="str">
        <x:v>near:evt_000248</x:v>
      </x:c>
      <x:c r="C438" s="51" t="str">
        <x:v>near</x:v>
      </x:c>
      <x:c r="D438" s="51" t="str">
        <x:v>evt_000248</x:v>
      </x:c>
      <x:c r="E438" s="51" t="str">
        <x:v>set</x:v>
      </x:c>
      <x:c r="F438" s="102" t="n">
        <x:v>0.325381</x:v>
      </x:c>
      <x:c r="G438" s="96" t="n">
        <x:v>567.6</x:v>
      </x:c>
      <x:c r="H438" s="96" t="n">
        <x:v>568.6</x:v>
      </x:c>
      <x:c r="I438" s="51" t="str">
        <x:v>00:09:27.600</x:v>
      </x:c>
      <x:c r="J438" s="51" t="str">
        <x:v>00:09:28.600</x:v>
      </x:c>
      <x:c r="K438" s="51" t="str">
        <x:v>是</x:v>
      </x:c>
      <x:c r="L438" s="51" t="str">
        <x:v>dg_000100</x:v>
      </x:c>
      <x:c r="M438" s="51" t="str">
        <x:v>cg_000047</x:v>
      </x:c>
      <x:c r="N438" s="51" t="n">
        <x:v>1</x:v>
      </x:c>
      <x:c r="O438" s="102" t="n">
        <x:v>0.325381</x:v>
      </x:c>
      <x:c r="P438" s="51" t="str">
        <x:v>[0,255,1920,1080]</x:v>
      </x:c>
      <x:c r="Q438" s="51" t="str">
        <x:v>rangitoto-r3d18-bootstrap-v0.1</x:v>
      </x:c>
      <x:c r="R438" s="51" t="str">
        <x:v>sliding_window</x:v>
      </x:c>
      <x:c r="S438" s="51" t="str">
        <x:v>predicted</x:v>
      </x:c>
      <x:c r="T438" s="70" t="str">
        <x:v>1419</x:v>
      </x:c>
    </x:row>
    <x:row r="439" ht="54" customHeight="1">
      <x:c r="A439" s="51" t="str">
        <x:v>evt_merged_000287</x:v>
      </x:c>
      <x:c r="B439" s="51" t="str">
        <x:v>near:evt_000247</x:v>
      </x:c>
      <x:c r="C439" s="51" t="str">
        <x:v>near</x:v>
      </x:c>
      <x:c r="D439" s="51" t="str">
        <x:v>evt_000247</x:v>
      </x:c>
      <x:c r="E439" s="51" t="str">
        <x:v>attack</x:v>
      </x:c>
      <x:c r="F439" s="102" t="n">
        <x:v>0.30841</x:v>
      </x:c>
      <x:c r="G439" s="96" t="n">
        <x:v>566.8</x:v>
      </x:c>
      <x:c r="H439" s="96" t="n">
        <x:v>568.2</x:v>
      </x:c>
      <x:c r="I439" s="51" t="str">
        <x:v>00:09:26.800</x:v>
      </x:c>
      <x:c r="J439" s="51" t="str">
        <x:v>00:09:28.200</x:v>
      </x:c>
      <x:c r="K439" s="51" t="str">
        <x:v>是</x:v>
      </x:c>
      <x:c r="L439" s="51"/>
      <x:c r="M439" s="51" t="str">
        <x:v>cg_000047</x:v>
      </x:c>
      <x:c r="N439" s="51" t="n">
        <x:v>2</x:v>
      </x:c>
      <x:c r="O439" s="102" t="n">
        <x:v>0.322246</x:v>
      </x:c>
      <x:c r="P439" s="51" t="str">
        <x:v>[0,255,1920,1080]</x:v>
      </x:c>
      <x:c r="Q439" s="51" t="str">
        <x:v>rangitoto-r3d18-bootstrap-v0.1</x:v>
      </x:c>
      <x:c r="R439" s="51" t="str">
        <x:v>sliding_window</x:v>
      </x:c>
      <x:c r="S439" s="51" t="str">
        <x:v>predicted</x:v>
      </x:c>
      <x:c r="T439" s="70" t="str">
        <x:v>1417|1418</x:v>
      </x:c>
    </x:row>
    <x:row r="440" ht="54" customHeight="1">
      <x:c r="A440" s="51" t="str">
        <x:v>evt_merged_000288</x:v>
      </x:c>
      <x:c r="B440" s="51" t="str">
        <x:v>far:evt_000189</x:v>
      </x:c>
      <x:c r="C440" s="51" t="str">
        <x:v>far</x:v>
      </x:c>
      <x:c r="D440" s="51" t="str">
        <x:v>evt_000189</x:v>
      </x:c>
      <x:c r="E440" s="51" t="str">
        <x:v>attack</x:v>
      </x:c>
      <x:c r="F440" s="102" t="n">
        <x:v>0.255373</x:v>
      </x:c>
      <x:c r="G440" s="96" t="n">
        <x:v>568</x:v>
      </x:c>
      <x:c r="H440" s="96" t="n">
        <x:v>569</x:v>
      </x:c>
      <x:c r="I440" s="51" t="str">
        <x:v>00:09:28.000</x:v>
      </x:c>
      <x:c r="J440" s="51" t="str">
        <x:v>00:09:29.000</x:v>
      </x:c>
      <x:c r="K440" s="51" t="str">
        <x:v>否</x:v>
      </x:c>
      <x:c r="L440" s="51" t="str">
        <x:v>dg_000101</x:v>
      </x:c>
      <x:c r="M440" s="51" t="str">
        <x:v>cg_000047</x:v>
      </x:c>
      <x:c r="N440" s="51" t="n">
        <x:v>1</x:v>
      </x:c>
      <x:c r="O440" s="102" t="n">
        <x:v>0.255373</x:v>
      </x:c>
      <x:c r="P440" s="51" t="str">
        <x:v>[0,0,1920,645]</x:v>
      </x:c>
      <x:c r="Q440" s="51" t="str">
        <x:v>rangitoto-r3d18-bootstrap-v0.1</x:v>
      </x:c>
      <x:c r="R440" s="51" t="str">
        <x:v>sliding_window</x:v>
      </x:c>
      <x:c r="S440" s="51" t="str">
        <x:v>predicted</x:v>
      </x:c>
      <x:c r="T440" s="70" t="str">
        <x:v>1420</x:v>
      </x:c>
    </x:row>
    <x:row r="441" ht="54" customHeight="1">
      <x:c r="A441" s="51" t="str">
        <x:v>evt_merged_000288</x:v>
      </x:c>
      <x:c r="B441" s="51" t="str">
        <x:v>near:evt_000249</x:v>
      </x:c>
      <x:c r="C441" s="51" t="str">
        <x:v>near</x:v>
      </x:c>
      <x:c r="D441" s="51" t="str">
        <x:v>evt_000249</x:v>
      </x:c>
      <x:c r="E441" s="51" t="str">
        <x:v>attack</x:v>
      </x:c>
      <x:c r="F441" s="102" t="n">
        <x:v>0.387298</x:v>
      </x:c>
      <x:c r="G441" s="96" t="n">
        <x:v>568</x:v>
      </x:c>
      <x:c r="H441" s="96" t="n">
        <x:v>569.8</x:v>
      </x:c>
      <x:c r="I441" s="51" t="str">
        <x:v>00:09:28.000</x:v>
      </x:c>
      <x:c r="J441" s="51" t="str">
        <x:v>00:09:29.800</x:v>
      </x:c>
      <x:c r="K441" s="51" t="str">
        <x:v>是</x:v>
      </x:c>
      <x:c r="L441" s="51" t="str">
        <x:v>dg_000101</x:v>
      </x:c>
      <x:c r="M441" s="51" t="str">
        <x:v>cg_000047</x:v>
      </x:c>
      <x:c r="N441" s="51" t="n">
        <x:v>3</x:v>
      </x:c>
      <x:c r="O441" s="102" t="n">
        <x:v>0.428228</x:v>
      </x:c>
      <x:c r="P441" s="51" t="str">
        <x:v>[0,255,1920,1080]</x:v>
      </x:c>
      <x:c r="Q441" s="51" t="str">
        <x:v>rangitoto-r3d18-bootstrap-v0.1</x:v>
      </x:c>
      <x:c r="R441" s="51" t="str">
        <x:v>sliding_window</x:v>
      </x:c>
      <x:c r="S441" s="51" t="str">
        <x:v>predicted</x:v>
      </x:c>
      <x:c r="T441" s="70" t="str">
        <x:v>1420|1421|1422</x:v>
      </x:c>
    </x:row>
    <x:row r="442" ht="54" customHeight="1">
      <x:c r="A442" s="51" t="str">
        <x:v>evt_merged_000289</x:v>
      </x:c>
      <x:c r="B442" s="51" t="str">
        <x:v>far:evt_000190</x:v>
      </x:c>
      <x:c r="C442" s="51" t="str">
        <x:v>far</x:v>
      </x:c>
      <x:c r="D442" s="51" t="str">
        <x:v>evt_000190</x:v>
      </x:c>
      <x:c r="E442" s="51" t="str">
        <x:v>set</x:v>
      </x:c>
      <x:c r="F442" s="102" t="n">
        <x:v>0.267972</x:v>
      </x:c>
      <x:c r="G442" s="96" t="n">
        <x:v>568.4</x:v>
      </x:c>
      <x:c r="H442" s="96" t="n">
        <x:v>570.6</x:v>
      </x:c>
      <x:c r="I442" s="51" t="str">
        <x:v>00:09:28.400</x:v>
      </x:c>
      <x:c r="J442" s="51" t="str">
        <x:v>00:09:30.600</x:v>
      </x:c>
      <x:c r="K442" s="51" t="str">
        <x:v>否</x:v>
      </x:c>
      <x:c r="L442" s="51" t="str">
        <x:v>dg_000102</x:v>
      </x:c>
      <x:c r="M442" s="51" t="str">
        <x:v>cg_000047</x:v>
      </x:c>
      <x:c r="N442" s="51" t="n">
        <x:v>4</x:v>
      </x:c>
      <x:c r="O442" s="102" t="n">
        <x:v>0.301635</x:v>
      </x:c>
      <x:c r="P442" s="51" t="str">
        <x:v>[0,0,1920,645]</x:v>
      </x:c>
      <x:c r="Q442" s="51" t="str">
        <x:v>rangitoto-r3d18-bootstrap-v0.1</x:v>
      </x:c>
      <x:c r="R442" s="51" t="str">
        <x:v>sliding_window</x:v>
      </x:c>
      <x:c r="S442" s="51" t="str">
        <x:v>predicted</x:v>
      </x:c>
      <x:c r="T442" s="70" t="str">
        <x:v>1421|1422|1423|1424</x:v>
      </x:c>
    </x:row>
    <x:row r="443" ht="54" customHeight="1">
      <x:c r="A443" s="51" t="str">
        <x:v>evt_merged_000289</x:v>
      </x:c>
      <x:c r="B443" s="51" t="str">
        <x:v>near:evt_000250</x:v>
      </x:c>
      <x:c r="C443" s="51" t="str">
        <x:v>near</x:v>
      </x:c>
      <x:c r="D443" s="51" t="str">
        <x:v>evt_000250</x:v>
      </x:c>
      <x:c r="E443" s="51" t="str">
        <x:v>set</x:v>
      </x:c>
      <x:c r="F443" s="102" t="n">
        <x:v>0.306721</x:v>
      </x:c>
      <x:c r="G443" s="96" t="n">
        <x:v>569.2</x:v>
      </x:c>
      <x:c r="H443" s="96" t="n">
        <x:v>570.2</x:v>
      </x:c>
      <x:c r="I443" s="51" t="str">
        <x:v>00:09:29.200</x:v>
      </x:c>
      <x:c r="J443" s="51" t="str">
        <x:v>00:09:30.200</x:v>
      </x:c>
      <x:c r="K443" s="51" t="str">
        <x:v>是</x:v>
      </x:c>
      <x:c r="L443" s="51" t="str">
        <x:v>dg_000102</x:v>
      </x:c>
      <x:c r="M443" s="51" t="str">
        <x:v>cg_000047</x:v>
      </x:c>
      <x:c r="N443" s="51" t="n">
        <x:v>1</x:v>
      </x:c>
      <x:c r="O443" s="102" t="n">
        <x:v>0.306721</x:v>
      </x:c>
      <x:c r="P443" s="51" t="str">
        <x:v>[0,255,1920,1080]</x:v>
      </x:c>
      <x:c r="Q443" s="51" t="str">
        <x:v>rangitoto-r3d18-bootstrap-v0.1</x:v>
      </x:c>
      <x:c r="R443" s="51" t="str">
        <x:v>sliding_window</x:v>
      </x:c>
      <x:c r="S443" s="51" t="str">
        <x:v>predicted</x:v>
      </x:c>
      <x:c r="T443" s="70" t="str">
        <x:v>1423</x:v>
      </x:c>
    </x:row>
    <x:row r="444" ht="82.5" customHeight="1">
      <x:c r="A444" s="51" t="str">
        <x:v>evt_merged_000290</x:v>
      </x:c>
      <x:c r="B444" s="51" t="str">
        <x:v>near:evt_000251</x:v>
      </x:c>
      <x:c r="C444" s="51" t="str">
        <x:v>near</x:v>
      </x:c>
      <x:c r="D444" s="51" t="str">
        <x:v>evt_000251</x:v>
      </x:c>
      <x:c r="E444" s="51" t="str">
        <x:v>attack</x:v>
      </x:c>
      <x:c r="F444" s="102" t="n">
        <x:v>0.420542</x:v>
      </x:c>
      <x:c r="G444" s="96" t="n">
        <x:v>569.6</x:v>
      </x:c>
      <x:c r="H444" s="96" t="n">
        <x:v>588.2</x:v>
      </x:c>
      <x:c r="I444" s="51" t="str">
        <x:v>00:09:29.600</x:v>
      </x:c>
      <x:c r="J444" s="51" t="str">
        <x:v>00:09:48.200</x:v>
      </x:c>
      <x:c r="K444" s="51" t="str">
        <x:v>是</x:v>
      </x:c>
      <x:c r="L444" s="51" t="str">
        <x:v>dg_000103</x:v>
      </x:c>
      <x:c r="M444" s="51" t="str">
        <x:v>cg_000047</x:v>
      </x:c>
      <x:c r="N444" s="51" t="n">
        <x:v>45</x:v>
      </x:c>
      <x:c r="O444" s="102" t="n">
        <x:v>0.596883</x:v>
      </x:c>
      <x:c r="P444" s="51" t="str">
        <x:v>[0,255,1920,1080]</x:v>
      </x:c>
      <x:c r="Q444" s="51" t="str">
        <x:v>rangitoto-r3d18-bootstrap-v0.1</x:v>
      </x:c>
      <x:c r="R444" s="51" t="str">
        <x:v>sliding_window</x:v>
      </x:c>
      <x:c r="S444" s="51" t="str">
        <x:v>predicted</x:v>
      </x:c>
      <x:c r="T444" s="70" t="str">
        <x:v>1424|1425|1426|1427|1428|1429|1430|1431|1432|1433|1434|1435|1436|1437|1438|1439|1440|1441|1442|1443|1444|1445|1446|1447|1448|1449|1450|1451|1452|1453|1454|1455|1456|1457|1458|1459|1460|1461|1462|1463|1464|1465|1466|1467|1468</x:v>
      </x:c>
    </x:row>
    <x:row r="445" ht="69" customHeight="1">
      <x:c r="A445" s="51" t="str">
        <x:v>evt_merged_000290</x:v>
      </x:c>
      <x:c r="B445" s="51" t="str">
        <x:v>far:evt_000191</x:v>
      </x:c>
      <x:c r="C445" s="51" t="str">
        <x:v>far</x:v>
      </x:c>
      <x:c r="D445" s="51" t="str">
        <x:v>evt_000191</x:v>
      </x:c>
      <x:c r="E445" s="51" t="str">
        <x:v>attack</x:v>
      </x:c>
      <x:c r="F445" s="102" t="n">
        <x:v>0.333297</x:v>
      </x:c>
      <x:c r="G445" s="96" t="n">
        <x:v>570</x:v>
      </x:c>
      <x:c r="H445" s="96" t="n">
        <x:v>584.2</x:v>
      </x:c>
      <x:c r="I445" s="51" t="str">
        <x:v>00:09:30.000</x:v>
      </x:c>
      <x:c r="J445" s="51" t="str">
        <x:v>00:09:44.200</x:v>
      </x:c>
      <x:c r="K445" s="51" t="str">
        <x:v>否</x:v>
      </x:c>
      <x:c r="L445" s="51" t="str">
        <x:v>dg_000103</x:v>
      </x:c>
      <x:c r="M445" s="51" t="str">
        <x:v>cg_000047</x:v>
      </x:c>
      <x:c r="N445" s="51" t="n">
        <x:v>33</x:v>
      </x:c>
      <x:c r="O445" s="102" t="n">
        <x:v>0.447689</x:v>
      </x:c>
      <x:c r="P445" s="51" t="str">
        <x:v>[0,0,1920,645]</x:v>
      </x:c>
      <x:c r="Q445" s="51" t="str">
        <x:v>rangitoto-r3d18-bootstrap-v0.1</x:v>
      </x:c>
      <x:c r="R445" s="51" t="str">
        <x:v>sliding_window</x:v>
      </x:c>
      <x:c r="S445" s="51" t="str">
        <x:v>predicted</x:v>
      </x:c>
      <x:c r="T445" s="70" t="str">
        <x:v>1425|1426|1427|1428|1429|1430|1431|1432|1433|1434|1435|1436|1437|1438|1439|1440|1441|1442|1444|1445|1446|1447|1448|1449|1450|1451|1452|1453|1454|1455|1456|1457|1458</x:v>
      </x:c>
    </x:row>
    <x:row r="446" ht="54" customHeight="1">
      <x:c r="A446" s="51" t="str">
        <x:v>evt_merged_000290</x:v>
      </x:c>
      <x:c r="B446" s="51" t="str">
        <x:v>far:evt_000192</x:v>
      </x:c>
      <x:c r="C446" s="51" t="str">
        <x:v>far</x:v>
      </x:c>
      <x:c r="D446" s="51" t="str">
        <x:v>evt_000192</x:v>
      </x:c>
      <x:c r="E446" s="51" t="str">
        <x:v>attack</x:v>
      </x:c>
      <x:c r="F446" s="102" t="n">
        <x:v>0.253955</x:v>
      </x:c>
      <x:c r="G446" s="96" t="n">
        <x:v>584.8</x:v>
      </x:c>
      <x:c r="H446" s="96" t="n">
        <x:v>585.8</x:v>
      </x:c>
      <x:c r="I446" s="51" t="str">
        <x:v>00:09:44.800</x:v>
      </x:c>
      <x:c r="J446" s="51" t="str">
        <x:v>00:09:45.800</x:v>
      </x:c>
      <x:c r="K446" s="51" t="str">
        <x:v>否</x:v>
      </x:c>
      <x:c r="L446" s="51" t="str">
        <x:v>dg_000103</x:v>
      </x:c>
      <x:c r="M446" s="51" t="str">
        <x:v>cg_000047</x:v>
      </x:c>
      <x:c r="N446" s="51" t="n">
        <x:v>1</x:v>
      </x:c>
      <x:c r="O446" s="102" t="n">
        <x:v>0.253955</x:v>
      </x:c>
      <x:c r="P446" s="51" t="str">
        <x:v>[0,0,1920,645]</x:v>
      </x:c>
      <x:c r="Q446" s="51" t="str">
        <x:v>rangitoto-r3d18-bootstrap-v0.1</x:v>
      </x:c>
      <x:c r="R446" s="51" t="str">
        <x:v>sliding_window</x:v>
      </x:c>
      <x:c r="S446" s="51" t="str">
        <x:v>predicted</x:v>
      </x:c>
      <x:c r="T446" s="70" t="str">
        <x:v>1462</x:v>
      </x:c>
    </x:row>
    <x:row r="447" ht="54" customHeight="1">
      <x:c r="A447" s="51" t="str">
        <x:v>evt_merged_000291</x:v>
      </x:c>
      <x:c r="B447" s="51" t="str">
        <x:v>near:evt_000252</x:v>
      </x:c>
      <x:c r="C447" s="51" t="str">
        <x:v>near</x:v>
      </x:c>
      <x:c r="D447" s="51" t="str">
        <x:v>evt_000252</x:v>
      </x:c>
      <x:c r="E447" s="51" t="str">
        <x:v>set</x:v>
      </x:c>
      <x:c r="F447" s="102" t="n">
        <x:v>0.316686</x:v>
      </x:c>
      <x:c r="G447" s="96" t="n">
        <x:v>587.6</x:v>
      </x:c>
      <x:c r="H447" s="96" t="n">
        <x:v>588.6</x:v>
      </x:c>
      <x:c r="I447" s="51" t="str">
        <x:v>00:09:47.600</x:v>
      </x:c>
      <x:c r="J447" s="51" t="str">
        <x:v>00:09:48.600</x:v>
      </x:c>
      <x:c r="K447" s="51" t="str">
        <x:v>是</x:v>
      </x:c>
      <x:c r="L447" s="51"/>
      <x:c r="M447" s="51" t="str">
        <x:v>cg_000048</x:v>
      </x:c>
      <x:c r="N447" s="51" t="n">
        <x:v>1</x:v>
      </x:c>
      <x:c r="O447" s="102" t="n">
        <x:v>0.316686</x:v>
      </x:c>
      <x:c r="P447" s="51" t="str">
        <x:v>[0,255,1920,1080]</x:v>
      </x:c>
      <x:c r="Q447" s="51" t="str">
        <x:v>rangitoto-r3d18-bootstrap-v0.1</x:v>
      </x:c>
      <x:c r="R447" s="51" t="str">
        <x:v>sliding_window</x:v>
      </x:c>
      <x:c r="S447" s="51" t="str">
        <x:v>predicted</x:v>
      </x:c>
      <x:c r="T447" s="70" t="str">
        <x:v>1469</x:v>
      </x:c>
    </x:row>
    <x:row r="448" ht="54" customHeight="1">
      <x:c r="A448" s="51" t="str">
        <x:v>evt_merged_000292</x:v>
      </x:c>
      <x:c r="B448" s="51" t="str">
        <x:v>far:evt_000193</x:v>
      </x:c>
      <x:c r="C448" s="51" t="str">
        <x:v>far</x:v>
      </x:c>
      <x:c r="D448" s="51" t="str">
        <x:v>evt_000193</x:v>
      </x:c>
      <x:c r="E448" s="51" t="str">
        <x:v>attack</x:v>
      </x:c>
      <x:c r="F448" s="102" t="n">
        <x:v>0.272104</x:v>
      </x:c>
      <x:c r="G448" s="96" t="n">
        <x:v>588</x:v>
      </x:c>
      <x:c r="H448" s="96" t="n">
        <x:v>592.6</x:v>
      </x:c>
      <x:c r="I448" s="51" t="str">
        <x:v>00:09:48.000</x:v>
      </x:c>
      <x:c r="J448" s="51" t="str">
        <x:v>00:09:52.600</x:v>
      </x:c>
      <x:c r="K448" s="51" t="str">
        <x:v>否</x:v>
      </x:c>
      <x:c r="L448" s="51" t="str">
        <x:v>dg_000104</x:v>
      </x:c>
      <x:c r="M448" s="51" t="str">
        <x:v>cg_000048</x:v>
      </x:c>
      <x:c r="N448" s="51" t="n">
        <x:v>9</x:v>
      </x:c>
      <x:c r="O448" s="102" t="n">
        <x:v>0.287014</x:v>
      </x:c>
      <x:c r="P448" s="51" t="str">
        <x:v>[0,0,1920,645]</x:v>
      </x:c>
      <x:c r="Q448" s="51" t="str">
        <x:v>rangitoto-r3d18-bootstrap-v0.1</x:v>
      </x:c>
      <x:c r="R448" s="51" t="str">
        <x:v>sliding_window</x:v>
      </x:c>
      <x:c r="S448" s="51" t="str">
        <x:v>predicted</x:v>
      </x:c>
      <x:c r="T448" s="70" t="str">
        <x:v>1470|1472|1473|1474|1475|1476|1477|1478|1479</x:v>
      </x:c>
    </x:row>
    <x:row r="449" ht="54" customHeight="1">
      <x:c r="A449" s="51" t="str">
        <x:v>evt_merged_000292</x:v>
      </x:c>
      <x:c r="B449" s="51" t="str">
        <x:v>near:evt_000253</x:v>
      </x:c>
      <x:c r="C449" s="51" t="str">
        <x:v>near</x:v>
      </x:c>
      <x:c r="D449" s="51" t="str">
        <x:v>evt_000253</x:v>
      </x:c>
      <x:c r="E449" s="51" t="str">
        <x:v>attack</x:v>
      </x:c>
      <x:c r="F449" s="102" t="n">
        <x:v>0.360276</x:v>
      </x:c>
      <x:c r="G449" s="96" t="n">
        <x:v>588</x:v>
      </x:c>
      <x:c r="H449" s="96" t="n">
        <x:v>593.4</x:v>
      </x:c>
      <x:c r="I449" s="51" t="str">
        <x:v>00:09:48.000</x:v>
      </x:c>
      <x:c r="J449" s="51" t="str">
        <x:v>00:09:53.400</x:v>
      </x:c>
      <x:c r="K449" s="51" t="str">
        <x:v>是</x:v>
      </x:c>
      <x:c r="L449" s="51" t="str">
        <x:v>dg_000104</x:v>
      </x:c>
      <x:c r="M449" s="51" t="str">
        <x:v>cg_000048</x:v>
      </x:c>
      <x:c r="N449" s="51" t="n">
        <x:v>12</x:v>
      </x:c>
      <x:c r="O449" s="102" t="n">
        <x:v>0.469605</x:v>
      </x:c>
      <x:c r="P449" s="51" t="str">
        <x:v>[0,255,1920,1080]</x:v>
      </x:c>
      <x:c r="Q449" s="51" t="str">
        <x:v>rangitoto-r3d18-bootstrap-v0.1</x:v>
      </x:c>
      <x:c r="R449" s="51" t="str">
        <x:v>sliding_window</x:v>
      </x:c>
      <x:c r="S449" s="51" t="str">
        <x:v>predicted</x:v>
      </x:c>
      <x:c r="T449" s="70" t="str">
        <x:v>1470|1471|1472|1473|1474|1475|1476|1477|1478|1479|1480|1481</x:v>
      </x:c>
    </x:row>
    <x:row r="450" ht="54" customHeight="1">
      <x:c r="A450" s="51" t="str">
        <x:v>evt_merged_000293</x:v>
      </x:c>
      <x:c r="B450" s="51" t="str">
        <x:v>near:evt_000254</x:v>
      </x:c>
      <x:c r="C450" s="51" t="str">
        <x:v>near</x:v>
      </x:c>
      <x:c r="D450" s="51" t="str">
        <x:v>evt_000254</x:v>
      </x:c>
      <x:c r="E450" s="51" t="str">
        <x:v>set</x:v>
      </x:c>
      <x:c r="F450" s="102" t="n">
        <x:v>0.278554</x:v>
      </x:c>
      <x:c r="G450" s="96" t="n">
        <x:v>592.8</x:v>
      </x:c>
      <x:c r="H450" s="96" t="n">
        <x:v>594.2</x:v>
      </x:c>
      <x:c r="I450" s="51" t="str">
        <x:v>00:09:52.800</x:v>
      </x:c>
      <x:c r="J450" s="51" t="str">
        <x:v>00:09:54.200</x:v>
      </x:c>
      <x:c r="K450" s="51" t="str">
        <x:v>是</x:v>
      </x:c>
      <x:c r="L450" s="51"/>
      <x:c r="M450" s="51"/>
      <x:c r="N450" s="51" t="n">
        <x:v>2</x:v>
      </x:c>
      <x:c r="O450" s="102" t="n">
        <x:v>0.282709</x:v>
      </x:c>
      <x:c r="P450" s="51" t="str">
        <x:v>[0,255,1920,1080]</x:v>
      </x:c>
      <x:c r="Q450" s="51" t="str">
        <x:v>rangitoto-r3d18-bootstrap-v0.1</x:v>
      </x:c>
      <x:c r="R450" s="51" t="str">
        <x:v>sliding_window</x:v>
      </x:c>
      <x:c r="S450" s="51" t="str">
        <x:v>predicted</x:v>
      </x:c>
      <x:c r="T450" s="70" t="str">
        <x:v>1482|1483</x:v>
      </x:c>
    </x:row>
    <x:row r="451" ht="54" customHeight="1">
      <x:c r="A451" s="51" t="str">
        <x:v>evt_merged_000294</x:v>
      </x:c>
      <x:c r="B451" s="51" t="str">
        <x:v>near:evt_000255</x:v>
      </x:c>
      <x:c r="C451" s="51" t="str">
        <x:v>near</x:v>
      </x:c>
      <x:c r="D451" s="51" t="str">
        <x:v>evt_000255</x:v>
      </x:c>
      <x:c r="E451" s="51" t="str">
        <x:v>attack</x:v>
      </x:c>
      <x:c r="F451" s="102" t="n">
        <x:v>0.256512</x:v>
      </x:c>
      <x:c r="G451" s="96" t="n">
        <x:v>593.6</x:v>
      </x:c>
      <x:c r="H451" s="96" t="n">
        <x:v>595</x:v>
      </x:c>
      <x:c r="I451" s="51" t="str">
        <x:v>00:09:53.600</x:v>
      </x:c>
      <x:c r="J451" s="51" t="str">
        <x:v>00:09:55.000</x:v>
      </x:c>
      <x:c r="K451" s="51" t="str">
        <x:v>是</x:v>
      </x:c>
      <x:c r="L451" s="51"/>
      <x:c r="M451" s="51"/>
      <x:c r="N451" s="51" t="n">
        <x:v>2</x:v>
      </x:c>
      <x:c r="O451" s="102" t="n">
        <x:v>0.25777</x:v>
      </x:c>
      <x:c r="P451" s="51" t="str">
        <x:v>[0,255,1920,1080]</x:v>
      </x:c>
      <x:c r="Q451" s="51" t="str">
        <x:v>rangitoto-r3d18-bootstrap-v0.1</x:v>
      </x:c>
      <x:c r="R451" s="51" t="str">
        <x:v>sliding_window</x:v>
      </x:c>
      <x:c r="S451" s="51" t="str">
        <x:v>predicted</x:v>
      </x:c>
      <x:c r="T451" s="70" t="str">
        <x:v>1484|1485</x:v>
      </x:c>
    </x:row>
    <x:row r="452" ht="54" customHeight="1">
      <x:c r="A452" s="51" t="str">
        <x:v>evt_merged_000295</x:v>
      </x:c>
      <x:c r="B452" s="51" t="str">
        <x:v>near:evt_000256</x:v>
      </x:c>
      <x:c r="C452" s="51" t="str">
        <x:v>near</x:v>
      </x:c>
      <x:c r="D452" s="51" t="str">
        <x:v>evt_000256</x:v>
      </x:c>
      <x:c r="E452" s="51" t="str">
        <x:v>set</x:v>
      </x:c>
      <x:c r="F452" s="102" t="n">
        <x:v>0.300414</x:v>
      </x:c>
      <x:c r="G452" s="96" t="n">
        <x:v>594.4</x:v>
      </x:c>
      <x:c r="H452" s="96" t="n">
        <x:v>595.4</x:v>
      </x:c>
      <x:c r="I452" s="51" t="str">
        <x:v>00:09:54.400</x:v>
      </x:c>
      <x:c r="J452" s="51" t="str">
        <x:v>00:09:55.400</x:v>
      </x:c>
      <x:c r="K452" s="51" t="str">
        <x:v>是</x:v>
      </x:c>
      <x:c r="L452" s="51"/>
      <x:c r="M452" s="51"/>
      <x:c r="N452" s="51" t="n">
        <x:v>1</x:v>
      </x:c>
      <x:c r="O452" s="102" t="n">
        <x:v>0.300414</x:v>
      </x:c>
      <x:c r="P452" s="51" t="str">
        <x:v>[0,255,1920,1080]</x:v>
      </x:c>
      <x:c r="Q452" s="51" t="str">
        <x:v>rangitoto-r3d18-bootstrap-v0.1</x:v>
      </x:c>
      <x:c r="R452" s="51" t="str">
        <x:v>sliding_window</x:v>
      </x:c>
      <x:c r="S452" s="51" t="str">
        <x:v>predicted</x:v>
      </x:c>
      <x:c r="T452" s="70" t="str">
        <x:v>1486</x:v>
      </x:c>
    </x:row>
    <x:row r="453" ht="54" customHeight="1">
      <x:c r="A453" s="51" t="str">
        <x:v>evt_merged_000296</x:v>
      </x:c>
      <x:c r="B453" s="51" t="str">
        <x:v>near:evt_000257</x:v>
      </x:c>
      <x:c r="C453" s="51" t="str">
        <x:v>near</x:v>
      </x:c>
      <x:c r="D453" s="51" t="str">
        <x:v>evt_000257</x:v>
      </x:c>
      <x:c r="E453" s="51" t="str">
        <x:v>attack</x:v>
      </x:c>
      <x:c r="F453" s="102" t="n">
        <x:v>0.28841</x:v>
      </x:c>
      <x:c r="G453" s="96" t="n">
        <x:v>594.8</x:v>
      </x:c>
      <x:c r="H453" s="96" t="n">
        <x:v>601.8</x:v>
      </x:c>
      <x:c r="I453" s="51" t="str">
        <x:v>00:09:54.800</x:v>
      </x:c>
      <x:c r="J453" s="51" t="str">
        <x:v>00:10:01.800</x:v>
      </x:c>
      <x:c r="K453" s="51" t="str">
        <x:v>是</x:v>
      </x:c>
      <x:c r="L453" s="51" t="str">
        <x:v>dg_000105</x:v>
      </x:c>
      <x:c r="M453" s="51"/>
      <x:c r="N453" s="51" t="n">
        <x:v>14</x:v>
      </x:c>
      <x:c r="O453" s="102" t="n">
        <x:v>0.335577</x:v>
      </x:c>
      <x:c r="P453" s="51" t="str">
        <x:v>[0,255,1920,1080]</x:v>
      </x:c>
      <x:c r="Q453" s="51" t="str">
        <x:v>rangitoto-r3d18-bootstrap-v0.1</x:v>
      </x:c>
      <x:c r="R453" s="51" t="str">
        <x:v>sliding_window</x:v>
      </x:c>
      <x:c r="S453" s="51" t="str">
        <x:v>predicted</x:v>
      </x:c>
      <x:c r="T453" s="70" t="str">
        <x:v>1487|1488|1489|1490|1491|1492|1494|1495|1496|1497|1498|1500|1501|1502</x:v>
      </x:c>
    </x:row>
    <x:row r="454" ht="54" customHeight="1">
      <x:c r="A454" s="51" t="str">
        <x:v>evt_merged_000296</x:v>
      </x:c>
      <x:c r="B454" s="51" t="str">
        <x:v>far:evt_000194</x:v>
      </x:c>
      <x:c r="C454" s="51" t="str">
        <x:v>far</x:v>
      </x:c>
      <x:c r="D454" s="51" t="str">
        <x:v>evt_000194</x:v>
      </x:c>
      <x:c r="E454" s="51" t="str">
        <x:v>attack</x:v>
      </x:c>
      <x:c r="F454" s="102" t="n">
        <x:v>0.286701</x:v>
      </x:c>
      <x:c r="G454" s="96" t="n">
        <x:v>595.2</x:v>
      </x:c>
      <x:c r="H454" s="96" t="n">
        <x:v>597</x:v>
      </x:c>
      <x:c r="I454" s="51" t="str">
        <x:v>00:09:55.200</x:v>
      </x:c>
      <x:c r="J454" s="51" t="str">
        <x:v>00:09:57.000</x:v>
      </x:c>
      <x:c r="K454" s="51" t="str">
        <x:v>否</x:v>
      </x:c>
      <x:c r="L454" s="51" t="str">
        <x:v>dg_000105</x:v>
      </x:c>
      <x:c r="M454" s="51"/>
      <x:c r="N454" s="51" t="n">
        <x:v>3</x:v>
      </x:c>
      <x:c r="O454" s="102" t="n">
        <x:v>0.307788</x:v>
      </x:c>
      <x:c r="P454" s="51" t="str">
        <x:v>[0,0,1920,645]</x:v>
      </x:c>
      <x:c r="Q454" s="51" t="str">
        <x:v>rangitoto-r3d18-bootstrap-v0.1</x:v>
      </x:c>
      <x:c r="R454" s="51" t="str">
        <x:v>sliding_window</x:v>
      </x:c>
      <x:c r="S454" s="51" t="str">
        <x:v>predicted</x:v>
      </x:c>
      <x:c r="T454" s="70" t="str">
        <x:v>1488|1489|1490</x:v>
      </x:c>
    </x:row>
    <x:row r="455" ht="54" customHeight="1">
      <x:c r="A455" s="51" t="str">
        <x:v>evt_merged_000297</x:v>
      </x:c>
      <x:c r="B455" s="51" t="str">
        <x:v>near:evt_000258</x:v>
      </x:c>
      <x:c r="C455" s="51" t="str">
        <x:v>near</x:v>
      </x:c>
      <x:c r="D455" s="51" t="str">
        <x:v>evt_000258</x:v>
      </x:c>
      <x:c r="E455" s="51" t="str">
        <x:v>set</x:v>
      </x:c>
      <x:c r="F455" s="102" t="n">
        <x:v>0.256601</x:v>
      </x:c>
      <x:c r="G455" s="96" t="n">
        <x:v>601.2</x:v>
      </x:c>
      <x:c r="H455" s="96" t="n">
        <x:v>602.6</x:v>
      </x:c>
      <x:c r="I455" s="51" t="str">
        <x:v>00:10:01.200</x:v>
      </x:c>
      <x:c r="J455" s="51" t="str">
        <x:v>00:10:02.600</x:v>
      </x:c>
      <x:c r="K455" s="51" t="str">
        <x:v>是</x:v>
      </x:c>
      <x:c r="L455" s="51"/>
      <x:c r="M455" s="51"/>
      <x:c r="N455" s="51" t="n">
        <x:v>2</x:v>
      </x:c>
      <x:c r="O455" s="102" t="n">
        <x:v>0.259003</x:v>
      </x:c>
      <x:c r="P455" s="51" t="str">
        <x:v>[0,255,1920,1080]</x:v>
      </x:c>
      <x:c r="Q455" s="51" t="str">
        <x:v>rangitoto-r3d18-bootstrap-v0.1</x:v>
      </x:c>
      <x:c r="R455" s="51" t="str">
        <x:v>sliding_window</x:v>
      </x:c>
      <x:c r="S455" s="51" t="str">
        <x:v>predicted</x:v>
      </x:c>
      <x:c r="T455" s="70" t="str">
        <x:v>1503|1504</x:v>
      </x:c>
    </x:row>
    <x:row r="456" ht="54" customHeight="1">
      <x:c r="A456" s="51" t="str">
        <x:v>evt_merged_000298</x:v>
      </x:c>
      <x:c r="B456" s="51" t="str">
        <x:v>near:evt_000259</x:v>
      </x:c>
      <x:c r="C456" s="51" t="str">
        <x:v>near</x:v>
      </x:c>
      <x:c r="D456" s="51" t="str">
        <x:v>evt_000259</x:v>
      </x:c>
      <x:c r="E456" s="51" t="str">
        <x:v>attack</x:v>
      </x:c>
      <x:c r="F456" s="102" t="n">
        <x:v>0.413845</x:v>
      </x:c>
      <x:c r="G456" s="96" t="n">
        <x:v>602</x:v>
      </x:c>
      <x:c r="H456" s="96" t="n">
        <x:v>611</x:v>
      </x:c>
      <x:c r="I456" s="51" t="str">
        <x:v>00:10:02.000</x:v>
      </x:c>
      <x:c r="J456" s="51" t="str">
        <x:v>00:10:11.000</x:v>
      </x:c>
      <x:c r="K456" s="51" t="str">
        <x:v>是</x:v>
      </x:c>
      <x:c r="L456" s="51" t="str">
        <x:v>dg_000106</x:v>
      </x:c>
      <x:c r="M456" s="51"/>
      <x:c r="N456" s="51" t="n">
        <x:v>20</x:v>
      </x:c>
      <x:c r="O456" s="102" t="n">
        <x:v>0.54161</x:v>
      </x:c>
      <x:c r="P456" s="51" t="str">
        <x:v>[0,255,1920,1080]</x:v>
      </x:c>
      <x:c r="Q456" s="51" t="str">
        <x:v>rangitoto-r3d18-bootstrap-v0.1</x:v>
      </x:c>
      <x:c r="R456" s="51" t="str">
        <x:v>sliding_window</x:v>
      </x:c>
      <x:c r="S456" s="51" t="str">
        <x:v>predicted</x:v>
      </x:c>
      <x:c r="T456" s="70" t="str">
        <x:v>1505|1506|1508|1509|1510|1511|1512|1513|1514|1515|1516|1517|1518|1519|1520|1521|1522|1523|1524|1525</x:v>
      </x:c>
    </x:row>
    <x:row r="457" ht="54" customHeight="1">
      <x:c r="A457" s="51" t="str">
        <x:v>evt_merged_000298</x:v>
      </x:c>
      <x:c r="B457" s="51" t="str">
        <x:v>far:evt_000195</x:v>
      </x:c>
      <x:c r="C457" s="51" t="str">
        <x:v>far</x:v>
      </x:c>
      <x:c r="D457" s="51" t="str">
        <x:v>evt_000195</x:v>
      </x:c>
      <x:c r="E457" s="51" t="str">
        <x:v>attack</x:v>
      </x:c>
      <x:c r="F457" s="102" t="n">
        <x:v>0.335143</x:v>
      </x:c>
      <x:c r="G457" s="96" t="n">
        <x:v>604</x:v>
      </x:c>
      <x:c r="H457" s="96" t="n">
        <x:v>610.2</x:v>
      </x:c>
      <x:c r="I457" s="51" t="str">
        <x:v>00:10:04.000</x:v>
      </x:c>
      <x:c r="J457" s="51" t="str">
        <x:v>00:10:10.200</x:v>
      </x:c>
      <x:c r="K457" s="51" t="str">
        <x:v>否</x:v>
      </x:c>
      <x:c r="L457" s="51" t="str">
        <x:v>dg_000106</x:v>
      </x:c>
      <x:c r="M457" s="51"/>
      <x:c r="N457" s="51" t="n">
        <x:v>14</x:v>
      </x:c>
      <x:c r="O457" s="102" t="n">
        <x:v>0.52659</x:v>
      </x:c>
      <x:c r="P457" s="51" t="str">
        <x:v>[0,0,1920,645]</x:v>
      </x:c>
      <x:c r="Q457" s="51" t="str">
        <x:v>rangitoto-r3d18-bootstrap-v0.1</x:v>
      </x:c>
      <x:c r="R457" s="51" t="str">
        <x:v>sliding_window</x:v>
      </x:c>
      <x:c r="S457" s="51" t="str">
        <x:v>predicted</x:v>
      </x:c>
      <x:c r="T457" s="70" t="str">
        <x:v>1510|1511|1512|1513|1514|1515|1516|1517|1518|1519|1520|1521|1522|1523</x:v>
      </x:c>
    </x:row>
    <x:row r="458" ht="54" customHeight="1">
      <x:c r="A458" s="51" t="str">
        <x:v>evt_merged_000299</x:v>
      </x:c>
      <x:c r="B458" s="51" t="str">
        <x:v>near:evt_000260</x:v>
      </x:c>
      <x:c r="C458" s="51" t="str">
        <x:v>near</x:v>
      </x:c>
      <x:c r="D458" s="51" t="str">
        <x:v>evt_000260</x:v>
      </x:c>
      <x:c r="E458" s="51" t="str">
        <x:v>set</x:v>
      </x:c>
      <x:c r="F458" s="102" t="n">
        <x:v>0.301943</x:v>
      </x:c>
      <x:c r="G458" s="96" t="n">
        <x:v>610.4</x:v>
      </x:c>
      <x:c r="H458" s="96" t="n">
        <x:v>611.4</x:v>
      </x:c>
      <x:c r="I458" s="51" t="str">
        <x:v>00:10:10.400</x:v>
      </x:c>
      <x:c r="J458" s="51" t="str">
        <x:v>00:10:11.400</x:v>
      </x:c>
      <x:c r="K458" s="51" t="str">
        <x:v>是</x:v>
      </x:c>
      <x:c r="L458" s="51"/>
      <x:c r="M458" s="51"/>
      <x:c r="N458" s="51" t="n">
        <x:v>1</x:v>
      </x:c>
      <x:c r="O458" s="102" t="n">
        <x:v>0.301943</x:v>
      </x:c>
      <x:c r="P458" s="51" t="str">
        <x:v>[0,255,1920,1080]</x:v>
      </x:c>
      <x:c r="Q458" s="51" t="str">
        <x:v>rangitoto-r3d18-bootstrap-v0.1</x:v>
      </x:c>
      <x:c r="R458" s="51" t="str">
        <x:v>sliding_window</x:v>
      </x:c>
      <x:c r="S458" s="51" t="str">
        <x:v>predicted</x:v>
      </x:c>
      <x:c r="T458" s="70" t="str">
        <x:v>1526</x:v>
      </x:c>
    </x:row>
    <x:row r="459" ht="69" customHeight="1">
      <x:c r="A459" s="51" t="str">
        <x:v>evt_merged_000300</x:v>
      </x:c>
      <x:c r="B459" s="51" t="str">
        <x:v>near:evt_000261</x:v>
      </x:c>
      <x:c r="C459" s="51" t="str">
        <x:v>near</x:v>
      </x:c>
      <x:c r="D459" s="51" t="str">
        <x:v>evt_000261</x:v>
      </x:c>
      <x:c r="E459" s="51" t="str">
        <x:v>attack</x:v>
      </x:c>
      <x:c r="F459" s="102" t="n">
        <x:v>0.371759</x:v>
      </x:c>
      <x:c r="G459" s="96" t="n">
        <x:v>610.8</x:v>
      </x:c>
      <x:c r="H459" s="96" t="n">
        <x:v>626.2</x:v>
      </x:c>
      <x:c r="I459" s="51" t="str">
        <x:v>00:10:10.800</x:v>
      </x:c>
      <x:c r="J459" s="51" t="str">
        <x:v>00:10:26.200</x:v>
      </x:c>
      <x:c r="K459" s="51" t="str">
        <x:v>是</x:v>
      </x:c>
      <x:c r="L459" s="51" t="str">
        <x:v>dg_000107</x:v>
      </x:c>
      <x:c r="M459" s="51"/>
      <x:c r="N459" s="51" t="n">
        <x:v>37</x:v>
      </x:c>
      <x:c r="O459" s="102" t="n">
        <x:v>0.556938</x:v>
      </x:c>
      <x:c r="P459" s="51" t="str">
        <x:v>[0,255,1920,1080]</x:v>
      </x:c>
      <x:c r="Q459" s="51" t="str">
        <x:v>rangitoto-r3d18-bootstrap-v0.1</x:v>
      </x:c>
      <x:c r="R459" s="51" t="str">
        <x:v>sliding_window</x:v>
      </x:c>
      <x:c r="S459" s="51" t="str">
        <x:v>predicted</x:v>
      </x:c>
      <x:c r="T459" s="70" t="str">
        <x:v>1527|1528|1529|1530|1531|1532|1533|1534|1535|1536|1537|1538|1539|1540|1541|1542|1543|1544|1545|1546|1547|1548|1549|1550|1551|1552|1553|1554|1555|1556|1557|1558|1559|1560|1561|1562|1563</x:v>
      </x:c>
    </x:row>
    <x:row r="460" ht="54" customHeight="1">
      <x:c r="A460" s="51" t="str">
        <x:v>evt_merged_000300</x:v>
      </x:c>
      <x:c r="B460" s="51" t="str">
        <x:v>far:evt_000196</x:v>
      </x:c>
      <x:c r="C460" s="51" t="str">
        <x:v>far</x:v>
      </x:c>
      <x:c r="D460" s="51" t="str">
        <x:v>evt_000196</x:v>
      </x:c>
      <x:c r="E460" s="51" t="str">
        <x:v>attack</x:v>
      </x:c>
      <x:c r="F460" s="102" t="n">
        <x:v>0.333869</x:v>
      </x:c>
      <x:c r="G460" s="96" t="n">
        <x:v>611.2</x:v>
      </x:c>
      <x:c r="H460" s="96" t="n">
        <x:v>617.8</x:v>
      </x:c>
      <x:c r="I460" s="51" t="str">
        <x:v>00:10:11.200</x:v>
      </x:c>
      <x:c r="J460" s="51" t="str">
        <x:v>00:10:17.800</x:v>
      </x:c>
      <x:c r="K460" s="51" t="str">
        <x:v>否</x:v>
      </x:c>
      <x:c r="L460" s="51" t="str">
        <x:v>dg_000107</x:v>
      </x:c>
      <x:c r="M460" s="51"/>
      <x:c r="N460" s="51" t="n">
        <x:v>14</x:v>
      </x:c>
      <x:c r="O460" s="102" t="n">
        <x:v>0.386598</x:v>
      </x:c>
      <x:c r="P460" s="51" t="str">
        <x:v>[0,0,1920,645]</x:v>
      </x:c>
      <x:c r="Q460" s="51" t="str">
        <x:v>rangitoto-r3d18-bootstrap-v0.1</x:v>
      </x:c>
      <x:c r="R460" s="51" t="str">
        <x:v>sliding_window</x:v>
      </x:c>
      <x:c r="S460" s="51" t="str">
        <x:v>predicted</x:v>
      </x:c>
      <x:c r="T460" s="70" t="str">
        <x:v>1528|1529|1530|1531|1532|1533|1534|1536|1537|1538|1539|1540|1541|1542</x:v>
      </x:c>
    </x:row>
    <x:row r="461" ht="54" customHeight="1">
      <x:c r="A461" s="51" t="str">
        <x:v>evt_merged_000301</x:v>
      </x:c>
      <x:c r="B461" s="51" t="str">
        <x:v>near:evt_000262</x:v>
      </x:c>
      <x:c r="C461" s="51" t="str">
        <x:v>near</x:v>
      </x:c>
      <x:c r="D461" s="51" t="str">
        <x:v>evt_000262</x:v>
      </x:c>
      <x:c r="E461" s="51" t="str">
        <x:v>set</x:v>
      </x:c>
      <x:c r="F461" s="102" t="n">
        <x:v>0.294198</x:v>
      </x:c>
      <x:c r="G461" s="96" t="n">
        <x:v>625.6</x:v>
      </x:c>
      <x:c r="H461" s="96" t="n">
        <x:v>628.2</x:v>
      </x:c>
      <x:c r="I461" s="51" t="str">
        <x:v>00:10:25.600</x:v>
      </x:c>
      <x:c r="J461" s="51" t="str">
        <x:v>00:10:28.200</x:v>
      </x:c>
      <x:c r="K461" s="51" t="str">
        <x:v>是</x:v>
      </x:c>
      <x:c r="L461" s="51" t="str">
        <x:v>dg_000108</x:v>
      </x:c>
      <x:c r="M461" s="51" t="str">
        <x:v>cg_000049</x:v>
      </x:c>
      <x:c r="N461" s="51" t="n">
        <x:v>5</x:v>
      </x:c>
      <x:c r="O461" s="102" t="n">
        <x:v>0.340361</x:v>
      </x:c>
      <x:c r="P461" s="51" t="str">
        <x:v>[0,255,1920,1080]</x:v>
      </x:c>
      <x:c r="Q461" s="51" t="str">
        <x:v>rangitoto-r3d18-bootstrap-v0.1</x:v>
      </x:c>
      <x:c r="R461" s="51" t="str">
        <x:v>sliding_window</x:v>
      </x:c>
      <x:c r="S461" s="51" t="str">
        <x:v>predicted</x:v>
      </x:c>
      <x:c r="T461" s="70" t="str">
        <x:v>1564|1565|1566|1567|1568</x:v>
      </x:c>
    </x:row>
    <x:row r="462" ht="54" customHeight="1">
      <x:c r="A462" s="51" t="str">
        <x:v>evt_merged_000301</x:v>
      </x:c>
      <x:c r="B462" s="51" t="str">
        <x:v>far:evt_000197</x:v>
      </x:c>
      <x:c r="C462" s="51" t="str">
        <x:v>far</x:v>
      </x:c>
      <x:c r="D462" s="51" t="str">
        <x:v>evt_000197</x:v>
      </x:c>
      <x:c r="E462" s="51" t="str">
        <x:v>set</x:v>
      </x:c>
      <x:c r="F462" s="102" t="n">
        <x:v>0.264158</x:v>
      </x:c>
      <x:c r="G462" s="96" t="n">
        <x:v>626</x:v>
      </x:c>
      <x:c r="H462" s="96" t="n">
        <x:v>628.2</x:v>
      </x:c>
      <x:c r="I462" s="51" t="str">
        <x:v>00:10:26.000</x:v>
      </x:c>
      <x:c r="J462" s="51" t="str">
        <x:v>00:10:28.200</x:v>
      </x:c>
      <x:c r="K462" s="51" t="str">
        <x:v>否</x:v>
      </x:c>
      <x:c r="L462" s="51" t="str">
        <x:v>dg_000108</x:v>
      </x:c>
      <x:c r="M462" s="51" t="str">
        <x:v>cg_000049</x:v>
      </x:c>
      <x:c r="N462" s="51" t="n">
        <x:v>4</x:v>
      </x:c>
      <x:c r="O462" s="102" t="n">
        <x:v>0.273319</x:v>
      </x:c>
      <x:c r="P462" s="51" t="str">
        <x:v>[0,0,1920,645]</x:v>
      </x:c>
      <x:c r="Q462" s="51" t="str">
        <x:v>rangitoto-r3d18-bootstrap-v0.1</x:v>
      </x:c>
      <x:c r="R462" s="51" t="str">
        <x:v>sliding_window</x:v>
      </x:c>
      <x:c r="S462" s="51" t="str">
        <x:v>predicted</x:v>
      </x:c>
      <x:c r="T462" s="70" t="str">
        <x:v>1565|1566|1567|1568</x:v>
      </x:c>
    </x:row>
    <x:row r="463" ht="54" customHeight="1">
      <x:c r="A463" s="51" t="str">
        <x:v>evt_merged_000302</x:v>
      </x:c>
      <x:c r="B463" s="51" t="str">
        <x:v>near:evt_000263</x:v>
      </x:c>
      <x:c r="C463" s="51" t="str">
        <x:v>near</x:v>
      </x:c>
      <x:c r="D463" s="51" t="str">
        <x:v>evt_000263</x:v>
      </x:c>
      <x:c r="E463" s="51" t="str">
        <x:v>attack</x:v>
      </x:c>
      <x:c r="F463" s="102" t="n">
        <x:v>0.296959</x:v>
      </x:c>
      <x:c r="G463" s="96" t="n">
        <x:v>627.6</x:v>
      </x:c>
      <x:c r="H463" s="96" t="n">
        <x:v>628.6</x:v>
      </x:c>
      <x:c r="I463" s="51" t="str">
        <x:v>00:10:27.600</x:v>
      </x:c>
      <x:c r="J463" s="51" t="str">
        <x:v>00:10:28.600</x:v>
      </x:c>
      <x:c r="K463" s="51" t="str">
        <x:v>是</x:v>
      </x:c>
      <x:c r="L463" s="51"/>
      <x:c r="M463" s="51" t="str">
        <x:v>cg_000049</x:v>
      </x:c>
      <x:c r="N463" s="51" t="n">
        <x:v>1</x:v>
      </x:c>
      <x:c r="O463" s="102" t="n">
        <x:v>0.296959</x:v>
      </x:c>
      <x:c r="P463" s="51" t="str">
        <x:v>[0,255,1920,1080]</x:v>
      </x:c>
      <x:c r="Q463" s="51" t="str">
        <x:v>rangitoto-r3d18-bootstrap-v0.1</x:v>
      </x:c>
      <x:c r="R463" s="51" t="str">
        <x:v>sliding_window</x:v>
      </x:c>
      <x:c r="S463" s="51" t="str">
        <x:v>predicted</x:v>
      </x:c>
      <x:c r="T463" s="70" t="str">
        <x:v>1569</x:v>
      </x:c>
    </x:row>
    <x:row r="464" ht="54" customHeight="1">
      <x:c r="A464" s="51" t="str">
        <x:v>evt_merged_000303</x:v>
      </x:c>
      <x:c r="B464" s="51" t="str">
        <x:v>near:evt_000264</x:v>
      </x:c>
      <x:c r="C464" s="51" t="str">
        <x:v>near</x:v>
      </x:c>
      <x:c r="D464" s="51" t="str">
        <x:v>evt_000264</x:v>
      </x:c>
      <x:c r="E464" s="51" t="str">
        <x:v>set</x:v>
      </x:c>
      <x:c r="F464" s="102" t="n">
        <x:v>0.368357</x:v>
      </x:c>
      <x:c r="G464" s="96" t="n">
        <x:v>628</x:v>
      </x:c>
      <x:c r="H464" s="96" t="n">
        <x:v>629.8</x:v>
      </x:c>
      <x:c r="I464" s="51" t="str">
        <x:v>00:10:28.000</x:v>
      </x:c>
      <x:c r="J464" s="51" t="str">
        <x:v>00:10:29.800</x:v>
      </x:c>
      <x:c r="K464" s="51" t="str">
        <x:v>是</x:v>
      </x:c>
      <x:c r="L464" s="51"/>
      <x:c r="M464" s="51"/>
      <x:c r="N464" s="51" t="n">
        <x:v>3</x:v>
      </x:c>
      <x:c r="O464" s="102" t="n">
        <x:v>0.421979</x:v>
      </x:c>
      <x:c r="P464" s="51" t="str">
        <x:v>[0,255,1920,1080]</x:v>
      </x:c>
      <x:c r="Q464" s="51" t="str">
        <x:v>rangitoto-r3d18-bootstrap-v0.1</x:v>
      </x:c>
      <x:c r="R464" s="51" t="str">
        <x:v>sliding_window</x:v>
      </x:c>
      <x:c r="S464" s="51" t="str">
        <x:v>predicted</x:v>
      </x:c>
      <x:c r="T464" s="70" t="str">
        <x:v>1570|1571|1572</x:v>
      </x:c>
    </x:row>
    <x:row r="465" ht="54" customHeight="1">
      <x:c r="A465" s="51" t="str">
        <x:v>evt_merged_000304</x:v>
      </x:c>
      <x:c r="B465" s="51" t="str">
        <x:v>near:evt_000265</x:v>
      </x:c>
      <x:c r="C465" s="51" t="str">
        <x:v>near</x:v>
      </x:c>
      <x:c r="D465" s="51" t="str">
        <x:v>evt_000265</x:v>
      </x:c>
      <x:c r="E465" s="51" t="str">
        <x:v>attack</x:v>
      </x:c>
      <x:c r="F465" s="102" t="n">
        <x:v>0.340878</x:v>
      </x:c>
      <x:c r="G465" s="96" t="n">
        <x:v>629.2</x:v>
      </x:c>
      <x:c r="H465" s="96" t="n">
        <x:v>630.2</x:v>
      </x:c>
      <x:c r="I465" s="51" t="str">
        <x:v>00:10:29.200</x:v>
      </x:c>
      <x:c r="J465" s="51" t="str">
        <x:v>00:10:30.200</x:v>
      </x:c>
      <x:c r="K465" s="51" t="str">
        <x:v>是</x:v>
      </x:c>
      <x:c r="L465" s="51"/>
      <x:c r="M465" s="51" t="str">
        <x:v>cg_000050</x:v>
      </x:c>
      <x:c r="N465" s="51" t="n">
        <x:v>1</x:v>
      </x:c>
      <x:c r="O465" s="102" t="n">
        <x:v>0.340878</x:v>
      </x:c>
      <x:c r="P465" s="51" t="str">
        <x:v>[0,255,1920,1080]</x:v>
      </x:c>
      <x:c r="Q465" s="51" t="str">
        <x:v>rangitoto-r3d18-bootstrap-v0.1</x:v>
      </x:c>
      <x:c r="R465" s="51" t="str">
        <x:v>sliding_window</x:v>
      </x:c>
      <x:c r="S465" s="51" t="str">
        <x:v>predicted</x:v>
      </x:c>
      <x:c r="T465" s="70" t="str">
        <x:v>1573</x:v>
      </x:c>
    </x:row>
    <x:row r="466" ht="54" customHeight="1">
      <x:c r="A466" s="51" t="str">
        <x:v>evt_merged_000305</x:v>
      </x:c>
      <x:c r="B466" s="51" t="str">
        <x:v>far:evt_000198</x:v>
      </x:c>
      <x:c r="C466" s="51" t="str">
        <x:v>far</x:v>
      </x:c>
      <x:c r="D466" s="51" t="str">
        <x:v>evt_000198</x:v>
      </x:c>
      <x:c r="E466" s="51" t="str">
        <x:v>set</x:v>
      </x:c>
      <x:c r="F466" s="102" t="n">
        <x:v>0.268036</x:v>
      </x:c>
      <x:c r="G466" s="96" t="n">
        <x:v>629.2</x:v>
      </x:c>
      <x:c r="H466" s="96" t="n">
        <x:v>630.6</x:v>
      </x:c>
      <x:c r="I466" s="51" t="str">
        <x:v>00:10:29.200</x:v>
      </x:c>
      <x:c r="J466" s="51" t="str">
        <x:v>00:10:30.600</x:v>
      </x:c>
      <x:c r="K466" s="51" t="str">
        <x:v>否</x:v>
      </x:c>
      <x:c r="L466" s="51" t="str">
        <x:v>dg_000109</x:v>
      </x:c>
      <x:c r="M466" s="51" t="str">
        <x:v>cg_000050</x:v>
      </x:c>
      <x:c r="N466" s="51" t="n">
        <x:v>2</x:v>
      </x:c>
      <x:c r="O466" s="102" t="n">
        <x:v>0.272259</x:v>
      </x:c>
      <x:c r="P466" s="51" t="str">
        <x:v>[0,0,1920,645]</x:v>
      </x:c>
      <x:c r="Q466" s="51" t="str">
        <x:v>rangitoto-r3d18-bootstrap-v0.1</x:v>
      </x:c>
      <x:c r="R466" s="51" t="str">
        <x:v>sliding_window</x:v>
      </x:c>
      <x:c r="S466" s="51" t="str">
        <x:v>predicted</x:v>
      </x:c>
      <x:c r="T466" s="70" t="str">
        <x:v>1573|1574</x:v>
      </x:c>
    </x:row>
    <x:row r="467" ht="54" customHeight="1">
      <x:c r="A467" s="51" t="str">
        <x:v>evt_merged_000305</x:v>
      </x:c>
      <x:c r="B467" s="51" t="str">
        <x:v>near:evt_000266</x:v>
      </x:c>
      <x:c r="C467" s="51" t="str">
        <x:v>near</x:v>
      </x:c>
      <x:c r="D467" s="51" t="str">
        <x:v>evt_000266</x:v>
      </x:c>
      <x:c r="E467" s="51" t="str">
        <x:v>set</x:v>
      </x:c>
      <x:c r="F467" s="102" t="n">
        <x:v>0.296806</x:v>
      </x:c>
      <x:c r="G467" s="96" t="n">
        <x:v>629.6</x:v>
      </x:c>
      <x:c r="H467" s="96" t="n">
        <x:v>630.6</x:v>
      </x:c>
      <x:c r="I467" s="51" t="str">
        <x:v>00:10:29.600</x:v>
      </x:c>
      <x:c r="J467" s="51" t="str">
        <x:v>00:10:30.600</x:v>
      </x:c>
      <x:c r="K467" s="51" t="str">
        <x:v>是</x:v>
      </x:c>
      <x:c r="L467" s="51" t="str">
        <x:v>dg_000109</x:v>
      </x:c>
      <x:c r="M467" s="51" t="str">
        <x:v>cg_000050</x:v>
      </x:c>
      <x:c r="N467" s="51" t="n">
        <x:v>1</x:v>
      </x:c>
      <x:c r="O467" s="102" t="n">
        <x:v>0.296806</x:v>
      </x:c>
      <x:c r="P467" s="51" t="str">
        <x:v>[0,255,1920,1080]</x:v>
      </x:c>
      <x:c r="Q467" s="51" t="str">
        <x:v>rangitoto-r3d18-bootstrap-v0.1</x:v>
      </x:c>
      <x:c r="R467" s="51" t="str">
        <x:v>sliding_window</x:v>
      </x:c>
      <x:c r="S467" s="51" t="str">
        <x:v>predicted</x:v>
      </x:c>
      <x:c r="T467" s="70" t="str">
        <x:v>1574</x:v>
      </x:c>
    </x:row>
    <x:row r="468" ht="54" customHeight="1">
      <x:c r="A468" s="51" t="str">
        <x:v>evt_merged_000306</x:v>
      </x:c>
      <x:c r="B468" s="51" t="str">
        <x:v>far:evt_000199</x:v>
      </x:c>
      <x:c r="C468" s="51" t="str">
        <x:v>far</x:v>
      </x:c>
      <x:c r="D468" s="51" t="str">
        <x:v>evt_000199</x:v>
      </x:c>
      <x:c r="E468" s="51" t="str">
        <x:v>attack</x:v>
      </x:c>
      <x:c r="F468" s="102" t="n">
        <x:v>0.237925</x:v>
      </x:c>
      <x:c r="G468" s="96" t="n">
        <x:v>630</x:v>
      </x:c>
      <x:c r="H468" s="96" t="n">
        <x:v>631.8</x:v>
      </x:c>
      <x:c r="I468" s="51" t="str">
        <x:v>00:10:30.000</x:v>
      </x:c>
      <x:c r="J468" s="51" t="str">
        <x:v>00:10:31.800</x:v>
      </x:c>
      <x:c r="K468" s="51" t="str">
        <x:v>否</x:v>
      </x:c>
      <x:c r="L468" s="51" t="str">
        <x:v>dg_000110</x:v>
      </x:c>
      <x:c r="M468" s="51" t="str">
        <x:v>cg_000050</x:v>
      </x:c>
      <x:c r="N468" s="51" t="n">
        <x:v>3</x:v>
      </x:c>
      <x:c r="O468" s="102" t="n">
        <x:v>0.246682</x:v>
      </x:c>
      <x:c r="P468" s="51" t="str">
        <x:v>[0,0,1920,645]</x:v>
      </x:c>
      <x:c r="Q468" s="51" t="str">
        <x:v>rangitoto-r3d18-bootstrap-v0.1</x:v>
      </x:c>
      <x:c r="R468" s="51" t="str">
        <x:v>sliding_window</x:v>
      </x:c>
      <x:c r="S468" s="51" t="str">
        <x:v>predicted</x:v>
      </x:c>
      <x:c r="T468" s="70" t="str">
        <x:v>1575|1576|1577</x:v>
      </x:c>
    </x:row>
    <x:row r="469" ht="54" customHeight="1">
      <x:c r="A469" s="51" t="str">
        <x:v>evt_merged_000306</x:v>
      </x:c>
      <x:c r="B469" s="51" t="str">
        <x:v>near:evt_000267</x:v>
      </x:c>
      <x:c r="C469" s="51" t="str">
        <x:v>near</x:v>
      </x:c>
      <x:c r="D469" s="51" t="str">
        <x:v>evt_000267</x:v>
      </x:c>
      <x:c r="E469" s="51" t="str">
        <x:v>attack</x:v>
      </x:c>
      <x:c r="F469" s="102" t="n">
        <x:v>0.318517</x:v>
      </x:c>
      <x:c r="G469" s="96" t="n">
        <x:v>630</x:v>
      </x:c>
      <x:c r="H469" s="96" t="n">
        <x:v>631.8</x:v>
      </x:c>
      <x:c r="I469" s="51" t="str">
        <x:v>00:10:30.000</x:v>
      </x:c>
      <x:c r="J469" s="51" t="str">
        <x:v>00:10:31.800</x:v>
      </x:c>
      <x:c r="K469" s="51" t="str">
        <x:v>是</x:v>
      </x:c>
      <x:c r="L469" s="51" t="str">
        <x:v>dg_000110</x:v>
      </x:c>
      <x:c r="M469" s="51" t="str">
        <x:v>cg_000050</x:v>
      </x:c>
      <x:c r="N469" s="51" t="n">
        <x:v>3</x:v>
      </x:c>
      <x:c r="O469" s="102" t="n">
        <x:v>0.346118</x:v>
      </x:c>
      <x:c r="P469" s="51" t="str">
        <x:v>[0,255,1920,1080]</x:v>
      </x:c>
      <x:c r="Q469" s="51" t="str">
        <x:v>rangitoto-r3d18-bootstrap-v0.1</x:v>
      </x:c>
      <x:c r="R469" s="51" t="str">
        <x:v>sliding_window</x:v>
      </x:c>
      <x:c r="S469" s="51" t="str">
        <x:v>predicted</x:v>
      </x:c>
      <x:c r="T469" s="70" t="str">
        <x:v>1575|1576|1577</x:v>
      </x:c>
    </x:row>
    <x:row r="470" ht="54" customHeight="1">
      <x:c r="A470" s="51" t="str">
        <x:v>evt_merged_000307</x:v>
      </x:c>
      <x:c r="B470" s="51" t="str">
        <x:v>near:evt_000268</x:v>
      </x:c>
      <x:c r="C470" s="51" t="str">
        <x:v>near</x:v>
      </x:c>
      <x:c r="D470" s="51" t="str">
        <x:v>evt_000268</x:v>
      </x:c>
      <x:c r="E470" s="51" t="str">
        <x:v>set</x:v>
      </x:c>
      <x:c r="F470" s="102" t="n">
        <x:v>0.266144</x:v>
      </x:c>
      <x:c r="G470" s="96" t="n">
        <x:v>631.2</x:v>
      </x:c>
      <x:c r="H470" s="96" t="n">
        <x:v>632.6</x:v>
      </x:c>
      <x:c r="I470" s="51" t="str">
        <x:v>00:10:31.200</x:v>
      </x:c>
      <x:c r="J470" s="51" t="str">
        <x:v>00:10:32.600</x:v>
      </x:c>
      <x:c r="K470" s="51" t="str">
        <x:v>否</x:v>
      </x:c>
      <x:c r="L470" s="51" t="str">
        <x:v>dg_000111</x:v>
      </x:c>
      <x:c r="M470" s="51" t="str">
        <x:v>cg_000050</x:v>
      </x:c>
      <x:c r="N470" s="51" t="n">
        <x:v>2</x:v>
      </x:c>
      <x:c r="O470" s="102" t="n">
        <x:v>0.268608</x:v>
      </x:c>
      <x:c r="P470" s="51" t="str">
        <x:v>[0,255,1920,1080]</x:v>
      </x:c>
      <x:c r="Q470" s="51" t="str">
        <x:v>rangitoto-r3d18-bootstrap-v0.1</x:v>
      </x:c>
      <x:c r="R470" s="51" t="str">
        <x:v>sliding_window</x:v>
      </x:c>
      <x:c r="S470" s="51" t="str">
        <x:v>predicted</x:v>
      </x:c>
      <x:c r="T470" s="70" t="str">
        <x:v>1578|1579</x:v>
      </x:c>
    </x:row>
    <x:row r="471" ht="54" customHeight="1">
      <x:c r="A471" s="51" t="str">
        <x:v>evt_merged_000307</x:v>
      </x:c>
      <x:c r="B471" s="51" t="str">
        <x:v>far:evt_000200</x:v>
      </x:c>
      <x:c r="C471" s="51" t="str">
        <x:v>far</x:v>
      </x:c>
      <x:c r="D471" s="51" t="str">
        <x:v>evt_000200</x:v>
      </x:c>
      <x:c r="E471" s="51" t="str">
        <x:v>set</x:v>
      </x:c>
      <x:c r="F471" s="102" t="n">
        <x:v>0.281057</x:v>
      </x:c>
      <x:c r="G471" s="96" t="n">
        <x:v>631.2</x:v>
      </x:c>
      <x:c r="H471" s="96" t="n">
        <x:v>636.2</x:v>
      </x:c>
      <x:c r="I471" s="51" t="str">
        <x:v>00:10:31.200</x:v>
      </x:c>
      <x:c r="J471" s="51" t="str">
        <x:v>00:10:36.200</x:v>
      </x:c>
      <x:c r="K471" s="51" t="str">
        <x:v>否</x:v>
      </x:c>
      <x:c r="L471" s="51" t="str">
        <x:v>dg_000111</x:v>
      </x:c>
      <x:c r="M471" s="51" t="str">
        <x:v>cg_000050</x:v>
      </x:c>
      <x:c r="N471" s="51" t="n">
        <x:v>11</x:v>
      </x:c>
      <x:c r="O471" s="102" t="n">
        <x:v>0.317781</x:v>
      </x:c>
      <x:c r="P471" s="51" t="str">
        <x:v>[0,0,1920,645]</x:v>
      </x:c>
      <x:c r="Q471" s="51" t="str">
        <x:v>rangitoto-r3d18-bootstrap-v0.1</x:v>
      </x:c>
      <x:c r="R471" s="51" t="str">
        <x:v>sliding_window</x:v>
      </x:c>
      <x:c r="S471" s="51" t="str">
        <x:v>predicted</x:v>
      </x:c>
      <x:c r="T471" s="70" t="str">
        <x:v>1578|1579|1580|1581|1582|1583|1584|1585|1586|1587|1588</x:v>
      </x:c>
    </x:row>
    <x:row r="472" ht="54" customHeight="1">
      <x:c r="A472" s="51" t="str">
        <x:v>evt_merged_000307</x:v>
      </x:c>
      <x:c r="B472" s="51" t="str">
        <x:v>near:evt_000270</x:v>
      </x:c>
      <x:c r="C472" s="51" t="str">
        <x:v>near</x:v>
      </x:c>
      <x:c r="D472" s="51" t="str">
        <x:v>evt_000270</x:v>
      </x:c>
      <x:c r="E472" s="51" t="str">
        <x:v>set</x:v>
      </x:c>
      <x:c r="F472" s="102" t="n">
        <x:v>0.310976</x:v>
      </x:c>
      <x:c r="G472" s="96" t="n">
        <x:v>632.8</x:v>
      </x:c>
      <x:c r="H472" s="96" t="n">
        <x:v>636.2</x:v>
      </x:c>
      <x:c r="I472" s="51" t="str">
        <x:v>00:10:32.800</x:v>
      </x:c>
      <x:c r="J472" s="51" t="str">
        <x:v>00:10:36.200</x:v>
      </x:c>
      <x:c r="K472" s="51" t="str">
        <x:v>是</x:v>
      </x:c>
      <x:c r="L472" s="51" t="str">
        <x:v>dg_000111</x:v>
      </x:c>
      <x:c r="M472" s="51" t="str">
        <x:v>cg_000050</x:v>
      </x:c>
      <x:c r="N472" s="51" t="n">
        <x:v>7</x:v>
      </x:c>
      <x:c r="O472" s="102" t="n">
        <x:v>0.326361</x:v>
      </x:c>
      <x:c r="P472" s="51" t="str">
        <x:v>[0,255,1920,1080]</x:v>
      </x:c>
      <x:c r="Q472" s="51" t="str">
        <x:v>rangitoto-r3d18-bootstrap-v0.1</x:v>
      </x:c>
      <x:c r="R472" s="51" t="str">
        <x:v>sliding_window</x:v>
      </x:c>
      <x:c r="S472" s="51" t="str">
        <x:v>predicted</x:v>
      </x:c>
      <x:c r="T472" s="70" t="str">
        <x:v>1582|1583|1584|1585|1586|1587|1588</x:v>
      </x:c>
    </x:row>
    <x:row r="473" ht="54" customHeight="1">
      <x:c r="A473" s="51" t="str">
        <x:v>evt_merged_000308</x:v>
      </x:c>
      <x:c r="B473" s="51" t="str">
        <x:v>near:evt_000269</x:v>
      </x:c>
      <x:c r="C473" s="51" t="str">
        <x:v>near</x:v>
      </x:c>
      <x:c r="D473" s="51" t="str">
        <x:v>evt_000269</x:v>
      </x:c>
      <x:c r="E473" s="51" t="str">
        <x:v>attack</x:v>
      </x:c>
      <x:c r="F473" s="102" t="n">
        <x:v>0.276098</x:v>
      </x:c>
      <x:c r="G473" s="96" t="n">
        <x:v>632</x:v>
      </x:c>
      <x:c r="H473" s="96" t="n">
        <x:v>633</x:v>
      </x:c>
      <x:c r="I473" s="51" t="str">
        <x:v>00:10:32.000</x:v>
      </x:c>
      <x:c r="J473" s="51" t="str">
        <x:v>00:10:33.000</x:v>
      </x:c>
      <x:c r="K473" s="51" t="str">
        <x:v>是</x:v>
      </x:c>
      <x:c r="L473" s="51"/>
      <x:c r="M473" s="51" t="str">
        <x:v>cg_000050</x:v>
      </x:c>
      <x:c r="N473" s="51" t="n">
        <x:v>1</x:v>
      </x:c>
      <x:c r="O473" s="102" t="n">
        <x:v>0.276098</x:v>
      </x:c>
      <x:c r="P473" s="51" t="str">
        <x:v>[0,255,1920,1080]</x:v>
      </x:c>
      <x:c r="Q473" s="51" t="str">
        <x:v>rangitoto-r3d18-bootstrap-v0.1</x:v>
      </x:c>
      <x:c r="R473" s="51" t="str">
        <x:v>sliding_window</x:v>
      </x:c>
      <x:c r="S473" s="51" t="str">
        <x:v>predicted</x:v>
      </x:c>
      <x:c r="T473" s="70" t="str">
        <x:v>1580</x:v>
      </x:c>
    </x:row>
    <x:row r="474" ht="54" customHeight="1">
      <x:c r="A474" s="51" t="str">
        <x:v>evt_merged_000309</x:v>
      </x:c>
      <x:c r="B474" s="51" t="str">
        <x:v>far:evt_000201</x:v>
      </x:c>
      <x:c r="C474" s="51" t="str">
        <x:v>far</x:v>
      </x:c>
      <x:c r="D474" s="51" t="str">
        <x:v>evt_000201</x:v>
      </x:c>
      <x:c r="E474" s="51" t="str">
        <x:v>attack</x:v>
      </x:c>
      <x:c r="F474" s="102" t="n">
        <x:v>0.301758</x:v>
      </x:c>
      <x:c r="G474" s="96" t="n">
        <x:v>635.6</x:v>
      </x:c>
      <x:c r="H474" s="96" t="n">
        <x:v>639</x:v>
      </x:c>
      <x:c r="I474" s="51" t="str">
        <x:v>00:10:35.600</x:v>
      </x:c>
      <x:c r="J474" s="51" t="str">
        <x:v>00:10:39.000</x:v>
      </x:c>
      <x:c r="K474" s="51" t="str">
        <x:v>否</x:v>
      </x:c>
      <x:c r="L474" s="51" t="str">
        <x:v>dg_000112</x:v>
      </x:c>
      <x:c r="M474" s="51" t="str">
        <x:v>cg_000050</x:v>
      </x:c>
      <x:c r="N474" s="51" t="n">
        <x:v>7</x:v>
      </x:c>
      <x:c r="O474" s="102" t="n">
        <x:v>0.390385</x:v>
      </x:c>
      <x:c r="P474" s="51" t="str">
        <x:v>[0,0,1920,645]</x:v>
      </x:c>
      <x:c r="Q474" s="51" t="str">
        <x:v>rangitoto-r3d18-bootstrap-v0.1</x:v>
      </x:c>
      <x:c r="R474" s="51" t="str">
        <x:v>sliding_window</x:v>
      </x:c>
      <x:c r="S474" s="51" t="str">
        <x:v>predicted</x:v>
      </x:c>
      <x:c r="T474" s="70" t="str">
        <x:v>1589|1590|1591|1592|1593|1594|1595</x:v>
      </x:c>
    </x:row>
    <x:row r="475" ht="54" customHeight="1">
      <x:c r="A475" s="51" t="str">
        <x:v>evt_merged_000309</x:v>
      </x:c>
      <x:c r="B475" s="51" t="str">
        <x:v>near:evt_000271</x:v>
      </x:c>
      <x:c r="C475" s="51" t="str">
        <x:v>near</x:v>
      </x:c>
      <x:c r="D475" s="51" t="str">
        <x:v>evt_000271</x:v>
      </x:c>
      <x:c r="E475" s="51" t="str">
        <x:v>attack</x:v>
      </x:c>
      <x:c r="F475" s="102" t="n">
        <x:v>0.409375</x:v>
      </x:c>
      <x:c r="G475" s="96" t="n">
        <x:v>635.6</x:v>
      </x:c>
      <x:c r="H475" s="96" t="n">
        <x:v>640.2</x:v>
      </x:c>
      <x:c r="I475" s="51" t="str">
        <x:v>00:10:35.600</x:v>
      </x:c>
      <x:c r="J475" s="51" t="str">
        <x:v>00:10:40.200</x:v>
      </x:c>
      <x:c r="K475" s="51" t="str">
        <x:v>是</x:v>
      </x:c>
      <x:c r="L475" s="51" t="str">
        <x:v>dg_000112</x:v>
      </x:c>
      <x:c r="M475" s="51" t="str">
        <x:v>cg_000050</x:v>
      </x:c>
      <x:c r="N475" s="51" t="n">
        <x:v>10</x:v>
      </x:c>
      <x:c r="O475" s="102" t="n">
        <x:v>0.558016</x:v>
      </x:c>
      <x:c r="P475" s="51" t="str">
        <x:v>[0,255,1920,1080]</x:v>
      </x:c>
      <x:c r="Q475" s="51" t="str">
        <x:v>rangitoto-r3d18-bootstrap-v0.1</x:v>
      </x:c>
      <x:c r="R475" s="51" t="str">
        <x:v>sliding_window</x:v>
      </x:c>
      <x:c r="S475" s="51" t="str">
        <x:v>predicted</x:v>
      </x:c>
      <x:c r="T475" s="70" t="str">
        <x:v>1589|1590|1591|1592|1593|1594|1595|1596|1597|1598</x:v>
      </x:c>
    </x:row>
    <x:row r="476" ht="54" customHeight="1">
      <x:c r="A476" s="51" t="str">
        <x:v>evt_merged_000309</x:v>
      </x:c>
      <x:c r="B476" s="51" t="str">
        <x:v>far:evt_000202</x:v>
      </x:c>
      <x:c r="C476" s="51" t="str">
        <x:v>far</x:v>
      </x:c>
      <x:c r="D476" s="51" t="str">
        <x:v>evt_000202</x:v>
      </x:c>
      <x:c r="E476" s="51" t="str">
        <x:v>attack</x:v>
      </x:c>
      <x:c r="F476" s="102" t="n">
        <x:v>0.277112</x:v>
      </x:c>
      <x:c r="G476" s="96" t="n">
        <x:v>639.6</x:v>
      </x:c>
      <x:c r="H476" s="96" t="n">
        <x:v>640.6</x:v>
      </x:c>
      <x:c r="I476" s="51" t="str">
        <x:v>00:10:39.600</x:v>
      </x:c>
      <x:c r="J476" s="51" t="str">
        <x:v>00:10:40.600</x:v>
      </x:c>
      <x:c r="K476" s="51" t="str">
        <x:v>否</x:v>
      </x:c>
      <x:c r="L476" s="51" t="str">
        <x:v>dg_000112</x:v>
      </x:c>
      <x:c r="M476" s="51" t="str">
        <x:v>cg_000050</x:v>
      </x:c>
      <x:c r="N476" s="51" t="n">
        <x:v>1</x:v>
      </x:c>
      <x:c r="O476" s="102" t="n">
        <x:v>0.277112</x:v>
      </x:c>
      <x:c r="P476" s="51" t="str">
        <x:v>[0,0,1920,645]</x:v>
      </x:c>
      <x:c r="Q476" s="51" t="str">
        <x:v>rangitoto-r3d18-bootstrap-v0.1</x:v>
      </x:c>
      <x:c r="R476" s="51" t="str">
        <x:v>sliding_window</x:v>
      </x:c>
      <x:c r="S476" s="51" t="str">
        <x:v>predicted</x:v>
      </x:c>
      <x:c r="T476" s="70" t="str">
        <x:v>1599</x:v>
      </x:c>
    </x:row>
    <x:row r="477" ht="54" customHeight="1">
      <x:c r="A477" s="51" t="str">
        <x:v>evt_merged_000309</x:v>
      </x:c>
      <x:c r="B477" s="51" t="str">
        <x:v>near:evt_000273</x:v>
      </x:c>
      <x:c r="C477" s="51" t="str">
        <x:v>near</x:v>
      </x:c>
      <x:c r="D477" s="51" t="str">
        <x:v>evt_000273</x:v>
      </x:c>
      <x:c r="E477" s="51" t="str">
        <x:v>attack</x:v>
      </x:c>
      <x:c r="F477" s="102" t="n">
        <x:v>0.339851</x:v>
      </x:c>
      <x:c r="G477" s="96" t="n">
        <x:v>640</x:v>
      </x:c>
      <x:c r="H477" s="96" t="n">
        <x:v>644.2</x:v>
      </x:c>
      <x:c r="I477" s="51" t="str">
        <x:v>00:10:40.000</x:v>
      </x:c>
      <x:c r="J477" s="51" t="str">
        <x:v>00:10:44.200</x:v>
      </x:c>
      <x:c r="K477" s="51" t="str">
        <x:v>否</x:v>
      </x:c>
      <x:c r="L477" s="51" t="str">
        <x:v>dg_000112</x:v>
      </x:c>
      <x:c r="M477" s="51" t="str">
        <x:v>cg_000050</x:v>
      </x:c>
      <x:c r="N477" s="51" t="n">
        <x:v>9</x:v>
      </x:c>
      <x:c r="O477" s="102" t="n">
        <x:v>0.397282</x:v>
      </x:c>
      <x:c r="P477" s="51" t="str">
        <x:v>[0,255,1920,1080]</x:v>
      </x:c>
      <x:c r="Q477" s="51" t="str">
        <x:v>rangitoto-r3d18-bootstrap-v0.1</x:v>
      </x:c>
      <x:c r="R477" s="51" t="str">
        <x:v>sliding_window</x:v>
      </x:c>
      <x:c r="S477" s="51" t="str">
        <x:v>predicted</x:v>
      </x:c>
      <x:c r="T477" s="70" t="str">
        <x:v>1600|1601|1602|1603|1604|1605|1606|1607|1608</x:v>
      </x:c>
    </x:row>
    <x:row r="478" ht="54" customHeight="1">
      <x:c r="A478" s="51" t="str">
        <x:v>evt_merged_000310</x:v>
      </x:c>
      <x:c r="B478" s="51" t="str">
        <x:v>near:evt_000272</x:v>
      </x:c>
      <x:c r="C478" s="51" t="str">
        <x:v>near</x:v>
      </x:c>
      <x:c r="D478" s="51" t="str">
        <x:v>evt_000272</x:v>
      </x:c>
      <x:c r="E478" s="51" t="str">
        <x:v>set</x:v>
      </x:c>
      <x:c r="F478" s="102" t="n">
        <x:v>0.34395</x:v>
      </x:c>
      <x:c r="G478" s="96" t="n">
        <x:v>639.6</x:v>
      </x:c>
      <x:c r="H478" s="96" t="n">
        <x:v>640.6</x:v>
      </x:c>
      <x:c r="I478" s="51" t="str">
        <x:v>00:10:39.600</x:v>
      </x:c>
      <x:c r="J478" s="51" t="str">
        <x:v>00:10:40.600</x:v>
      </x:c>
      <x:c r="K478" s="51" t="str">
        <x:v>是</x:v>
      </x:c>
      <x:c r="L478" s="51" t="str">
        <x:v>dg_000113</x:v>
      </x:c>
      <x:c r="M478" s="51" t="str">
        <x:v>cg_000050</x:v>
      </x:c>
      <x:c r="N478" s="51" t="n">
        <x:v>1</x:v>
      </x:c>
      <x:c r="O478" s="102" t="n">
        <x:v>0.34395</x:v>
      </x:c>
      <x:c r="P478" s="51" t="str">
        <x:v>[0,255,1920,1080]</x:v>
      </x:c>
      <x:c r="Q478" s="51" t="str">
        <x:v>rangitoto-r3d18-bootstrap-v0.1</x:v>
      </x:c>
      <x:c r="R478" s="51" t="str">
        <x:v>sliding_window</x:v>
      </x:c>
      <x:c r="S478" s="51" t="str">
        <x:v>predicted</x:v>
      </x:c>
      <x:c r="T478" s="70" t="str">
        <x:v>1599</x:v>
      </x:c>
    </x:row>
    <x:row r="479" ht="54" customHeight="1">
      <x:c r="A479" s="51" t="str">
        <x:v>evt_merged_000310</x:v>
      </x:c>
      <x:c r="B479" s="51" t="str">
        <x:v>far:evt_000203</x:v>
      </x:c>
      <x:c r="C479" s="51" t="str">
        <x:v>far</x:v>
      </x:c>
      <x:c r="D479" s="51" t="str">
        <x:v>evt_000203</x:v>
      </x:c>
      <x:c r="E479" s="51" t="str">
        <x:v>set</x:v>
      </x:c>
      <x:c r="F479" s="102" t="n">
        <x:v>0.252868</x:v>
      </x:c>
      <x:c r="G479" s="96" t="n">
        <x:v>640</x:v>
      </x:c>
      <x:c r="H479" s="96" t="n">
        <x:v>642.2</x:v>
      </x:c>
      <x:c r="I479" s="51" t="str">
        <x:v>00:10:40.000</x:v>
      </x:c>
      <x:c r="J479" s="51" t="str">
        <x:v>00:10:42.200</x:v>
      </x:c>
      <x:c r="K479" s="51" t="str">
        <x:v>否</x:v>
      </x:c>
      <x:c r="L479" s="51" t="str">
        <x:v>dg_000113</x:v>
      </x:c>
      <x:c r="M479" s="51" t="str">
        <x:v>cg_000050</x:v>
      </x:c>
      <x:c r="N479" s="51" t="n">
        <x:v>3</x:v>
      </x:c>
      <x:c r="O479" s="102" t="n">
        <x:v>0.25749</x:v>
      </x:c>
      <x:c r="P479" s="51" t="str">
        <x:v>[0,0,1920,645]</x:v>
      </x:c>
      <x:c r="Q479" s="51" t="str">
        <x:v>rangitoto-r3d18-bootstrap-v0.1</x:v>
      </x:c>
      <x:c r="R479" s="51" t="str">
        <x:v>sliding_window</x:v>
      </x:c>
      <x:c r="S479" s="51" t="str">
        <x:v>predicted</x:v>
      </x:c>
      <x:c r="T479" s="70" t="str">
        <x:v>1600|1602|1603</x:v>
      </x:c>
    </x:row>
    <x:row r="480" ht="54" customHeight="1">
      <x:c r="A480" s="51" t="str">
        <x:v>evt_merged_000311</x:v>
      </x:c>
      <x:c r="B480" s="51" t="str">
        <x:v>near:evt_000274</x:v>
      </x:c>
      <x:c r="C480" s="51" t="str">
        <x:v>near</x:v>
      </x:c>
      <x:c r="D480" s="51" t="str">
        <x:v>evt_000274</x:v>
      </x:c>
      <x:c r="E480" s="51" t="str">
        <x:v>set</x:v>
      </x:c>
      <x:c r="F480" s="102" t="n">
        <x:v>0.330844</x:v>
      </x:c>
      <x:c r="G480" s="96" t="n">
        <x:v>643.6</x:v>
      </x:c>
      <x:c r="H480" s="96" t="n">
        <x:v>645</x:v>
      </x:c>
      <x:c r="I480" s="51" t="str">
        <x:v>00:10:43.600</x:v>
      </x:c>
      <x:c r="J480" s="51" t="str">
        <x:v>00:10:45.000</x:v>
      </x:c>
      <x:c r="K480" s="51" t="str">
        <x:v>是</x:v>
      </x:c>
      <x:c r="L480" s="51"/>
      <x:c r="M480" s="51"/>
      <x:c r="N480" s="51" t="n">
        <x:v>2</x:v>
      </x:c>
      <x:c r="O480" s="102" t="n">
        <x:v>0.33149</x:v>
      </x:c>
      <x:c r="P480" s="51" t="str">
        <x:v>[0,255,1920,1080]</x:v>
      </x:c>
      <x:c r="Q480" s="51" t="str">
        <x:v>rangitoto-r3d18-bootstrap-v0.1</x:v>
      </x:c>
      <x:c r="R480" s="51" t="str">
        <x:v>sliding_window</x:v>
      </x:c>
      <x:c r="S480" s="51" t="str">
        <x:v>predicted</x:v>
      </x:c>
      <x:c r="T480" s="70" t="str">
        <x:v>1609|1610</x:v>
      </x:c>
    </x:row>
    <x:row r="481" ht="54" customHeight="1">
      <x:c r="A481" s="51" t="str">
        <x:v>evt_merged_000312</x:v>
      </x:c>
      <x:c r="B481" s="51" t="str">
        <x:v>near:evt_000275</x:v>
      </x:c>
      <x:c r="C481" s="51" t="str">
        <x:v>near</x:v>
      </x:c>
      <x:c r="D481" s="51" t="str">
        <x:v>evt_000275</x:v>
      </x:c>
      <x:c r="E481" s="51" t="str">
        <x:v>attack</x:v>
      </x:c>
      <x:c r="F481" s="102" t="n">
        <x:v>0.351809</x:v>
      </x:c>
      <x:c r="G481" s="96" t="n">
        <x:v>644.4</x:v>
      </x:c>
      <x:c r="H481" s="96" t="n">
        <x:v>647.8</x:v>
      </x:c>
      <x:c r="I481" s="51" t="str">
        <x:v>00:10:44.400</x:v>
      </x:c>
      <x:c r="J481" s="51" t="str">
        <x:v>00:10:47.800</x:v>
      </x:c>
      <x:c r="K481" s="51" t="str">
        <x:v>是</x:v>
      </x:c>
      <x:c r="L481" s="51"/>
      <x:c r="M481" s="51"/>
      <x:c r="N481" s="51" t="n">
        <x:v>7</x:v>
      </x:c>
      <x:c r="O481" s="102" t="n">
        <x:v>0.407012</x:v>
      </x:c>
      <x:c r="P481" s="51" t="str">
        <x:v>[0,255,1920,1080]</x:v>
      </x:c>
      <x:c r="Q481" s="51" t="str">
        <x:v>rangitoto-r3d18-bootstrap-v0.1</x:v>
      </x:c>
      <x:c r="R481" s="51" t="str">
        <x:v>sliding_window</x:v>
      </x:c>
      <x:c r="S481" s="51" t="str">
        <x:v>predicted</x:v>
      </x:c>
      <x:c r="T481" s="70" t="str">
        <x:v>1611|1612|1613|1614|1615|1616|1617</x:v>
      </x:c>
    </x:row>
    <x:row r="482" ht="54" customHeight="1">
      <x:c r="A482" s="51" t="str">
        <x:v>evt_merged_000313</x:v>
      </x:c>
      <x:c r="B482" s="51" t="str">
        <x:v>near:evt_000276</x:v>
      </x:c>
      <x:c r="C482" s="51" t="str">
        <x:v>near</x:v>
      </x:c>
      <x:c r="D482" s="51" t="str">
        <x:v>evt_000276</x:v>
      </x:c>
      <x:c r="E482" s="51" t="str">
        <x:v>set</x:v>
      </x:c>
      <x:c r="F482" s="102" t="n">
        <x:v>0.250542</x:v>
      </x:c>
      <x:c r="G482" s="96" t="n">
        <x:v>647.2</x:v>
      </x:c>
      <x:c r="H482" s="96" t="n">
        <x:v>648.6</x:v>
      </x:c>
      <x:c r="I482" s="51" t="str">
        <x:v>00:10:47.200</x:v>
      </x:c>
      <x:c r="J482" s="51" t="str">
        <x:v>00:10:48.600</x:v>
      </x:c>
      <x:c r="K482" s="51" t="str">
        <x:v>是</x:v>
      </x:c>
      <x:c r="L482" s="51"/>
      <x:c r="M482" s="51"/>
      <x:c r="N482" s="51" t="n">
        <x:v>2</x:v>
      </x:c>
      <x:c r="O482" s="102" t="n">
        <x:v>0.257481</x:v>
      </x:c>
      <x:c r="P482" s="51" t="str">
        <x:v>[0,255,1920,1080]</x:v>
      </x:c>
      <x:c r="Q482" s="51" t="str">
        <x:v>rangitoto-r3d18-bootstrap-v0.1</x:v>
      </x:c>
      <x:c r="R482" s="51" t="str">
        <x:v>sliding_window</x:v>
      </x:c>
      <x:c r="S482" s="51" t="str">
        <x:v>predicted</x:v>
      </x:c>
      <x:c r="T482" s="70" t="str">
        <x:v>1618|1619</x:v>
      </x:c>
    </x:row>
    <x:row r="483" ht="54" customHeight="1">
      <x:c r="A483" s="51" t="str">
        <x:v>evt_merged_000314</x:v>
      </x:c>
      <x:c r="B483" s="51" t="str">
        <x:v>near:evt_000277</x:v>
      </x:c>
      <x:c r="C483" s="51" t="str">
        <x:v>near</x:v>
      </x:c>
      <x:c r="D483" s="51" t="str">
        <x:v>evt_000277</x:v>
      </x:c>
      <x:c r="E483" s="51" t="str">
        <x:v>attack</x:v>
      </x:c>
      <x:c r="F483" s="102" t="n">
        <x:v>0.29311</x:v>
      </x:c>
      <x:c r="G483" s="96" t="n">
        <x:v>648</x:v>
      </x:c>
      <x:c r="H483" s="96" t="n">
        <x:v>652.6</x:v>
      </x:c>
      <x:c r="I483" s="51" t="str">
        <x:v>00:10:48.000</x:v>
      </x:c>
      <x:c r="J483" s="51" t="str">
        <x:v>00:10:52.600</x:v>
      </x:c>
      <x:c r="K483" s="51" t="str">
        <x:v>是</x:v>
      </x:c>
      <x:c r="L483" s="51"/>
      <x:c r="M483" s="51"/>
      <x:c r="N483" s="51" t="n">
        <x:v>10</x:v>
      </x:c>
      <x:c r="O483" s="102" t="n">
        <x:v>0.354887</x:v>
      </x:c>
      <x:c r="P483" s="51" t="str">
        <x:v>[0,255,1920,1080]</x:v>
      </x:c>
      <x:c r="Q483" s="51" t="str">
        <x:v>rangitoto-r3d18-bootstrap-v0.1</x:v>
      </x:c>
      <x:c r="R483" s="51" t="str">
        <x:v>sliding_window</x:v>
      </x:c>
      <x:c r="S483" s="51" t="str">
        <x:v>predicted</x:v>
      </x:c>
      <x:c r="T483" s="70" t="str">
        <x:v>1620|1621|1622|1623|1624|1625|1626|1627|1628|1629</x:v>
      </x:c>
    </x:row>
    <x:row r="484" ht="82.5" customHeight="1">
      <x:c r="A484" s="51" t="str">
        <x:v>evt_merged_000315</x:v>
      </x:c>
      <x:c r="B484" s="51" t="str">
        <x:v>near:evt_000278</x:v>
      </x:c>
      <x:c r="C484" s="51" t="str">
        <x:v>near</x:v>
      </x:c>
      <x:c r="D484" s="51" t="str">
        <x:v>evt_000278</x:v>
      </x:c>
      <x:c r="E484" s="51" t="str">
        <x:v>attack</x:v>
      </x:c>
      <x:c r="F484" s="102" t="n">
        <x:v>0.370368</x:v>
      </x:c>
      <x:c r="G484" s="96" t="n">
        <x:v>654.4</x:v>
      </x:c>
      <x:c r="H484" s="96" t="n">
        <x:v>675.8</x:v>
      </x:c>
      <x:c r="I484" s="51" t="str">
        <x:v>00:10:54.400</x:v>
      </x:c>
      <x:c r="J484" s="51" t="str">
        <x:v>00:11:15.800</x:v>
      </x:c>
      <x:c r="K484" s="51" t="str">
        <x:v>是</x:v>
      </x:c>
      <x:c r="L484" s="51" t="str">
        <x:v>dg_000114</x:v>
      </x:c>
      <x:c r="M484" s="51" t="str">
        <x:v>cg_000051</x:v>
      </x:c>
      <x:c r="N484" s="51" t="n">
        <x:v>52</x:v>
      </x:c>
      <x:c r="O484" s="102" t="n">
        <x:v>0.599543</x:v>
      </x:c>
      <x:c r="P484" s="51" t="str">
        <x:v>[0,255,1920,1080]</x:v>
      </x:c>
      <x:c r="Q484" s="51" t="str">
        <x:v>rangitoto-r3d18-bootstrap-v0.1</x:v>
      </x:c>
      <x:c r="R484" s="51" t="str">
        <x:v>sliding_window</x:v>
      </x:c>
      <x:c r="S484" s="51" t="str">
        <x:v>predicted</x:v>
      </x:c>
      <x:c r="T484" s="70" t="str">
        <x:v>1636|1637|1638|1639|1640|1641|1642|1643|1644|1645|1646|1647|1648|1649|1650|1651|1652|1653|1654|1655|1656|1657|1658|1659|1660|1661|1662|1663|1664|1665|1666|1667|1668|1669|1670|1671|1672|1673|1674|1675|1676|1677|1678|1679|1680|1681|1682|1683|1684|1685|1686|1687</x:v>
      </x:c>
    </x:row>
    <x:row r="485" ht="54" customHeight="1">
      <x:c r="A485" s="51" t="str">
        <x:v>evt_merged_000315</x:v>
      </x:c>
      <x:c r="B485" s="51" t="str">
        <x:v>far:evt_000204</x:v>
      </x:c>
      <x:c r="C485" s="51" t="str">
        <x:v>far</x:v>
      </x:c>
      <x:c r="D485" s="51" t="str">
        <x:v>evt_000204</x:v>
      </x:c>
      <x:c r="E485" s="51" t="str">
        <x:v>attack</x:v>
      </x:c>
      <x:c r="F485" s="102" t="n">
        <x:v>0.346279</x:v>
      </x:c>
      <x:c r="G485" s="96" t="n">
        <x:v>655.2</x:v>
      </x:c>
      <x:c r="H485" s="96" t="n">
        <x:v>660.6</x:v>
      </x:c>
      <x:c r="I485" s="51" t="str">
        <x:v>00:10:55.200</x:v>
      </x:c>
      <x:c r="J485" s="51" t="str">
        <x:v>00:11:00.600</x:v>
      </x:c>
      <x:c r="K485" s="51" t="str">
        <x:v>否</x:v>
      </x:c>
      <x:c r="L485" s="51" t="str">
        <x:v>dg_000114</x:v>
      </x:c>
      <x:c r="M485" s="51" t="str">
        <x:v>cg_000051</x:v>
      </x:c>
      <x:c r="N485" s="51" t="n">
        <x:v>12</x:v>
      </x:c>
      <x:c r="O485" s="102" t="n">
        <x:v>0.437083</x:v>
      </x:c>
      <x:c r="P485" s="51" t="str">
        <x:v>[0,0,1920,645]</x:v>
      </x:c>
      <x:c r="Q485" s="51" t="str">
        <x:v>rangitoto-r3d18-bootstrap-v0.1</x:v>
      </x:c>
      <x:c r="R485" s="51" t="str">
        <x:v>sliding_window</x:v>
      </x:c>
      <x:c r="S485" s="51" t="str">
        <x:v>predicted</x:v>
      </x:c>
      <x:c r="T485" s="70" t="str">
        <x:v>1638|1639|1640|1641|1642|1643|1644|1645|1646|1647|1648|1649</x:v>
      </x:c>
    </x:row>
    <x:row r="486" ht="54" customHeight="1">
      <x:c r="A486" s="51" t="str">
        <x:v>evt_merged_000315</x:v>
      </x:c>
      <x:c r="B486" s="51" t="str">
        <x:v>far:evt_000205</x:v>
      </x:c>
      <x:c r="C486" s="51" t="str">
        <x:v>far</x:v>
      </x:c>
      <x:c r="D486" s="51" t="str">
        <x:v>evt_000205</x:v>
      </x:c>
      <x:c r="E486" s="51" t="str">
        <x:v>attack</x:v>
      </x:c>
      <x:c r="F486" s="102" t="n">
        <x:v>0.236718</x:v>
      </x:c>
      <x:c r="G486" s="96" t="n">
        <x:v>666.4</x:v>
      </x:c>
      <x:c r="H486" s="96" t="n">
        <x:v>667.4</x:v>
      </x:c>
      <x:c r="I486" s="51" t="str">
        <x:v>00:11:06.400</x:v>
      </x:c>
      <x:c r="J486" s="51" t="str">
        <x:v>00:11:07.400</x:v>
      </x:c>
      <x:c r="K486" s="51" t="str">
        <x:v>否</x:v>
      </x:c>
      <x:c r="L486" s="51" t="str">
        <x:v>dg_000114</x:v>
      </x:c>
      <x:c r="M486" s="51" t="str">
        <x:v>cg_000051</x:v>
      </x:c>
      <x:c r="N486" s="51" t="n">
        <x:v>1</x:v>
      </x:c>
      <x:c r="O486" s="102" t="n">
        <x:v>0.236718</x:v>
      </x:c>
      <x:c r="P486" s="51" t="str">
        <x:v>[0,0,1920,645]</x:v>
      </x:c>
      <x:c r="Q486" s="51" t="str">
        <x:v>rangitoto-r3d18-bootstrap-v0.1</x:v>
      </x:c>
      <x:c r="R486" s="51" t="str">
        <x:v>sliding_window</x:v>
      </x:c>
      <x:c r="S486" s="51" t="str">
        <x:v>predicted</x:v>
      </x:c>
      <x:c r="T486" s="70" t="str">
        <x:v>1666</x:v>
      </x:c>
    </x:row>
    <x:row r="487" ht="54" customHeight="1">
      <x:c r="A487" s="51" t="str">
        <x:v>evt_merged_000316</x:v>
      </x:c>
      <x:c r="B487" s="51" t="str">
        <x:v>far:evt_000206</x:v>
      </x:c>
      <x:c r="C487" s="51" t="str">
        <x:v>far</x:v>
      </x:c>
      <x:c r="D487" s="51" t="str">
        <x:v>evt_000206</x:v>
      </x:c>
      <x:c r="E487" s="51" t="str">
        <x:v>set</x:v>
      </x:c>
      <x:c r="F487" s="102" t="n">
        <x:v>0.264741</x:v>
      </x:c>
      <x:c r="G487" s="96" t="n">
        <x:v>667.2</x:v>
      </x:c>
      <x:c r="H487" s="96" t="n">
        <x:v>669</x:v>
      </x:c>
      <x:c r="I487" s="51" t="str">
        <x:v>00:11:07.200</x:v>
      </x:c>
      <x:c r="J487" s="51" t="str">
        <x:v>00:11:09.000</x:v>
      </x:c>
      <x:c r="K487" s="51" t="str">
        <x:v>是</x:v>
      </x:c>
      <x:c r="L487" s="51"/>
      <x:c r="M487" s="51" t="str">
        <x:v>cg_000051</x:v>
      </x:c>
      <x:c r="N487" s="51" t="n">
        <x:v>3</x:v>
      </x:c>
      <x:c r="O487" s="102" t="n">
        <x:v>0.290529</x:v>
      </x:c>
      <x:c r="P487" s="51" t="str">
        <x:v>[0,0,1920,645]</x:v>
      </x:c>
      <x:c r="Q487" s="51" t="str">
        <x:v>rangitoto-r3d18-bootstrap-v0.1</x:v>
      </x:c>
      <x:c r="R487" s="51" t="str">
        <x:v>sliding_window</x:v>
      </x:c>
      <x:c r="S487" s="51" t="str">
        <x:v>predicted</x:v>
      </x:c>
      <x:c r="T487" s="70" t="str">
        <x:v>1668|1669|1670</x:v>
      </x:c>
    </x:row>
    <x:row r="488" ht="54" customHeight="1">
      <x:c r="A488" s="51" t="str">
        <x:v>evt_merged_000317</x:v>
      </x:c>
      <x:c r="B488" s="51" t="str">
        <x:v>far:evt_000207</x:v>
      </x:c>
      <x:c r="C488" s="51" t="str">
        <x:v>far</x:v>
      </x:c>
      <x:c r="D488" s="51" t="str">
        <x:v>evt_000207</x:v>
      </x:c>
      <x:c r="E488" s="51" t="str">
        <x:v>set</x:v>
      </x:c>
      <x:c r="F488" s="102" t="n">
        <x:v>0.286303</x:v>
      </x:c>
      <x:c r="G488" s="96" t="n">
        <x:v>678.4</x:v>
      </x:c>
      <x:c r="H488" s="96" t="n">
        <x:v>679.8</x:v>
      </x:c>
      <x:c r="I488" s="51" t="str">
        <x:v>00:11:18.400</x:v>
      </x:c>
      <x:c r="J488" s="51" t="str">
        <x:v>00:11:19.800</x:v>
      </x:c>
      <x:c r="K488" s="51" t="str">
        <x:v>是</x:v>
      </x:c>
      <x:c r="L488" s="51"/>
      <x:c r="M488" s="51" t="str">
        <x:v>cg_000052</x:v>
      </x:c>
      <x:c r="N488" s="51" t="n">
        <x:v>2</x:v>
      </x:c>
      <x:c r="O488" s="102" t="n">
        <x:v>0.29209</x:v>
      </x:c>
      <x:c r="P488" s="51" t="str">
        <x:v>[0,0,1920,645]</x:v>
      </x:c>
      <x:c r="Q488" s="51" t="str">
        <x:v>rangitoto-r3d18-bootstrap-v0.1</x:v>
      </x:c>
      <x:c r="R488" s="51" t="str">
        <x:v>sliding_window</x:v>
      </x:c>
      <x:c r="S488" s="51" t="str">
        <x:v>predicted</x:v>
      </x:c>
      <x:c r="T488" s="70" t="str">
        <x:v>1696|1697</x:v>
      </x:c>
    </x:row>
    <x:row r="489" ht="54" customHeight="1">
      <x:c r="A489" s="51" t="str">
        <x:v>evt_merged_000318</x:v>
      </x:c>
      <x:c r="B489" s="51" t="str">
        <x:v>near:evt_000279</x:v>
      </x:c>
      <x:c r="C489" s="51" t="str">
        <x:v>near</x:v>
      </x:c>
      <x:c r="D489" s="51" t="str">
        <x:v>evt_000279</x:v>
      </x:c>
      <x:c r="E489" s="51" t="str">
        <x:v>attack</x:v>
      </x:c>
      <x:c r="F489" s="102" t="n">
        <x:v>0.418258</x:v>
      </x:c>
      <x:c r="G489" s="96" t="n">
        <x:v>678.8</x:v>
      </x:c>
      <x:c r="H489" s="96" t="n">
        <x:v>686.2</x:v>
      </x:c>
      <x:c r="I489" s="51" t="str">
        <x:v>00:11:18.800</x:v>
      </x:c>
      <x:c r="J489" s="51" t="str">
        <x:v>00:11:26.200</x:v>
      </x:c>
      <x:c r="K489" s="51" t="str">
        <x:v>是</x:v>
      </x:c>
      <x:c r="L489" s="51" t="str">
        <x:v>dg_000115</x:v>
      </x:c>
      <x:c r="M489" s="51" t="str">
        <x:v>cg_000052</x:v>
      </x:c>
      <x:c r="N489" s="51" t="n">
        <x:v>17</x:v>
      </x:c>
      <x:c r="O489" s="102" t="n">
        <x:v>0.606423</x:v>
      </x:c>
      <x:c r="P489" s="51" t="str">
        <x:v>[0,255,1920,1080]</x:v>
      </x:c>
      <x:c r="Q489" s="51" t="str">
        <x:v>rangitoto-r3d18-bootstrap-v0.1</x:v>
      </x:c>
      <x:c r="R489" s="51" t="str">
        <x:v>sliding_window</x:v>
      </x:c>
      <x:c r="S489" s="51" t="str">
        <x:v>predicted</x:v>
      </x:c>
      <x:c r="T489" s="70" t="str">
        <x:v>1697|1698|1699|1700|1701|1702|1703|1704|1705|1706|1707|1708|1709|1710|1711|1712|1713</x:v>
      </x:c>
    </x:row>
    <x:row r="490" ht="54" customHeight="1">
      <x:c r="A490" s="51" t="str">
        <x:v>evt_merged_000318</x:v>
      </x:c>
      <x:c r="B490" s="51" t="str">
        <x:v>far:evt_000208</x:v>
      </x:c>
      <x:c r="C490" s="51" t="str">
        <x:v>far</x:v>
      </x:c>
      <x:c r="D490" s="51" t="str">
        <x:v>evt_000208</x:v>
      </x:c>
      <x:c r="E490" s="51" t="str">
        <x:v>attack</x:v>
      </x:c>
      <x:c r="F490" s="102" t="n">
        <x:v>0.344699</x:v>
      </x:c>
      <x:c r="G490" s="96" t="n">
        <x:v>679.6</x:v>
      </x:c>
      <x:c r="H490" s="96" t="n">
        <x:v>684.6</x:v>
      </x:c>
      <x:c r="I490" s="51" t="str">
        <x:v>00:11:19.600</x:v>
      </x:c>
      <x:c r="J490" s="51" t="str">
        <x:v>00:11:24.600</x:v>
      </x:c>
      <x:c r="K490" s="51" t="str">
        <x:v>否</x:v>
      </x:c>
      <x:c r="L490" s="51" t="str">
        <x:v>dg_000115</x:v>
      </x:c>
      <x:c r="M490" s="51" t="str">
        <x:v>cg_000052</x:v>
      </x:c>
      <x:c r="N490" s="51" t="n">
        <x:v>10</x:v>
      </x:c>
      <x:c r="O490" s="102" t="n">
        <x:v>0.443785</x:v>
      </x:c>
      <x:c r="P490" s="51" t="str">
        <x:v>[0,0,1920,645]</x:v>
      </x:c>
      <x:c r="Q490" s="51" t="str">
        <x:v>rangitoto-r3d18-bootstrap-v0.1</x:v>
      </x:c>
      <x:c r="R490" s="51" t="str">
        <x:v>sliding_window</x:v>
      </x:c>
      <x:c r="S490" s="51" t="str">
        <x:v>predicted</x:v>
      </x:c>
      <x:c r="T490" s="70" t="str">
        <x:v>1699|1701|1702|1703|1704|1705|1706|1707|1708|1709</x:v>
      </x:c>
    </x:row>
    <x:row r="491" ht="54" customHeight="1">
      <x:c r="A491" s="51" t="str">
        <x:v>evt_merged_000319</x:v>
      </x:c>
      <x:c r="B491" s="51" t="str">
        <x:v>far:evt_000209</x:v>
      </x:c>
      <x:c r="C491" s="51" t="str">
        <x:v>far</x:v>
      </x:c>
      <x:c r="D491" s="51" t="str">
        <x:v>evt_000209</x:v>
      </x:c>
      <x:c r="E491" s="51" t="str">
        <x:v>set</x:v>
      </x:c>
      <x:c r="F491" s="102" t="n">
        <x:v>0.25196</x:v>
      </x:c>
      <x:c r="G491" s="96" t="n">
        <x:v>684</x:v>
      </x:c>
      <x:c r="H491" s="96" t="n">
        <x:v>687</x:v>
      </x:c>
      <x:c r="I491" s="51" t="str">
        <x:v>00:11:24.000</x:v>
      </x:c>
      <x:c r="J491" s="51" t="str">
        <x:v>00:11:27.000</x:v>
      </x:c>
      <x:c r="K491" s="51" t="str">
        <x:v>否</x:v>
      </x:c>
      <x:c r="L491" s="51" t="str">
        <x:v>dg_000116</x:v>
      </x:c>
      <x:c r="M491" s="51" t="str">
        <x:v>cg_000052</x:v>
      </x:c>
      <x:c r="N491" s="51" t="n">
        <x:v>6</x:v>
      </x:c>
      <x:c r="O491" s="102" t="n">
        <x:v>0.269131</x:v>
      </x:c>
      <x:c r="P491" s="51" t="str">
        <x:v>[0,0,1920,645]</x:v>
      </x:c>
      <x:c r="Q491" s="51" t="str">
        <x:v>rangitoto-r3d18-bootstrap-v0.1</x:v>
      </x:c>
      <x:c r="R491" s="51" t="str">
        <x:v>sliding_window</x:v>
      </x:c>
      <x:c r="S491" s="51" t="str">
        <x:v>predicted</x:v>
      </x:c>
      <x:c r="T491" s="70" t="str">
        <x:v>1710|1711|1712|1713|1714|1715</x:v>
      </x:c>
    </x:row>
    <x:row r="492" ht="54" customHeight="1">
      <x:c r="A492" s="51" t="str">
        <x:v>evt_merged_000319</x:v>
      </x:c>
      <x:c r="B492" s="51" t="str">
        <x:v>near:evt_000280</x:v>
      </x:c>
      <x:c r="C492" s="51" t="str">
        <x:v>near</x:v>
      </x:c>
      <x:c r="D492" s="51" t="str">
        <x:v>evt_000280</x:v>
      </x:c>
      <x:c r="E492" s="51" t="str">
        <x:v>set</x:v>
      </x:c>
      <x:c r="F492" s="102" t="n">
        <x:v>0.331988</x:v>
      </x:c>
      <x:c r="G492" s="96" t="n">
        <x:v>685.6</x:v>
      </x:c>
      <x:c r="H492" s="96" t="n">
        <x:v>686.6</x:v>
      </x:c>
      <x:c r="I492" s="51" t="str">
        <x:v>00:11:25.600</x:v>
      </x:c>
      <x:c r="J492" s="51" t="str">
        <x:v>00:11:26.600</x:v>
      </x:c>
      <x:c r="K492" s="51" t="str">
        <x:v>是</x:v>
      </x:c>
      <x:c r="L492" s="51" t="str">
        <x:v>dg_000116</x:v>
      </x:c>
      <x:c r="M492" s="51" t="str">
        <x:v>cg_000052</x:v>
      </x:c>
      <x:c r="N492" s="51" t="n">
        <x:v>1</x:v>
      </x:c>
      <x:c r="O492" s="102" t="n">
        <x:v>0.331988</x:v>
      </x:c>
      <x:c r="P492" s="51" t="str">
        <x:v>[0,255,1920,1080]</x:v>
      </x:c>
      <x:c r="Q492" s="51" t="str">
        <x:v>rangitoto-r3d18-bootstrap-v0.1</x:v>
      </x:c>
      <x:c r="R492" s="51" t="str">
        <x:v>sliding_window</x:v>
      </x:c>
      <x:c r="S492" s="51" t="str">
        <x:v>predicted</x:v>
      </x:c>
      <x:c r="T492" s="70" t="str">
        <x:v>1714</x:v>
      </x:c>
    </x:row>
    <x:row r="493" ht="54" customHeight="1">
      <x:c r="A493" s="51" t="str">
        <x:v>evt_merged_000320</x:v>
      </x:c>
      <x:c r="B493" s="51" t="str">
        <x:v>near:evt_000281</x:v>
      </x:c>
      <x:c r="C493" s="51" t="str">
        <x:v>near</x:v>
      </x:c>
      <x:c r="D493" s="51" t="str">
        <x:v>evt_000281</x:v>
      </x:c>
      <x:c r="E493" s="51" t="str">
        <x:v>attack</x:v>
      </x:c>
      <x:c r="F493" s="102" t="n">
        <x:v>0.471456</x:v>
      </x:c>
      <x:c r="G493" s="96" t="n">
        <x:v>686</x:v>
      </x:c>
      <x:c r="H493" s="96" t="n">
        <x:v>689.8</x:v>
      </x:c>
      <x:c r="I493" s="51" t="str">
        <x:v>00:11:26.000</x:v>
      </x:c>
      <x:c r="J493" s="51" t="str">
        <x:v>00:11:29.800</x:v>
      </x:c>
      <x:c r="K493" s="51" t="str">
        <x:v>是</x:v>
      </x:c>
      <x:c r="L493" s="51" t="str">
        <x:v>dg_000117</x:v>
      </x:c>
      <x:c r="M493" s="51" t="str">
        <x:v>cg_000052</x:v>
      </x:c>
      <x:c r="N493" s="51" t="n">
        <x:v>8</x:v>
      </x:c>
      <x:c r="O493" s="102" t="n">
        <x:v>0.544068</x:v>
      </x:c>
      <x:c r="P493" s="51" t="str">
        <x:v>[0,255,1920,1080]</x:v>
      </x:c>
      <x:c r="Q493" s="51" t="str">
        <x:v>rangitoto-r3d18-bootstrap-v0.1</x:v>
      </x:c>
      <x:c r="R493" s="51" t="str">
        <x:v>sliding_window</x:v>
      </x:c>
      <x:c r="S493" s="51" t="str">
        <x:v>predicted</x:v>
      </x:c>
      <x:c r="T493" s="70" t="str">
        <x:v>1715|1716|1717|1718|1719|1720|1721|1722</x:v>
      </x:c>
    </x:row>
    <x:row r="494" ht="54" customHeight="1">
      <x:c r="A494" s="51" t="str">
        <x:v>evt_merged_000320</x:v>
      </x:c>
      <x:c r="B494" s="51" t="str">
        <x:v>far:evt_000210</x:v>
      </x:c>
      <x:c r="C494" s="51" t="str">
        <x:v>far</x:v>
      </x:c>
      <x:c r="D494" s="51" t="str">
        <x:v>evt_000210</x:v>
      </x:c>
      <x:c r="E494" s="51" t="str">
        <x:v>attack</x:v>
      </x:c>
      <x:c r="F494" s="102" t="n">
        <x:v>0.275369</x:v>
      </x:c>
      <x:c r="G494" s="96" t="n">
        <x:v>686.4</x:v>
      </x:c>
      <x:c r="H494" s="96" t="n">
        <x:v>692.6</x:v>
      </x:c>
      <x:c r="I494" s="51" t="str">
        <x:v>00:11:26.400</x:v>
      </x:c>
      <x:c r="J494" s="51" t="str">
        <x:v>00:11:32.600</x:v>
      </x:c>
      <x:c r="K494" s="51" t="str">
        <x:v>否</x:v>
      </x:c>
      <x:c r="L494" s="51" t="str">
        <x:v>dg_000117</x:v>
      </x:c>
      <x:c r="M494" s="51" t="str">
        <x:v>cg_000052</x:v>
      </x:c>
      <x:c r="N494" s="51" t="n">
        <x:v>13</x:v>
      </x:c>
      <x:c r="O494" s="102" t="n">
        <x:v>0.329417</x:v>
      </x:c>
      <x:c r="P494" s="51" t="str">
        <x:v>[0,0,1920,645]</x:v>
      </x:c>
      <x:c r="Q494" s="51" t="str">
        <x:v>rangitoto-r3d18-bootstrap-v0.1</x:v>
      </x:c>
      <x:c r="R494" s="51" t="str">
        <x:v>sliding_window</x:v>
      </x:c>
      <x:c r="S494" s="51" t="str">
        <x:v>predicted</x:v>
      </x:c>
      <x:c r="T494" s="70" t="str">
        <x:v>1716|1717|1718|1719|1720|1721|1722|1723|1725|1726|1727|1728|1729</x:v>
      </x:c>
    </x:row>
    <x:row r="495" ht="54" customHeight="1">
      <x:c r="A495" s="51" t="str">
        <x:v>evt_merged_000320</x:v>
      </x:c>
      <x:c r="B495" s="51" t="str">
        <x:v>near:evt_000283</x:v>
      </x:c>
      <x:c r="C495" s="51" t="str">
        <x:v>near</x:v>
      </x:c>
      <x:c r="D495" s="51" t="str">
        <x:v>evt_000283</x:v>
      </x:c>
      <x:c r="E495" s="51" t="str">
        <x:v>attack</x:v>
      </x:c>
      <x:c r="F495" s="102" t="n">
        <x:v>0.320559</x:v>
      </x:c>
      <x:c r="G495" s="96" t="n">
        <x:v>689.6</x:v>
      </x:c>
      <x:c r="H495" s="96" t="n">
        <x:v>692.6</x:v>
      </x:c>
      <x:c r="I495" s="51" t="str">
        <x:v>00:11:29.600</x:v>
      </x:c>
      <x:c r="J495" s="51" t="str">
        <x:v>00:11:32.600</x:v>
      </x:c>
      <x:c r="K495" s="51" t="str">
        <x:v>否</x:v>
      </x:c>
      <x:c r="L495" s="51" t="str">
        <x:v>dg_000117</x:v>
      </x:c>
      <x:c r="M495" s="51" t="str">
        <x:v>cg_000052</x:v>
      </x:c>
      <x:c r="N495" s="51" t="n">
        <x:v>6</x:v>
      </x:c>
      <x:c r="O495" s="102" t="n">
        <x:v>0.349265</x:v>
      </x:c>
      <x:c r="P495" s="51" t="str">
        <x:v>[0,255,1920,1080]</x:v>
      </x:c>
      <x:c r="Q495" s="51" t="str">
        <x:v>rangitoto-r3d18-bootstrap-v0.1</x:v>
      </x:c>
      <x:c r="R495" s="51" t="str">
        <x:v>sliding_window</x:v>
      </x:c>
      <x:c r="S495" s="51" t="str">
        <x:v>predicted</x:v>
      </x:c>
      <x:c r="T495" s="70" t="str">
        <x:v>1724|1725|1726|1727|1728|1729</x:v>
      </x:c>
    </x:row>
    <x:row r="496" ht="54" customHeight="1">
      <x:c r="A496" s="51" t="str">
        <x:v>evt_merged_000321</x:v>
      </x:c>
      <x:c r="B496" s="51" t="str">
        <x:v>near:evt_000282</x:v>
      </x:c>
      <x:c r="C496" s="51" t="str">
        <x:v>near</x:v>
      </x:c>
      <x:c r="D496" s="51" t="str">
        <x:v>evt_000282</x:v>
      </x:c>
      <x:c r="E496" s="51" t="str">
        <x:v>set</x:v>
      </x:c>
      <x:c r="F496" s="102" t="n">
        <x:v>0.328742</x:v>
      </x:c>
      <x:c r="G496" s="96" t="n">
        <x:v>689.2</x:v>
      </x:c>
      <x:c r="H496" s="96" t="n">
        <x:v>690.2</x:v>
      </x:c>
      <x:c r="I496" s="51" t="str">
        <x:v>00:11:29.200</x:v>
      </x:c>
      <x:c r="J496" s="51" t="str">
        <x:v>00:11:30.200</x:v>
      </x:c>
      <x:c r="K496" s="51" t="str">
        <x:v>是</x:v>
      </x:c>
      <x:c r="L496" s="51"/>
      <x:c r="M496" s="51" t="str">
        <x:v>cg_000052</x:v>
      </x:c>
      <x:c r="N496" s="51" t="n">
        <x:v>1</x:v>
      </x:c>
      <x:c r="O496" s="102" t="n">
        <x:v>0.328742</x:v>
      </x:c>
      <x:c r="P496" s="51" t="str">
        <x:v>[0,255,1920,1080]</x:v>
      </x:c>
      <x:c r="Q496" s="51" t="str">
        <x:v>rangitoto-r3d18-bootstrap-v0.1</x:v>
      </x:c>
      <x:c r="R496" s="51" t="str">
        <x:v>sliding_window</x:v>
      </x:c>
      <x:c r="S496" s="51" t="str">
        <x:v>predicted</x:v>
      </x:c>
      <x:c r="T496" s="70" t="str">
        <x:v>1723</x:v>
      </x:c>
    </x:row>
    <x:row r="497" ht="54" customHeight="1">
      <x:c r="A497" s="51" t="str">
        <x:v>evt_merged_000322</x:v>
      </x:c>
      <x:c r="B497" s="51" t="str">
        <x:v>near:evt_000284</x:v>
      </x:c>
      <x:c r="C497" s="51" t="str">
        <x:v>near</x:v>
      </x:c>
      <x:c r="D497" s="51" t="str">
        <x:v>evt_000284</x:v>
      </x:c>
      <x:c r="E497" s="51" t="str">
        <x:v>set</x:v>
      </x:c>
      <x:c r="F497" s="102" t="n">
        <x:v>0.300016</x:v>
      </x:c>
      <x:c r="G497" s="96" t="n">
        <x:v>692</x:v>
      </x:c>
      <x:c r="H497" s="96" t="n">
        <x:v>693</x:v>
      </x:c>
      <x:c r="I497" s="51" t="str">
        <x:v>00:11:32.000</x:v>
      </x:c>
      <x:c r="J497" s="51" t="str">
        <x:v>00:11:33.000</x:v>
      </x:c>
      <x:c r="K497" s="51" t="str">
        <x:v>是</x:v>
      </x:c>
      <x:c r="L497" s="51"/>
      <x:c r="M497" s="51" t="str">
        <x:v>cg_000052</x:v>
      </x:c>
      <x:c r="N497" s="51" t="n">
        <x:v>1</x:v>
      </x:c>
      <x:c r="O497" s="102" t="n">
        <x:v>0.300016</x:v>
      </x:c>
      <x:c r="P497" s="51" t="str">
        <x:v>[0,255,1920,1080]</x:v>
      </x:c>
      <x:c r="Q497" s="51" t="str">
        <x:v>rangitoto-r3d18-bootstrap-v0.1</x:v>
      </x:c>
      <x:c r="R497" s="51" t="str">
        <x:v>sliding_window</x:v>
      </x:c>
      <x:c r="S497" s="51" t="str">
        <x:v>predicted</x:v>
      </x:c>
      <x:c r="T497" s="70" t="str">
        <x:v>1730</x:v>
      </x:c>
    </x:row>
    <x:row r="498" ht="54" customHeight="1">
      <x:c r="A498" s="51" t="str">
        <x:v>evt_merged_000323</x:v>
      </x:c>
      <x:c r="B498" s="51" t="str">
        <x:v>near:evt_000285</x:v>
      </x:c>
      <x:c r="C498" s="51" t="str">
        <x:v>near</x:v>
      </x:c>
      <x:c r="D498" s="51" t="str">
        <x:v>evt_000285</x:v>
      </x:c>
      <x:c r="E498" s="51" t="str">
        <x:v>attack</x:v>
      </x:c>
      <x:c r="F498" s="102" t="n">
        <x:v>0.327926</x:v>
      </x:c>
      <x:c r="G498" s="96" t="n">
        <x:v>692.4</x:v>
      </x:c>
      <x:c r="H498" s="96" t="n">
        <x:v>695</x:v>
      </x:c>
      <x:c r="I498" s="51" t="str">
        <x:v>00:11:32.400</x:v>
      </x:c>
      <x:c r="J498" s="51" t="str">
        <x:v>00:11:35.000</x:v>
      </x:c>
      <x:c r="K498" s="51" t="str">
        <x:v>否</x:v>
      </x:c>
      <x:c r="L498" s="51" t="str">
        <x:v>dg_000118</x:v>
      </x:c>
      <x:c r="M498" s="51" t="str">
        <x:v>cg_000053</x:v>
      </x:c>
      <x:c r="N498" s="51" t="n">
        <x:v>5</x:v>
      </x:c>
      <x:c r="O498" s="102" t="n">
        <x:v>0.36039</x:v>
      </x:c>
      <x:c r="P498" s="51" t="str">
        <x:v>[0,255,1920,1080]</x:v>
      </x:c>
      <x:c r="Q498" s="51" t="str">
        <x:v>rangitoto-r3d18-bootstrap-v0.1</x:v>
      </x:c>
      <x:c r="R498" s="51" t="str">
        <x:v>sliding_window</x:v>
      </x:c>
      <x:c r="S498" s="51" t="str">
        <x:v>predicted</x:v>
      </x:c>
      <x:c r="T498" s="70" t="str">
        <x:v>1731|1732|1733|1734|1735</x:v>
      </x:c>
    </x:row>
    <x:row r="499" ht="54" customHeight="1">
      <x:c r="A499" s="51" t="str">
        <x:v>evt_merged_000323</x:v>
      </x:c>
      <x:c r="B499" s="51" t="str">
        <x:v>far:evt_000211</x:v>
      </x:c>
      <x:c r="C499" s="51" t="str">
        <x:v>far</x:v>
      </x:c>
      <x:c r="D499" s="51" t="str">
        <x:v>evt_000211</x:v>
      </x:c>
      <x:c r="E499" s="51" t="str">
        <x:v>attack</x:v>
      </x:c>
      <x:c r="F499" s="102" t="n">
        <x:v>0.227163</x:v>
      </x:c>
      <x:c r="G499" s="96" t="n">
        <x:v>694.4</x:v>
      </x:c>
      <x:c r="H499" s="96" t="n">
        <x:v>695.4</x:v>
      </x:c>
      <x:c r="I499" s="51" t="str">
        <x:v>00:11:34.400</x:v>
      </x:c>
      <x:c r="J499" s="51" t="str">
        <x:v>00:11:35.400</x:v>
      </x:c>
      <x:c r="K499" s="51" t="str">
        <x:v>否</x:v>
      </x:c>
      <x:c r="L499" s="51" t="str">
        <x:v>dg_000118</x:v>
      </x:c>
      <x:c r="M499" s="51" t="str">
        <x:v>cg_000053</x:v>
      </x:c>
      <x:c r="N499" s="51" t="n">
        <x:v>1</x:v>
      </x:c>
      <x:c r="O499" s="102" t="n">
        <x:v>0.227163</x:v>
      </x:c>
      <x:c r="P499" s="51" t="str">
        <x:v>[0,0,1920,645]</x:v>
      </x:c>
      <x:c r="Q499" s="51" t="str">
        <x:v>rangitoto-r3d18-bootstrap-v0.1</x:v>
      </x:c>
      <x:c r="R499" s="51" t="str">
        <x:v>sliding_window</x:v>
      </x:c>
      <x:c r="S499" s="51" t="str">
        <x:v>predicted</x:v>
      </x:c>
      <x:c r="T499" s="70" t="str">
        <x:v>1736</x:v>
      </x:c>
    </x:row>
    <x:row r="500" ht="54" customHeight="1">
      <x:c r="A500" s="51" t="str">
        <x:v>evt_merged_000323</x:v>
      </x:c>
      <x:c r="B500" s="51" t="str">
        <x:v>near:evt_000287</x:v>
      </x:c>
      <x:c r="C500" s="51" t="str">
        <x:v>near</x:v>
      </x:c>
      <x:c r="D500" s="51" t="str">
        <x:v>evt_000287</x:v>
      </x:c>
      <x:c r="E500" s="51" t="str">
        <x:v>attack</x:v>
      </x:c>
      <x:c r="F500" s="102" t="n">
        <x:v>0.338851</x:v>
      </x:c>
      <x:c r="G500" s="96" t="n">
        <x:v>694.8</x:v>
      </x:c>
      <x:c r="H500" s="96" t="n">
        <x:v>699.4</x:v>
      </x:c>
      <x:c r="I500" s="51" t="str">
        <x:v>00:11:34.800</x:v>
      </x:c>
      <x:c r="J500" s="51" t="str">
        <x:v>00:11:39.400</x:v>
      </x:c>
      <x:c r="K500" s="51" t="str">
        <x:v>是</x:v>
      </x:c>
      <x:c r="L500" s="51" t="str">
        <x:v>dg_000118</x:v>
      </x:c>
      <x:c r="M500" s="51" t="str">
        <x:v>cg_000053</x:v>
      </x:c>
      <x:c r="N500" s="51" t="n">
        <x:v>10</x:v>
      </x:c>
      <x:c r="O500" s="102" t="n">
        <x:v>0.385449</x:v>
      </x:c>
      <x:c r="P500" s="51" t="str">
        <x:v>[0,255,1920,1080]</x:v>
      </x:c>
      <x:c r="Q500" s="51" t="str">
        <x:v>rangitoto-r3d18-bootstrap-v0.1</x:v>
      </x:c>
      <x:c r="R500" s="51" t="str">
        <x:v>sliding_window</x:v>
      </x:c>
      <x:c r="S500" s="51" t="str">
        <x:v>predicted</x:v>
      </x:c>
      <x:c r="T500" s="70" t="str">
        <x:v>1737|1738|1739|1740|1741|1742|1743|1744|1745|1746</x:v>
      </x:c>
    </x:row>
    <x:row r="501" ht="54" customHeight="1">
      <x:c r="A501" s="51" t="str">
        <x:v>evt_merged_000323</x:v>
      </x:c>
      <x:c r="B501" s="51" t="str">
        <x:v>far:evt_000213</x:v>
      </x:c>
      <x:c r="C501" s="51" t="str">
        <x:v>far</x:v>
      </x:c>
      <x:c r="D501" s="51" t="str">
        <x:v>evt_000213</x:v>
      </x:c>
      <x:c r="E501" s="51" t="str">
        <x:v>attack</x:v>
      </x:c>
      <x:c r="F501" s="102" t="n">
        <x:v>0.261512</x:v>
      </x:c>
      <x:c r="G501" s="96" t="n">
        <x:v>695.6</x:v>
      </x:c>
      <x:c r="H501" s="96" t="n">
        <x:v>697</x:v>
      </x:c>
      <x:c r="I501" s="51" t="str">
        <x:v>00:11:35.600</x:v>
      </x:c>
      <x:c r="J501" s="51" t="str">
        <x:v>00:11:37.000</x:v>
      </x:c>
      <x:c r="K501" s="51" t="str">
        <x:v>否</x:v>
      </x:c>
      <x:c r="L501" s="51" t="str">
        <x:v>dg_000118</x:v>
      </x:c>
      <x:c r="M501" s="51" t="str">
        <x:v>cg_000053</x:v>
      </x:c>
      <x:c r="N501" s="51" t="n">
        <x:v>2</x:v>
      </x:c>
      <x:c r="O501" s="102" t="n">
        <x:v>0.271589</x:v>
      </x:c>
      <x:c r="P501" s="51" t="str">
        <x:v>[0,0,1920,645]</x:v>
      </x:c>
      <x:c r="Q501" s="51" t="str">
        <x:v>rangitoto-r3d18-bootstrap-v0.1</x:v>
      </x:c>
      <x:c r="R501" s="51" t="str">
        <x:v>sliding_window</x:v>
      </x:c>
      <x:c r="S501" s="51" t="str">
        <x:v>predicted</x:v>
      </x:c>
      <x:c r="T501" s="70" t="str">
        <x:v>1739|1740</x:v>
      </x:c>
    </x:row>
    <x:row r="502" ht="54" customHeight="1">
      <x:c r="A502" s="51" t="str">
        <x:v>evt_merged_000324</x:v>
      </x:c>
      <x:c r="B502" s="51" t="str">
        <x:v>near:evt_000286</x:v>
      </x:c>
      <x:c r="C502" s="51" t="str">
        <x:v>near</x:v>
      </x:c>
      <x:c r="D502" s="51" t="str">
        <x:v>evt_000286</x:v>
      </x:c>
      <x:c r="E502" s="51" t="str">
        <x:v>set</x:v>
      </x:c>
      <x:c r="F502" s="102" t="n">
        <x:v>0.314704</x:v>
      </x:c>
      <x:c r="G502" s="96" t="n">
        <x:v>694.4</x:v>
      </x:c>
      <x:c r="H502" s="96" t="n">
        <x:v>695.4</x:v>
      </x:c>
      <x:c r="I502" s="51" t="str">
        <x:v>00:11:34.400</x:v>
      </x:c>
      <x:c r="J502" s="51" t="str">
        <x:v>00:11:35.400</x:v>
      </x:c>
      <x:c r="K502" s="51" t="str">
        <x:v>是</x:v>
      </x:c>
      <x:c r="L502" s="51" t="str">
        <x:v>dg_000119</x:v>
      </x:c>
      <x:c r="M502" s="51" t="str">
        <x:v>cg_000053</x:v>
      </x:c>
      <x:c r="N502" s="51" t="n">
        <x:v>1</x:v>
      </x:c>
      <x:c r="O502" s="102" t="n">
        <x:v>0.314704</x:v>
      </x:c>
      <x:c r="P502" s="51" t="str">
        <x:v>[0,255,1920,1080]</x:v>
      </x:c>
      <x:c r="Q502" s="51" t="str">
        <x:v>rangitoto-r3d18-bootstrap-v0.1</x:v>
      </x:c>
      <x:c r="R502" s="51" t="str">
        <x:v>sliding_window</x:v>
      </x:c>
      <x:c r="S502" s="51" t="str">
        <x:v>predicted</x:v>
      </x:c>
      <x:c r="T502" s="70" t="str">
        <x:v>1736</x:v>
      </x:c>
    </x:row>
    <x:row r="503" ht="54" customHeight="1">
      <x:c r="A503" s="51" t="str">
        <x:v>evt_merged_000324</x:v>
      </x:c>
      <x:c r="B503" s="51" t="str">
        <x:v>far:evt_000212</x:v>
      </x:c>
      <x:c r="C503" s="51" t="str">
        <x:v>far</x:v>
      </x:c>
      <x:c r="D503" s="51" t="str">
        <x:v>evt_000212</x:v>
      </x:c>
      <x:c r="E503" s="51" t="str">
        <x:v>set</x:v>
      </x:c>
      <x:c r="F503" s="102" t="n">
        <x:v>0.257759</x:v>
      </x:c>
      <x:c r="G503" s="96" t="n">
        <x:v>694.8</x:v>
      </x:c>
      <x:c r="H503" s="96" t="n">
        <x:v>696.2</x:v>
      </x:c>
      <x:c r="I503" s="51" t="str">
        <x:v>00:11:34.800</x:v>
      </x:c>
      <x:c r="J503" s="51" t="str">
        <x:v>00:11:36.200</x:v>
      </x:c>
      <x:c r="K503" s="51" t="str">
        <x:v>否</x:v>
      </x:c>
      <x:c r="L503" s="51" t="str">
        <x:v>dg_000119</x:v>
      </x:c>
      <x:c r="M503" s="51" t="str">
        <x:v>cg_000053</x:v>
      </x:c>
      <x:c r="N503" s="51" t="n">
        <x:v>2</x:v>
      </x:c>
      <x:c r="O503" s="102" t="n">
        <x:v>0.262317</x:v>
      </x:c>
      <x:c r="P503" s="51" t="str">
        <x:v>[0,0,1920,645]</x:v>
      </x:c>
      <x:c r="Q503" s="51" t="str">
        <x:v>rangitoto-r3d18-bootstrap-v0.1</x:v>
      </x:c>
      <x:c r="R503" s="51" t="str">
        <x:v>sliding_window</x:v>
      </x:c>
      <x:c r="S503" s="51" t="str">
        <x:v>predicted</x:v>
      </x:c>
      <x:c r="T503" s="70" t="str">
        <x:v>1737|1738</x:v>
      </x:c>
    </x:row>
    <x:row r="504" ht="54" customHeight="1">
      <x:c r="A504" s="51" t="str">
        <x:v>evt_merged_000325</x:v>
      </x:c>
      <x:c r="B504" s="51" t="str">
        <x:v>near:evt_000288</x:v>
      </x:c>
      <x:c r="C504" s="51" t="str">
        <x:v>near</x:v>
      </x:c>
      <x:c r="D504" s="51" t="str">
        <x:v>evt_000288</x:v>
      </x:c>
      <x:c r="E504" s="51" t="str">
        <x:v>set</x:v>
      </x:c>
      <x:c r="F504" s="102" t="n">
        <x:v>0.297939</x:v>
      </x:c>
      <x:c r="G504" s="96" t="n">
        <x:v>698.8</x:v>
      </x:c>
      <x:c r="H504" s="96" t="n">
        <x:v>702.6</x:v>
      </x:c>
      <x:c r="I504" s="51" t="str">
        <x:v>00:11:38.800</x:v>
      </x:c>
      <x:c r="J504" s="51" t="str">
        <x:v>00:11:42.600</x:v>
      </x:c>
      <x:c r="K504" s="51" t="str">
        <x:v>是</x:v>
      </x:c>
      <x:c r="L504" s="51" t="str">
        <x:v>dg_000120</x:v>
      </x:c>
      <x:c r="M504" s="51" t="str">
        <x:v>cg_000054</x:v>
      </x:c>
      <x:c r="N504" s="51" t="n">
        <x:v>8</x:v>
      </x:c>
      <x:c r="O504" s="102" t="n">
        <x:v>0.344426</x:v>
      </x:c>
      <x:c r="P504" s="51" t="str">
        <x:v>[0,255,1920,1080]</x:v>
      </x:c>
      <x:c r="Q504" s="51" t="str">
        <x:v>rangitoto-r3d18-bootstrap-v0.1</x:v>
      </x:c>
      <x:c r="R504" s="51" t="str">
        <x:v>sliding_window</x:v>
      </x:c>
      <x:c r="S504" s="51" t="str">
        <x:v>predicted</x:v>
      </x:c>
      <x:c r="T504" s="70" t="str">
        <x:v>1747|1748|1749|1750|1751|1752|1753|1754</x:v>
      </x:c>
    </x:row>
    <x:row r="505" ht="54" customHeight="1">
      <x:c r="A505" s="51" t="str">
        <x:v>evt_merged_000325</x:v>
      </x:c>
      <x:c r="B505" s="51" t="str">
        <x:v>far:evt_000214</x:v>
      </x:c>
      <x:c r="C505" s="51" t="str">
        <x:v>far</x:v>
      </x:c>
      <x:c r="D505" s="51" t="str">
        <x:v>evt_000214</x:v>
      </x:c>
      <x:c r="E505" s="51" t="str">
        <x:v>set</x:v>
      </x:c>
      <x:c r="F505" s="102" t="n">
        <x:v>0.277732</x:v>
      </x:c>
      <x:c r="G505" s="96" t="n">
        <x:v>700</x:v>
      </x:c>
      <x:c r="H505" s="96" t="n">
        <x:v>703</x:v>
      </x:c>
      <x:c r="I505" s="51" t="str">
        <x:v>00:11:40.000</x:v>
      </x:c>
      <x:c r="J505" s="51" t="str">
        <x:v>00:11:43.000</x:v>
      </x:c>
      <x:c r="K505" s="51" t="str">
        <x:v>否</x:v>
      </x:c>
      <x:c r="L505" s="51" t="str">
        <x:v>dg_000120</x:v>
      </x:c>
      <x:c r="M505" s="51" t="str">
        <x:v>cg_000054</x:v>
      </x:c>
      <x:c r="N505" s="51" t="n">
        <x:v>5</x:v>
      </x:c>
      <x:c r="O505" s="102" t="n">
        <x:v>0.288077</x:v>
      </x:c>
      <x:c r="P505" s="51" t="str">
        <x:v>[0,0,1920,645]</x:v>
      </x:c>
      <x:c r="Q505" s="51" t="str">
        <x:v>rangitoto-r3d18-bootstrap-v0.1</x:v>
      </x:c>
      <x:c r="R505" s="51" t="str">
        <x:v>sliding_window</x:v>
      </x:c>
      <x:c r="S505" s="51" t="str">
        <x:v>predicted</x:v>
      </x:c>
      <x:c r="T505" s="70" t="str">
        <x:v>1750|1752|1753|1754|1755</x:v>
      </x:c>
    </x:row>
    <x:row r="506" ht="54" customHeight="1">
      <x:c r="A506" s="51" t="str">
        <x:v>evt_merged_000326</x:v>
      </x:c>
      <x:c r="B506" s="51" t="str">
        <x:v>near:evt_000289</x:v>
      </x:c>
      <x:c r="C506" s="51" t="str">
        <x:v>near</x:v>
      </x:c>
      <x:c r="D506" s="51" t="str">
        <x:v>evt_000289</x:v>
      </x:c>
      <x:c r="E506" s="51" t="str">
        <x:v>attack</x:v>
      </x:c>
      <x:c r="F506" s="102" t="n">
        <x:v>0.314183</x:v>
      </x:c>
      <x:c r="G506" s="96" t="n">
        <x:v>702</x:v>
      </x:c>
      <x:c r="H506" s="96" t="n">
        <x:v>708.2</x:v>
      </x:c>
      <x:c r="I506" s="51" t="str">
        <x:v>00:11:42.000</x:v>
      </x:c>
      <x:c r="J506" s="51" t="str">
        <x:v>00:11:48.200</x:v>
      </x:c>
      <x:c r="K506" s="51" t="str">
        <x:v>是</x:v>
      </x:c>
      <x:c r="L506" s="51"/>
      <x:c r="M506" s="51" t="str">
        <x:v>cg_000054</x:v>
      </x:c>
      <x:c r="N506" s="51" t="n">
        <x:v>14</x:v>
      </x:c>
      <x:c r="O506" s="102" t="n">
        <x:v>0.393334</x:v>
      </x:c>
      <x:c r="P506" s="51" t="str">
        <x:v>[0,255,1920,1080]</x:v>
      </x:c>
      <x:c r="Q506" s="51" t="str">
        <x:v>rangitoto-r3d18-bootstrap-v0.1</x:v>
      </x:c>
      <x:c r="R506" s="51" t="str">
        <x:v>sliding_window</x:v>
      </x:c>
      <x:c r="S506" s="51" t="str">
        <x:v>predicted</x:v>
      </x:c>
      <x:c r="T506" s="70" t="str">
        <x:v>1755|1756|1757|1758|1759|1760|1761|1762|1763|1764|1765|1766|1767|1768</x:v>
      </x:c>
    </x:row>
    <x:row r="507" ht="54" customHeight="1">
      <x:c r="A507" s="51" t="str">
        <x:v>evt_merged_000327</x:v>
      </x:c>
      <x:c r="B507" s="51" t="str">
        <x:v>near:evt_000290</x:v>
      </x:c>
      <x:c r="C507" s="51" t="str">
        <x:v>near</x:v>
      </x:c>
      <x:c r="D507" s="51" t="str">
        <x:v>evt_000290</x:v>
      </x:c>
      <x:c r="E507" s="51" t="str">
        <x:v>set</x:v>
      </x:c>
      <x:c r="F507" s="102" t="n">
        <x:v>0.278452</x:v>
      </x:c>
      <x:c r="G507" s="96" t="n">
        <x:v>707.6</x:v>
      </x:c>
      <x:c r="H507" s="96" t="n">
        <x:v>708.6</x:v>
      </x:c>
      <x:c r="I507" s="51" t="str">
        <x:v>00:11:47.600</x:v>
      </x:c>
      <x:c r="J507" s="51" t="str">
        <x:v>00:11:48.600</x:v>
      </x:c>
      <x:c r="K507" s="51" t="str">
        <x:v>是</x:v>
      </x:c>
      <x:c r="L507" s="51"/>
      <x:c r="M507" s="51"/>
      <x:c r="N507" s="51" t="n">
        <x:v>1</x:v>
      </x:c>
      <x:c r="O507" s="102" t="n">
        <x:v>0.278452</x:v>
      </x:c>
      <x:c r="P507" s="51" t="str">
        <x:v>[0,255,1920,1080]</x:v>
      </x:c>
      <x:c r="Q507" s="51" t="str">
        <x:v>rangitoto-r3d18-bootstrap-v0.1</x:v>
      </x:c>
      <x:c r="R507" s="51" t="str">
        <x:v>sliding_window</x:v>
      </x:c>
      <x:c r="S507" s="51" t="str">
        <x:v>predicted</x:v>
      </x:c>
      <x:c r="T507" s="70" t="str">
        <x:v>1769</x:v>
      </x:c>
    </x:row>
    <x:row r="508" ht="54" customHeight="1">
      <x:c r="A508" s="51" t="str">
        <x:v>evt_merged_000328</x:v>
      </x:c>
      <x:c r="B508" s="51" t="str">
        <x:v>near:evt_000291</x:v>
      </x:c>
      <x:c r="C508" s="51" t="str">
        <x:v>near</x:v>
      </x:c>
      <x:c r="D508" s="51" t="str">
        <x:v>evt_000291</x:v>
      </x:c>
      <x:c r="E508" s="51" t="str">
        <x:v>attack</x:v>
      </x:c>
      <x:c r="F508" s="102" t="n">
        <x:v>0.297211</x:v>
      </x:c>
      <x:c r="G508" s="96" t="n">
        <x:v>708</x:v>
      </x:c>
      <x:c r="H508" s="96" t="n">
        <x:v>709.4</x:v>
      </x:c>
      <x:c r="I508" s="51" t="str">
        <x:v>00:11:48.000</x:v>
      </x:c>
      <x:c r="J508" s="51" t="str">
        <x:v>00:11:49.400</x:v>
      </x:c>
      <x:c r="K508" s="51" t="str">
        <x:v>是</x:v>
      </x:c>
      <x:c r="L508" s="51"/>
      <x:c r="M508" s="51"/>
      <x:c r="N508" s="51" t="n">
        <x:v>2</x:v>
      </x:c>
      <x:c r="O508" s="102" t="n">
        <x:v>0.31215</x:v>
      </x:c>
      <x:c r="P508" s="51" t="str">
        <x:v>[0,255,1920,1080]</x:v>
      </x:c>
      <x:c r="Q508" s="51" t="str">
        <x:v>rangitoto-r3d18-bootstrap-v0.1</x:v>
      </x:c>
      <x:c r="R508" s="51" t="str">
        <x:v>sliding_window</x:v>
      </x:c>
      <x:c r="S508" s="51" t="str">
        <x:v>predicted</x:v>
      </x:c>
      <x:c r="T508" s="70" t="str">
        <x:v>1770|1771</x:v>
      </x:c>
    </x:row>
    <x:row r="509" ht="54" customHeight="1">
      <x:c r="A509" s="51" t="str">
        <x:v>evt_merged_000329</x:v>
      </x:c>
      <x:c r="B509" s="51" t="str">
        <x:v>near:evt_000292</x:v>
      </x:c>
      <x:c r="C509" s="51" t="str">
        <x:v>near</x:v>
      </x:c>
      <x:c r="D509" s="51" t="str">
        <x:v>evt_000292</x:v>
      </x:c>
      <x:c r="E509" s="51" t="str">
        <x:v>set</x:v>
      </x:c>
      <x:c r="F509" s="102" t="n">
        <x:v>0.287564</x:v>
      </x:c>
      <x:c r="G509" s="96" t="n">
        <x:v>708.8</x:v>
      </x:c>
      <x:c r="H509" s="96" t="n">
        <x:v>709.8</x:v>
      </x:c>
      <x:c r="I509" s="51" t="str">
        <x:v>00:11:48.800</x:v>
      </x:c>
      <x:c r="J509" s="51" t="str">
        <x:v>00:11:49.800</x:v>
      </x:c>
      <x:c r="K509" s="51" t="str">
        <x:v>是</x:v>
      </x:c>
      <x:c r="L509" s="51"/>
      <x:c r="M509" s="51"/>
      <x:c r="N509" s="51" t="n">
        <x:v>1</x:v>
      </x:c>
      <x:c r="O509" s="102" t="n">
        <x:v>0.287564</x:v>
      </x:c>
      <x:c r="P509" s="51" t="str">
        <x:v>[0,255,1920,1080]</x:v>
      </x:c>
      <x:c r="Q509" s="51" t="str">
        <x:v>rangitoto-r3d18-bootstrap-v0.1</x:v>
      </x:c>
      <x:c r="R509" s="51" t="str">
        <x:v>sliding_window</x:v>
      </x:c>
      <x:c r="S509" s="51" t="str">
        <x:v>predicted</x:v>
      </x:c>
      <x:c r="T509" s="70" t="str">
        <x:v>1772</x:v>
      </x:c>
    </x:row>
    <x:row r="510" ht="55.5" customHeight="1">
      <x:c r="A510" s="51" t="str">
        <x:v>evt_merged_000330</x:v>
      </x:c>
      <x:c r="B510" s="51" t="str">
        <x:v>near:evt_000293</x:v>
      </x:c>
      <x:c r="C510" s="51" t="str">
        <x:v>near</x:v>
      </x:c>
      <x:c r="D510" s="51" t="str">
        <x:v>evt_000293</x:v>
      </x:c>
      <x:c r="E510" s="51" t="str">
        <x:v>attack</x:v>
      </x:c>
      <x:c r="F510" s="102" t="n">
        <x:v>0.422528</x:v>
      </x:c>
      <x:c r="G510" s="96" t="n">
        <x:v>709.2</x:v>
      </x:c>
      <x:c r="H510" s="96" t="n">
        <x:v>721.4</x:v>
      </x:c>
      <x:c r="I510" s="51" t="str">
        <x:v>00:11:49.200</x:v>
      </x:c>
      <x:c r="J510" s="51" t="str">
        <x:v>00:12:01.400</x:v>
      </x:c>
      <x:c r="K510" s="51" t="str">
        <x:v>是</x:v>
      </x:c>
      <x:c r="L510" s="51" t="str">
        <x:v>dg_000121</x:v>
      </x:c>
      <x:c r="M510" s="51" t="str">
        <x:v>cg_000055</x:v>
      </x:c>
      <x:c r="N510" s="51" t="n">
        <x:v>29</x:v>
      </x:c>
      <x:c r="O510" s="102" t="n">
        <x:v>0.68152</x:v>
      </x:c>
      <x:c r="P510" s="51" t="str">
        <x:v>[0,255,1920,1080]</x:v>
      </x:c>
      <x:c r="Q510" s="51" t="str">
        <x:v>rangitoto-r3d18-bootstrap-v0.1</x:v>
      </x:c>
      <x:c r="R510" s="51" t="str">
        <x:v>sliding_window</x:v>
      </x:c>
      <x:c r="S510" s="51" t="str">
        <x:v>predicted</x:v>
      </x:c>
      <x:c r="T510" s="70" t="str">
        <x:v>1773|1774|1775|1776|1777|1778|1779|1780|1781|1782|1783|1784|1785|1786|1787|1788|1789|1790|1791|1792|1793|1794|1795|1796|1797|1798|1799|1800|1801</x:v>
      </x:c>
    </x:row>
    <x:row r="511" ht="54" customHeight="1">
      <x:c r="A511" s="51" t="str">
        <x:v>evt_merged_000330</x:v>
      </x:c>
      <x:c r="B511" s="51" t="str">
        <x:v>far:evt_000215</x:v>
      </x:c>
      <x:c r="C511" s="51" t="str">
        <x:v>far</x:v>
      </x:c>
      <x:c r="D511" s="51" t="str">
        <x:v>evt_000215</x:v>
      </x:c>
      <x:c r="E511" s="51" t="str">
        <x:v>attack</x:v>
      </x:c>
      <x:c r="F511" s="102" t="n">
        <x:v>0.37457</x:v>
      </x:c>
      <x:c r="G511" s="96" t="n">
        <x:v>713.2</x:v>
      </x:c>
      <x:c r="H511" s="96" t="n">
        <x:v>716.6</x:v>
      </x:c>
      <x:c r="I511" s="51" t="str">
        <x:v>00:11:53.200</x:v>
      </x:c>
      <x:c r="J511" s="51" t="str">
        <x:v>00:11:56.600</x:v>
      </x:c>
      <x:c r="K511" s="51" t="str">
        <x:v>否</x:v>
      </x:c>
      <x:c r="L511" s="51" t="str">
        <x:v>dg_000121</x:v>
      </x:c>
      <x:c r="M511" s="51" t="str">
        <x:v>cg_000055</x:v>
      </x:c>
      <x:c r="N511" s="51" t="n">
        <x:v>7</x:v>
      </x:c>
      <x:c r="O511" s="102" t="n">
        <x:v>0.498786</x:v>
      </x:c>
      <x:c r="P511" s="51" t="str">
        <x:v>[0,0,1920,645]</x:v>
      </x:c>
      <x:c r="Q511" s="51" t="str">
        <x:v>rangitoto-r3d18-bootstrap-v0.1</x:v>
      </x:c>
      <x:c r="R511" s="51" t="str">
        <x:v>sliding_window</x:v>
      </x:c>
      <x:c r="S511" s="51" t="str">
        <x:v>predicted</x:v>
      </x:c>
      <x:c r="T511" s="70" t="str">
        <x:v>1783|1784|1785|1786|1787|1788|1789</x:v>
      </x:c>
    </x:row>
    <x:row r="512" ht="54" customHeight="1">
      <x:c r="A512" s="51" t="str">
        <x:v>evt_merged_000330</x:v>
      </x:c>
      <x:c r="B512" s="51" t="str">
        <x:v>far:evt_000216</x:v>
      </x:c>
      <x:c r="C512" s="51" t="str">
        <x:v>far</x:v>
      </x:c>
      <x:c r="D512" s="51" t="str">
        <x:v>evt_000216</x:v>
      </x:c>
      <x:c r="E512" s="51" t="str">
        <x:v>attack</x:v>
      </x:c>
      <x:c r="F512" s="102" t="n">
        <x:v>0.275336</x:v>
      </x:c>
      <x:c r="G512" s="96" t="n">
        <x:v>718</x:v>
      </x:c>
      <x:c r="H512" s="96" t="n">
        <x:v>723.8</x:v>
      </x:c>
      <x:c r="I512" s="51" t="str">
        <x:v>00:11:58.000</x:v>
      </x:c>
      <x:c r="J512" s="51" t="str">
        <x:v>00:12:03.800</x:v>
      </x:c>
      <x:c r="K512" s="51" t="str">
        <x:v>否</x:v>
      </x:c>
      <x:c r="L512" s="51" t="str">
        <x:v>dg_000121</x:v>
      </x:c>
      <x:c r="M512" s="51" t="str">
        <x:v>cg_000055</x:v>
      </x:c>
      <x:c r="N512" s="51" t="n">
        <x:v>12</x:v>
      </x:c>
      <x:c r="O512" s="102" t="n">
        <x:v>0.300645</x:v>
      </x:c>
      <x:c r="P512" s="51" t="str">
        <x:v>[0,0,1920,645]</x:v>
      </x:c>
      <x:c r="Q512" s="51" t="str">
        <x:v>rangitoto-r3d18-bootstrap-v0.1</x:v>
      </x:c>
      <x:c r="R512" s="51" t="str">
        <x:v>sliding_window</x:v>
      </x:c>
      <x:c r="S512" s="51" t="str">
        <x:v>predicted</x:v>
      </x:c>
      <x:c r="T512" s="70" t="str">
        <x:v>1795|1797|1798|1799|1800|1801|1802|1803|1804|1805|1806|1807</x:v>
      </x:c>
    </x:row>
    <x:row r="513" ht="54" customHeight="1">
      <x:c r="A513" s="51" t="str">
        <x:v>evt_merged_000330</x:v>
      </x:c>
      <x:c r="B513" s="51" t="str">
        <x:v>near:evt_000295</x:v>
      </x:c>
      <x:c r="C513" s="51" t="str">
        <x:v>near</x:v>
      </x:c>
      <x:c r="D513" s="51" t="str">
        <x:v>evt_000295</x:v>
      </x:c>
      <x:c r="E513" s="51" t="str">
        <x:v>attack</x:v>
      </x:c>
      <x:c r="F513" s="102" t="n">
        <x:v>0.401344</x:v>
      </x:c>
      <x:c r="G513" s="96" t="n">
        <x:v>721.2</x:v>
      </x:c>
      <x:c r="H513" s="96" t="n">
        <x:v>726.2</x:v>
      </x:c>
      <x:c r="I513" s="51" t="str">
        <x:v>00:12:01.200</x:v>
      </x:c>
      <x:c r="J513" s="51" t="str">
        <x:v>00:12:06.200</x:v>
      </x:c>
      <x:c r="K513" s="51" t="str">
        <x:v>否</x:v>
      </x:c>
      <x:c r="L513" s="51" t="str">
        <x:v>dg_000121</x:v>
      </x:c>
      <x:c r="M513" s="51" t="str">
        <x:v>cg_000055</x:v>
      </x:c>
      <x:c r="N513" s="51" t="n">
        <x:v>11</x:v>
      </x:c>
      <x:c r="O513" s="102" t="n">
        <x:v>0.531242</x:v>
      </x:c>
      <x:c r="P513" s="51" t="str">
        <x:v>[0,255,1920,1080]</x:v>
      </x:c>
      <x:c r="Q513" s="51" t="str">
        <x:v>rangitoto-r3d18-bootstrap-v0.1</x:v>
      </x:c>
      <x:c r="R513" s="51" t="str">
        <x:v>sliding_window</x:v>
      </x:c>
      <x:c r="S513" s="51" t="str">
        <x:v>predicted</x:v>
      </x:c>
      <x:c r="T513" s="70" t="str">
        <x:v>1803|1804|1805|1806|1807|1808|1809|1810|1811|1812|1813</x:v>
      </x:c>
    </x:row>
    <x:row r="514" ht="54" customHeight="1">
      <x:c r="A514" s="51" t="str">
        <x:v>evt_merged_000331</x:v>
      </x:c>
      <x:c r="B514" s="51" t="str">
        <x:v>near:evt_000294</x:v>
      </x:c>
      <x:c r="C514" s="51" t="str">
        <x:v>near</x:v>
      </x:c>
      <x:c r="D514" s="51" t="str">
        <x:v>evt_000294</x:v>
      </x:c>
      <x:c r="E514" s="51" t="str">
        <x:v>set</x:v>
      </x:c>
      <x:c r="F514" s="102" t="n">
        <x:v>0.331906</x:v>
      </x:c>
      <x:c r="G514" s="96" t="n">
        <x:v>720.8</x:v>
      </x:c>
      <x:c r="H514" s="96" t="n">
        <x:v>721.8</x:v>
      </x:c>
      <x:c r="I514" s="51" t="str">
        <x:v>00:12:00.800</x:v>
      </x:c>
      <x:c r="J514" s="51" t="str">
        <x:v>00:12:01.800</x:v>
      </x:c>
      <x:c r="K514" s="51" t="str">
        <x:v>是</x:v>
      </x:c>
      <x:c r="L514" s="51"/>
      <x:c r="M514" s="51" t="str">
        <x:v>cg_000055</x:v>
      </x:c>
      <x:c r="N514" s="51" t="n">
        <x:v>1</x:v>
      </x:c>
      <x:c r="O514" s="102" t="n">
        <x:v>0.331906</x:v>
      </x:c>
      <x:c r="P514" s="51" t="str">
        <x:v>[0,255,1920,1080]</x:v>
      </x:c>
      <x:c r="Q514" s="51" t="str">
        <x:v>rangitoto-r3d18-bootstrap-v0.1</x:v>
      </x:c>
      <x:c r="R514" s="51" t="str">
        <x:v>sliding_window</x:v>
      </x:c>
      <x:c r="S514" s="51" t="str">
        <x:v>predicted</x:v>
      </x:c>
      <x:c r="T514" s="70" t="str">
        <x:v>1802</x:v>
      </x:c>
    </x:row>
    <x:row r="515" ht="54" customHeight="1">
      <x:c r="A515" s="51" t="str">
        <x:v>evt_merged_000332</x:v>
      </x:c>
      <x:c r="B515" s="51" t="str">
        <x:v>near:evt_000296</x:v>
      </x:c>
      <x:c r="C515" s="51" t="str">
        <x:v>near</x:v>
      </x:c>
      <x:c r="D515" s="51" t="str">
        <x:v>evt_000296</x:v>
      </x:c>
      <x:c r="E515" s="51" t="str">
        <x:v>set</x:v>
      </x:c>
      <x:c r="F515" s="102" t="n">
        <x:v>0.28457</x:v>
      </x:c>
      <x:c r="G515" s="96" t="n">
        <x:v>725.6</x:v>
      </x:c>
      <x:c r="H515" s="96" t="n">
        <x:v>727</x:v>
      </x:c>
      <x:c r="I515" s="51" t="str">
        <x:v>00:12:05.600</x:v>
      </x:c>
      <x:c r="J515" s="51" t="str">
        <x:v>00:12:07.000</x:v>
      </x:c>
      <x:c r="K515" s="51" t="str">
        <x:v>是</x:v>
      </x:c>
      <x:c r="L515" s="51"/>
      <x:c r="M515" s="51"/>
      <x:c r="N515" s="51" t="n">
        <x:v>2</x:v>
      </x:c>
      <x:c r="O515" s="102" t="n">
        <x:v>0.286207</x:v>
      </x:c>
      <x:c r="P515" s="51" t="str">
        <x:v>[0,255,1920,1080]</x:v>
      </x:c>
      <x:c r="Q515" s="51" t="str">
        <x:v>rangitoto-r3d18-bootstrap-v0.1</x:v>
      </x:c>
      <x:c r="R515" s="51" t="str">
        <x:v>sliding_window</x:v>
      </x:c>
      <x:c r="S515" s="51" t="str">
        <x:v>predicted</x:v>
      </x:c>
      <x:c r="T515" s="70" t="str">
        <x:v>1814|1815</x:v>
      </x:c>
    </x:row>
    <x:row r="516" ht="54" customHeight="1">
      <x:c r="A516" s="51" t="str">
        <x:v>evt_merged_000333</x:v>
      </x:c>
      <x:c r="B516" s="51" t="str">
        <x:v>near:evt_000297</x:v>
      </x:c>
      <x:c r="C516" s="51" t="str">
        <x:v>near</x:v>
      </x:c>
      <x:c r="D516" s="51" t="str">
        <x:v>evt_000297</x:v>
      </x:c>
      <x:c r="E516" s="51" t="str">
        <x:v>attack</x:v>
      </x:c>
      <x:c r="F516" s="102" t="n">
        <x:v>0.293213</x:v>
      </x:c>
      <x:c r="G516" s="96" t="n">
        <x:v>726.4</x:v>
      </x:c>
      <x:c r="H516" s="96" t="n">
        <x:v>729.4</x:v>
      </x:c>
      <x:c r="I516" s="51" t="str">
        <x:v>00:12:06.400</x:v>
      </x:c>
      <x:c r="J516" s="51" t="str">
        <x:v>00:12:09.400</x:v>
      </x:c>
      <x:c r="K516" s="51" t="str">
        <x:v>是</x:v>
      </x:c>
      <x:c r="L516" s="51" t="str">
        <x:v>dg_000122</x:v>
      </x:c>
      <x:c r="M516" s="51"/>
      <x:c r="N516" s="51" t="n">
        <x:v>6</x:v>
      </x:c>
      <x:c r="O516" s="102" t="n">
        <x:v>0.32588</x:v>
      </x:c>
      <x:c r="P516" s="51" t="str">
        <x:v>[0,255,1920,1080]</x:v>
      </x:c>
      <x:c r="Q516" s="51" t="str">
        <x:v>rangitoto-r3d18-bootstrap-v0.1</x:v>
      </x:c>
      <x:c r="R516" s="51" t="str">
        <x:v>sliding_window</x:v>
      </x:c>
      <x:c r="S516" s="51" t="str">
        <x:v>predicted</x:v>
      </x:c>
      <x:c r="T516" s="70" t="str">
        <x:v>1816|1817|1818|1819|1820|1821</x:v>
      </x:c>
    </x:row>
    <x:row r="517" ht="54" customHeight="1">
      <x:c r="A517" s="51" t="str">
        <x:v>evt_merged_000333</x:v>
      </x:c>
      <x:c r="B517" s="51" t="str">
        <x:v>far:evt_000217</x:v>
      </x:c>
      <x:c r="C517" s="51" t="str">
        <x:v>far</x:v>
      </x:c>
      <x:c r="D517" s="51" t="str">
        <x:v>evt_000217</x:v>
      </x:c>
      <x:c r="E517" s="51" t="str">
        <x:v>attack</x:v>
      </x:c>
      <x:c r="F517" s="102" t="n">
        <x:v>0.283072</x:v>
      </x:c>
      <x:c r="G517" s="96" t="n">
        <x:v>726.8</x:v>
      </x:c>
      <x:c r="H517" s="96" t="n">
        <x:v>729</x:v>
      </x:c>
      <x:c r="I517" s="51" t="str">
        <x:v>00:12:06.800</x:v>
      </x:c>
      <x:c r="J517" s="51" t="str">
        <x:v>00:12:09.000</x:v>
      </x:c>
      <x:c r="K517" s="51" t="str">
        <x:v>否</x:v>
      </x:c>
      <x:c r="L517" s="51" t="str">
        <x:v>dg_000122</x:v>
      </x:c>
      <x:c r="M517" s="51"/>
      <x:c r="N517" s="51" t="n">
        <x:v>4</x:v>
      </x:c>
      <x:c r="O517" s="102" t="n">
        <x:v>0.323873</x:v>
      </x:c>
      <x:c r="P517" s="51" t="str">
        <x:v>[0,0,1920,645]</x:v>
      </x:c>
      <x:c r="Q517" s="51" t="str">
        <x:v>rangitoto-r3d18-bootstrap-v0.1</x:v>
      </x:c>
      <x:c r="R517" s="51" t="str">
        <x:v>sliding_window</x:v>
      </x:c>
      <x:c r="S517" s="51" t="str">
        <x:v>predicted</x:v>
      </x:c>
      <x:c r="T517" s="70" t="str">
        <x:v>1817|1818|1819|1820</x:v>
      </x:c>
    </x:row>
    <x:row r="518" ht="54" customHeight="1">
      <x:c r="A518" s="51" t="str">
        <x:v>evt_merged_000334</x:v>
      </x:c>
      <x:c r="B518" s="51" t="str">
        <x:v>near:evt_000298</x:v>
      </x:c>
      <x:c r="C518" s="51" t="str">
        <x:v>near</x:v>
      </x:c>
      <x:c r="D518" s="51" t="str">
        <x:v>evt_000298</x:v>
      </x:c>
      <x:c r="E518" s="51" t="str">
        <x:v>set</x:v>
      </x:c>
      <x:c r="F518" s="102" t="n">
        <x:v>0.279451</x:v>
      </x:c>
      <x:c r="G518" s="96" t="n">
        <x:v>728.8</x:v>
      </x:c>
      <x:c r="H518" s="96" t="n">
        <x:v>729.8</x:v>
      </x:c>
      <x:c r="I518" s="51" t="str">
        <x:v>00:12:08.800</x:v>
      </x:c>
      <x:c r="J518" s="51" t="str">
        <x:v>00:12:09.800</x:v>
      </x:c>
      <x:c r="K518" s="51" t="str">
        <x:v>是</x:v>
      </x:c>
      <x:c r="L518" s="51"/>
      <x:c r="M518" s="51"/>
      <x:c r="N518" s="51" t="n">
        <x:v>1</x:v>
      </x:c>
      <x:c r="O518" s="102" t="n">
        <x:v>0.279451</x:v>
      </x:c>
      <x:c r="P518" s="51" t="str">
        <x:v>[0,255,1920,1080]</x:v>
      </x:c>
      <x:c r="Q518" s="51" t="str">
        <x:v>rangitoto-r3d18-bootstrap-v0.1</x:v>
      </x:c>
      <x:c r="R518" s="51" t="str">
        <x:v>sliding_window</x:v>
      </x:c>
      <x:c r="S518" s="51" t="str">
        <x:v>predicted</x:v>
      </x:c>
      <x:c r="T518" s="70" t="str">
        <x:v>1822</x:v>
      </x:c>
    </x:row>
    <x:row r="519" ht="54" customHeight="1">
      <x:c r="A519" s="51" t="str">
        <x:v>evt_merged_000335</x:v>
      </x:c>
      <x:c r="B519" s="51" t="str">
        <x:v>near:evt_000299</x:v>
      </x:c>
      <x:c r="C519" s="51" t="str">
        <x:v>near</x:v>
      </x:c>
      <x:c r="D519" s="51" t="str">
        <x:v>evt_000299</x:v>
      </x:c>
      <x:c r="E519" s="51" t="str">
        <x:v>attack</x:v>
      </x:c>
      <x:c r="F519" s="102" t="n">
        <x:v>0.286227</x:v>
      </x:c>
      <x:c r="G519" s="96" t="n">
        <x:v>729.2</x:v>
      </x:c>
      <x:c r="H519" s="96" t="n">
        <x:v>730.2</x:v>
      </x:c>
      <x:c r="I519" s="51" t="str">
        <x:v>00:12:09.200</x:v>
      </x:c>
      <x:c r="J519" s="51" t="str">
        <x:v>00:12:10.200</x:v>
      </x:c>
      <x:c r="K519" s="51" t="str">
        <x:v>是</x:v>
      </x:c>
      <x:c r="L519" s="51"/>
      <x:c r="M519" s="51" t="str">
        <x:v>cg_000056</x:v>
      </x:c>
      <x:c r="N519" s="51" t="n">
        <x:v>1</x:v>
      </x:c>
      <x:c r="O519" s="102" t="n">
        <x:v>0.286227</x:v>
      </x:c>
      <x:c r="P519" s="51" t="str">
        <x:v>[0,255,1920,1080]</x:v>
      </x:c>
      <x:c r="Q519" s="51" t="str">
        <x:v>rangitoto-r3d18-bootstrap-v0.1</x:v>
      </x:c>
      <x:c r="R519" s="51" t="str">
        <x:v>sliding_window</x:v>
      </x:c>
      <x:c r="S519" s="51" t="str">
        <x:v>predicted</x:v>
      </x:c>
      <x:c r="T519" s="70" t="str">
        <x:v>1823</x:v>
      </x:c>
    </x:row>
    <x:row r="520" ht="54" customHeight="1">
      <x:c r="A520" s="51" t="str">
        <x:v>evt_merged_000336</x:v>
      </x:c>
      <x:c r="B520" s="51" t="str">
        <x:v>near:evt_000300</x:v>
      </x:c>
      <x:c r="C520" s="51" t="str">
        <x:v>near</x:v>
      </x:c>
      <x:c r="D520" s="51" t="str">
        <x:v>evt_000300</x:v>
      </x:c>
      <x:c r="E520" s="51" t="str">
        <x:v>set</x:v>
      </x:c>
      <x:c r="F520" s="102" t="n">
        <x:v>0.274636</x:v>
      </x:c>
      <x:c r="G520" s="96" t="n">
        <x:v>729.6</x:v>
      </x:c>
      <x:c r="H520" s="96" t="n">
        <x:v>730.6</x:v>
      </x:c>
      <x:c r="I520" s="51" t="str">
        <x:v>00:12:09.600</x:v>
      </x:c>
      <x:c r="J520" s="51" t="str">
        <x:v>00:12:10.600</x:v>
      </x:c>
      <x:c r="K520" s="51" t="str">
        <x:v>否</x:v>
      </x:c>
      <x:c r="L520" s="51" t="str">
        <x:v>dg_000123</x:v>
      </x:c>
      <x:c r="M520" s="51" t="str">
        <x:v>cg_000056</x:v>
      </x:c>
      <x:c r="N520" s="51" t="n">
        <x:v>1</x:v>
      </x:c>
      <x:c r="O520" s="102" t="n">
        <x:v>0.274636</x:v>
      </x:c>
      <x:c r="P520" s="51" t="str">
        <x:v>[0,255,1920,1080]</x:v>
      </x:c>
      <x:c r="Q520" s="51" t="str">
        <x:v>rangitoto-r3d18-bootstrap-v0.1</x:v>
      </x:c>
      <x:c r="R520" s="51" t="str">
        <x:v>sliding_window</x:v>
      </x:c>
      <x:c r="S520" s="51" t="str">
        <x:v>predicted</x:v>
      </x:c>
      <x:c r="T520" s="70" t="str">
        <x:v>1824</x:v>
      </x:c>
    </x:row>
    <x:row r="521" ht="54" customHeight="1">
      <x:c r="A521" s="51" t="str">
        <x:v>evt_merged_000336</x:v>
      </x:c>
      <x:c r="B521" s="51" t="str">
        <x:v>far:evt_000218</x:v>
      </x:c>
      <x:c r="C521" s="51" t="str">
        <x:v>far</x:v>
      </x:c>
      <x:c r="D521" s="51" t="str">
        <x:v>evt_000218</x:v>
      </x:c>
      <x:c r="E521" s="51" t="str">
        <x:v>set</x:v>
      </x:c>
      <x:c r="F521" s="102" t="n">
        <x:v>0.2769</x:v>
      </x:c>
      <x:c r="G521" s="96" t="n">
        <x:v>729.6</x:v>
      </x:c>
      <x:c r="H521" s="96" t="n">
        <x:v>732.2</x:v>
      </x:c>
      <x:c r="I521" s="51" t="str">
        <x:v>00:12:09.600</x:v>
      </x:c>
      <x:c r="J521" s="51" t="str">
        <x:v>00:12:12.200</x:v>
      </x:c>
      <x:c r="K521" s="51" t="str">
        <x:v>是</x:v>
      </x:c>
      <x:c r="L521" s="51" t="str">
        <x:v>dg_000123</x:v>
      </x:c>
      <x:c r="M521" s="51" t="str">
        <x:v>cg_000056</x:v>
      </x:c>
      <x:c r="N521" s="51" t="n">
        <x:v>5</x:v>
      </x:c>
      <x:c r="O521" s="102" t="n">
        <x:v>0.28556</x:v>
      </x:c>
      <x:c r="P521" s="51" t="str">
        <x:v>[0,0,1920,645]</x:v>
      </x:c>
      <x:c r="Q521" s="51" t="str">
        <x:v>rangitoto-r3d18-bootstrap-v0.1</x:v>
      </x:c>
      <x:c r="R521" s="51" t="str">
        <x:v>sliding_window</x:v>
      </x:c>
      <x:c r="S521" s="51" t="str">
        <x:v>predicted</x:v>
      </x:c>
      <x:c r="T521" s="70" t="str">
        <x:v>1824|1825|1826|1827|1828</x:v>
      </x:c>
    </x:row>
    <x:row r="522" ht="54" customHeight="1">
      <x:c r="A522" s="51" t="str">
        <x:v>evt_merged_000337</x:v>
      </x:c>
      <x:c r="B522" s="51" t="str">
        <x:v>near:evt_000301</x:v>
      </x:c>
      <x:c r="C522" s="51" t="str">
        <x:v>near</x:v>
      </x:c>
      <x:c r="D522" s="51" t="str">
        <x:v>evt_000301</x:v>
      </x:c>
      <x:c r="E522" s="51" t="str">
        <x:v>attack</x:v>
      </x:c>
      <x:c r="F522" s="102" t="n">
        <x:v>0.315448</x:v>
      </x:c>
      <x:c r="G522" s="96" t="n">
        <x:v>730</x:v>
      </x:c>
      <x:c r="H522" s="96" t="n">
        <x:v>733.4</x:v>
      </x:c>
      <x:c r="I522" s="51" t="str">
        <x:v>00:12:10.000</x:v>
      </x:c>
      <x:c r="J522" s="51" t="str">
        <x:v>00:12:13.400</x:v>
      </x:c>
      <x:c r="K522" s="51" t="str">
        <x:v>是</x:v>
      </x:c>
      <x:c r="L522" s="51"/>
      <x:c r="M522" s="51" t="str">
        <x:v>cg_000056</x:v>
      </x:c>
      <x:c r="N522" s="51" t="n">
        <x:v>7</x:v>
      </x:c>
      <x:c r="O522" s="102" t="n">
        <x:v>0.354286</x:v>
      </x:c>
      <x:c r="P522" s="51" t="str">
        <x:v>[0,255,1920,1080]</x:v>
      </x:c>
      <x:c r="Q522" s="51" t="str">
        <x:v>rangitoto-r3d18-bootstrap-v0.1</x:v>
      </x:c>
      <x:c r="R522" s="51" t="str">
        <x:v>sliding_window</x:v>
      </x:c>
      <x:c r="S522" s="51" t="str">
        <x:v>predicted</x:v>
      </x:c>
      <x:c r="T522" s="70" t="str">
        <x:v>1825|1826|1827|1828|1829|1830|1831</x:v>
      </x:c>
    </x:row>
    <x:row r="523" ht="54" customHeight="1">
      <x:c r="A523" s="51" t="str">
        <x:v>evt_merged_000338</x:v>
      </x:c>
      <x:c r="B523" s="51" t="str">
        <x:v>near:evt_000302</x:v>
      </x:c>
      <x:c r="C523" s="51" t="str">
        <x:v>near</x:v>
      </x:c>
      <x:c r="D523" s="51" t="str">
        <x:v>evt_000302</x:v>
      </x:c>
      <x:c r="E523" s="51" t="str">
        <x:v>set</x:v>
      </x:c>
      <x:c r="F523" s="102" t="n">
        <x:v>0.338688</x:v>
      </x:c>
      <x:c r="G523" s="96" t="n">
        <x:v>732.8</x:v>
      </x:c>
      <x:c r="H523" s="96" t="n">
        <x:v>733.8</x:v>
      </x:c>
      <x:c r="I523" s="51" t="str">
        <x:v>00:12:12.800</x:v>
      </x:c>
      <x:c r="J523" s="51" t="str">
        <x:v>00:12:13.800</x:v>
      </x:c>
      <x:c r="K523" s="51" t="str">
        <x:v>是</x:v>
      </x:c>
      <x:c r="L523" s="51" t="str">
        <x:v>dg_000124</x:v>
      </x:c>
      <x:c r="M523" s="51" t="str">
        <x:v>cg_000057</x:v>
      </x:c>
      <x:c r="N523" s="51" t="n">
        <x:v>1</x:v>
      </x:c>
      <x:c r="O523" s="102" t="n">
        <x:v>0.338688</x:v>
      </x:c>
      <x:c r="P523" s="51" t="str">
        <x:v>[0,255,1920,1080]</x:v>
      </x:c>
      <x:c r="Q523" s="51" t="str">
        <x:v>rangitoto-r3d18-bootstrap-v0.1</x:v>
      </x:c>
      <x:c r="R523" s="51" t="str">
        <x:v>sliding_window</x:v>
      </x:c>
      <x:c r="S523" s="51" t="str">
        <x:v>predicted</x:v>
      </x:c>
      <x:c r="T523" s="70" t="str">
        <x:v>1832</x:v>
      </x:c>
    </x:row>
    <x:row r="524" ht="54" customHeight="1">
      <x:c r="A524" s="51" t="str">
        <x:v>evt_merged_000338</x:v>
      </x:c>
      <x:c r="B524" s="51" t="str">
        <x:v>far:evt_000219</x:v>
      </x:c>
      <x:c r="C524" s="51" t="str">
        <x:v>far</x:v>
      </x:c>
      <x:c r="D524" s="51" t="str">
        <x:v>evt_000219</x:v>
      </x:c>
      <x:c r="E524" s="51" t="str">
        <x:v>set</x:v>
      </x:c>
      <x:c r="F524" s="102" t="n">
        <x:v>0.293931</x:v>
      </x:c>
      <x:c r="G524" s="96" t="n">
        <x:v>733.2</x:v>
      </x:c>
      <x:c r="H524" s="96" t="n">
        <x:v>736.6</x:v>
      </x:c>
      <x:c r="I524" s="51" t="str">
        <x:v>00:12:13.200</x:v>
      </x:c>
      <x:c r="J524" s="51" t="str">
        <x:v>00:12:16.600</x:v>
      </x:c>
      <x:c r="K524" s="51" t="str">
        <x:v>否</x:v>
      </x:c>
      <x:c r="L524" s="51" t="str">
        <x:v>dg_000124</x:v>
      </x:c>
      <x:c r="M524" s="51" t="str">
        <x:v>cg_000057</x:v>
      </x:c>
      <x:c r="N524" s="51" t="n">
        <x:v>7</x:v>
      </x:c>
      <x:c r="O524" s="102" t="n">
        <x:v>0.329334</x:v>
      </x:c>
      <x:c r="P524" s="51" t="str">
        <x:v>[0,0,1920,645]</x:v>
      </x:c>
      <x:c r="Q524" s="51" t="str">
        <x:v>rangitoto-r3d18-bootstrap-v0.1</x:v>
      </x:c>
      <x:c r="R524" s="51" t="str">
        <x:v>sliding_window</x:v>
      </x:c>
      <x:c r="S524" s="51" t="str">
        <x:v>predicted</x:v>
      </x:c>
      <x:c r="T524" s="70" t="str">
        <x:v>1833|1834|1835|1836|1837|1838|1839</x:v>
      </x:c>
    </x:row>
    <x:row r="525" ht="96" customHeight="1">
      <x:c r="A525" s="51" t="str">
        <x:v>evt_merged_000339</x:v>
      </x:c>
      <x:c r="B525" s="51" t="str">
        <x:v>near:evt_000303</x:v>
      </x:c>
      <x:c r="C525" s="51" t="str">
        <x:v>near</x:v>
      </x:c>
      <x:c r="D525" s="51" t="str">
        <x:v>evt_000303</x:v>
      </x:c>
      <x:c r="E525" s="51" t="str">
        <x:v>attack</x:v>
      </x:c>
      <x:c r="F525" s="102" t="n">
        <x:v>0.426579</x:v>
      </x:c>
      <x:c r="G525" s="96" t="n">
        <x:v>733.2</x:v>
      </x:c>
      <x:c r="H525" s="96" t="n">
        <x:v>756.2</x:v>
      </x:c>
      <x:c r="I525" s="51" t="str">
        <x:v>00:12:13.200</x:v>
      </x:c>
      <x:c r="J525" s="51" t="str">
        <x:v>00:12:36.200</x:v>
      </x:c>
      <x:c r="K525" s="51" t="str">
        <x:v>是</x:v>
      </x:c>
      <x:c r="L525" s="51" t="str">
        <x:v>dg_000125</x:v>
      </x:c>
      <x:c r="M525" s="51" t="str">
        <x:v>cg_000057</x:v>
      </x:c>
      <x:c r="N525" s="51" t="n">
        <x:v>56</x:v>
      </x:c>
      <x:c r="O525" s="102" t="n">
        <x:v>0.682607</x:v>
      </x:c>
      <x:c r="P525" s="51" t="str">
        <x:v>[0,255,1920,1080]</x:v>
      </x:c>
      <x:c r="Q525" s="51" t="str">
        <x:v>rangitoto-r3d18-bootstrap-v0.1</x:v>
      </x:c>
      <x:c r="R525" s="51" t="str">
        <x:v>sliding_window</x:v>
      </x:c>
      <x:c r="S525" s="51" t="str">
        <x:v>predicted</x:v>
      </x:c>
      <x:c r="T525" s="70" t="str">
        <x:v>1833|1834|1835|1836|1837|1838|1839|1840|1841|1842|1843|1844|1845|1846|1847|1848|1849|1850|1851|1852|1853|1854|1855|1856|1857|1858|1859|1860|1861|1862|1863|1864|1865|1866|1867|1868|1869|1870|1871|1872|1873|1874|1875|1876|1877|1878|1879|1880|1881|1882|1883|1884|1885|1886|1887|1888</x:v>
      </x:c>
    </x:row>
    <x:row r="526" ht="54" customHeight="1">
      <x:c r="A526" s="51" t="str">
        <x:v>evt_merged_000339</x:v>
      </x:c>
      <x:c r="B526" s="51" t="str">
        <x:v>far:evt_000220</x:v>
      </x:c>
      <x:c r="C526" s="51" t="str">
        <x:v>far</x:v>
      </x:c>
      <x:c r="D526" s="51" t="str">
        <x:v>evt_000220</x:v>
      </x:c>
      <x:c r="E526" s="51" t="str">
        <x:v>attack</x:v>
      </x:c>
      <x:c r="F526" s="102" t="n">
        <x:v>0.355991</x:v>
      </x:c>
      <x:c r="G526" s="96" t="n">
        <x:v>736</x:v>
      </x:c>
      <x:c r="H526" s="96" t="n">
        <x:v>740.2</x:v>
      </x:c>
      <x:c r="I526" s="51" t="str">
        <x:v>00:12:16.000</x:v>
      </x:c>
      <x:c r="J526" s="51" t="str">
        <x:v>00:12:20.200</x:v>
      </x:c>
      <x:c r="K526" s="51" t="str">
        <x:v>否</x:v>
      </x:c>
      <x:c r="L526" s="51" t="str">
        <x:v>dg_000125</x:v>
      </x:c>
      <x:c r="M526" s="51" t="str">
        <x:v>cg_000057</x:v>
      </x:c>
      <x:c r="N526" s="51" t="n">
        <x:v>9</x:v>
      </x:c>
      <x:c r="O526" s="102" t="n">
        <x:v>0.479124</x:v>
      </x:c>
      <x:c r="P526" s="51" t="str">
        <x:v>[0,0,1920,645]</x:v>
      </x:c>
      <x:c r="Q526" s="51" t="str">
        <x:v>rangitoto-r3d18-bootstrap-v0.1</x:v>
      </x:c>
      <x:c r="R526" s="51" t="str">
        <x:v>sliding_window</x:v>
      </x:c>
      <x:c r="S526" s="51" t="str">
        <x:v>predicted</x:v>
      </x:c>
      <x:c r="T526" s="70" t="str">
        <x:v>1840|1841|1842|1843|1844|1845|1846|1847|1848</x:v>
      </x:c>
    </x:row>
    <x:row r="527" ht="54" customHeight="1">
      <x:c r="A527" s="51" t="str">
        <x:v>evt_merged_000339</x:v>
      </x:c>
      <x:c r="B527" s="51" t="str">
        <x:v>far:evt_000221</x:v>
      </x:c>
      <x:c r="C527" s="51" t="str">
        <x:v>far</x:v>
      </x:c>
      <x:c r="D527" s="51" t="str">
        <x:v>evt_000221</x:v>
      </x:c>
      <x:c r="E527" s="51" t="str">
        <x:v>attack</x:v>
      </x:c>
      <x:c r="F527" s="102" t="n">
        <x:v>0.31004</x:v>
      </x:c>
      <x:c r="G527" s="96" t="n">
        <x:v>743.6</x:v>
      </x:c>
      <x:c r="H527" s="96" t="n">
        <x:v>751</x:v>
      </x:c>
      <x:c r="I527" s="51" t="str">
        <x:v>00:12:23.600</x:v>
      </x:c>
      <x:c r="J527" s="51" t="str">
        <x:v>00:12:31.000</x:v>
      </x:c>
      <x:c r="K527" s="51" t="str">
        <x:v>否</x:v>
      </x:c>
      <x:c r="L527" s="51" t="str">
        <x:v>dg_000125</x:v>
      </x:c>
      <x:c r="M527" s="51" t="str">
        <x:v>cg_000057</x:v>
      </x:c>
      <x:c r="N527" s="51" t="n">
        <x:v>15</x:v>
      </x:c>
      <x:c r="O527" s="102" t="n">
        <x:v>0.467152</x:v>
      </x:c>
      <x:c r="P527" s="51" t="str">
        <x:v>[0,0,1920,645]</x:v>
      </x:c>
      <x:c r="Q527" s="51" t="str">
        <x:v>rangitoto-r3d18-bootstrap-v0.1</x:v>
      </x:c>
      <x:c r="R527" s="51" t="str">
        <x:v>sliding_window</x:v>
      </x:c>
      <x:c r="S527" s="51" t="str">
        <x:v>predicted</x:v>
      </x:c>
      <x:c r="T527" s="70" t="str">
        <x:v>1859|1860|1861|1862|1863|1864|1865|1866|1867|1868|1870|1872|1873|1874|1875</x:v>
      </x:c>
    </x:row>
    <x:row r="528" ht="54" customHeight="1">
      <x:c r="A528" s="51" t="str">
        <x:v>evt_merged_000339</x:v>
      </x:c>
      <x:c r="B528" s="51" t="str">
        <x:v>far:evt_000223</x:v>
      </x:c>
      <x:c r="C528" s="51" t="str">
        <x:v>far</x:v>
      </x:c>
      <x:c r="D528" s="51" t="str">
        <x:v>evt_000223</x:v>
      </x:c>
      <x:c r="E528" s="51" t="str">
        <x:v>attack</x:v>
      </x:c>
      <x:c r="F528" s="102" t="n">
        <x:v>0.230596</x:v>
      </x:c>
      <x:c r="G528" s="96" t="n">
        <x:v>754</x:v>
      </x:c>
      <x:c r="H528" s="96" t="n">
        <x:v>755.4</x:v>
      </x:c>
      <x:c r="I528" s="51" t="str">
        <x:v>00:12:34.000</x:v>
      </x:c>
      <x:c r="J528" s="51" t="str">
        <x:v>00:12:35.400</x:v>
      </x:c>
      <x:c r="K528" s="51" t="str">
        <x:v>否</x:v>
      </x:c>
      <x:c r="L528" s="51" t="str">
        <x:v>dg_000125</x:v>
      </x:c>
      <x:c r="M528" s="51" t="str">
        <x:v>cg_000057</x:v>
      </x:c>
      <x:c r="N528" s="51" t="n">
        <x:v>2</x:v>
      </x:c>
      <x:c r="O528" s="102" t="n">
        <x:v>0.234147</x:v>
      </x:c>
      <x:c r="P528" s="51" t="str">
        <x:v>[0,0,1920,645]</x:v>
      </x:c>
      <x:c r="Q528" s="51" t="str">
        <x:v>rangitoto-r3d18-bootstrap-v0.1</x:v>
      </x:c>
      <x:c r="R528" s="51" t="str">
        <x:v>sliding_window</x:v>
      </x:c>
      <x:c r="S528" s="51" t="str">
        <x:v>predicted</x:v>
      </x:c>
      <x:c r="T528" s="70" t="str">
        <x:v>1885|1886</x:v>
      </x:c>
    </x:row>
    <x:row r="529" ht="54" customHeight="1">
      <x:c r="A529" s="51" t="str">
        <x:v>evt_merged_000340</x:v>
      </x:c>
      <x:c r="B529" s="51" t="str">
        <x:v>far:evt_000222</x:v>
      </x:c>
      <x:c r="C529" s="51" t="str">
        <x:v>far</x:v>
      </x:c>
      <x:c r="D529" s="51" t="str">
        <x:v>evt_000222</x:v>
      </x:c>
      <x:c r="E529" s="51" t="str">
        <x:v>set</x:v>
      </x:c>
      <x:c r="F529" s="102" t="n">
        <x:v>0.252469</x:v>
      </x:c>
      <x:c r="G529" s="96" t="n">
        <x:v>753.2</x:v>
      </x:c>
      <x:c r="H529" s="96" t="n">
        <x:v>754.2</x:v>
      </x:c>
      <x:c r="I529" s="51" t="str">
        <x:v>00:12:33.200</x:v>
      </x:c>
      <x:c r="J529" s="51" t="str">
        <x:v>00:12:34.200</x:v>
      </x:c>
      <x:c r="K529" s="51" t="str">
        <x:v>是</x:v>
      </x:c>
      <x:c r="L529" s="51"/>
      <x:c r="M529" s="51" t="str">
        <x:v>cg_000057</x:v>
      </x:c>
      <x:c r="N529" s="51" t="n">
        <x:v>1</x:v>
      </x:c>
      <x:c r="O529" s="102" t="n">
        <x:v>0.252469</x:v>
      </x:c>
      <x:c r="P529" s="51" t="str">
        <x:v>[0,0,1920,645]</x:v>
      </x:c>
      <x:c r="Q529" s="51" t="str">
        <x:v>rangitoto-r3d18-bootstrap-v0.1</x:v>
      </x:c>
      <x:c r="R529" s="51" t="str">
        <x:v>sliding_window</x:v>
      </x:c>
      <x:c r="S529" s="51" t="str">
        <x:v>predicted</x:v>
      </x:c>
      <x:c r="T529" s="70" t="str">
        <x:v>1883</x:v>
      </x:c>
    </x:row>
    <x:row r="530" ht="54" customHeight="1">
      <x:c r="A530" s="51" t="str">
        <x:v>evt_merged_000341</x:v>
      </x:c>
      <x:c r="B530" s="51" t="str">
        <x:v>near:evt_000304</x:v>
      </x:c>
      <x:c r="C530" s="51" t="str">
        <x:v>near</x:v>
      </x:c>
      <x:c r="D530" s="51" t="str">
        <x:v>evt_000304</x:v>
      </x:c>
      <x:c r="E530" s="51" t="str">
        <x:v>set</x:v>
      </x:c>
      <x:c r="F530" s="102" t="n">
        <x:v>0.327568</x:v>
      </x:c>
      <x:c r="G530" s="96" t="n">
        <x:v>755.6</x:v>
      </x:c>
      <x:c r="H530" s="96" t="n">
        <x:v>757.4</x:v>
      </x:c>
      <x:c r="I530" s="51" t="str">
        <x:v>00:12:35.600</x:v>
      </x:c>
      <x:c r="J530" s="51" t="str">
        <x:v>00:12:37.400</x:v>
      </x:c>
      <x:c r="K530" s="51" t="str">
        <x:v>是</x:v>
      </x:c>
      <x:c r="L530" s="51" t="str">
        <x:v>dg_000126</x:v>
      </x:c>
      <x:c r="M530" s="51"/>
      <x:c r="N530" s="51" t="n">
        <x:v>3</x:v>
      </x:c>
      <x:c r="O530" s="102" t="n">
        <x:v>0.351233</x:v>
      </x:c>
      <x:c r="P530" s="51" t="str">
        <x:v>[0,255,1920,1080]</x:v>
      </x:c>
      <x:c r="Q530" s="51" t="str">
        <x:v>rangitoto-r3d18-bootstrap-v0.1</x:v>
      </x:c>
      <x:c r="R530" s="51" t="str">
        <x:v>sliding_window</x:v>
      </x:c>
      <x:c r="S530" s="51" t="str">
        <x:v>predicted</x:v>
      </x:c>
      <x:c r="T530" s="70" t="str">
        <x:v>1889|1890|1891</x:v>
      </x:c>
    </x:row>
    <x:row r="531" ht="54" customHeight="1">
      <x:c r="A531" s="51" t="str">
        <x:v>evt_merged_000341</x:v>
      </x:c>
      <x:c r="B531" s="51" t="str">
        <x:v>far:evt_000224</x:v>
      </x:c>
      <x:c r="C531" s="51" t="str">
        <x:v>far</x:v>
      </x:c>
      <x:c r="D531" s="51" t="str">
        <x:v>evt_000224</x:v>
      </x:c>
      <x:c r="E531" s="51" t="str">
        <x:v>set</x:v>
      </x:c>
      <x:c r="F531" s="102" t="n">
        <x:v>0.234783</x:v>
      </x:c>
      <x:c r="G531" s="96" t="n">
        <x:v>756</x:v>
      </x:c>
      <x:c r="H531" s="96" t="n">
        <x:v>757</x:v>
      </x:c>
      <x:c r="I531" s="51" t="str">
        <x:v>00:12:36.000</x:v>
      </x:c>
      <x:c r="J531" s="51" t="str">
        <x:v>00:12:37.000</x:v>
      </x:c>
      <x:c r="K531" s="51" t="str">
        <x:v>否</x:v>
      </x:c>
      <x:c r="L531" s="51" t="str">
        <x:v>dg_000126</x:v>
      </x:c>
      <x:c r="M531" s="51"/>
      <x:c r="N531" s="51" t="n">
        <x:v>1</x:v>
      </x:c>
      <x:c r="O531" s="102" t="n">
        <x:v>0.234783</x:v>
      </x:c>
      <x:c r="P531" s="51" t="str">
        <x:v>[0,0,1920,645]</x:v>
      </x:c>
      <x:c r="Q531" s="51" t="str">
        <x:v>rangitoto-r3d18-bootstrap-v0.1</x:v>
      </x:c>
      <x:c r="R531" s="51" t="str">
        <x:v>sliding_window</x:v>
      </x:c>
      <x:c r="S531" s="51" t="str">
        <x:v>predicted</x:v>
      </x:c>
      <x:c r="T531" s="70" t="str">
        <x:v>1890</x:v>
      </x:c>
    </x:row>
    <x:row r="532" ht="54" customHeight="1">
      <x:c r="A532" s="51" t="str">
        <x:v>evt_merged_000342</x:v>
      </x:c>
      <x:c r="B532" s="51" t="str">
        <x:v>near:evt_000305</x:v>
      </x:c>
      <x:c r="C532" s="51" t="str">
        <x:v>near</x:v>
      </x:c>
      <x:c r="D532" s="51" t="str">
        <x:v>evt_000305</x:v>
      </x:c>
      <x:c r="E532" s="51" t="str">
        <x:v>attack</x:v>
      </x:c>
      <x:c r="F532" s="102" t="n">
        <x:v>0.333688</x:v>
      </x:c>
      <x:c r="G532" s="96" t="n">
        <x:v>756.8</x:v>
      </x:c>
      <x:c r="H532" s="96" t="n">
        <x:v>758.2</x:v>
      </x:c>
      <x:c r="I532" s="51" t="str">
        <x:v>00:12:36.800</x:v>
      </x:c>
      <x:c r="J532" s="51" t="str">
        <x:v>00:12:38.200</x:v>
      </x:c>
      <x:c r="K532" s="51" t="str">
        <x:v>是</x:v>
      </x:c>
      <x:c r="L532" s="51"/>
      <x:c r="M532" s="51"/>
      <x:c r="N532" s="51" t="n">
        <x:v>2</x:v>
      </x:c>
      <x:c r="O532" s="102" t="n">
        <x:v>0.363124</x:v>
      </x:c>
      <x:c r="P532" s="51" t="str">
        <x:v>[0,255,1920,1080]</x:v>
      </x:c>
      <x:c r="Q532" s="51" t="str">
        <x:v>rangitoto-r3d18-bootstrap-v0.1</x:v>
      </x:c>
      <x:c r="R532" s="51" t="str">
        <x:v>sliding_window</x:v>
      </x:c>
      <x:c r="S532" s="51" t="str">
        <x:v>predicted</x:v>
      </x:c>
      <x:c r="T532" s="70" t="str">
        <x:v>1892|1893</x:v>
      </x:c>
    </x:row>
    <x:row r="533" ht="54" customHeight="1">
      <x:c r="A533" s="51" t="str">
        <x:v>evt_merged_000343</x:v>
      </x:c>
      <x:c r="B533" s="51" t="str">
        <x:v>near:evt_000306</x:v>
      </x:c>
      <x:c r="C533" s="51" t="str">
        <x:v>near</x:v>
      </x:c>
      <x:c r="D533" s="51" t="str">
        <x:v>evt_000306</x:v>
      </x:c>
      <x:c r="E533" s="51" t="str">
        <x:v>set</x:v>
      </x:c>
      <x:c r="F533" s="102" t="n">
        <x:v>0.303574</x:v>
      </x:c>
      <x:c r="G533" s="96" t="n">
        <x:v>757.6</x:v>
      </x:c>
      <x:c r="H533" s="96" t="n">
        <x:v>759.4</x:v>
      </x:c>
      <x:c r="I533" s="51" t="str">
        <x:v>00:12:37.600</x:v>
      </x:c>
      <x:c r="J533" s="51" t="str">
        <x:v>00:12:39.400</x:v>
      </x:c>
      <x:c r="K533" s="51" t="str">
        <x:v>是</x:v>
      </x:c>
      <x:c r="L533" s="51"/>
      <x:c r="M533" s="51"/>
      <x:c r="N533" s="51" t="n">
        <x:v>3</x:v>
      </x:c>
      <x:c r="O533" s="102" t="n">
        <x:v>0.358021</x:v>
      </x:c>
      <x:c r="P533" s="51" t="str">
        <x:v>[0,255,1920,1080]</x:v>
      </x:c>
      <x:c r="Q533" s="51" t="str">
        <x:v>rangitoto-r3d18-bootstrap-v0.1</x:v>
      </x:c>
      <x:c r="R533" s="51" t="str">
        <x:v>sliding_window</x:v>
      </x:c>
      <x:c r="S533" s="51" t="str">
        <x:v>predicted</x:v>
      </x:c>
      <x:c r="T533" s="70" t="str">
        <x:v>1894|1895|1896</x:v>
      </x:c>
    </x:row>
    <x:row r="534" ht="54" customHeight="1">
      <x:c r="A534" s="51" t="str">
        <x:v>evt_merged_000344</x:v>
      </x:c>
      <x:c r="B534" s="51" t="str">
        <x:v>near:evt_000307</x:v>
      </x:c>
      <x:c r="C534" s="51" t="str">
        <x:v>near</x:v>
      </x:c>
      <x:c r="D534" s="51" t="str">
        <x:v>evt_000307</x:v>
      </x:c>
      <x:c r="E534" s="51" t="str">
        <x:v>attack</x:v>
      </x:c>
      <x:c r="F534" s="102" t="n">
        <x:v>0.341813</x:v>
      </x:c>
      <x:c r="G534" s="96" t="n">
        <x:v>758.8</x:v>
      </x:c>
      <x:c r="H534" s="96" t="n">
        <x:v>759.8</x:v>
      </x:c>
      <x:c r="I534" s="51" t="str">
        <x:v>00:12:38.800</x:v>
      </x:c>
      <x:c r="J534" s="51" t="str">
        <x:v>00:12:39.800</x:v>
      </x:c>
      <x:c r="K534" s="51" t="str">
        <x:v>是</x:v>
      </x:c>
      <x:c r="L534" s="51"/>
      <x:c r="M534" s="51"/>
      <x:c r="N534" s="51" t="n">
        <x:v>1</x:v>
      </x:c>
      <x:c r="O534" s="102" t="n">
        <x:v>0.341813</x:v>
      </x:c>
      <x:c r="P534" s="51" t="str">
        <x:v>[0,255,1920,1080]</x:v>
      </x:c>
      <x:c r="Q534" s="51" t="str">
        <x:v>rangitoto-r3d18-bootstrap-v0.1</x:v>
      </x:c>
      <x:c r="R534" s="51" t="str">
        <x:v>sliding_window</x:v>
      </x:c>
      <x:c r="S534" s="51" t="str">
        <x:v>predicted</x:v>
      </x:c>
      <x:c r="T534" s="70" t="str">
        <x:v>1897</x:v>
      </x:c>
    </x:row>
    <x:row r="535" ht="54" customHeight="1">
      <x:c r="A535" s="51" t="str">
        <x:v>evt_merged_000345</x:v>
      </x:c>
      <x:c r="B535" s="51" t="str">
        <x:v>near:evt_000308</x:v>
      </x:c>
      <x:c r="C535" s="51" t="str">
        <x:v>near</x:v>
      </x:c>
      <x:c r="D535" s="51" t="str">
        <x:v>evt_000308</x:v>
      </x:c>
      <x:c r="E535" s="51" t="str">
        <x:v>set</x:v>
      </x:c>
      <x:c r="F535" s="102" t="n">
        <x:v>0.330882</x:v>
      </x:c>
      <x:c r="G535" s="96" t="n">
        <x:v>759.2</x:v>
      </x:c>
      <x:c r="H535" s="96" t="n">
        <x:v>760.2</x:v>
      </x:c>
      <x:c r="I535" s="51" t="str">
        <x:v>00:12:39.200</x:v>
      </x:c>
      <x:c r="J535" s="51" t="str">
        <x:v>00:12:40.200</x:v>
      </x:c>
      <x:c r="K535" s="51" t="str">
        <x:v>是</x:v>
      </x:c>
      <x:c r="L535" s="51"/>
      <x:c r="M535" s="51"/>
      <x:c r="N535" s="51" t="n">
        <x:v>1</x:v>
      </x:c>
      <x:c r="O535" s="102" t="n">
        <x:v>0.330882</x:v>
      </x:c>
      <x:c r="P535" s="51" t="str">
        <x:v>[0,255,1920,1080]</x:v>
      </x:c>
      <x:c r="Q535" s="51" t="str">
        <x:v>rangitoto-r3d18-bootstrap-v0.1</x:v>
      </x:c>
      <x:c r="R535" s="51" t="str">
        <x:v>sliding_window</x:v>
      </x:c>
      <x:c r="S535" s="51" t="str">
        <x:v>predicted</x:v>
      </x:c>
      <x:c r="T535" s="70" t="str">
        <x:v>1898</x:v>
      </x:c>
    </x:row>
    <x:row r="536" ht="54" customHeight="1">
      <x:c r="A536" s="51" t="str">
        <x:v>evt_merged_000346</x:v>
      </x:c>
      <x:c r="B536" s="51" t="str">
        <x:v>near:evt_000309</x:v>
      </x:c>
      <x:c r="C536" s="51" t="str">
        <x:v>near</x:v>
      </x:c>
      <x:c r="D536" s="51" t="str">
        <x:v>evt_000309</x:v>
      </x:c>
      <x:c r="E536" s="51" t="str">
        <x:v>attack</x:v>
      </x:c>
      <x:c r="F536" s="102" t="n">
        <x:v>0.321724</x:v>
      </x:c>
      <x:c r="G536" s="96" t="n">
        <x:v>759.6</x:v>
      </x:c>
      <x:c r="H536" s="96" t="n">
        <x:v>760.6</x:v>
      </x:c>
      <x:c r="I536" s="51" t="str">
        <x:v>00:12:39.600</x:v>
      </x:c>
      <x:c r="J536" s="51" t="str">
        <x:v>00:12:40.600</x:v>
      </x:c>
      <x:c r="K536" s="51" t="str">
        <x:v>是</x:v>
      </x:c>
      <x:c r="L536" s="51"/>
      <x:c r="M536" s="51"/>
      <x:c r="N536" s="51" t="n">
        <x:v>1</x:v>
      </x:c>
      <x:c r="O536" s="102" t="n">
        <x:v>0.321724</x:v>
      </x:c>
      <x:c r="P536" s="51" t="str">
        <x:v>[0,255,1920,1080]</x:v>
      </x:c>
      <x:c r="Q536" s="51" t="str">
        <x:v>rangitoto-r3d18-bootstrap-v0.1</x:v>
      </x:c>
      <x:c r="R536" s="51" t="str">
        <x:v>sliding_window</x:v>
      </x:c>
      <x:c r="S536" s="51" t="str">
        <x:v>predicted</x:v>
      </x:c>
      <x:c r="T536" s="70" t="str">
        <x:v>1899</x:v>
      </x:c>
    </x:row>
    <x:row r="537" ht="54" customHeight="1">
      <x:c r="A537" s="51" t="str">
        <x:v>evt_merged_000347</x:v>
      </x:c>
      <x:c r="B537" s="51" t="str">
        <x:v>near:evt_000310</x:v>
      </x:c>
      <x:c r="C537" s="51" t="str">
        <x:v>near</x:v>
      </x:c>
      <x:c r="D537" s="51" t="str">
        <x:v>evt_000310</x:v>
      </x:c>
      <x:c r="E537" s="51" t="str">
        <x:v>set</x:v>
      </x:c>
      <x:c r="F537" s="102" t="n">
        <x:v>0.350927</x:v>
      </x:c>
      <x:c r="G537" s="96" t="n">
        <x:v>760</x:v>
      </x:c>
      <x:c r="H537" s="96" t="n">
        <x:v>761</x:v>
      </x:c>
      <x:c r="I537" s="51" t="str">
        <x:v>00:12:40.000</x:v>
      </x:c>
      <x:c r="J537" s="51" t="str">
        <x:v>00:12:41.000</x:v>
      </x:c>
      <x:c r="K537" s="51" t="str">
        <x:v>是</x:v>
      </x:c>
      <x:c r="L537" s="51"/>
      <x:c r="M537" s="51"/>
      <x:c r="N537" s="51" t="n">
        <x:v>1</x:v>
      </x:c>
      <x:c r="O537" s="102" t="n">
        <x:v>0.350927</x:v>
      </x:c>
      <x:c r="P537" s="51" t="str">
        <x:v>[0,255,1920,1080]</x:v>
      </x:c>
      <x:c r="Q537" s="51" t="str">
        <x:v>rangitoto-r3d18-bootstrap-v0.1</x:v>
      </x:c>
      <x:c r="R537" s="51" t="str">
        <x:v>sliding_window</x:v>
      </x:c>
      <x:c r="S537" s="51" t="str">
        <x:v>predicted</x:v>
      </x:c>
      <x:c r="T537" s="70" t="str">
        <x:v>1900</x:v>
      </x:c>
    </x:row>
    <x:row r="538" ht="54" customHeight="1">
      <x:c r="A538" s="51" t="str">
        <x:v>evt_merged_000348</x:v>
      </x:c>
      <x:c r="B538" s="51" t="str">
        <x:v>near:evt_000311</x:v>
      </x:c>
      <x:c r="C538" s="51" t="str">
        <x:v>near</x:v>
      </x:c>
      <x:c r="D538" s="51" t="str">
        <x:v>evt_000311</x:v>
      </x:c>
      <x:c r="E538" s="51" t="str">
        <x:v>attack</x:v>
      </x:c>
      <x:c r="F538" s="102" t="n">
        <x:v>0.324298</x:v>
      </x:c>
      <x:c r="G538" s="96" t="n">
        <x:v>760.4</x:v>
      </x:c>
      <x:c r="H538" s="96" t="n">
        <x:v>761.4</x:v>
      </x:c>
      <x:c r="I538" s="51" t="str">
        <x:v>00:12:40.400</x:v>
      </x:c>
      <x:c r="J538" s="51" t="str">
        <x:v>00:12:41.400</x:v>
      </x:c>
      <x:c r="K538" s="51" t="str">
        <x:v>是</x:v>
      </x:c>
      <x:c r="L538" s="51"/>
      <x:c r="M538" s="51" t="str">
        <x:v>cg_000058</x:v>
      </x:c>
      <x:c r="N538" s="51" t="n">
        <x:v>1</x:v>
      </x:c>
      <x:c r="O538" s="102" t="n">
        <x:v>0.324298</x:v>
      </x:c>
      <x:c r="P538" s="51" t="str">
        <x:v>[0,255,1920,1080]</x:v>
      </x:c>
      <x:c r="Q538" s="51" t="str">
        <x:v>rangitoto-r3d18-bootstrap-v0.1</x:v>
      </x:c>
      <x:c r="R538" s="51" t="str">
        <x:v>sliding_window</x:v>
      </x:c>
      <x:c r="S538" s="51" t="str">
        <x:v>predicted</x:v>
      </x:c>
      <x:c r="T538" s="70" t="str">
        <x:v>1901</x:v>
      </x:c>
    </x:row>
    <x:row r="539" ht="54" customHeight="1">
      <x:c r="A539" s="51" t="str">
        <x:v>evt_merged_000349</x:v>
      </x:c>
      <x:c r="B539" s="51" t="str">
        <x:v>near:evt_000312</x:v>
      </x:c>
      <x:c r="C539" s="51" t="str">
        <x:v>near</x:v>
      </x:c>
      <x:c r="D539" s="51" t="str">
        <x:v>evt_000312</x:v>
      </x:c>
      <x:c r="E539" s="51" t="str">
        <x:v>set</x:v>
      </x:c>
      <x:c r="F539" s="102" t="n">
        <x:v>0.331872</x:v>
      </x:c>
      <x:c r="G539" s="96" t="n">
        <x:v>760.8</x:v>
      </x:c>
      <x:c r="H539" s="96" t="n">
        <x:v>761.8</x:v>
      </x:c>
      <x:c r="I539" s="51" t="str">
        <x:v>00:12:40.800</x:v>
      </x:c>
      <x:c r="J539" s="51" t="str">
        <x:v>00:12:41.800</x:v>
      </x:c>
      <x:c r="K539" s="51" t="str">
        <x:v>是</x:v>
      </x:c>
      <x:c r="L539" s="51" t="str">
        <x:v>dg_000127</x:v>
      </x:c>
      <x:c r="M539" s="51" t="str">
        <x:v>cg_000058</x:v>
      </x:c>
      <x:c r="N539" s="51" t="n">
        <x:v>1</x:v>
      </x:c>
      <x:c r="O539" s="102" t="n">
        <x:v>0.331872</x:v>
      </x:c>
      <x:c r="P539" s="51" t="str">
        <x:v>[0,255,1920,1080]</x:v>
      </x:c>
      <x:c r="Q539" s="51" t="str">
        <x:v>rangitoto-r3d18-bootstrap-v0.1</x:v>
      </x:c>
      <x:c r="R539" s="51" t="str">
        <x:v>sliding_window</x:v>
      </x:c>
      <x:c r="S539" s="51" t="str">
        <x:v>predicted</x:v>
      </x:c>
      <x:c r="T539" s="70" t="str">
        <x:v>1902</x:v>
      </x:c>
    </x:row>
    <x:row r="540" ht="54" customHeight="1">
      <x:c r="A540" s="51" t="str">
        <x:v>evt_merged_000349</x:v>
      </x:c>
      <x:c r="B540" s="51" t="str">
        <x:v>far:evt_000225</x:v>
      </x:c>
      <x:c r="C540" s="51" t="str">
        <x:v>far</x:v>
      </x:c>
      <x:c r="D540" s="51" t="str">
        <x:v>evt_000225</x:v>
      </x:c>
      <x:c r="E540" s="51" t="str">
        <x:v>set</x:v>
      </x:c>
      <x:c r="F540" s="102" t="n">
        <x:v>0.30619</x:v>
      </x:c>
      <x:c r="G540" s="96" t="n">
        <x:v>760.8</x:v>
      </x:c>
      <x:c r="H540" s="96" t="n">
        <x:v>767.4</x:v>
      </x:c>
      <x:c r="I540" s="51" t="str">
        <x:v>00:12:40.800</x:v>
      </x:c>
      <x:c r="J540" s="51" t="str">
        <x:v>00:12:47.400</x:v>
      </x:c>
      <x:c r="K540" s="51" t="str">
        <x:v>否</x:v>
      </x:c>
      <x:c r="L540" s="51" t="str">
        <x:v>dg_000127</x:v>
      </x:c>
      <x:c r="M540" s="51" t="str">
        <x:v>cg_000058</x:v>
      </x:c>
      <x:c r="N540" s="51" t="n">
        <x:v>15</x:v>
      </x:c>
      <x:c r="O540" s="102" t="n">
        <x:v>0.336369</x:v>
      </x:c>
      <x:c r="P540" s="51" t="str">
        <x:v>[0,0,1920,645]</x:v>
      </x:c>
      <x:c r="Q540" s="51" t="str">
        <x:v>rangitoto-r3d18-bootstrap-v0.1</x:v>
      </x:c>
      <x:c r="R540" s="51" t="str">
        <x:v>sliding_window</x:v>
      </x:c>
      <x:c r="S540" s="51" t="str">
        <x:v>predicted</x:v>
      </x:c>
      <x:c r="T540" s="70" t="str">
        <x:v>1902|1903|1904|1905|1906|1907|1908|1909|1910|1911|1912|1913|1914|1915|1916</x:v>
      </x:c>
    </x:row>
    <x:row r="541" ht="54" customHeight="1">
      <x:c r="A541" s="51" t="str">
        <x:v>evt_merged_000349</x:v>
      </x:c>
      <x:c r="B541" s="51" t="str">
        <x:v>near:evt_000314</x:v>
      </x:c>
      <x:c r="C541" s="51" t="str">
        <x:v>near</x:v>
      </x:c>
      <x:c r="D541" s="51" t="str">
        <x:v>evt_000314</x:v>
      </x:c>
      <x:c r="E541" s="51" t="str">
        <x:v>set</x:v>
      </x:c>
      <x:c r="F541" s="102" t="n">
        <x:v>0.296041</x:v>
      </x:c>
      <x:c r="G541" s="96" t="n">
        <x:v>761.6</x:v>
      </x:c>
      <x:c r="H541" s="96" t="n">
        <x:v>765</x:v>
      </x:c>
      <x:c r="I541" s="51" t="str">
        <x:v>00:12:41.600</x:v>
      </x:c>
      <x:c r="J541" s="51" t="str">
        <x:v>00:12:45.000</x:v>
      </x:c>
      <x:c r="K541" s="51" t="str">
        <x:v>否</x:v>
      </x:c>
      <x:c r="L541" s="51" t="str">
        <x:v>dg_000127</x:v>
      </x:c>
      <x:c r="M541" s="51" t="str">
        <x:v>cg_000058</x:v>
      </x:c>
      <x:c r="N541" s="51" t="n">
        <x:v>6</x:v>
      </x:c>
      <x:c r="O541" s="102" t="n">
        <x:v>0.328019</x:v>
      </x:c>
      <x:c r="P541" s="51" t="str">
        <x:v>[0,255,1920,1080]</x:v>
      </x:c>
      <x:c r="Q541" s="51" t="str">
        <x:v>rangitoto-r3d18-bootstrap-v0.1</x:v>
      </x:c>
      <x:c r="R541" s="51" t="str">
        <x:v>sliding_window</x:v>
      </x:c>
      <x:c r="S541" s="51" t="str">
        <x:v>predicted</x:v>
      </x:c>
      <x:c r="T541" s="70" t="str">
        <x:v>1904|1905|1907|1908|1909|1910</x:v>
      </x:c>
    </x:row>
    <x:row r="542" ht="54" customHeight="1">
      <x:c r="A542" s="51" t="str">
        <x:v>evt_merged_000350</x:v>
      </x:c>
      <x:c r="B542" s="51" t="str">
        <x:v>near:evt_000313</x:v>
      </x:c>
      <x:c r="C542" s="51" t="str">
        <x:v>near</x:v>
      </x:c>
      <x:c r="D542" s="51" t="str">
        <x:v>evt_000313</x:v>
      </x:c>
      <x:c r="E542" s="51" t="str">
        <x:v>attack</x:v>
      </x:c>
      <x:c r="F542" s="102" t="n">
        <x:v>0.332377</x:v>
      </x:c>
      <x:c r="G542" s="96" t="n">
        <x:v>761.2</x:v>
      </x:c>
      <x:c r="H542" s="96" t="n">
        <x:v>762.2</x:v>
      </x:c>
      <x:c r="I542" s="51" t="str">
        <x:v>00:12:41.200</x:v>
      </x:c>
      <x:c r="J542" s="51" t="str">
        <x:v>00:12:42.200</x:v>
      </x:c>
      <x:c r="K542" s="51" t="str">
        <x:v>是</x:v>
      </x:c>
      <x:c r="L542" s="51"/>
      <x:c r="M542" s="51" t="str">
        <x:v>cg_000058</x:v>
      </x:c>
      <x:c r="N542" s="51" t="n">
        <x:v>1</x:v>
      </x:c>
      <x:c r="O542" s="102" t="n">
        <x:v>0.332377</x:v>
      </x:c>
      <x:c r="P542" s="51" t="str">
        <x:v>[0,255,1920,1080]</x:v>
      </x:c>
      <x:c r="Q542" s="51" t="str">
        <x:v>rangitoto-r3d18-bootstrap-v0.1</x:v>
      </x:c>
      <x:c r="R542" s="51" t="str">
        <x:v>sliding_window</x:v>
      </x:c>
      <x:c r="S542" s="51" t="str">
        <x:v>predicted</x:v>
      </x:c>
      <x:c r="T542" s="70" t="str">
        <x:v>1903</x:v>
      </x:c>
    </x:row>
    <x:row r="543" ht="54" customHeight="1">
      <x:c r="A543" s="51" t="str">
        <x:v>evt_merged_000351</x:v>
      </x:c>
      <x:c r="B543" s="51" t="str">
        <x:v>near:evt_000315</x:v>
      </x:c>
      <x:c r="C543" s="51" t="str">
        <x:v>near</x:v>
      </x:c>
      <x:c r="D543" s="51" t="str">
        <x:v>evt_000315</x:v>
      </x:c>
      <x:c r="E543" s="51" t="str">
        <x:v>attack</x:v>
      </x:c>
      <x:c r="F543" s="102" t="n">
        <x:v>0.359368</x:v>
      </x:c>
      <x:c r="G543" s="96" t="n">
        <x:v>764.4</x:v>
      </x:c>
      <x:c r="H543" s="96" t="n">
        <x:v>767.8</x:v>
      </x:c>
      <x:c r="I543" s="51" t="str">
        <x:v>00:12:44.400</x:v>
      </x:c>
      <x:c r="J543" s="51" t="str">
        <x:v>00:12:47.800</x:v>
      </x:c>
      <x:c r="K543" s="51" t="str">
        <x:v>是</x:v>
      </x:c>
      <x:c r="L543" s="51"/>
      <x:c r="M543" s="51" t="str">
        <x:v>cg_000058</x:v>
      </x:c>
      <x:c r="N543" s="51" t="n">
        <x:v>7</x:v>
      </x:c>
      <x:c r="O543" s="102" t="n">
        <x:v>0.400051</x:v>
      </x:c>
      <x:c r="P543" s="51" t="str">
        <x:v>[0,255,1920,1080]</x:v>
      </x:c>
      <x:c r="Q543" s="51" t="str">
        <x:v>rangitoto-r3d18-bootstrap-v0.1</x:v>
      </x:c>
      <x:c r="R543" s="51" t="str">
        <x:v>sliding_window</x:v>
      </x:c>
      <x:c r="S543" s="51" t="str">
        <x:v>predicted</x:v>
      </x:c>
      <x:c r="T543" s="70" t="str">
        <x:v>1911|1912|1913|1914|1915|1916|1917</x:v>
      </x:c>
    </x:row>
    <x:row r="544" ht="54" customHeight="1">
      <x:c r="A544" s="51" t="str">
        <x:v>evt_merged_000352</x:v>
      </x:c>
      <x:c r="B544" s="51" t="str">
        <x:v>near:evt_000316</x:v>
      </x:c>
      <x:c r="C544" s="51" t="str">
        <x:v>near</x:v>
      </x:c>
      <x:c r="D544" s="51" t="str">
        <x:v>evt_000316</x:v>
      </x:c>
      <x:c r="E544" s="51" t="str">
        <x:v>set</x:v>
      </x:c>
      <x:c r="F544" s="102" t="n">
        <x:v>0.310904</x:v>
      </x:c>
      <x:c r="G544" s="96" t="n">
        <x:v>767.2</x:v>
      </x:c>
      <x:c r="H544" s="96" t="n">
        <x:v>768.2</x:v>
      </x:c>
      <x:c r="I544" s="51" t="str">
        <x:v>00:12:47.200</x:v>
      </x:c>
      <x:c r="J544" s="51" t="str">
        <x:v>00:12:48.200</x:v>
      </x:c>
      <x:c r="K544" s="51" t="str">
        <x:v>是</x:v>
      </x:c>
      <x:c r="L544" s="51"/>
      <x:c r="M544" s="51"/>
      <x:c r="N544" s="51" t="n">
        <x:v>1</x:v>
      </x:c>
      <x:c r="O544" s="102" t="n">
        <x:v>0.310904</x:v>
      </x:c>
      <x:c r="P544" s="51" t="str">
        <x:v>[0,255,1920,1080]</x:v>
      </x:c>
      <x:c r="Q544" s="51" t="str">
        <x:v>rangitoto-r3d18-bootstrap-v0.1</x:v>
      </x:c>
      <x:c r="R544" s="51" t="str">
        <x:v>sliding_window</x:v>
      </x:c>
      <x:c r="S544" s="51" t="str">
        <x:v>predicted</x:v>
      </x:c>
      <x:c r="T544" s="70" t="str">
        <x:v>1918</x:v>
      </x:c>
    </x:row>
    <x:row r="545" ht="54" customHeight="1">
      <x:c r="A545" s="51" t="str">
        <x:v>evt_merged_000353</x:v>
      </x:c>
      <x:c r="B545" s="51" t="str">
        <x:v>near:evt_000317</x:v>
      </x:c>
      <x:c r="C545" s="51" t="str">
        <x:v>near</x:v>
      </x:c>
      <x:c r="D545" s="51" t="str">
        <x:v>evt_000317</x:v>
      </x:c>
      <x:c r="E545" s="51" t="str">
        <x:v>attack</x:v>
      </x:c>
      <x:c r="F545" s="102" t="n">
        <x:v>0.332044</x:v>
      </x:c>
      <x:c r="G545" s="96" t="n">
        <x:v>767.6</x:v>
      </x:c>
      <x:c r="H545" s="96" t="n">
        <x:v>769</x:v>
      </x:c>
      <x:c r="I545" s="51" t="str">
        <x:v>00:12:47.600</x:v>
      </x:c>
      <x:c r="J545" s="51" t="str">
        <x:v>00:12:49.000</x:v>
      </x:c>
      <x:c r="K545" s="51" t="str">
        <x:v>是</x:v>
      </x:c>
      <x:c r="L545" s="51"/>
      <x:c r="M545" s="51"/>
      <x:c r="N545" s="51" t="n">
        <x:v>2</x:v>
      </x:c>
      <x:c r="O545" s="102" t="n">
        <x:v>0.336449</x:v>
      </x:c>
      <x:c r="P545" s="51" t="str">
        <x:v>[0,255,1920,1080]</x:v>
      </x:c>
      <x:c r="Q545" s="51" t="str">
        <x:v>rangitoto-r3d18-bootstrap-v0.1</x:v>
      </x:c>
      <x:c r="R545" s="51" t="str">
        <x:v>sliding_window</x:v>
      </x:c>
      <x:c r="S545" s="51" t="str">
        <x:v>predicted</x:v>
      </x:c>
      <x:c r="T545" s="70" t="str">
        <x:v>1919|1920</x:v>
      </x:c>
    </x:row>
    <x:row r="546" ht="54" customHeight="1">
      <x:c r="A546" s="51" t="str">
        <x:v>evt_merged_000354</x:v>
      </x:c>
      <x:c r="B546" s="51" t="str">
        <x:v>near:evt_000318</x:v>
      </x:c>
      <x:c r="C546" s="51" t="str">
        <x:v>near</x:v>
      </x:c>
      <x:c r="D546" s="51" t="str">
        <x:v>evt_000318</x:v>
      </x:c>
      <x:c r="E546" s="51" t="str">
        <x:v>set</x:v>
      </x:c>
      <x:c r="F546" s="102" t="n">
        <x:v>0.340806</x:v>
      </x:c>
      <x:c r="G546" s="96" t="n">
        <x:v>768.4</x:v>
      </x:c>
      <x:c r="H546" s="96" t="n">
        <x:v>769.4</x:v>
      </x:c>
      <x:c r="I546" s="51" t="str">
        <x:v>00:12:48.400</x:v>
      </x:c>
      <x:c r="J546" s="51" t="str">
        <x:v>00:12:49.400</x:v>
      </x:c>
      <x:c r="K546" s="51" t="str">
        <x:v>是</x:v>
      </x:c>
      <x:c r="L546" s="51"/>
      <x:c r="M546" s="51" t="str">
        <x:v>cg_000059</x:v>
      </x:c>
      <x:c r="N546" s="51" t="n">
        <x:v>1</x:v>
      </x:c>
      <x:c r="O546" s="102" t="n">
        <x:v>0.340806</x:v>
      </x:c>
      <x:c r="P546" s="51" t="str">
        <x:v>[0,255,1920,1080]</x:v>
      </x:c>
      <x:c r="Q546" s="51" t="str">
        <x:v>rangitoto-r3d18-bootstrap-v0.1</x:v>
      </x:c>
      <x:c r="R546" s="51" t="str">
        <x:v>sliding_window</x:v>
      </x:c>
      <x:c r="S546" s="51" t="str">
        <x:v>predicted</x:v>
      </x:c>
      <x:c r="T546" s="70" t="str">
        <x:v>1921</x:v>
      </x:c>
    </x:row>
    <x:row r="547" ht="54" customHeight="1">
      <x:c r="A547" s="51" t="str">
        <x:v>evt_merged_000355</x:v>
      </x:c>
      <x:c r="B547" s="51" t="str">
        <x:v>far:evt_000226</x:v>
      </x:c>
      <x:c r="C547" s="51" t="str">
        <x:v>far</x:v>
      </x:c>
      <x:c r="D547" s="51" t="str">
        <x:v>evt_000226</x:v>
      </x:c>
      <x:c r="E547" s="51" t="str">
        <x:v>attack</x:v>
      </x:c>
      <x:c r="F547" s="102" t="n">
        <x:v>0.305355</x:v>
      </x:c>
      <x:c r="G547" s="96" t="n">
        <x:v>768.8</x:v>
      </x:c>
      <x:c r="H547" s="96" t="n">
        <x:v>770.6</x:v>
      </x:c>
      <x:c r="I547" s="51" t="str">
        <x:v>00:12:48.800</x:v>
      </x:c>
      <x:c r="J547" s="51" t="str">
        <x:v>00:12:50.600</x:v>
      </x:c>
      <x:c r="K547" s="51" t="str">
        <x:v>否</x:v>
      </x:c>
      <x:c r="L547" s="51" t="str">
        <x:v>dg_000128</x:v>
      </x:c>
      <x:c r="M547" s="51" t="str">
        <x:v>cg_000059</x:v>
      </x:c>
      <x:c r="N547" s="51" t="n">
        <x:v>3</x:v>
      </x:c>
      <x:c r="O547" s="102" t="n">
        <x:v>0.340343</x:v>
      </x:c>
      <x:c r="P547" s="51" t="str">
        <x:v>[0,0,1920,645]</x:v>
      </x:c>
      <x:c r="Q547" s="51" t="str">
        <x:v>rangitoto-r3d18-bootstrap-v0.1</x:v>
      </x:c>
      <x:c r="R547" s="51" t="str">
        <x:v>sliding_window</x:v>
      </x:c>
      <x:c r="S547" s="51" t="str">
        <x:v>predicted</x:v>
      </x:c>
      <x:c r="T547" s="70" t="str">
        <x:v>1922|1923|1924</x:v>
      </x:c>
    </x:row>
    <x:row r="548" ht="54" customHeight="1">
      <x:c r="A548" s="51" t="str">
        <x:v>evt_merged_000355</x:v>
      </x:c>
      <x:c r="B548" s="51" t="str">
        <x:v>near:evt_000319</x:v>
      </x:c>
      <x:c r="C548" s="51" t="str">
        <x:v>near</x:v>
      </x:c>
      <x:c r="D548" s="51" t="str">
        <x:v>evt_000319</x:v>
      </x:c>
      <x:c r="E548" s="51" t="str">
        <x:v>attack</x:v>
      </x:c>
      <x:c r="F548" s="102" t="n">
        <x:v>0.411409</x:v>
      </x:c>
      <x:c r="G548" s="96" t="n">
        <x:v>768.8</x:v>
      </x:c>
      <x:c r="H548" s="96" t="n">
        <x:v>771.8</x:v>
      </x:c>
      <x:c r="I548" s="51" t="str">
        <x:v>00:12:48.800</x:v>
      </x:c>
      <x:c r="J548" s="51" t="str">
        <x:v>00:12:51.800</x:v>
      </x:c>
      <x:c r="K548" s="51" t="str">
        <x:v>是</x:v>
      </x:c>
      <x:c r="L548" s="51" t="str">
        <x:v>dg_000128</x:v>
      </x:c>
      <x:c r="M548" s="51" t="str">
        <x:v>cg_000059</x:v>
      </x:c>
      <x:c r="N548" s="51" t="n">
        <x:v>6</x:v>
      </x:c>
      <x:c r="O548" s="102" t="n">
        <x:v>0.494539</x:v>
      </x:c>
      <x:c r="P548" s="51" t="str">
        <x:v>[0,255,1920,1080]</x:v>
      </x:c>
      <x:c r="Q548" s="51" t="str">
        <x:v>rangitoto-r3d18-bootstrap-v0.1</x:v>
      </x:c>
      <x:c r="R548" s="51" t="str">
        <x:v>sliding_window</x:v>
      </x:c>
      <x:c r="S548" s="51" t="str">
        <x:v>predicted</x:v>
      </x:c>
      <x:c r="T548" s="70" t="str">
        <x:v>1922|1923|1924|1925|1926|1927</x:v>
      </x:c>
    </x:row>
    <x:row r="549" ht="54" customHeight="1">
      <x:c r="A549" s="51" t="str">
        <x:v>evt_merged_000356</x:v>
      </x:c>
      <x:c r="B549" s="51" t="str">
        <x:v>near:evt_000320</x:v>
      </x:c>
      <x:c r="C549" s="51" t="str">
        <x:v>near</x:v>
      </x:c>
      <x:c r="D549" s="51" t="str">
        <x:v>evt_000320</x:v>
      </x:c>
      <x:c r="E549" s="51" t="str">
        <x:v>set</x:v>
      </x:c>
      <x:c r="F549" s="102" t="n">
        <x:v>0.254073</x:v>
      </x:c>
      <x:c r="G549" s="96" t="n">
        <x:v>771.2</x:v>
      </x:c>
      <x:c r="H549" s="96" t="n">
        <x:v>772.2</x:v>
      </x:c>
      <x:c r="I549" s="51" t="str">
        <x:v>00:12:51.200</x:v>
      </x:c>
      <x:c r="J549" s="51" t="str">
        <x:v>00:12:52.200</x:v>
      </x:c>
      <x:c r="K549" s="51" t="str">
        <x:v>是</x:v>
      </x:c>
      <x:c r="L549" s="51"/>
      <x:c r="M549" s="51"/>
      <x:c r="N549" s="51" t="n">
        <x:v>1</x:v>
      </x:c>
      <x:c r="O549" s="102" t="n">
        <x:v>0.254073</x:v>
      </x:c>
      <x:c r="P549" s="51" t="str">
        <x:v>[0,255,1920,1080]</x:v>
      </x:c>
      <x:c r="Q549" s="51" t="str">
        <x:v>rangitoto-r3d18-bootstrap-v0.1</x:v>
      </x:c>
      <x:c r="R549" s="51" t="str">
        <x:v>sliding_window</x:v>
      </x:c>
      <x:c r="S549" s="51" t="str">
        <x:v>predicted</x:v>
      </x:c>
      <x:c r="T549" s="70" t="str">
        <x:v>1928</x:v>
      </x:c>
    </x:row>
    <x:row r="550" ht="55.5" customHeight="1">
      <x:c r="A550" s="51" t="str">
        <x:v>evt_merged_000357</x:v>
      </x:c>
      <x:c r="B550" s="51" t="str">
        <x:v>near:evt_000321</x:v>
      </x:c>
      <x:c r="C550" s="51" t="str">
        <x:v>near</x:v>
      </x:c>
      <x:c r="D550" s="51" t="str">
        <x:v>evt_000321</x:v>
      </x:c>
      <x:c r="E550" s="51" t="str">
        <x:v>attack</x:v>
      </x:c>
      <x:c r="F550" s="102" t="n">
        <x:v>0.342504</x:v>
      </x:c>
      <x:c r="G550" s="96" t="n">
        <x:v>771.6</x:v>
      </x:c>
      <x:c r="H550" s="96" t="n">
        <x:v>785</x:v>
      </x:c>
      <x:c r="I550" s="51" t="str">
        <x:v>00:12:51.600</x:v>
      </x:c>
      <x:c r="J550" s="51" t="str">
        <x:v>00:13:05.000</x:v>
      </x:c>
      <x:c r="K550" s="51" t="str">
        <x:v>是</x:v>
      </x:c>
      <x:c r="L550" s="51" t="str">
        <x:v>dg_000129</x:v>
      </x:c>
      <x:c r="M550" s="51" t="str">
        <x:v>cg_000060</x:v>
      </x:c>
      <x:c r="N550" s="51" t="n">
        <x:v>29</x:v>
      </x:c>
      <x:c r="O550" s="102" t="n">
        <x:v>0.439467</x:v>
      </x:c>
      <x:c r="P550" s="51" t="str">
        <x:v>[0,255,1920,1080]</x:v>
      </x:c>
      <x:c r="Q550" s="51" t="str">
        <x:v>rangitoto-r3d18-bootstrap-v0.1</x:v>
      </x:c>
      <x:c r="R550" s="51" t="str">
        <x:v>sliding_window</x:v>
      </x:c>
      <x:c r="S550" s="51" t="str">
        <x:v>predicted</x:v>
      </x:c>
      <x:c r="T550" s="70" t="str">
        <x:v>1929|1930|1931|1932|1933|1934|1935|1936|1937|1938|1939|1940|1941|1942|1943|1944|1945|1946|1947|1948|1949|1950|1951|1953|1955|1957|1958|1959|1960</x:v>
      </x:c>
    </x:row>
    <x:row r="551" ht="54" customHeight="1">
      <x:c r="A551" s="51" t="str">
        <x:v>evt_merged_000357</x:v>
      </x:c>
      <x:c r="B551" s="51" t="str">
        <x:v>far:evt_000228</x:v>
      </x:c>
      <x:c r="C551" s="51" t="str">
        <x:v>far</x:v>
      </x:c>
      <x:c r="D551" s="51" t="str">
        <x:v>evt_000228</x:v>
      </x:c>
      <x:c r="E551" s="51" t="str">
        <x:v>attack</x:v>
      </x:c>
      <x:c r="F551" s="102" t="n">
        <x:v>0.249821</x:v>
      </x:c>
      <x:c r="G551" s="96" t="n">
        <x:v>775.6</x:v>
      </x:c>
      <x:c r="H551" s="96" t="n">
        <x:v>776.6</x:v>
      </x:c>
      <x:c r="I551" s="51" t="str">
        <x:v>00:12:55.600</x:v>
      </x:c>
      <x:c r="J551" s="51" t="str">
        <x:v>00:12:56.600</x:v>
      </x:c>
      <x:c r="K551" s="51" t="str">
        <x:v>否</x:v>
      </x:c>
      <x:c r="L551" s="51" t="str">
        <x:v>dg_000129</x:v>
      </x:c>
      <x:c r="M551" s="51" t="str">
        <x:v>cg_000060</x:v>
      </x:c>
      <x:c r="N551" s="51" t="n">
        <x:v>1</x:v>
      </x:c>
      <x:c r="O551" s="102" t="n">
        <x:v>0.249821</x:v>
      </x:c>
      <x:c r="P551" s="51" t="str">
        <x:v>[0,0,1920,645]</x:v>
      </x:c>
      <x:c r="Q551" s="51" t="str">
        <x:v>rangitoto-r3d18-bootstrap-v0.1</x:v>
      </x:c>
      <x:c r="R551" s="51" t="str">
        <x:v>sliding_window</x:v>
      </x:c>
      <x:c r="S551" s="51" t="str">
        <x:v>predicted</x:v>
      </x:c>
      <x:c r="T551" s="70" t="str">
        <x:v>1939</x:v>
      </x:c>
    </x:row>
    <x:row r="552" ht="54" customHeight="1">
      <x:c r="A552" s="51" t="str">
        <x:v>evt_merged_000358</x:v>
      </x:c>
      <x:c r="B552" s="51" t="str">
        <x:v>far:evt_000227</x:v>
      </x:c>
      <x:c r="C552" s="51" t="str">
        <x:v>far</x:v>
      </x:c>
      <x:c r="D552" s="51" t="str">
        <x:v>evt_000227</x:v>
      </x:c>
      <x:c r="E552" s="51" t="str">
        <x:v>set</x:v>
      </x:c>
      <x:c r="F552" s="102" t="n">
        <x:v>0.27822</x:v>
      </x:c>
      <x:c r="G552" s="96" t="n">
        <x:v>772.8</x:v>
      </x:c>
      <x:c r="H552" s="96" t="n">
        <x:v>774.2</x:v>
      </x:c>
      <x:c r="I552" s="51" t="str">
        <x:v>00:12:52.800</x:v>
      </x:c>
      <x:c r="J552" s="51" t="str">
        <x:v>00:12:54.200</x:v>
      </x:c>
      <x:c r="K552" s="51" t="str">
        <x:v>是</x:v>
      </x:c>
      <x:c r="L552" s="51"/>
      <x:c r="M552" s="51" t="str">
        <x:v>cg_000060</x:v>
      </x:c>
      <x:c r="N552" s="51" t="n">
        <x:v>2</x:v>
      </x:c>
      <x:c r="O552" s="102" t="n">
        <x:v>0.281201</x:v>
      </x:c>
      <x:c r="P552" s="51" t="str">
        <x:v>[0,0,1920,645]</x:v>
      </x:c>
      <x:c r="Q552" s="51" t="str">
        <x:v>rangitoto-r3d18-bootstrap-v0.1</x:v>
      </x:c>
      <x:c r="R552" s="51" t="str">
        <x:v>sliding_window</x:v>
      </x:c>
      <x:c r="S552" s="51" t="str">
        <x:v>predicted</x:v>
      </x:c>
      <x:c r="T552" s="70" t="str">
        <x:v>1932|1933</x:v>
      </x:c>
    </x:row>
    <x:row r="553" ht="55.5" customHeight="1">
      <x:c r="A553" s="51" t="str">
        <x:v>evt_merged_000359</x:v>
      </x:c>
      <x:c r="B553" s="51" t="str">
        <x:v>far:evt_000229</x:v>
      </x:c>
      <x:c r="C553" s="51" t="str">
        <x:v>far</x:v>
      </x:c>
      <x:c r="D553" s="51" t="str">
        <x:v>evt_000229</x:v>
      </x:c>
      <x:c r="E553" s="51" t="str">
        <x:v>attack</x:v>
      </x:c>
      <x:c r="F553" s="102" t="n">
        <x:v>0.338478</x:v>
      </x:c>
      <x:c r="G553" s="96" t="n">
        <x:v>783.6</x:v>
      </x:c>
      <x:c r="H553" s="96" t="n">
        <x:v>795.4</x:v>
      </x:c>
      <x:c r="I553" s="51" t="str">
        <x:v>00:13:03.600</x:v>
      </x:c>
      <x:c r="J553" s="51" t="str">
        <x:v>00:13:15.400</x:v>
      </x:c>
      <x:c r="K553" s="51" t="str">
        <x:v>否</x:v>
      </x:c>
      <x:c r="L553" s="51" t="str">
        <x:v>dg_000130</x:v>
      </x:c>
      <x:c r="M553" s="51" t="str">
        <x:v>cg_000061</x:v>
      </x:c>
      <x:c r="N553" s="51" t="n">
        <x:v>24</x:v>
      </x:c>
      <x:c r="O553" s="102" t="n">
        <x:v>0.495925</x:v>
      </x:c>
      <x:c r="P553" s="51" t="str">
        <x:v>[0,0,1920,645]</x:v>
      </x:c>
      <x:c r="Q553" s="51" t="str">
        <x:v>rangitoto-r3d18-bootstrap-v0.1</x:v>
      </x:c>
      <x:c r="R553" s="51" t="str">
        <x:v>sliding_window</x:v>
      </x:c>
      <x:c r="S553" s="51" t="str">
        <x:v>predicted</x:v>
      </x:c>
      <x:c r="T553" s="70" t="str">
        <x:v>1959|1960|1961|1962|1963|1965|1966|1967|1968|1969|1970|1972|1973|1974|1975|1976|1977|1978|1979|1982|1983|1984|1985|1986</x:v>
      </x:c>
    </x:row>
    <x:row r="554" ht="55.5" customHeight="1">
      <x:c r="A554" s="51" t="str">
        <x:v>evt_merged_000359</x:v>
      </x:c>
      <x:c r="B554" s="51" t="str">
        <x:v>near:evt_000323</x:v>
      </x:c>
      <x:c r="C554" s="51" t="str">
        <x:v>near</x:v>
      </x:c>
      <x:c r="D554" s="51" t="str">
        <x:v>evt_000323</x:v>
      </x:c>
      <x:c r="E554" s="51" t="str">
        <x:v>attack</x:v>
      </x:c>
      <x:c r="F554" s="102" t="n">
        <x:v>0.474913</x:v>
      </x:c>
      <x:c r="G554" s="96" t="n">
        <x:v>784.8</x:v>
      </x:c>
      <x:c r="H554" s="96" t="n">
        <x:v>797.4</x:v>
      </x:c>
      <x:c r="I554" s="51" t="str">
        <x:v>00:13:04.800</x:v>
      </x:c>
      <x:c r="J554" s="51" t="str">
        <x:v>00:13:17.400</x:v>
      </x:c>
      <x:c r="K554" s="51" t="str">
        <x:v>是</x:v>
      </x:c>
      <x:c r="L554" s="51" t="str">
        <x:v>dg_000130</x:v>
      </x:c>
      <x:c r="M554" s="51" t="str">
        <x:v>cg_000061</x:v>
      </x:c>
      <x:c r="N554" s="51" t="n">
        <x:v>30</x:v>
      </x:c>
      <x:c r="O554" s="102" t="n">
        <x:v>0.622029</x:v>
      </x:c>
      <x:c r="P554" s="51" t="str">
        <x:v>[0,255,1920,1080]</x:v>
      </x:c>
      <x:c r="Q554" s="51" t="str">
        <x:v>rangitoto-r3d18-bootstrap-v0.1</x:v>
      </x:c>
      <x:c r="R554" s="51" t="str">
        <x:v>sliding_window</x:v>
      </x:c>
      <x:c r="S554" s="51" t="str">
        <x:v>predicted</x:v>
      </x:c>
      <x:c r="T554" s="70" t="str">
        <x:v>1962|1963|1964|1965|1966|1967|1968|1969|1970|1971|1972|1973|1974|1975|1976|1977|1978|1979|1980|1981|1982|1983|1984|1985|1986|1987|1988|1989|1990|1991</x:v>
      </x:c>
    </x:row>
    <x:row r="555" ht="54" customHeight="1">
      <x:c r="A555" s="51" t="str">
        <x:v>evt_merged_000360</x:v>
      </x:c>
      <x:c r="B555" s="51" t="str">
        <x:v>near:evt_000322</x:v>
      </x:c>
      <x:c r="C555" s="51" t="str">
        <x:v>near</x:v>
      </x:c>
      <x:c r="D555" s="51" t="str">
        <x:v>evt_000322</x:v>
      </x:c>
      <x:c r="E555" s="51" t="str">
        <x:v>set</x:v>
      </x:c>
      <x:c r="F555" s="102" t="n">
        <x:v>0.335053</x:v>
      </x:c>
      <x:c r="G555" s="96" t="n">
        <x:v>784.4</x:v>
      </x:c>
      <x:c r="H555" s="96" t="n">
        <x:v>785.4</x:v>
      </x:c>
      <x:c r="I555" s="51" t="str">
        <x:v>00:13:04.400</x:v>
      </x:c>
      <x:c r="J555" s="51" t="str">
        <x:v>00:13:05.400</x:v>
      </x:c>
      <x:c r="K555" s="51" t="str">
        <x:v>是</x:v>
      </x:c>
      <x:c r="L555" s="51"/>
      <x:c r="M555" s="51" t="str">
        <x:v>cg_000061</x:v>
      </x:c>
      <x:c r="N555" s="51" t="n">
        <x:v>1</x:v>
      </x:c>
      <x:c r="O555" s="102" t="n">
        <x:v>0.335053</x:v>
      </x:c>
      <x:c r="P555" s="51" t="str">
        <x:v>[0,255,1920,1080]</x:v>
      </x:c>
      <x:c r="Q555" s="51" t="str">
        <x:v>rangitoto-r3d18-bootstrap-v0.1</x:v>
      </x:c>
      <x:c r="R555" s="51" t="str">
        <x:v>sliding_window</x:v>
      </x:c>
      <x:c r="S555" s="51" t="str">
        <x:v>predicted</x:v>
      </x:c>
      <x:c r="T555" s="70" t="str">
        <x:v>1961</x:v>
      </x:c>
    </x:row>
    <x:row r="556" ht="54" customHeight="1">
      <x:c r="A556" s="51" t="str">
        <x:v>evt_merged_000361</x:v>
      </x:c>
      <x:c r="B556" s="51" t="str">
        <x:v>near:evt_000324</x:v>
      </x:c>
      <x:c r="C556" s="51" t="str">
        <x:v>near</x:v>
      </x:c>
      <x:c r="D556" s="51" t="str">
        <x:v>evt_000324</x:v>
      </x:c>
      <x:c r="E556" s="51" t="str">
        <x:v>set</x:v>
      </x:c>
      <x:c r="F556" s="102" t="n">
        <x:v>0.285851</x:v>
      </x:c>
      <x:c r="G556" s="96" t="n">
        <x:v>796.8</x:v>
      </x:c>
      <x:c r="H556" s="96" t="n">
        <x:v>797.8</x:v>
      </x:c>
      <x:c r="I556" s="51" t="str">
        <x:v>00:13:16.800</x:v>
      </x:c>
      <x:c r="J556" s="51" t="str">
        <x:v>00:13:17.800</x:v>
      </x:c>
      <x:c r="K556" s="51" t="str">
        <x:v>是</x:v>
      </x:c>
      <x:c r="L556" s="51" t="str">
        <x:v>dg_000131</x:v>
      </x:c>
      <x:c r="M556" s="51" t="str">
        <x:v>cg_000062</x:v>
      </x:c>
      <x:c r="N556" s="51" t="n">
        <x:v>1</x:v>
      </x:c>
      <x:c r="O556" s="102" t="n">
        <x:v>0.285851</x:v>
      </x:c>
      <x:c r="P556" s="51" t="str">
        <x:v>[0,255,1920,1080]</x:v>
      </x:c>
      <x:c r="Q556" s="51" t="str">
        <x:v>rangitoto-r3d18-bootstrap-v0.1</x:v>
      </x:c>
      <x:c r="R556" s="51" t="str">
        <x:v>sliding_window</x:v>
      </x:c>
      <x:c r="S556" s="51" t="str">
        <x:v>predicted</x:v>
      </x:c>
      <x:c r="T556" s="70" t="str">
        <x:v>1992</x:v>
      </x:c>
    </x:row>
    <x:row r="557" ht="54" customHeight="1">
      <x:c r="A557" s="51" t="str">
        <x:v>evt_merged_000361</x:v>
      </x:c>
      <x:c r="B557" s="51" t="str">
        <x:v>far:evt_000230</x:v>
      </x:c>
      <x:c r="C557" s="51" t="str">
        <x:v>far</x:v>
      </x:c>
      <x:c r="D557" s="51" t="str">
        <x:v>evt_000230</x:v>
      </x:c>
      <x:c r="E557" s="51" t="str">
        <x:v>set</x:v>
      </x:c>
      <x:c r="F557" s="102" t="n">
        <x:v>0.25173</x:v>
      </x:c>
      <x:c r="G557" s="96" t="n">
        <x:v>797.2</x:v>
      </x:c>
      <x:c r="H557" s="96" t="n">
        <x:v>798.6</x:v>
      </x:c>
      <x:c r="I557" s="51" t="str">
        <x:v>00:13:17.200</x:v>
      </x:c>
      <x:c r="J557" s="51" t="str">
        <x:v>00:13:18.600</x:v>
      </x:c>
      <x:c r="K557" s="51" t="str">
        <x:v>否</x:v>
      </x:c>
      <x:c r="L557" s="51" t="str">
        <x:v>dg_000131</x:v>
      </x:c>
      <x:c r="M557" s="51" t="str">
        <x:v>cg_000062</x:v>
      </x:c>
      <x:c r="N557" s="51" t="n">
        <x:v>2</x:v>
      </x:c>
      <x:c r="O557" s="102" t="n">
        <x:v>0.260365</x:v>
      </x:c>
      <x:c r="P557" s="51" t="str">
        <x:v>[0,0,1920,645]</x:v>
      </x:c>
      <x:c r="Q557" s="51" t="str">
        <x:v>rangitoto-r3d18-bootstrap-v0.1</x:v>
      </x:c>
      <x:c r="R557" s="51" t="str">
        <x:v>sliding_window</x:v>
      </x:c>
      <x:c r="S557" s="51" t="str">
        <x:v>predicted</x:v>
      </x:c>
      <x:c r="T557" s="70" t="str">
        <x:v>1993|1994</x:v>
      </x:c>
    </x:row>
    <x:row r="558" ht="54" customHeight="1">
      <x:c r="A558" s="51" t="str">
        <x:v>evt_merged_000362</x:v>
      </x:c>
      <x:c r="B558" s="51" t="str">
        <x:v>near:evt_000325</x:v>
      </x:c>
      <x:c r="C558" s="51" t="str">
        <x:v>near</x:v>
      </x:c>
      <x:c r="D558" s="51" t="str">
        <x:v>evt_000325</x:v>
      </x:c>
      <x:c r="E558" s="51" t="str">
        <x:v>attack</x:v>
      </x:c>
      <x:c r="F558" s="102" t="n">
        <x:v>0.416031</x:v>
      </x:c>
      <x:c r="G558" s="96" t="n">
        <x:v>797.2</x:v>
      </x:c>
      <x:c r="H558" s="96" t="n">
        <x:v>804.6</x:v>
      </x:c>
      <x:c r="I558" s="51" t="str">
        <x:v>00:13:17.200</x:v>
      </x:c>
      <x:c r="J558" s="51" t="str">
        <x:v>00:13:24.600</x:v>
      </x:c>
      <x:c r="K558" s="51" t="str">
        <x:v>是</x:v>
      </x:c>
      <x:c r="L558" s="51" t="str">
        <x:v>dg_000132</x:v>
      </x:c>
      <x:c r="M558" s="51" t="str">
        <x:v>cg_000062</x:v>
      </x:c>
      <x:c r="N558" s="51" t="n">
        <x:v>17</x:v>
      </x:c>
      <x:c r="O558" s="102" t="n">
        <x:v>0.548182</x:v>
      </x:c>
      <x:c r="P558" s="51" t="str">
        <x:v>[0,255,1920,1080]</x:v>
      </x:c>
      <x:c r="Q558" s="51" t="str">
        <x:v>rangitoto-r3d18-bootstrap-v0.1</x:v>
      </x:c>
      <x:c r="R558" s="51" t="str">
        <x:v>sliding_window</x:v>
      </x:c>
      <x:c r="S558" s="51" t="str">
        <x:v>predicted</x:v>
      </x:c>
      <x:c r="T558" s="70" t="str">
        <x:v>1993|1994|1995|1996|1997|1998|1999|2000|2001|2002|2003|2004|2005|2006|2007|2008|2009</x:v>
      </x:c>
    </x:row>
    <x:row r="559" ht="54" customHeight="1">
      <x:c r="A559" s="51" t="str">
        <x:v>evt_merged_000362</x:v>
      </x:c>
      <x:c r="B559" s="51" t="str">
        <x:v>far:evt_000231</x:v>
      </x:c>
      <x:c r="C559" s="51" t="str">
        <x:v>far</x:v>
      </x:c>
      <x:c r="D559" s="51" t="str">
        <x:v>evt_000231</x:v>
      </x:c>
      <x:c r="E559" s="51" t="str">
        <x:v>attack</x:v>
      </x:c>
      <x:c r="F559" s="102" t="n">
        <x:v>0.255556</x:v>
      </x:c>
      <x:c r="G559" s="96" t="n">
        <x:v>798</x:v>
      </x:c>
      <x:c r="H559" s="96" t="n">
        <x:v>799.4</x:v>
      </x:c>
      <x:c r="I559" s="51" t="str">
        <x:v>00:13:18.000</x:v>
      </x:c>
      <x:c r="J559" s="51" t="str">
        <x:v>00:13:19.400</x:v>
      </x:c>
      <x:c r="K559" s="51" t="str">
        <x:v>否</x:v>
      </x:c>
      <x:c r="L559" s="51" t="str">
        <x:v>dg_000132</x:v>
      </x:c>
      <x:c r="M559" s="51" t="str">
        <x:v>cg_000062</x:v>
      </x:c>
      <x:c r="N559" s="51" t="n">
        <x:v>2</x:v>
      </x:c>
      <x:c r="O559" s="102" t="n">
        <x:v>0.260803</x:v>
      </x:c>
      <x:c r="P559" s="51" t="str">
        <x:v>[0,0,1920,645]</x:v>
      </x:c>
      <x:c r="Q559" s="51" t="str">
        <x:v>rangitoto-r3d18-bootstrap-v0.1</x:v>
      </x:c>
      <x:c r="R559" s="51" t="str">
        <x:v>sliding_window</x:v>
      </x:c>
      <x:c r="S559" s="51" t="str">
        <x:v>predicted</x:v>
      </x:c>
      <x:c r="T559" s="70" t="str">
        <x:v>1995|1996</x:v>
      </x:c>
    </x:row>
    <x:row r="560" ht="54" customHeight="1">
      <x:c r="A560" s="51" t="str">
        <x:v>evt_merged_000363</x:v>
      </x:c>
      <x:c r="B560" s="51" t="str">
        <x:v>far:evt_000232</x:v>
      </x:c>
      <x:c r="C560" s="51" t="str">
        <x:v>far</x:v>
      </x:c>
      <x:c r="D560" s="51" t="str">
        <x:v>evt_000232</x:v>
      </x:c>
      <x:c r="E560" s="51" t="str">
        <x:v>set</x:v>
      </x:c>
      <x:c r="F560" s="102" t="n">
        <x:v>0.271206</x:v>
      </x:c>
      <x:c r="G560" s="96" t="n">
        <x:v>799.2</x:v>
      </x:c>
      <x:c r="H560" s="96" t="n">
        <x:v>800.2</x:v>
      </x:c>
      <x:c r="I560" s="51" t="str">
        <x:v>00:13:19.200</x:v>
      </x:c>
      <x:c r="J560" s="51" t="str">
        <x:v>00:13:20.200</x:v>
      </x:c>
      <x:c r="K560" s="51" t="str">
        <x:v>是</x:v>
      </x:c>
      <x:c r="L560" s="51"/>
      <x:c r="M560" s="51" t="str">
        <x:v>cg_000062</x:v>
      </x:c>
      <x:c r="N560" s="51" t="n">
        <x:v>1</x:v>
      </x:c>
      <x:c r="O560" s="102" t="n">
        <x:v>0.271206</x:v>
      </x:c>
      <x:c r="P560" s="51" t="str">
        <x:v>[0,0,1920,645]</x:v>
      </x:c>
      <x:c r="Q560" s="51" t="str">
        <x:v>rangitoto-r3d18-bootstrap-v0.1</x:v>
      </x:c>
      <x:c r="R560" s="51" t="str">
        <x:v>sliding_window</x:v>
      </x:c>
      <x:c r="S560" s="51" t="str">
        <x:v>predicted</x:v>
      </x:c>
      <x:c r="T560" s="70" t="str">
        <x:v>1998</x:v>
      </x:c>
    </x:row>
    <x:row r="561" ht="54" customHeight="1">
      <x:c r="A561" s="51" t="str">
        <x:v>evt_merged_000364</x:v>
      </x:c>
      <x:c r="B561" s="51" t="str">
        <x:v>far:evt_000233</x:v>
      </x:c>
      <x:c r="C561" s="51" t="str">
        <x:v>far</x:v>
      </x:c>
      <x:c r="D561" s="51" t="str">
        <x:v>evt_000233</x:v>
      </x:c>
      <x:c r="E561" s="51" t="str">
        <x:v>set</x:v>
      </x:c>
      <x:c r="F561" s="102" t="n">
        <x:v>0.292288</x:v>
      </x:c>
      <x:c r="G561" s="96" t="n">
        <x:v>800.8</x:v>
      </x:c>
      <x:c r="H561" s="96" t="n">
        <x:v>801.8</x:v>
      </x:c>
      <x:c r="I561" s="51" t="str">
        <x:v>00:13:20.800</x:v>
      </x:c>
      <x:c r="J561" s="51" t="str">
        <x:v>00:13:21.800</x:v>
      </x:c>
      <x:c r="K561" s="51" t="str">
        <x:v>是</x:v>
      </x:c>
      <x:c r="L561" s="51"/>
      <x:c r="M561" s="51" t="str">
        <x:v>cg_000062</x:v>
      </x:c>
      <x:c r="N561" s="51" t="n">
        <x:v>1</x:v>
      </x:c>
      <x:c r="O561" s="102" t="n">
        <x:v>0.292288</x:v>
      </x:c>
      <x:c r="P561" s="51" t="str">
        <x:v>[0,0,1920,645]</x:v>
      </x:c>
      <x:c r="Q561" s="51" t="str">
        <x:v>rangitoto-r3d18-bootstrap-v0.1</x:v>
      </x:c>
      <x:c r="R561" s="51" t="str">
        <x:v>sliding_window</x:v>
      </x:c>
      <x:c r="S561" s="51" t="str">
        <x:v>predicted</x:v>
      </x:c>
      <x:c r="T561" s="70" t="str">
        <x:v>2002</x:v>
      </x:c>
    </x:row>
    <x:row r="562" ht="54" customHeight="1">
      <x:c r="A562" s="51" t="str">
        <x:v>evt_merged_000365</x:v>
      </x:c>
      <x:c r="B562" s="51" t="str">
        <x:v>near:evt_000326</x:v>
      </x:c>
      <x:c r="C562" s="51" t="str">
        <x:v>near</x:v>
      </x:c>
      <x:c r="D562" s="51" t="str">
        <x:v>evt_000326</x:v>
      </x:c>
      <x:c r="E562" s="51" t="str">
        <x:v>set</x:v>
      </x:c>
      <x:c r="F562" s="102" t="n">
        <x:v>0.317811</x:v>
      </x:c>
      <x:c r="G562" s="96" t="n">
        <x:v>804</x:v>
      </x:c>
      <x:c r="H562" s="96" t="n">
        <x:v>805</x:v>
      </x:c>
      <x:c r="I562" s="51" t="str">
        <x:v>00:13:24.000</x:v>
      </x:c>
      <x:c r="J562" s="51" t="str">
        <x:v>00:13:25.000</x:v>
      </x:c>
      <x:c r="K562" s="51" t="str">
        <x:v>是</x:v>
      </x:c>
      <x:c r="L562" s="51"/>
      <x:c r="M562" s="51"/>
      <x:c r="N562" s="51" t="n">
        <x:v>1</x:v>
      </x:c>
      <x:c r="O562" s="102" t="n">
        <x:v>0.317811</x:v>
      </x:c>
      <x:c r="P562" s="51" t="str">
        <x:v>[0,255,1920,1080]</x:v>
      </x:c>
      <x:c r="Q562" s="51" t="str">
        <x:v>rangitoto-r3d18-bootstrap-v0.1</x:v>
      </x:c>
      <x:c r="R562" s="51" t="str">
        <x:v>sliding_window</x:v>
      </x:c>
      <x:c r="S562" s="51" t="str">
        <x:v>predicted</x:v>
      </x:c>
      <x:c r="T562" s="70" t="str">
        <x:v>2010</x:v>
      </x:c>
    </x:row>
    <x:row r="563" ht="54" customHeight="1">
      <x:c r="A563" s="51" t="str">
        <x:v>evt_merged_000366</x:v>
      </x:c>
      <x:c r="B563" s="51" t="str">
        <x:v>near:evt_000327</x:v>
      </x:c>
      <x:c r="C563" s="51" t="str">
        <x:v>near</x:v>
      </x:c>
      <x:c r="D563" s="51" t="str">
        <x:v>evt_000327</x:v>
      </x:c>
      <x:c r="E563" s="51" t="str">
        <x:v>attack</x:v>
      </x:c>
      <x:c r="F563" s="102" t="n">
        <x:v>0.290676</x:v>
      </x:c>
      <x:c r="G563" s="96" t="n">
        <x:v>804.4</x:v>
      </x:c>
      <x:c r="H563" s="96" t="n">
        <x:v>806.2</x:v>
      </x:c>
      <x:c r="I563" s="51" t="str">
        <x:v>00:13:24.400</x:v>
      </x:c>
      <x:c r="J563" s="51" t="str">
        <x:v>00:13:26.200</x:v>
      </x:c>
      <x:c r="K563" s="51" t="str">
        <x:v>是</x:v>
      </x:c>
      <x:c r="L563" s="51"/>
      <x:c r="M563" s="51"/>
      <x:c r="N563" s="51" t="n">
        <x:v>3</x:v>
      </x:c>
      <x:c r="O563" s="102" t="n">
        <x:v>0.314392</x:v>
      </x:c>
      <x:c r="P563" s="51" t="str">
        <x:v>[0,255,1920,1080]</x:v>
      </x:c>
      <x:c r="Q563" s="51" t="str">
        <x:v>rangitoto-r3d18-bootstrap-v0.1</x:v>
      </x:c>
      <x:c r="R563" s="51" t="str">
        <x:v>sliding_window</x:v>
      </x:c>
      <x:c r="S563" s="51" t="str">
        <x:v>predicted</x:v>
      </x:c>
      <x:c r="T563" s="70" t="str">
        <x:v>2011|2012|2013</x:v>
      </x:c>
    </x:row>
    <x:row r="564" ht="54" customHeight="1">
      <x:c r="A564" s="51" t="str">
        <x:v>evt_merged_000367</x:v>
      </x:c>
      <x:c r="B564" s="51" t="str">
        <x:v>near:evt_000328</x:v>
      </x:c>
      <x:c r="C564" s="51" t="str">
        <x:v>near</x:v>
      </x:c>
      <x:c r="D564" s="51" t="str">
        <x:v>evt_000328</x:v>
      </x:c>
      <x:c r="E564" s="51" t="str">
        <x:v>set</x:v>
      </x:c>
      <x:c r="F564" s="102" t="n">
        <x:v>0.28627</x:v>
      </x:c>
      <x:c r="G564" s="96" t="n">
        <x:v>805.6</x:v>
      </x:c>
      <x:c r="H564" s="96" t="n">
        <x:v>807</x:v>
      </x:c>
      <x:c r="I564" s="51" t="str">
        <x:v>00:13:25.600</x:v>
      </x:c>
      <x:c r="J564" s="51" t="str">
        <x:v>00:13:27.000</x:v>
      </x:c>
      <x:c r="K564" s="51" t="str">
        <x:v>是</x:v>
      </x:c>
      <x:c r="L564" s="51"/>
      <x:c r="M564" s="51"/>
      <x:c r="N564" s="51" t="n">
        <x:v>2</x:v>
      </x:c>
      <x:c r="O564" s="102" t="n">
        <x:v>0.295956</x:v>
      </x:c>
      <x:c r="P564" s="51" t="str">
        <x:v>[0,255,1920,1080]</x:v>
      </x:c>
      <x:c r="Q564" s="51" t="str">
        <x:v>rangitoto-r3d18-bootstrap-v0.1</x:v>
      </x:c>
      <x:c r="R564" s="51" t="str">
        <x:v>sliding_window</x:v>
      </x:c>
      <x:c r="S564" s="51" t="str">
        <x:v>predicted</x:v>
      </x:c>
      <x:c r="T564" s="70" t="str">
        <x:v>2014|2015</x:v>
      </x:c>
    </x:row>
    <x:row r="565" ht="54" customHeight="1">
      <x:c r="A565" s="51" t="str">
        <x:v>evt_merged_000368</x:v>
      </x:c>
      <x:c r="B565" s="51" t="str">
        <x:v>near:evt_000329</x:v>
      </x:c>
      <x:c r="C565" s="51" t="str">
        <x:v>near</x:v>
      </x:c>
      <x:c r="D565" s="51" t="str">
        <x:v>evt_000329</x:v>
      </x:c>
      <x:c r="E565" s="51" t="str">
        <x:v>attack</x:v>
      </x:c>
      <x:c r="F565" s="102" t="n">
        <x:v>0.273637</x:v>
      </x:c>
      <x:c r="G565" s="96" t="n">
        <x:v>806.4</x:v>
      </x:c>
      <x:c r="H565" s="96" t="n">
        <x:v>807.8</x:v>
      </x:c>
      <x:c r="I565" s="51" t="str">
        <x:v>00:13:26.400</x:v>
      </x:c>
      <x:c r="J565" s="51" t="str">
        <x:v>00:13:27.800</x:v>
      </x:c>
      <x:c r="K565" s="51" t="str">
        <x:v>是</x:v>
      </x:c>
      <x:c r="L565" s="51"/>
      <x:c r="M565" s="51"/>
      <x:c r="N565" s="51" t="n">
        <x:v>2</x:v>
      </x:c>
      <x:c r="O565" s="102" t="n">
        <x:v>0.281557</x:v>
      </x:c>
      <x:c r="P565" s="51" t="str">
        <x:v>[0,255,1920,1080]</x:v>
      </x:c>
      <x:c r="Q565" s="51" t="str">
        <x:v>rangitoto-r3d18-bootstrap-v0.1</x:v>
      </x:c>
      <x:c r="R565" s="51" t="str">
        <x:v>sliding_window</x:v>
      </x:c>
      <x:c r="S565" s="51" t="str">
        <x:v>predicted</x:v>
      </x:c>
      <x:c r="T565" s="70" t="str">
        <x:v>2016|2017</x:v>
      </x:c>
    </x:row>
    <x:row r="566" ht="54" customHeight="1">
      <x:c r="A566" s="51" t="str">
        <x:v>evt_merged_000369</x:v>
      </x:c>
      <x:c r="B566" s="51" t="str">
        <x:v>near:evt_000330</x:v>
      </x:c>
      <x:c r="C566" s="51" t="str">
        <x:v>near</x:v>
      </x:c>
      <x:c r="D566" s="51" t="str">
        <x:v>evt_000330</x:v>
      </x:c>
      <x:c r="E566" s="51" t="str">
        <x:v>set</x:v>
      </x:c>
      <x:c r="F566" s="102" t="n">
        <x:v>0.288152</x:v>
      </x:c>
      <x:c r="G566" s="96" t="n">
        <x:v>807.2</x:v>
      </x:c>
      <x:c r="H566" s="96" t="n">
        <x:v>808.2</x:v>
      </x:c>
      <x:c r="I566" s="51" t="str">
        <x:v>00:13:27.200</x:v>
      </x:c>
      <x:c r="J566" s="51" t="str">
        <x:v>00:13:28.200</x:v>
      </x:c>
      <x:c r="K566" s="51" t="str">
        <x:v>是</x:v>
      </x:c>
      <x:c r="L566" s="51"/>
      <x:c r="M566" s="51"/>
      <x:c r="N566" s="51" t="n">
        <x:v>1</x:v>
      </x:c>
      <x:c r="O566" s="102" t="n">
        <x:v>0.288152</x:v>
      </x:c>
      <x:c r="P566" s="51" t="str">
        <x:v>[0,255,1920,1080]</x:v>
      </x:c>
      <x:c r="Q566" s="51" t="str">
        <x:v>rangitoto-r3d18-bootstrap-v0.1</x:v>
      </x:c>
      <x:c r="R566" s="51" t="str">
        <x:v>sliding_window</x:v>
      </x:c>
      <x:c r="S566" s="51" t="str">
        <x:v>predicted</x:v>
      </x:c>
      <x:c r="T566" s="70" t="str">
        <x:v>2018</x:v>
      </x:c>
    </x:row>
    <x:row r="567" ht="54" customHeight="1">
      <x:c r="A567" s="51" t="str">
        <x:v>evt_merged_000370</x:v>
      </x:c>
      <x:c r="B567" s="51" t="str">
        <x:v>near:evt_000331</x:v>
      </x:c>
      <x:c r="C567" s="51" t="str">
        <x:v>near</x:v>
      </x:c>
      <x:c r="D567" s="51" t="str">
        <x:v>evt_000331</x:v>
      </x:c>
      <x:c r="E567" s="51" t="str">
        <x:v>attack</x:v>
      </x:c>
      <x:c r="F567" s="102" t="n">
        <x:v>0.306008</x:v>
      </x:c>
      <x:c r="G567" s="96" t="n">
        <x:v>807.6</x:v>
      </x:c>
      <x:c r="H567" s="96" t="n">
        <x:v>808.6</x:v>
      </x:c>
      <x:c r="I567" s="51" t="str">
        <x:v>00:13:27.600</x:v>
      </x:c>
      <x:c r="J567" s="51" t="str">
        <x:v>00:13:28.600</x:v>
      </x:c>
      <x:c r="K567" s="51" t="str">
        <x:v>是</x:v>
      </x:c>
      <x:c r="L567" s="51"/>
      <x:c r="M567" s="51"/>
      <x:c r="N567" s="51" t="n">
        <x:v>1</x:v>
      </x:c>
      <x:c r="O567" s="102" t="n">
        <x:v>0.306008</x:v>
      </x:c>
      <x:c r="P567" s="51" t="str">
        <x:v>[0,255,1920,1080]</x:v>
      </x:c>
      <x:c r="Q567" s="51" t="str">
        <x:v>rangitoto-r3d18-bootstrap-v0.1</x:v>
      </x:c>
      <x:c r="R567" s="51" t="str">
        <x:v>sliding_window</x:v>
      </x:c>
      <x:c r="S567" s="51" t="str">
        <x:v>predicted</x:v>
      </x:c>
      <x:c r="T567" s="70" t="str">
        <x:v>2019</x:v>
      </x:c>
    </x:row>
    <x:row r="568" ht="54" customHeight="1">
      <x:c r="A568" s="51" t="str">
        <x:v>evt_merged_000371</x:v>
      </x:c>
      <x:c r="B568" s="51" t="str">
        <x:v>near:evt_000332</x:v>
      </x:c>
      <x:c r="C568" s="51" t="str">
        <x:v>near</x:v>
      </x:c>
      <x:c r="D568" s="51" t="str">
        <x:v>evt_000332</x:v>
      </x:c>
      <x:c r="E568" s="51" t="str">
        <x:v>set</x:v>
      </x:c>
      <x:c r="F568" s="102" t="n">
        <x:v>0.279566</x:v>
      </x:c>
      <x:c r="G568" s="96" t="n">
        <x:v>808</x:v>
      </x:c>
      <x:c r="H568" s="96" t="n">
        <x:v>809.4</x:v>
      </x:c>
      <x:c r="I568" s="51" t="str">
        <x:v>00:13:28.000</x:v>
      </x:c>
      <x:c r="J568" s="51" t="str">
        <x:v>00:13:29.400</x:v>
      </x:c>
      <x:c r="K568" s="51" t="str">
        <x:v>是</x:v>
      </x:c>
      <x:c r="L568" s="51" t="str">
        <x:v>dg_000133</x:v>
      </x:c>
      <x:c r="M568" s="51" t="str">
        <x:v>cg_000063</x:v>
      </x:c>
      <x:c r="N568" s="51" t="n">
        <x:v>2</x:v>
      </x:c>
      <x:c r="O568" s="102" t="n">
        <x:v>0.30395</x:v>
      </x:c>
      <x:c r="P568" s="51" t="str">
        <x:v>[0,255,1920,1080]</x:v>
      </x:c>
      <x:c r="Q568" s="51" t="str">
        <x:v>rangitoto-r3d18-bootstrap-v0.1</x:v>
      </x:c>
      <x:c r="R568" s="51" t="str">
        <x:v>sliding_window</x:v>
      </x:c>
      <x:c r="S568" s="51" t="str">
        <x:v>predicted</x:v>
      </x:c>
      <x:c r="T568" s="70" t="str">
        <x:v>2020|2021</x:v>
      </x:c>
    </x:row>
    <x:row r="569" ht="54" customHeight="1">
      <x:c r="A569" s="51" t="str">
        <x:v>evt_merged_000371</x:v>
      </x:c>
      <x:c r="B569" s="51" t="str">
        <x:v>far:evt_000234</x:v>
      </x:c>
      <x:c r="C569" s="51" t="str">
        <x:v>far</x:v>
      </x:c>
      <x:c r="D569" s="51" t="str">
        <x:v>evt_000234</x:v>
      </x:c>
      <x:c r="E569" s="51" t="str">
        <x:v>set</x:v>
      </x:c>
      <x:c r="F569" s="102" t="n">
        <x:v>0.272175</x:v>
      </x:c>
      <x:c r="G569" s="96" t="n">
        <x:v>808.4</x:v>
      </x:c>
      <x:c r="H569" s="96" t="n">
        <x:v>809.4</x:v>
      </x:c>
      <x:c r="I569" s="51" t="str">
        <x:v>00:13:28.400</x:v>
      </x:c>
      <x:c r="J569" s="51" t="str">
        <x:v>00:13:29.400</x:v>
      </x:c>
      <x:c r="K569" s="51" t="str">
        <x:v>否</x:v>
      </x:c>
      <x:c r="L569" s="51" t="str">
        <x:v>dg_000133</x:v>
      </x:c>
      <x:c r="M569" s="51" t="str">
        <x:v>cg_000063</x:v>
      </x:c>
      <x:c r="N569" s="51" t="n">
        <x:v>1</x:v>
      </x:c>
      <x:c r="O569" s="102" t="n">
        <x:v>0.272175</x:v>
      </x:c>
      <x:c r="P569" s="51" t="str">
        <x:v>[0,0,1920,645]</x:v>
      </x:c>
      <x:c r="Q569" s="51" t="str">
        <x:v>rangitoto-r3d18-bootstrap-v0.1</x:v>
      </x:c>
      <x:c r="R569" s="51" t="str">
        <x:v>sliding_window</x:v>
      </x:c>
      <x:c r="S569" s="51" t="str">
        <x:v>predicted</x:v>
      </x:c>
      <x:c r="T569" s="70" t="str">
        <x:v>2021</x:v>
      </x:c>
    </x:row>
    <x:row r="570" ht="54" customHeight="1">
      <x:c r="A570" s="51" t="str">
        <x:v>evt_merged_000372</x:v>
      </x:c>
      <x:c r="B570" s="51" t="str">
        <x:v>near:evt_000333</x:v>
      </x:c>
      <x:c r="C570" s="51" t="str">
        <x:v>near</x:v>
      </x:c>
      <x:c r="D570" s="51" t="str">
        <x:v>evt_000333</x:v>
      </x:c>
      <x:c r="E570" s="51" t="str">
        <x:v>attack</x:v>
      </x:c>
      <x:c r="F570" s="102" t="n">
        <x:v>0.249418</x:v>
      </x:c>
      <x:c r="G570" s="96" t="n">
        <x:v>808.8</x:v>
      </x:c>
      <x:c r="H570" s="96" t="n">
        <x:v>809.8</x:v>
      </x:c>
      <x:c r="I570" s="51" t="str">
        <x:v>00:13:28.800</x:v>
      </x:c>
      <x:c r="J570" s="51" t="str">
        <x:v>00:13:29.800</x:v>
      </x:c>
      <x:c r="K570" s="51" t="str">
        <x:v>是</x:v>
      </x:c>
      <x:c r="L570" s="51"/>
      <x:c r="M570" s="51" t="str">
        <x:v>cg_000063</x:v>
      </x:c>
      <x:c r="N570" s="51" t="n">
        <x:v>1</x:v>
      </x:c>
      <x:c r="O570" s="102" t="n">
        <x:v>0.249418</x:v>
      </x:c>
      <x:c r="P570" s="51" t="str">
        <x:v>[0,255,1920,1080]</x:v>
      </x:c>
      <x:c r="Q570" s="51" t="str">
        <x:v>rangitoto-r3d18-bootstrap-v0.1</x:v>
      </x:c>
      <x:c r="R570" s="51" t="str">
        <x:v>sliding_window</x:v>
      </x:c>
      <x:c r="S570" s="51" t="str">
        <x:v>predicted</x:v>
      </x:c>
      <x:c r="T570" s="70" t="str">
        <x:v>2022</x:v>
      </x:c>
    </x:row>
    <x:row r="571" ht="54" customHeight="1">
      <x:c r="A571" s="51" t="str">
        <x:v>evt_merged_000373</x:v>
      </x:c>
      <x:c r="B571" s="51" t="str">
        <x:v>near:evt_000334</x:v>
      </x:c>
      <x:c r="C571" s="51" t="str">
        <x:v>near</x:v>
      </x:c>
      <x:c r="D571" s="51" t="str">
        <x:v>evt_000334</x:v>
      </x:c>
      <x:c r="E571" s="51" t="str">
        <x:v>set</x:v>
      </x:c>
      <x:c r="F571" s="102" t="n">
        <x:v>0.309506</x:v>
      </x:c>
      <x:c r="G571" s="96" t="n">
        <x:v>809.6</x:v>
      </x:c>
      <x:c r="H571" s="96" t="n">
        <x:v>811.4</x:v>
      </x:c>
      <x:c r="I571" s="51" t="str">
        <x:v>00:13:29.600</x:v>
      </x:c>
      <x:c r="J571" s="51" t="str">
        <x:v>00:13:31.400</x:v>
      </x:c>
      <x:c r="K571" s="51" t="str">
        <x:v>是</x:v>
      </x:c>
      <x:c r="L571" s="51"/>
      <x:c r="M571" s="51"/>
      <x:c r="N571" s="51" t="n">
        <x:v>3</x:v>
      </x:c>
      <x:c r="O571" s="102" t="n">
        <x:v>0.338574</x:v>
      </x:c>
      <x:c r="P571" s="51" t="str">
        <x:v>[0,255,1920,1080]</x:v>
      </x:c>
      <x:c r="Q571" s="51" t="str">
        <x:v>rangitoto-r3d18-bootstrap-v0.1</x:v>
      </x:c>
      <x:c r="R571" s="51" t="str">
        <x:v>sliding_window</x:v>
      </x:c>
      <x:c r="S571" s="51" t="str">
        <x:v>predicted</x:v>
      </x:c>
      <x:c r="T571" s="70" t="str">
        <x:v>2024|2025|2026</x:v>
      </x:c>
    </x:row>
    <x:row r="572" ht="54" customHeight="1">
      <x:c r="A572" s="51" t="str">
        <x:v>evt_merged_000374</x:v>
      </x:c>
      <x:c r="B572" s="51" t="str">
        <x:v>near:evt_000335</x:v>
      </x:c>
      <x:c r="C572" s="51" t="str">
        <x:v>near</x:v>
      </x:c>
      <x:c r="D572" s="51" t="str">
        <x:v>evt_000335</x:v>
      </x:c>
      <x:c r="E572" s="51" t="str">
        <x:v>attack</x:v>
      </x:c>
      <x:c r="F572" s="102" t="n">
        <x:v>0.297003</x:v>
      </x:c>
      <x:c r="G572" s="96" t="n">
        <x:v>810.8</x:v>
      </x:c>
      <x:c r="H572" s="96" t="n">
        <x:v>811.8</x:v>
      </x:c>
      <x:c r="I572" s="51" t="str">
        <x:v>00:13:30.800</x:v>
      </x:c>
      <x:c r="J572" s="51" t="str">
        <x:v>00:13:31.800</x:v>
      </x:c>
      <x:c r="K572" s="51" t="str">
        <x:v>是</x:v>
      </x:c>
      <x:c r="L572" s="51"/>
      <x:c r="M572" s="51" t="str">
        <x:v>cg_000064</x:v>
      </x:c>
      <x:c r="N572" s="51" t="n">
        <x:v>1</x:v>
      </x:c>
      <x:c r="O572" s="102" t="n">
        <x:v>0.297003</x:v>
      </x:c>
      <x:c r="P572" s="51" t="str">
        <x:v>[0,255,1920,1080]</x:v>
      </x:c>
      <x:c r="Q572" s="51" t="str">
        <x:v>rangitoto-r3d18-bootstrap-v0.1</x:v>
      </x:c>
      <x:c r="R572" s="51" t="str">
        <x:v>sliding_window</x:v>
      </x:c>
      <x:c r="S572" s="51" t="str">
        <x:v>predicted</x:v>
      </x:c>
      <x:c r="T572" s="70" t="str">
        <x:v>2027</x:v>
      </x:c>
    </x:row>
    <x:row r="573" ht="54" customHeight="1">
      <x:c r="A573" s="51" t="str">
        <x:v>evt_merged_000375</x:v>
      </x:c>
      <x:c r="B573" s="51" t="str">
        <x:v>far:evt_000235</x:v>
      </x:c>
      <x:c r="C573" s="51" t="str">
        <x:v>far</x:v>
      </x:c>
      <x:c r="D573" s="51" t="str">
        <x:v>evt_000235</x:v>
      </x:c>
      <x:c r="E573" s="51" t="str">
        <x:v>set</x:v>
      </x:c>
      <x:c r="F573" s="102" t="n">
        <x:v>0.284876</x:v>
      </x:c>
      <x:c r="G573" s="96" t="n">
        <x:v>810.8</x:v>
      </x:c>
      <x:c r="H573" s="96" t="n">
        <x:v>813.4</x:v>
      </x:c>
      <x:c r="I573" s="51" t="str">
        <x:v>00:13:30.800</x:v>
      </x:c>
      <x:c r="J573" s="51" t="str">
        <x:v>00:13:33.400</x:v>
      </x:c>
      <x:c r="K573" s="51" t="str">
        <x:v>否</x:v>
      </x:c>
      <x:c r="L573" s="51" t="str">
        <x:v>dg_000134</x:v>
      </x:c>
      <x:c r="M573" s="51" t="str">
        <x:v>cg_000064</x:v>
      </x:c>
      <x:c r="N573" s="51" t="n">
        <x:v>5</x:v>
      </x:c>
      <x:c r="O573" s="102" t="n">
        <x:v>0.317302</x:v>
      </x:c>
      <x:c r="P573" s="51" t="str">
        <x:v>[0,0,1920,645]</x:v>
      </x:c>
      <x:c r="Q573" s="51" t="str">
        <x:v>rangitoto-r3d18-bootstrap-v0.1</x:v>
      </x:c>
      <x:c r="R573" s="51" t="str">
        <x:v>sliding_window</x:v>
      </x:c>
      <x:c r="S573" s="51" t="str">
        <x:v>predicted</x:v>
      </x:c>
      <x:c r="T573" s="70" t="str">
        <x:v>2027|2028|2029|2030|2031</x:v>
      </x:c>
    </x:row>
    <x:row r="574" ht="54" customHeight="1">
      <x:c r="A574" s="51" t="str">
        <x:v>evt_merged_000375</x:v>
      </x:c>
      <x:c r="B574" s="51" t="str">
        <x:v>near:evt_000336</x:v>
      </x:c>
      <x:c r="C574" s="51" t="str">
        <x:v>near</x:v>
      </x:c>
      <x:c r="D574" s="51" t="str">
        <x:v>evt_000336</x:v>
      </x:c>
      <x:c r="E574" s="51" t="str">
        <x:v>set</x:v>
      </x:c>
      <x:c r="F574" s="102" t="n">
        <x:v>0.279909</x:v>
      </x:c>
      <x:c r="G574" s="96" t="n">
        <x:v>811.2</x:v>
      </x:c>
      <x:c r="H574" s="96" t="n">
        <x:v>812.2</x:v>
      </x:c>
      <x:c r="I574" s="51" t="str">
        <x:v>00:13:31.200</x:v>
      </x:c>
      <x:c r="J574" s="51" t="str">
        <x:v>00:13:32.200</x:v>
      </x:c>
      <x:c r="K574" s="51" t="str">
        <x:v>否</x:v>
      </x:c>
      <x:c r="L574" s="51" t="str">
        <x:v>dg_000134</x:v>
      </x:c>
      <x:c r="M574" s="51" t="str">
        <x:v>cg_000064</x:v>
      </x:c>
      <x:c r="N574" s="51" t="n">
        <x:v>1</x:v>
      </x:c>
      <x:c r="O574" s="102" t="n">
        <x:v>0.279909</x:v>
      </x:c>
      <x:c r="P574" s="51" t="str">
        <x:v>[0,255,1920,1080]</x:v>
      </x:c>
      <x:c r="Q574" s="51" t="str">
        <x:v>rangitoto-r3d18-bootstrap-v0.1</x:v>
      </x:c>
      <x:c r="R574" s="51" t="str">
        <x:v>sliding_window</x:v>
      </x:c>
      <x:c r="S574" s="51" t="str">
        <x:v>predicted</x:v>
      </x:c>
      <x:c r="T574" s="70" t="str">
        <x:v>2028</x:v>
      </x:c>
    </x:row>
    <x:row r="575" ht="54" customHeight="1">
      <x:c r="A575" s="51" t="str">
        <x:v>evt_merged_000375</x:v>
      </x:c>
      <x:c r="B575" s="51" t="str">
        <x:v>near:evt_000338</x:v>
      </x:c>
      <x:c r="C575" s="51" t="str">
        <x:v>near</x:v>
      </x:c>
      <x:c r="D575" s="51" t="str">
        <x:v>evt_000338</x:v>
      </x:c>
      <x:c r="E575" s="51" t="str">
        <x:v>set</x:v>
      </x:c>
      <x:c r="F575" s="102" t="n">
        <x:v>0.298615</x:v>
      </x:c>
      <x:c r="G575" s="96" t="n">
        <x:v>812</x:v>
      </x:c>
      <x:c r="H575" s="96" t="n">
        <x:v>813</x:v>
      </x:c>
      <x:c r="I575" s="51" t="str">
        <x:v>00:13:32.000</x:v>
      </x:c>
      <x:c r="J575" s="51" t="str">
        <x:v>00:13:33.000</x:v>
      </x:c>
      <x:c r="K575" s="51" t="str">
        <x:v>是</x:v>
      </x:c>
      <x:c r="L575" s="51" t="str">
        <x:v>dg_000134</x:v>
      </x:c>
      <x:c r="M575" s="51" t="str">
        <x:v>cg_000064</x:v>
      </x:c>
      <x:c r="N575" s="51" t="n">
        <x:v>1</x:v>
      </x:c>
      <x:c r="O575" s="102" t="n">
        <x:v>0.298615</x:v>
      </x:c>
      <x:c r="P575" s="51" t="str">
        <x:v>[0,255,1920,1080]</x:v>
      </x:c>
      <x:c r="Q575" s="51" t="str">
        <x:v>rangitoto-r3d18-bootstrap-v0.1</x:v>
      </x:c>
      <x:c r="R575" s="51" t="str">
        <x:v>sliding_window</x:v>
      </x:c>
      <x:c r="S575" s="51" t="str">
        <x:v>predicted</x:v>
      </x:c>
      <x:c r="T575" s="70" t="str">
        <x:v>2030</x:v>
      </x:c>
    </x:row>
    <x:row r="576" ht="54" customHeight="1">
      <x:c r="A576" s="51" t="str">
        <x:v>evt_merged_000376</x:v>
      </x:c>
      <x:c r="B576" s="51" t="str">
        <x:v>near:evt_000337</x:v>
      </x:c>
      <x:c r="C576" s="51" t="str">
        <x:v>near</x:v>
      </x:c>
      <x:c r="D576" s="51" t="str">
        <x:v>evt_000337</x:v>
      </x:c>
      <x:c r="E576" s="51" t="str">
        <x:v>attack</x:v>
      </x:c>
      <x:c r="F576" s="102" t="n">
        <x:v>0.287786</x:v>
      </x:c>
      <x:c r="G576" s="96" t="n">
        <x:v>811.6</x:v>
      </x:c>
      <x:c r="H576" s="96" t="n">
        <x:v>812.6</x:v>
      </x:c>
      <x:c r="I576" s="51" t="str">
        <x:v>00:13:31.600</x:v>
      </x:c>
      <x:c r="J576" s="51" t="str">
        <x:v>00:13:32.600</x:v>
      </x:c>
      <x:c r="K576" s="51" t="str">
        <x:v>是</x:v>
      </x:c>
      <x:c r="L576" s="51"/>
      <x:c r="M576" s="51" t="str">
        <x:v>cg_000064</x:v>
      </x:c>
      <x:c r="N576" s="51" t="n">
        <x:v>1</x:v>
      </x:c>
      <x:c r="O576" s="102" t="n">
        <x:v>0.287786</x:v>
      </x:c>
      <x:c r="P576" s="51" t="str">
        <x:v>[0,255,1920,1080]</x:v>
      </x:c>
      <x:c r="Q576" s="51" t="str">
        <x:v>rangitoto-r3d18-bootstrap-v0.1</x:v>
      </x:c>
      <x:c r="R576" s="51" t="str">
        <x:v>sliding_window</x:v>
      </x:c>
      <x:c r="S576" s="51" t="str">
        <x:v>predicted</x:v>
      </x:c>
      <x:c r="T576" s="70" t="str">
        <x:v>2029</x:v>
      </x:c>
    </x:row>
    <x:row r="577" ht="54" customHeight="1">
      <x:c r="A577" s="51" t="str">
        <x:v>evt_merged_000377</x:v>
      </x:c>
      <x:c r="B577" s="51" t="str">
        <x:v>near:evt_000339</x:v>
      </x:c>
      <x:c r="C577" s="51" t="str">
        <x:v>near</x:v>
      </x:c>
      <x:c r="D577" s="51" t="str">
        <x:v>evt_000339</x:v>
      </x:c>
      <x:c r="E577" s="51" t="str">
        <x:v>attack</x:v>
      </x:c>
      <x:c r="F577" s="102" t="n">
        <x:v>0.376495</x:v>
      </x:c>
      <x:c r="G577" s="96" t="n">
        <x:v>812.4</x:v>
      </x:c>
      <x:c r="H577" s="96" t="n">
        <x:v>817.8</x:v>
      </x:c>
      <x:c r="I577" s="51" t="str">
        <x:v>00:13:32.400</x:v>
      </x:c>
      <x:c r="J577" s="51" t="str">
        <x:v>00:13:37.800</x:v>
      </x:c>
      <x:c r="K577" s="51" t="str">
        <x:v>是</x:v>
      </x:c>
      <x:c r="L577" s="51" t="str">
        <x:v>dg_000135</x:v>
      </x:c>
      <x:c r="M577" s="51" t="str">
        <x:v>cg_000064</x:v>
      </x:c>
      <x:c r="N577" s="51" t="n">
        <x:v>12</x:v>
      </x:c>
      <x:c r="O577" s="102" t="n">
        <x:v>0.47587</x:v>
      </x:c>
      <x:c r="P577" s="51" t="str">
        <x:v>[0,255,1920,1080]</x:v>
      </x:c>
      <x:c r="Q577" s="51" t="str">
        <x:v>rangitoto-r3d18-bootstrap-v0.1</x:v>
      </x:c>
      <x:c r="R577" s="51" t="str">
        <x:v>sliding_window</x:v>
      </x:c>
      <x:c r="S577" s="51" t="str">
        <x:v>predicted</x:v>
      </x:c>
      <x:c r="T577" s="70" t="str">
        <x:v>2031|2032|2033|2034|2035|2036|2037|2038|2039|2040|2041|2042</x:v>
      </x:c>
    </x:row>
    <x:row r="578" ht="54" customHeight="1">
      <x:c r="A578" s="51" t="str">
        <x:v>evt_merged_000377</x:v>
      </x:c>
      <x:c r="B578" s="51" t="str">
        <x:v>far:evt_000236</x:v>
      </x:c>
      <x:c r="C578" s="51" t="str">
        <x:v>far</x:v>
      </x:c>
      <x:c r="D578" s="51" t="str">
        <x:v>evt_000236</x:v>
      </x:c>
      <x:c r="E578" s="51" t="str">
        <x:v>attack</x:v>
      </x:c>
      <x:c r="F578" s="102" t="n">
        <x:v>0.311899</x:v>
      </x:c>
      <x:c r="G578" s="96" t="n">
        <x:v>814</x:v>
      </x:c>
      <x:c r="H578" s="96" t="n">
        <x:v>815</x:v>
      </x:c>
      <x:c r="I578" s="51" t="str">
        <x:v>00:13:34.000</x:v>
      </x:c>
      <x:c r="J578" s="51" t="str">
        <x:v>00:13:35.000</x:v>
      </x:c>
      <x:c r="K578" s="51" t="str">
        <x:v>否</x:v>
      </x:c>
      <x:c r="L578" s="51" t="str">
        <x:v>dg_000135</x:v>
      </x:c>
      <x:c r="M578" s="51" t="str">
        <x:v>cg_000064</x:v>
      </x:c>
      <x:c r="N578" s="51" t="n">
        <x:v>1</x:v>
      </x:c>
      <x:c r="O578" s="102" t="n">
        <x:v>0.311899</x:v>
      </x:c>
      <x:c r="P578" s="51" t="str">
        <x:v>[0,0,1920,645]</x:v>
      </x:c>
      <x:c r="Q578" s="51" t="str">
        <x:v>rangitoto-r3d18-bootstrap-v0.1</x:v>
      </x:c>
      <x:c r="R578" s="51" t="str">
        <x:v>sliding_window</x:v>
      </x:c>
      <x:c r="S578" s="51" t="str">
        <x:v>predicted</x:v>
      </x:c>
      <x:c r="T578" s="70" t="str">
        <x:v>2035</x:v>
      </x:c>
    </x:row>
    <x:row r="579" ht="54" customHeight="1">
      <x:c r="A579" s="51" t="str">
        <x:v>evt_merged_000378</x:v>
      </x:c>
      <x:c r="B579" s="51" t="str">
        <x:v>near:evt_000340</x:v>
      </x:c>
      <x:c r="C579" s="51" t="str">
        <x:v>near</x:v>
      </x:c>
      <x:c r="D579" s="51" t="str">
        <x:v>evt_000340</x:v>
      </x:c>
      <x:c r="E579" s="51" t="str">
        <x:v>set</x:v>
      </x:c>
      <x:c r="F579" s="102" t="n">
        <x:v>0.343037</x:v>
      </x:c>
      <x:c r="G579" s="96" t="n">
        <x:v>817.2</x:v>
      </x:c>
      <x:c r="H579" s="96" t="n">
        <x:v>818.6</x:v>
      </x:c>
      <x:c r="I579" s="51" t="str">
        <x:v>00:13:37.200</x:v>
      </x:c>
      <x:c r="J579" s="51" t="str">
        <x:v>00:13:38.600</x:v>
      </x:c>
      <x:c r="K579" s="51" t="str">
        <x:v>是</x:v>
      </x:c>
      <x:c r="L579" s="51"/>
      <x:c r="M579" s="51"/>
      <x:c r="N579" s="51" t="n">
        <x:v>2</x:v>
      </x:c>
      <x:c r="O579" s="102" t="n">
        <x:v>0.36042</x:v>
      </x:c>
      <x:c r="P579" s="51" t="str">
        <x:v>[0,255,1920,1080]</x:v>
      </x:c>
      <x:c r="Q579" s="51" t="str">
        <x:v>rangitoto-r3d18-bootstrap-v0.1</x:v>
      </x:c>
      <x:c r="R579" s="51" t="str">
        <x:v>sliding_window</x:v>
      </x:c>
      <x:c r="S579" s="51" t="str">
        <x:v>predicted</x:v>
      </x:c>
      <x:c r="T579" s="70" t="str">
        <x:v>2043|2044</x:v>
      </x:c>
    </x:row>
    <x:row r="580" ht="54" customHeight="1">
      <x:c r="A580" s="51" t="str">
        <x:v>evt_merged_000379</x:v>
      </x:c>
      <x:c r="B580" s="51" t="str">
        <x:v>near:evt_000341</x:v>
      </x:c>
      <x:c r="C580" s="51" t="str">
        <x:v>near</x:v>
      </x:c>
      <x:c r="D580" s="51" t="str">
        <x:v>evt_000341</x:v>
      </x:c>
      <x:c r="E580" s="51" t="str">
        <x:v>attack</x:v>
      </x:c>
      <x:c r="F580" s="102" t="n">
        <x:v>0.375486</x:v>
      </x:c>
      <x:c r="G580" s="96" t="n">
        <x:v>818</x:v>
      </x:c>
      <x:c r="H580" s="96" t="n">
        <x:v>822.6</x:v>
      </x:c>
      <x:c r="I580" s="51" t="str">
        <x:v>00:13:38.000</x:v>
      </x:c>
      <x:c r="J580" s="51" t="str">
        <x:v>00:13:42.600</x:v>
      </x:c>
      <x:c r="K580" s="51" t="str">
        <x:v>是</x:v>
      </x:c>
      <x:c r="L580" s="51" t="str">
        <x:v>dg_000136</x:v>
      </x:c>
      <x:c r="M580" s="51" t="str">
        <x:v>cg_000065</x:v>
      </x:c>
      <x:c r="N580" s="51" t="n">
        <x:v>10</x:v>
      </x:c>
      <x:c r="O580" s="102" t="n">
        <x:v>0.491476</x:v>
      </x:c>
      <x:c r="P580" s="51" t="str">
        <x:v>[0,255,1920,1080]</x:v>
      </x:c>
      <x:c r="Q580" s="51" t="str">
        <x:v>rangitoto-r3d18-bootstrap-v0.1</x:v>
      </x:c>
      <x:c r="R580" s="51" t="str">
        <x:v>sliding_window</x:v>
      </x:c>
      <x:c r="S580" s="51" t="str">
        <x:v>predicted</x:v>
      </x:c>
      <x:c r="T580" s="70" t="str">
        <x:v>2045|2046|2047|2048|2049|2050|2051|2052|2053|2054</x:v>
      </x:c>
    </x:row>
    <x:row r="581" ht="54" customHeight="1">
      <x:c r="A581" s="51" t="str">
        <x:v>evt_merged_000379</x:v>
      </x:c>
      <x:c r="B581" s="51" t="str">
        <x:v>far:evt_000237</x:v>
      </x:c>
      <x:c r="C581" s="51" t="str">
        <x:v>far</x:v>
      </x:c>
      <x:c r="D581" s="51" t="str">
        <x:v>evt_000237</x:v>
      </x:c>
      <x:c r="E581" s="51" t="str">
        <x:v>attack</x:v>
      </x:c>
      <x:c r="F581" s="102" t="n">
        <x:v>0.262097</x:v>
      </x:c>
      <x:c r="G581" s="96" t="n">
        <x:v>818.8</x:v>
      </x:c>
      <x:c r="H581" s="96" t="n">
        <x:v>819.8</x:v>
      </x:c>
      <x:c r="I581" s="51" t="str">
        <x:v>00:13:38.800</x:v>
      </x:c>
      <x:c r="J581" s="51" t="str">
        <x:v>00:13:39.800</x:v>
      </x:c>
      <x:c r="K581" s="51" t="str">
        <x:v>否</x:v>
      </x:c>
      <x:c r="L581" s="51" t="str">
        <x:v>dg_000136</x:v>
      </x:c>
      <x:c r="M581" s="51" t="str">
        <x:v>cg_000065</x:v>
      </x:c>
      <x:c r="N581" s="51" t="n">
        <x:v>1</x:v>
      </x:c>
      <x:c r="O581" s="102" t="n">
        <x:v>0.262097</x:v>
      </x:c>
      <x:c r="P581" s="51" t="str">
        <x:v>[0,0,1920,645]</x:v>
      </x:c>
      <x:c r="Q581" s="51" t="str">
        <x:v>rangitoto-r3d18-bootstrap-v0.1</x:v>
      </x:c>
      <x:c r="R581" s="51" t="str">
        <x:v>sliding_window</x:v>
      </x:c>
      <x:c r="S581" s="51" t="str">
        <x:v>predicted</x:v>
      </x:c>
      <x:c r="T581" s="70" t="str">
        <x:v>2047</x:v>
      </x:c>
    </x:row>
    <x:row r="582" ht="54" customHeight="1">
      <x:c r="A582" s="51" t="str">
        <x:v>evt_merged_000379</x:v>
      </x:c>
      <x:c r="B582" s="51" t="str">
        <x:v>far:evt_000238</x:v>
      </x:c>
      <x:c r="C582" s="51" t="str">
        <x:v>far</x:v>
      </x:c>
      <x:c r="D582" s="51" t="str">
        <x:v>evt_000238</x:v>
      </x:c>
      <x:c r="E582" s="51" t="str">
        <x:v>attack</x:v>
      </x:c>
      <x:c r="F582" s="102" t="n">
        <x:v>0.268083</x:v>
      </x:c>
      <x:c r="G582" s="96" t="n">
        <x:v>820.4</x:v>
      </x:c>
      <x:c r="H582" s="96" t="n">
        <x:v>822.6</x:v>
      </x:c>
      <x:c r="I582" s="51" t="str">
        <x:v>00:13:40.400</x:v>
      </x:c>
      <x:c r="J582" s="51" t="str">
        <x:v>00:13:42.600</x:v>
      </x:c>
      <x:c r="K582" s="51" t="str">
        <x:v>否</x:v>
      </x:c>
      <x:c r="L582" s="51" t="str">
        <x:v>dg_000136</x:v>
      </x:c>
      <x:c r="M582" s="51" t="str">
        <x:v>cg_000065</x:v>
      </x:c>
      <x:c r="N582" s="51" t="n">
        <x:v>4</x:v>
      </x:c>
      <x:c r="O582" s="102" t="n">
        <x:v>0.307486</x:v>
      </x:c>
      <x:c r="P582" s="51" t="str">
        <x:v>[0,0,1920,645]</x:v>
      </x:c>
      <x:c r="Q582" s="51" t="str">
        <x:v>rangitoto-r3d18-bootstrap-v0.1</x:v>
      </x:c>
      <x:c r="R582" s="51" t="str">
        <x:v>sliding_window</x:v>
      </x:c>
      <x:c r="S582" s="51" t="str">
        <x:v>predicted</x:v>
      </x:c>
      <x:c r="T582" s="70" t="str">
        <x:v>2051|2052|2053|2054</x:v>
      </x:c>
    </x:row>
    <x:row r="583" ht="54" customHeight="1">
      <x:c r="A583" s="51" t="str">
        <x:v>evt_merged_000380</x:v>
      </x:c>
      <x:c r="B583" s="51" t="str">
        <x:v>far:evt_000239</x:v>
      </x:c>
      <x:c r="C583" s="51" t="str">
        <x:v>far</x:v>
      </x:c>
      <x:c r="D583" s="51" t="str">
        <x:v>evt_000239</x:v>
      </x:c>
      <x:c r="E583" s="51" t="str">
        <x:v>set</x:v>
      </x:c>
      <x:c r="F583" s="102" t="n">
        <x:v>0.251636</x:v>
      </x:c>
      <x:c r="G583" s="96" t="n">
        <x:v>822</x:v>
      </x:c>
      <x:c r="H583" s="96" t="n">
        <x:v>823</x:v>
      </x:c>
      <x:c r="I583" s="51" t="str">
        <x:v>00:13:42.000</x:v>
      </x:c>
      <x:c r="J583" s="51" t="str">
        <x:v>00:13:43.000</x:v>
      </x:c>
      <x:c r="K583" s="51" t="str">
        <x:v>否</x:v>
      </x:c>
      <x:c r="L583" s="51" t="str">
        <x:v>dg_000137</x:v>
      </x:c>
      <x:c r="M583" s="51" t="str">
        <x:v>cg_000065</x:v>
      </x:c>
      <x:c r="N583" s="51" t="n">
        <x:v>1</x:v>
      </x:c>
      <x:c r="O583" s="102" t="n">
        <x:v>0.251636</x:v>
      </x:c>
      <x:c r="P583" s="51" t="str">
        <x:v>[0,0,1920,645]</x:v>
      </x:c>
      <x:c r="Q583" s="51" t="str">
        <x:v>rangitoto-r3d18-bootstrap-v0.1</x:v>
      </x:c>
      <x:c r="R583" s="51" t="str">
        <x:v>sliding_window</x:v>
      </x:c>
      <x:c r="S583" s="51" t="str">
        <x:v>predicted</x:v>
      </x:c>
      <x:c r="T583" s="70" t="str">
        <x:v>2055</x:v>
      </x:c>
    </x:row>
    <x:row r="584" ht="54" customHeight="1">
      <x:c r="A584" s="51" t="str">
        <x:v>evt_merged_000380</x:v>
      </x:c>
      <x:c r="B584" s="51" t="str">
        <x:v>near:evt_000342</x:v>
      </x:c>
      <x:c r="C584" s="51" t="str">
        <x:v>near</x:v>
      </x:c>
      <x:c r="D584" s="51" t="str">
        <x:v>evt_000342</x:v>
      </x:c>
      <x:c r="E584" s="51" t="str">
        <x:v>set</x:v>
      </x:c>
      <x:c r="F584" s="102" t="n">
        <x:v>0.314358</x:v>
      </x:c>
      <x:c r="G584" s="96" t="n">
        <x:v>822</x:v>
      </x:c>
      <x:c r="H584" s="96" t="n">
        <x:v>823</x:v>
      </x:c>
      <x:c r="I584" s="51" t="str">
        <x:v>00:13:42.000</x:v>
      </x:c>
      <x:c r="J584" s="51" t="str">
        <x:v>00:13:43.000</x:v>
      </x:c>
      <x:c r="K584" s="51" t="str">
        <x:v>是</x:v>
      </x:c>
      <x:c r="L584" s="51" t="str">
        <x:v>dg_000137</x:v>
      </x:c>
      <x:c r="M584" s="51" t="str">
        <x:v>cg_000065</x:v>
      </x:c>
      <x:c r="N584" s="51" t="n">
        <x:v>1</x:v>
      </x:c>
      <x:c r="O584" s="102" t="n">
        <x:v>0.314358</x:v>
      </x:c>
      <x:c r="P584" s="51" t="str">
        <x:v>[0,255,1920,1080]</x:v>
      </x:c>
      <x:c r="Q584" s="51" t="str">
        <x:v>rangitoto-r3d18-bootstrap-v0.1</x:v>
      </x:c>
      <x:c r="R584" s="51" t="str">
        <x:v>sliding_window</x:v>
      </x:c>
      <x:c r="S584" s="51" t="str">
        <x:v>predicted</x:v>
      </x:c>
      <x:c r="T584" s="70" t="str">
        <x:v>2055</x:v>
      </x:c>
    </x:row>
    <x:row r="585" ht="54" customHeight="1">
      <x:c r="A585" s="51" t="str">
        <x:v>evt_merged_000381</x:v>
      </x:c>
      <x:c r="B585" s="51" t="str">
        <x:v>near:evt_000343</x:v>
      </x:c>
      <x:c r="C585" s="51" t="str">
        <x:v>near</x:v>
      </x:c>
      <x:c r="D585" s="51" t="str">
        <x:v>evt_000343</x:v>
      </x:c>
      <x:c r="E585" s="51" t="str">
        <x:v>attack</x:v>
      </x:c>
      <x:c r="F585" s="102" t="n">
        <x:v>0.337898</x:v>
      </x:c>
      <x:c r="G585" s="96" t="n">
        <x:v>822.4</x:v>
      </x:c>
      <x:c r="H585" s="96" t="n">
        <x:v>823.4</x:v>
      </x:c>
      <x:c r="I585" s="51" t="str">
        <x:v>00:13:42.400</x:v>
      </x:c>
      <x:c r="J585" s="51" t="str">
        <x:v>00:13:43.400</x:v>
      </x:c>
      <x:c r="K585" s="51" t="str">
        <x:v>是</x:v>
      </x:c>
      <x:c r="L585" s="51"/>
      <x:c r="M585" s="51" t="str">
        <x:v>cg_000065</x:v>
      </x:c>
      <x:c r="N585" s="51" t="n">
        <x:v>1</x:v>
      </x:c>
      <x:c r="O585" s="102" t="n">
        <x:v>0.337898</x:v>
      </x:c>
      <x:c r="P585" s="51" t="str">
        <x:v>[0,255,1920,1080]</x:v>
      </x:c>
      <x:c r="Q585" s="51" t="str">
        <x:v>rangitoto-r3d18-bootstrap-v0.1</x:v>
      </x:c>
      <x:c r="R585" s="51" t="str">
        <x:v>sliding_window</x:v>
      </x:c>
      <x:c r="S585" s="51" t="str">
        <x:v>predicted</x:v>
      </x:c>
      <x:c r="T585" s="70" t="str">
        <x:v>2056</x:v>
      </x:c>
    </x:row>
    <x:row r="586" ht="54" customHeight="1">
      <x:c r="A586" s="51" t="str">
        <x:v>evt_merged_000382</x:v>
      </x:c>
      <x:c r="B586" s="51" t="str">
        <x:v>near:evt_000344</x:v>
      </x:c>
      <x:c r="C586" s="51" t="str">
        <x:v>near</x:v>
      </x:c>
      <x:c r="D586" s="51" t="str">
        <x:v>evt_000344</x:v>
      </x:c>
      <x:c r="E586" s="51" t="str">
        <x:v>set</x:v>
      </x:c>
      <x:c r="F586" s="102" t="n">
        <x:v>0.285635</x:v>
      </x:c>
      <x:c r="G586" s="96" t="n">
        <x:v>822.8</x:v>
      </x:c>
      <x:c r="H586" s="96" t="n">
        <x:v>825</x:v>
      </x:c>
      <x:c r="I586" s="51" t="str">
        <x:v>00:13:42.800</x:v>
      </x:c>
      <x:c r="J586" s="51" t="str">
        <x:v>00:13:45.000</x:v>
      </x:c>
      <x:c r="K586" s="51" t="str">
        <x:v>是</x:v>
      </x:c>
      <x:c r="L586" s="51"/>
      <x:c r="M586" s="51"/>
      <x:c r="N586" s="51" t="n">
        <x:v>4</x:v>
      </x:c>
      <x:c r="O586" s="102" t="n">
        <x:v>0.31543</x:v>
      </x:c>
      <x:c r="P586" s="51" t="str">
        <x:v>[0,255,1920,1080]</x:v>
      </x:c>
      <x:c r="Q586" s="51" t="str">
        <x:v>rangitoto-r3d18-bootstrap-v0.1</x:v>
      </x:c>
      <x:c r="R586" s="51" t="str">
        <x:v>sliding_window</x:v>
      </x:c>
      <x:c r="S586" s="51" t="str">
        <x:v>predicted</x:v>
      </x:c>
      <x:c r="T586" s="70" t="str">
        <x:v>2057|2058|2059|2060</x:v>
      </x:c>
    </x:row>
    <x:row r="587" ht="54" customHeight="1">
      <x:c r="A587" s="51" t="str">
        <x:v>evt_merged_000383</x:v>
      </x:c>
      <x:c r="B587" s="51" t="str">
        <x:v>near:evt_000345</x:v>
      </x:c>
      <x:c r="C587" s="51" t="str">
        <x:v>near</x:v>
      </x:c>
      <x:c r="D587" s="51" t="str">
        <x:v>evt_000345</x:v>
      </x:c>
      <x:c r="E587" s="51" t="str">
        <x:v>attack</x:v>
      </x:c>
      <x:c r="F587" s="102" t="n">
        <x:v>0.289547</x:v>
      </x:c>
      <x:c r="G587" s="96" t="n">
        <x:v>825.6</x:v>
      </x:c>
      <x:c r="H587" s="96" t="n">
        <x:v>827.4</x:v>
      </x:c>
      <x:c r="I587" s="51" t="str">
        <x:v>00:13:45.600</x:v>
      </x:c>
      <x:c r="J587" s="51" t="str">
        <x:v>00:13:47.400</x:v>
      </x:c>
      <x:c r="K587" s="51" t="str">
        <x:v>是</x:v>
      </x:c>
      <x:c r="L587" s="51"/>
      <x:c r="M587" s="51"/>
      <x:c r="N587" s="51" t="n">
        <x:v>3</x:v>
      </x:c>
      <x:c r="O587" s="102" t="n">
        <x:v>0.330264</x:v>
      </x:c>
      <x:c r="P587" s="51" t="str">
        <x:v>[0,255,1920,1080]</x:v>
      </x:c>
      <x:c r="Q587" s="51" t="str">
        <x:v>rangitoto-r3d18-bootstrap-v0.1</x:v>
      </x:c>
      <x:c r="R587" s="51" t="str">
        <x:v>sliding_window</x:v>
      </x:c>
      <x:c r="S587" s="51" t="str">
        <x:v>predicted</x:v>
      </x:c>
      <x:c r="T587" s="70" t="str">
        <x:v>2064|2065|2066</x:v>
      </x:c>
    </x:row>
    <x:row r="588" ht="54" customHeight="1">
      <x:c r="A588" s="51" t="str">
        <x:v>evt_merged_000384</x:v>
      </x:c>
      <x:c r="B588" s="51" t="str">
        <x:v>near:evt_000346</x:v>
      </x:c>
      <x:c r="C588" s="51" t="str">
        <x:v>near</x:v>
      </x:c>
      <x:c r="D588" s="51" t="str">
        <x:v>evt_000346</x:v>
      </x:c>
      <x:c r="E588" s="51" t="str">
        <x:v>attack</x:v>
      </x:c>
      <x:c r="F588" s="102" t="n">
        <x:v>0.306897</x:v>
      </x:c>
      <x:c r="G588" s="96" t="n">
        <x:v>828.4</x:v>
      </x:c>
      <x:c r="H588" s="96" t="n">
        <x:v>831</x:v>
      </x:c>
      <x:c r="I588" s="51" t="str">
        <x:v>00:13:48.400</x:v>
      </x:c>
      <x:c r="J588" s="51" t="str">
        <x:v>00:13:51.000</x:v>
      </x:c>
      <x:c r="K588" s="51" t="str">
        <x:v>是</x:v>
      </x:c>
      <x:c r="L588" s="51"/>
      <x:c r="M588" s="51"/>
      <x:c r="N588" s="51" t="n">
        <x:v>5</x:v>
      </x:c>
      <x:c r="O588" s="102" t="n">
        <x:v>0.336133</x:v>
      </x:c>
      <x:c r="P588" s="51" t="str">
        <x:v>[0,255,1920,1080]</x:v>
      </x:c>
      <x:c r="Q588" s="51" t="str">
        <x:v>rangitoto-r3d18-bootstrap-v0.1</x:v>
      </x:c>
      <x:c r="R588" s="51" t="str">
        <x:v>sliding_window</x:v>
      </x:c>
      <x:c r="S588" s="51" t="str">
        <x:v>predicted</x:v>
      </x:c>
      <x:c r="T588" s="70" t="str">
        <x:v>2071|2072|2073|2074|2075</x:v>
      </x:c>
    </x:row>
    <x:row r="589" ht="54" customHeight="1">
      <x:c r="A589" s="51" t="str">
        <x:v>evt_merged_000385</x:v>
      </x:c>
      <x:c r="B589" s="51" t="str">
        <x:v>far:evt_000240</x:v>
      </x:c>
      <x:c r="C589" s="51" t="str">
        <x:v>far</x:v>
      </x:c>
      <x:c r="D589" s="51" t="str">
        <x:v>evt_000240</x:v>
      </x:c>
      <x:c r="E589" s="51" t="str">
        <x:v>attack</x:v>
      </x:c>
      <x:c r="F589" s="102" t="n">
        <x:v>0.311419</x:v>
      </x:c>
      <x:c r="G589" s="96" t="n">
        <x:v>830</x:v>
      </x:c>
      <x:c r="H589" s="96" t="n">
        <x:v>834.2</x:v>
      </x:c>
      <x:c r="I589" s="51" t="str">
        <x:v>00:13:50.000</x:v>
      </x:c>
      <x:c r="J589" s="51" t="str">
        <x:v>00:13:54.200</x:v>
      </x:c>
      <x:c r="K589" s="51" t="str">
        <x:v>否</x:v>
      </x:c>
      <x:c r="L589" s="51" t="str">
        <x:v>dg_000138</x:v>
      </x:c>
      <x:c r="M589" s="51" t="str">
        <x:v>cg_000066</x:v>
      </x:c>
      <x:c r="N589" s="51" t="n">
        <x:v>9</x:v>
      </x:c>
      <x:c r="O589" s="102" t="n">
        <x:v>0.480347</x:v>
      </x:c>
      <x:c r="P589" s="51" t="str">
        <x:v>[0,0,1920,645]</x:v>
      </x:c>
      <x:c r="Q589" s="51" t="str">
        <x:v>rangitoto-r3d18-bootstrap-v0.1</x:v>
      </x:c>
      <x:c r="R589" s="51" t="str">
        <x:v>sliding_window</x:v>
      </x:c>
      <x:c r="S589" s="51" t="str">
        <x:v>predicted</x:v>
      </x:c>
      <x:c r="T589" s="70" t="str">
        <x:v>2075|2076|2077|2078|2079|2080|2081|2082|2083</x:v>
      </x:c>
    </x:row>
    <x:row r="590" ht="55.5" customHeight="1">
      <x:c r="A590" s="51" t="str">
        <x:v>evt_merged_000385</x:v>
      </x:c>
      <x:c r="B590" s="51" t="str">
        <x:v>near:evt_000348</x:v>
      </x:c>
      <x:c r="C590" s="51" t="str">
        <x:v>near</x:v>
      </x:c>
      <x:c r="D590" s="51" t="str">
        <x:v>evt_000348</x:v>
      </x:c>
      <x:c r="E590" s="51" t="str">
        <x:v>attack</x:v>
      </x:c>
      <x:c r="F590" s="102" t="n">
        <x:v>0.371389</x:v>
      </x:c>
      <x:c r="G590" s="96" t="n">
        <x:v>830.8</x:v>
      </x:c>
      <x:c r="H590" s="96" t="n">
        <x:v>841.4</x:v>
      </x:c>
      <x:c r="I590" s="51" t="str">
        <x:v>00:13:50.800</x:v>
      </x:c>
      <x:c r="J590" s="51" t="str">
        <x:v>00:14:01.400</x:v>
      </x:c>
      <x:c r="K590" s="51" t="str">
        <x:v>是</x:v>
      </x:c>
      <x:c r="L590" s="51" t="str">
        <x:v>dg_000138</x:v>
      </x:c>
      <x:c r="M590" s="51" t="str">
        <x:v>cg_000066</x:v>
      </x:c>
      <x:c r="N590" s="51" t="n">
        <x:v>25</x:v>
      </x:c>
      <x:c r="O590" s="102" t="n">
        <x:v>0.493098</x:v>
      </x:c>
      <x:c r="P590" s="51" t="str">
        <x:v>[0,255,1920,1080]</x:v>
      </x:c>
      <x:c r="Q590" s="51" t="str">
        <x:v>rangitoto-r3d18-bootstrap-v0.1</x:v>
      </x:c>
      <x:c r="R590" s="51" t="str">
        <x:v>sliding_window</x:v>
      </x:c>
      <x:c r="S590" s="51" t="str">
        <x:v>predicted</x:v>
      </x:c>
      <x:c r="T590" s="70" t="str">
        <x:v>2077|2078|2079|2080|2081|2082|2083|2084|2085|2086|2087|2088|2089|2090|2091|2092|2093|2094|2095|2096|2097|2098|2099|2100|2101</x:v>
      </x:c>
    </x:row>
    <x:row r="591" ht="54" customHeight="1">
      <x:c r="A591" s="51" t="str">
        <x:v>evt_merged_000385</x:v>
      </x:c>
      <x:c r="B591" s="51" t="str">
        <x:v>far:evt_000241</x:v>
      </x:c>
      <x:c r="C591" s="51" t="str">
        <x:v>far</x:v>
      </x:c>
      <x:c r="D591" s="51" t="str">
        <x:v>evt_000241</x:v>
      </x:c>
      <x:c r="E591" s="51" t="str">
        <x:v>attack</x:v>
      </x:c>
      <x:c r="F591" s="102" t="n">
        <x:v>0.247906</x:v>
      </x:c>
      <x:c r="G591" s="96" t="n">
        <x:v>835.2</x:v>
      </x:c>
      <x:c r="H591" s="96" t="n">
        <x:v>836.2</x:v>
      </x:c>
      <x:c r="I591" s="51" t="str">
        <x:v>00:13:55.200</x:v>
      </x:c>
      <x:c r="J591" s="51" t="str">
        <x:v>00:13:56.200</x:v>
      </x:c>
      <x:c r="K591" s="51" t="str">
        <x:v>否</x:v>
      </x:c>
      <x:c r="L591" s="51" t="str">
        <x:v>dg_000138</x:v>
      </x:c>
      <x:c r="M591" s="51" t="str">
        <x:v>cg_000066</x:v>
      </x:c>
      <x:c r="N591" s="51" t="n">
        <x:v>1</x:v>
      </x:c>
      <x:c r="O591" s="102" t="n">
        <x:v>0.247906</x:v>
      </x:c>
      <x:c r="P591" s="51" t="str">
        <x:v>[0,0,1920,645]</x:v>
      </x:c>
      <x:c r="Q591" s="51" t="str">
        <x:v>rangitoto-r3d18-bootstrap-v0.1</x:v>
      </x:c>
      <x:c r="R591" s="51" t="str">
        <x:v>sliding_window</x:v>
      </x:c>
      <x:c r="S591" s="51" t="str">
        <x:v>predicted</x:v>
      </x:c>
      <x:c r="T591" s="70" t="str">
        <x:v>2088</x:v>
      </x:c>
    </x:row>
    <x:row r="592" ht="54" customHeight="1">
      <x:c r="A592" s="51" t="str">
        <x:v>evt_merged_000385</x:v>
      </x:c>
      <x:c r="B592" s="51" t="str">
        <x:v>far:evt_000243</x:v>
      </x:c>
      <x:c r="C592" s="51" t="str">
        <x:v>far</x:v>
      </x:c>
      <x:c r="D592" s="51" t="str">
        <x:v>evt_000243</x:v>
      </x:c>
      <x:c r="E592" s="51" t="str">
        <x:v>attack</x:v>
      </x:c>
      <x:c r="F592" s="102" t="n">
        <x:v>0.249185</x:v>
      </x:c>
      <x:c r="G592" s="96" t="n">
        <x:v>836</x:v>
      </x:c>
      <x:c r="H592" s="96" t="n">
        <x:v>837</x:v>
      </x:c>
      <x:c r="I592" s="51" t="str">
        <x:v>00:13:56.000</x:v>
      </x:c>
      <x:c r="J592" s="51" t="str">
        <x:v>00:13:57.000</x:v>
      </x:c>
      <x:c r="K592" s="51" t="str">
        <x:v>否</x:v>
      </x:c>
      <x:c r="L592" s="51" t="str">
        <x:v>dg_000138</x:v>
      </x:c>
      <x:c r="M592" s="51" t="str">
        <x:v>cg_000066</x:v>
      </x:c>
      <x:c r="N592" s="51" t="n">
        <x:v>1</x:v>
      </x:c>
      <x:c r="O592" s="102" t="n">
        <x:v>0.249185</x:v>
      </x:c>
      <x:c r="P592" s="51" t="str">
        <x:v>[0,0,1920,645]</x:v>
      </x:c>
      <x:c r="Q592" s="51" t="str">
        <x:v>rangitoto-r3d18-bootstrap-v0.1</x:v>
      </x:c>
      <x:c r="R592" s="51" t="str">
        <x:v>sliding_window</x:v>
      </x:c>
      <x:c r="S592" s="51" t="str">
        <x:v>predicted</x:v>
      </x:c>
      <x:c r="T592" s="70" t="str">
        <x:v>2090</x:v>
      </x:c>
    </x:row>
    <x:row r="593" ht="54" customHeight="1">
      <x:c r="A593" s="51" t="str">
        <x:v>evt_merged_000385</x:v>
      </x:c>
      <x:c r="B593" s="51" t="str">
        <x:v>far:evt_000245</x:v>
      </x:c>
      <x:c r="C593" s="51" t="str">
        <x:v>far</x:v>
      </x:c>
      <x:c r="D593" s="51" t="str">
        <x:v>evt_000245</x:v>
      </x:c>
      <x:c r="E593" s="51" t="str">
        <x:v>attack</x:v>
      </x:c>
      <x:c r="F593" s="102" t="n">
        <x:v>0.281472</x:v>
      </x:c>
      <x:c r="G593" s="96" t="n">
        <x:v>836.8</x:v>
      </x:c>
      <x:c r="H593" s="96" t="n">
        <x:v>838.6</x:v>
      </x:c>
      <x:c r="I593" s="51" t="str">
        <x:v>00:13:56.800</x:v>
      </x:c>
      <x:c r="J593" s="51" t="str">
        <x:v>00:13:58.600</x:v>
      </x:c>
      <x:c r="K593" s="51" t="str">
        <x:v>否</x:v>
      </x:c>
      <x:c r="L593" s="51" t="str">
        <x:v>dg_000138</x:v>
      </x:c>
      <x:c r="M593" s="51" t="str">
        <x:v>cg_000066</x:v>
      </x:c>
      <x:c r="N593" s="51" t="n">
        <x:v>3</x:v>
      </x:c>
      <x:c r="O593" s="102" t="n">
        <x:v>0.289486</x:v>
      </x:c>
      <x:c r="P593" s="51" t="str">
        <x:v>[0,0,1920,645]</x:v>
      </x:c>
      <x:c r="Q593" s="51" t="str">
        <x:v>rangitoto-r3d18-bootstrap-v0.1</x:v>
      </x:c>
      <x:c r="R593" s="51" t="str">
        <x:v>sliding_window</x:v>
      </x:c>
      <x:c r="S593" s="51" t="str">
        <x:v>predicted</x:v>
      </x:c>
      <x:c r="T593" s="70" t="str">
        <x:v>2092|2093|2094</x:v>
      </x:c>
    </x:row>
    <x:row r="594" ht="54" customHeight="1">
      <x:c r="A594" s="51" t="str">
        <x:v>evt_merged_000386</x:v>
      </x:c>
      <x:c r="B594" s="51" t="str">
        <x:v>near:evt_000347</x:v>
      </x:c>
      <x:c r="C594" s="51" t="str">
        <x:v>near</x:v>
      </x:c>
      <x:c r="D594" s="51" t="str">
        <x:v>evt_000347</x:v>
      </x:c>
      <x:c r="E594" s="51" t="str">
        <x:v>set</x:v>
      </x:c>
      <x:c r="F594" s="102" t="n">
        <x:v>0.264434</x:v>
      </x:c>
      <x:c r="G594" s="96" t="n">
        <x:v>830.4</x:v>
      </x:c>
      <x:c r="H594" s="96" t="n">
        <x:v>831.4</x:v>
      </x:c>
      <x:c r="I594" s="51" t="str">
        <x:v>00:13:50.400</x:v>
      </x:c>
      <x:c r="J594" s="51" t="str">
        <x:v>00:13:51.400</x:v>
      </x:c>
      <x:c r="K594" s="51" t="str">
        <x:v>是</x:v>
      </x:c>
      <x:c r="L594" s="51"/>
      <x:c r="M594" s="51" t="str">
        <x:v>cg_000066</x:v>
      </x:c>
      <x:c r="N594" s="51" t="n">
        <x:v>1</x:v>
      </x:c>
      <x:c r="O594" s="102" t="n">
        <x:v>0.264434</x:v>
      </x:c>
      <x:c r="P594" s="51" t="str">
        <x:v>[0,255,1920,1080]</x:v>
      </x:c>
      <x:c r="Q594" s="51" t="str">
        <x:v>rangitoto-r3d18-bootstrap-v0.1</x:v>
      </x:c>
      <x:c r="R594" s="51" t="str">
        <x:v>sliding_window</x:v>
      </x:c>
      <x:c r="S594" s="51" t="str">
        <x:v>predicted</x:v>
      </x:c>
      <x:c r="T594" s="70" t="str">
        <x:v>2076</x:v>
      </x:c>
    </x:row>
    <x:row r="595" ht="54" customHeight="1">
      <x:c r="A595" s="51" t="str">
        <x:v>evt_merged_000387</x:v>
      </x:c>
      <x:c r="B595" s="51" t="str">
        <x:v>far:evt_000242</x:v>
      </x:c>
      <x:c r="C595" s="51" t="str">
        <x:v>far</x:v>
      </x:c>
      <x:c r="D595" s="51" t="str">
        <x:v>evt_000242</x:v>
      </x:c>
      <x:c r="E595" s="51" t="str">
        <x:v>set</x:v>
      </x:c>
      <x:c r="F595" s="102" t="n">
        <x:v>0.272186</x:v>
      </x:c>
      <x:c r="G595" s="96" t="n">
        <x:v>835.6</x:v>
      </x:c>
      <x:c r="H595" s="96" t="n">
        <x:v>836.6</x:v>
      </x:c>
      <x:c r="I595" s="51" t="str">
        <x:v>00:13:55.600</x:v>
      </x:c>
      <x:c r="J595" s="51" t="str">
        <x:v>00:13:56.600</x:v>
      </x:c>
      <x:c r="K595" s="51" t="str">
        <x:v>是</x:v>
      </x:c>
      <x:c r="L595" s="51"/>
      <x:c r="M595" s="51" t="str">
        <x:v>cg_000066</x:v>
      </x:c>
      <x:c r="N595" s="51" t="n">
        <x:v>1</x:v>
      </x:c>
      <x:c r="O595" s="102" t="n">
        <x:v>0.272186</x:v>
      </x:c>
      <x:c r="P595" s="51" t="str">
        <x:v>[0,0,1920,645]</x:v>
      </x:c>
      <x:c r="Q595" s="51" t="str">
        <x:v>rangitoto-r3d18-bootstrap-v0.1</x:v>
      </x:c>
      <x:c r="R595" s="51" t="str">
        <x:v>sliding_window</x:v>
      </x:c>
      <x:c r="S595" s="51" t="str">
        <x:v>predicted</x:v>
      </x:c>
      <x:c r="T595" s="70" t="str">
        <x:v>2089</x:v>
      </x:c>
    </x:row>
    <x:row r="596" ht="54" customHeight="1">
      <x:c r="A596" s="51" t="str">
        <x:v>evt_merged_000388</x:v>
      </x:c>
      <x:c r="B596" s="51" t="str">
        <x:v>far:evt_000244</x:v>
      </x:c>
      <x:c r="C596" s="51" t="str">
        <x:v>far</x:v>
      </x:c>
      <x:c r="D596" s="51" t="str">
        <x:v>evt_000244</x:v>
      </x:c>
      <x:c r="E596" s="51" t="str">
        <x:v>set</x:v>
      </x:c>
      <x:c r="F596" s="102" t="n">
        <x:v>0.26239</x:v>
      </x:c>
      <x:c r="G596" s="96" t="n">
        <x:v>836.4</x:v>
      </x:c>
      <x:c r="H596" s="96" t="n">
        <x:v>837.4</x:v>
      </x:c>
      <x:c r="I596" s="51" t="str">
        <x:v>00:13:56.400</x:v>
      </x:c>
      <x:c r="J596" s="51" t="str">
        <x:v>00:13:57.400</x:v>
      </x:c>
      <x:c r="K596" s="51" t="str">
        <x:v>是</x:v>
      </x:c>
      <x:c r="L596" s="51"/>
      <x:c r="M596" s="51" t="str">
        <x:v>cg_000066</x:v>
      </x:c>
      <x:c r="N596" s="51" t="n">
        <x:v>1</x:v>
      </x:c>
      <x:c r="O596" s="102" t="n">
        <x:v>0.26239</x:v>
      </x:c>
      <x:c r="P596" s="51" t="str">
        <x:v>[0,0,1920,645]</x:v>
      </x:c>
      <x:c r="Q596" s="51" t="str">
        <x:v>rangitoto-r3d18-bootstrap-v0.1</x:v>
      </x:c>
      <x:c r="R596" s="51" t="str">
        <x:v>sliding_window</x:v>
      </x:c>
      <x:c r="S596" s="51" t="str">
        <x:v>predicted</x:v>
      </x:c>
      <x:c r="T596" s="70" t="str">
        <x:v>2091</x:v>
      </x:c>
    </x:row>
    <x:row r="597" ht="54" customHeight="1">
      <x:c r="A597" s="51" t="str">
        <x:v>evt_merged_000389</x:v>
      </x:c>
      <x:c r="B597" s="51" t="str">
        <x:v>far:evt_000246</x:v>
      </x:c>
      <x:c r="C597" s="51" t="str">
        <x:v>far</x:v>
      </x:c>
      <x:c r="D597" s="51" t="str">
        <x:v>evt_000246</x:v>
      </x:c>
      <x:c r="E597" s="51" t="str">
        <x:v>set</x:v>
      </x:c>
      <x:c r="F597" s="102" t="n">
        <x:v>0.253408</x:v>
      </x:c>
      <x:c r="G597" s="96" t="n">
        <x:v>839.6</x:v>
      </x:c>
      <x:c r="H597" s="96" t="n">
        <x:v>841.4</x:v>
      </x:c>
      <x:c r="I597" s="51" t="str">
        <x:v>00:13:59.600</x:v>
      </x:c>
      <x:c r="J597" s="51" t="str">
        <x:v>00:14:01.400</x:v>
      </x:c>
      <x:c r="K597" s="51" t="str">
        <x:v>否</x:v>
      </x:c>
      <x:c r="L597" s="51" t="str">
        <x:v>dg_000139</x:v>
      </x:c>
      <x:c r="M597" s="51" t="str">
        <x:v>cg_000066</x:v>
      </x:c>
      <x:c r="N597" s="51" t="n">
        <x:v>3</x:v>
      </x:c>
      <x:c r="O597" s="102" t="n">
        <x:v>0.267688</x:v>
      </x:c>
      <x:c r="P597" s="51" t="str">
        <x:v>[0,0,1920,645]</x:v>
      </x:c>
      <x:c r="Q597" s="51" t="str">
        <x:v>rangitoto-r3d18-bootstrap-v0.1</x:v>
      </x:c>
      <x:c r="R597" s="51" t="str">
        <x:v>sliding_window</x:v>
      </x:c>
      <x:c r="S597" s="51" t="str">
        <x:v>predicted</x:v>
      </x:c>
      <x:c r="T597" s="70" t="str">
        <x:v>2099|2100|2101</x:v>
      </x:c>
    </x:row>
    <x:row r="598" ht="54" customHeight="1">
      <x:c r="A598" s="51" t="str">
        <x:v>evt_merged_000389</x:v>
      </x:c>
      <x:c r="B598" s="51" t="str">
        <x:v>near:evt_000349</x:v>
      </x:c>
      <x:c r="C598" s="51" t="str">
        <x:v>near</x:v>
      </x:c>
      <x:c r="D598" s="51" t="str">
        <x:v>evt_000349</x:v>
      </x:c>
      <x:c r="E598" s="51" t="str">
        <x:v>set</x:v>
      </x:c>
      <x:c r="F598" s="102" t="n">
        <x:v>0.295243</x:v>
      </x:c>
      <x:c r="G598" s="96" t="n">
        <x:v>840.8</x:v>
      </x:c>
      <x:c r="H598" s="96" t="n">
        <x:v>841.8</x:v>
      </x:c>
      <x:c r="I598" s="51" t="str">
        <x:v>00:14:00.800</x:v>
      </x:c>
      <x:c r="J598" s="51" t="str">
        <x:v>00:14:01.800</x:v>
      </x:c>
      <x:c r="K598" s="51" t="str">
        <x:v>是</x:v>
      </x:c>
      <x:c r="L598" s="51" t="str">
        <x:v>dg_000139</x:v>
      </x:c>
      <x:c r="M598" s="51" t="str">
        <x:v>cg_000066</x:v>
      </x:c>
      <x:c r="N598" s="51" t="n">
        <x:v>1</x:v>
      </x:c>
      <x:c r="O598" s="102" t="n">
        <x:v>0.295243</x:v>
      </x:c>
      <x:c r="P598" s="51" t="str">
        <x:v>[0,255,1920,1080]</x:v>
      </x:c>
      <x:c r="Q598" s="51" t="str">
        <x:v>rangitoto-r3d18-bootstrap-v0.1</x:v>
      </x:c>
      <x:c r="R598" s="51" t="str">
        <x:v>sliding_window</x:v>
      </x:c>
      <x:c r="S598" s="51" t="str">
        <x:v>predicted</x:v>
      </x:c>
      <x:c r="T598" s="70" t="str">
        <x:v>2102</x:v>
      </x:c>
    </x:row>
    <x:row r="599" ht="54" customHeight="1">
      <x:c r="A599" s="51" t="str">
        <x:v>evt_merged_000390</x:v>
      </x:c>
      <x:c r="B599" s="51" t="str">
        <x:v>far:evt_000247</x:v>
      </x:c>
      <x:c r="C599" s="51" t="str">
        <x:v>far</x:v>
      </x:c>
      <x:c r="D599" s="51" t="str">
        <x:v>evt_000247</x:v>
      </x:c>
      <x:c r="E599" s="51" t="str">
        <x:v>attack</x:v>
      </x:c>
      <x:c r="F599" s="102" t="n">
        <x:v>0.261846</x:v>
      </x:c>
      <x:c r="G599" s="96" t="n">
        <x:v>840.8</x:v>
      </x:c>
      <x:c r="H599" s="96" t="n">
        <x:v>842.2</x:v>
      </x:c>
      <x:c r="I599" s="51" t="str">
        <x:v>00:14:00.800</x:v>
      </x:c>
      <x:c r="J599" s="51" t="str">
        <x:v>00:14:02.200</x:v>
      </x:c>
      <x:c r="K599" s="51" t="str">
        <x:v>否</x:v>
      </x:c>
      <x:c r="L599" s="51" t="str">
        <x:v>dg_000140</x:v>
      </x:c>
      <x:c r="M599" s="51" t="str">
        <x:v>cg_000066</x:v>
      </x:c>
      <x:c r="N599" s="51" t="n">
        <x:v>2</x:v>
      </x:c>
      <x:c r="O599" s="102" t="n">
        <x:v>0.272483</x:v>
      </x:c>
      <x:c r="P599" s="51" t="str">
        <x:v>[0,0,1920,645]</x:v>
      </x:c>
      <x:c r="Q599" s="51" t="str">
        <x:v>rangitoto-r3d18-bootstrap-v0.1</x:v>
      </x:c>
      <x:c r="R599" s="51" t="str">
        <x:v>sliding_window</x:v>
      </x:c>
      <x:c r="S599" s="51" t="str">
        <x:v>predicted</x:v>
      </x:c>
      <x:c r="T599" s="70" t="str">
        <x:v>2102|2103</x:v>
      </x:c>
    </x:row>
    <x:row r="600" ht="54" customHeight="1">
      <x:c r="A600" s="51" t="str">
        <x:v>evt_merged_000390</x:v>
      </x:c>
      <x:c r="B600" s="51" t="str">
        <x:v>near:evt_000350</x:v>
      </x:c>
      <x:c r="C600" s="51" t="str">
        <x:v>near</x:v>
      </x:c>
      <x:c r="D600" s="51" t="str">
        <x:v>evt_000350</x:v>
      </x:c>
      <x:c r="E600" s="51" t="str">
        <x:v>attack</x:v>
      </x:c>
      <x:c r="F600" s="102" t="n">
        <x:v>0.325131</x:v>
      </x:c>
      <x:c r="G600" s="96" t="n">
        <x:v>841.2</x:v>
      </x:c>
      <x:c r="H600" s="96" t="n">
        <x:v>842.2</x:v>
      </x:c>
      <x:c r="I600" s="51" t="str">
        <x:v>00:14:01.200</x:v>
      </x:c>
      <x:c r="J600" s="51" t="str">
        <x:v>00:14:02.200</x:v>
      </x:c>
      <x:c r="K600" s="51" t="str">
        <x:v>是</x:v>
      </x:c>
      <x:c r="L600" s="51" t="str">
        <x:v>dg_000140</x:v>
      </x:c>
      <x:c r="M600" s="51" t="str">
        <x:v>cg_000066</x:v>
      </x:c>
      <x:c r="N600" s="51" t="n">
        <x:v>1</x:v>
      </x:c>
      <x:c r="O600" s="102" t="n">
        <x:v>0.325131</x:v>
      </x:c>
      <x:c r="P600" s="51" t="str">
        <x:v>[0,255,1920,1080]</x:v>
      </x:c>
      <x:c r="Q600" s="51" t="str">
        <x:v>rangitoto-r3d18-bootstrap-v0.1</x:v>
      </x:c>
      <x:c r="R600" s="51" t="str">
        <x:v>sliding_window</x:v>
      </x:c>
      <x:c r="S600" s="51" t="str">
        <x:v>predicted</x:v>
      </x:c>
      <x:c r="T600" s="70" t="str">
        <x:v>2103</x:v>
      </x:c>
    </x:row>
    <x:row r="601" ht="54" customHeight="1">
      <x:c r="A601" s="51" t="str">
        <x:v>evt_merged_000391</x:v>
      </x:c>
      <x:c r="B601" s="51" t="str">
        <x:v>near:evt_000351</x:v>
      </x:c>
      <x:c r="C601" s="51" t="str">
        <x:v>near</x:v>
      </x:c>
      <x:c r="D601" s="51" t="str">
        <x:v>evt_000351</x:v>
      </x:c>
      <x:c r="E601" s="51" t="str">
        <x:v>set</x:v>
      </x:c>
      <x:c r="F601" s="102" t="n">
        <x:v>0.298281</x:v>
      </x:c>
      <x:c r="G601" s="96" t="n">
        <x:v>841.6</x:v>
      </x:c>
      <x:c r="H601" s="96" t="n">
        <x:v>842.6</x:v>
      </x:c>
      <x:c r="I601" s="51" t="str">
        <x:v>00:14:01.600</x:v>
      </x:c>
      <x:c r="J601" s="51" t="str">
        <x:v>00:14:02.600</x:v>
      </x:c>
      <x:c r="K601" s="51" t="str">
        <x:v>是</x:v>
      </x:c>
      <x:c r="L601" s="51"/>
      <x:c r="M601" s="51" t="str">
        <x:v>cg_000066</x:v>
      </x:c>
      <x:c r="N601" s="51" t="n">
        <x:v>1</x:v>
      </x:c>
      <x:c r="O601" s="102" t="n">
        <x:v>0.298281</x:v>
      </x:c>
      <x:c r="P601" s="51" t="str">
        <x:v>[0,255,1920,1080]</x:v>
      </x:c>
      <x:c r="Q601" s="51" t="str">
        <x:v>rangitoto-r3d18-bootstrap-v0.1</x:v>
      </x:c>
      <x:c r="R601" s="51" t="str">
        <x:v>sliding_window</x:v>
      </x:c>
      <x:c r="S601" s="51" t="str">
        <x:v>predicted</x:v>
      </x:c>
      <x:c r="T601" s="70" t="str">
        <x:v>2104</x:v>
      </x:c>
    </x:row>
    <x:row r="602" ht="54" customHeight="1">
      <x:c r="A602" s="51" t="str">
        <x:v>evt_merged_000392</x:v>
      </x:c>
      <x:c r="B602" s="51" t="str">
        <x:v>near:evt_000352</x:v>
      </x:c>
      <x:c r="C602" s="51" t="str">
        <x:v>near</x:v>
      </x:c>
      <x:c r="D602" s="51" t="str">
        <x:v>evt_000352</x:v>
      </x:c>
      <x:c r="E602" s="51" t="str">
        <x:v>attack</x:v>
      </x:c>
      <x:c r="F602" s="102" t="n">
        <x:v>0.288155</x:v>
      </x:c>
      <x:c r="G602" s="96" t="n">
        <x:v>842</x:v>
      </x:c>
      <x:c r="H602" s="96" t="n">
        <x:v>844.2</x:v>
      </x:c>
      <x:c r="I602" s="51" t="str">
        <x:v>00:14:02.000</x:v>
      </x:c>
      <x:c r="J602" s="51" t="str">
        <x:v>00:14:04.200</x:v>
      </x:c>
      <x:c r="K602" s="51" t="str">
        <x:v>是</x:v>
      </x:c>
      <x:c r="L602" s="51"/>
      <x:c r="M602" s="51"/>
      <x:c r="N602" s="51" t="n">
        <x:v>4</x:v>
      </x:c>
      <x:c r="O602" s="102" t="n">
        <x:v>0.347732</x:v>
      </x:c>
      <x:c r="P602" s="51" t="str">
        <x:v>[0,255,1920,1080]</x:v>
      </x:c>
      <x:c r="Q602" s="51" t="str">
        <x:v>rangitoto-r3d18-bootstrap-v0.1</x:v>
      </x:c>
      <x:c r="R602" s="51" t="str">
        <x:v>sliding_window</x:v>
      </x:c>
      <x:c r="S602" s="51" t="str">
        <x:v>predicted</x:v>
      </x:c>
      <x:c r="T602" s="70" t="str">
        <x:v>2105|2106|2107|2108</x:v>
      </x:c>
    </x:row>
    <x:row r="603" ht="54" customHeight="1">
      <x:c r="A603" s="51" t="str">
        <x:v>evt_merged_000393</x:v>
      </x:c>
      <x:c r="B603" s="51" t="str">
        <x:v>near:evt_000353</x:v>
      </x:c>
      <x:c r="C603" s="51" t="str">
        <x:v>near</x:v>
      </x:c>
      <x:c r="D603" s="51" t="str">
        <x:v>evt_000353</x:v>
      </x:c>
      <x:c r="E603" s="51" t="str">
        <x:v>set</x:v>
      </x:c>
      <x:c r="F603" s="102" t="n">
        <x:v>0.386085</x:v>
      </x:c>
      <x:c r="G603" s="96" t="n">
        <x:v>843.6</x:v>
      </x:c>
      <x:c r="H603" s="96" t="n">
        <x:v>847</x:v>
      </x:c>
      <x:c r="I603" s="51" t="str">
        <x:v>00:14:03.600</x:v>
      </x:c>
      <x:c r="J603" s="51" t="str">
        <x:v>00:14:07.000</x:v>
      </x:c>
      <x:c r="K603" s="51" t="str">
        <x:v>是</x:v>
      </x:c>
      <x:c r="L603" s="51" t="str">
        <x:v>dg_000141</x:v>
      </x:c>
      <x:c r="M603" s="51" t="str">
        <x:v>cg_000067</x:v>
      </x:c>
      <x:c r="N603" s="51" t="n">
        <x:v>7</x:v>
      </x:c>
      <x:c r="O603" s="102" t="n">
        <x:v>0.413575</x:v>
      </x:c>
      <x:c r="P603" s="51" t="str">
        <x:v>[0,255,1920,1080]</x:v>
      </x:c>
      <x:c r="Q603" s="51" t="str">
        <x:v>rangitoto-r3d18-bootstrap-v0.1</x:v>
      </x:c>
      <x:c r="R603" s="51" t="str">
        <x:v>sliding_window</x:v>
      </x:c>
      <x:c r="S603" s="51" t="str">
        <x:v>predicted</x:v>
      </x:c>
      <x:c r="T603" s="70" t="str">
        <x:v>2109|2110|2111|2112|2113|2114|2115</x:v>
      </x:c>
    </x:row>
    <x:row r="604" ht="54" customHeight="1">
      <x:c r="A604" s="51" t="str">
        <x:v>evt_merged_000393</x:v>
      </x:c>
      <x:c r="B604" s="51" t="str">
        <x:v>far:evt_000248</x:v>
      </x:c>
      <x:c r="C604" s="51" t="str">
        <x:v>far</x:v>
      </x:c>
      <x:c r="D604" s="51" t="str">
        <x:v>evt_000248</x:v>
      </x:c>
      <x:c r="E604" s="51" t="str">
        <x:v>set</x:v>
      </x:c>
      <x:c r="F604" s="102" t="n">
        <x:v>0.255439</x:v>
      </x:c>
      <x:c r="G604" s="96" t="n">
        <x:v>844.4</x:v>
      </x:c>
      <x:c r="H604" s="96" t="n">
        <x:v>845.8</x:v>
      </x:c>
      <x:c r="I604" s="51" t="str">
        <x:v>00:14:04.400</x:v>
      </x:c>
      <x:c r="J604" s="51" t="str">
        <x:v>00:14:05.800</x:v>
      </x:c>
      <x:c r="K604" s="51" t="str">
        <x:v>否</x:v>
      </x:c>
      <x:c r="L604" s="51" t="str">
        <x:v>dg_000141</x:v>
      </x:c>
      <x:c r="M604" s="51" t="str">
        <x:v>cg_000067</x:v>
      </x:c>
      <x:c r="N604" s="51" t="n">
        <x:v>2</x:v>
      </x:c>
      <x:c r="O604" s="102" t="n">
        <x:v>0.265847</x:v>
      </x:c>
      <x:c r="P604" s="51" t="str">
        <x:v>[0,0,1920,645]</x:v>
      </x:c>
      <x:c r="Q604" s="51" t="str">
        <x:v>rangitoto-r3d18-bootstrap-v0.1</x:v>
      </x:c>
      <x:c r="R604" s="51" t="str">
        <x:v>sliding_window</x:v>
      </x:c>
      <x:c r="S604" s="51" t="str">
        <x:v>predicted</x:v>
      </x:c>
      <x:c r="T604" s="70" t="str">
        <x:v>2111|2112</x:v>
      </x:c>
    </x:row>
    <x:row r="605" ht="54" customHeight="1">
      <x:c r="A605" s="51" t="str">
        <x:v>evt_merged_000394</x:v>
      </x:c>
      <x:c r="B605" s="51" t="str">
        <x:v>far:evt_000249</x:v>
      </x:c>
      <x:c r="C605" s="51" t="str">
        <x:v>far</x:v>
      </x:c>
      <x:c r="D605" s="51" t="str">
        <x:v>evt_000249</x:v>
      </x:c>
      <x:c r="E605" s="51" t="str">
        <x:v>attack</x:v>
      </x:c>
      <x:c r="F605" s="102" t="n">
        <x:v>0.236687</x:v>
      </x:c>
      <x:c r="G605" s="96" t="n">
        <x:v>845.6</x:v>
      </x:c>
      <x:c r="H605" s="96" t="n">
        <x:v>846.6</x:v>
      </x:c>
      <x:c r="I605" s="51" t="str">
        <x:v>00:14:05.600</x:v>
      </x:c>
      <x:c r="J605" s="51" t="str">
        <x:v>00:14:06.600</x:v>
      </x:c>
      <x:c r="K605" s="51" t="str">
        <x:v>是</x:v>
      </x:c>
      <x:c r="L605" s="51"/>
      <x:c r="M605" s="51" t="str">
        <x:v>cg_000067</x:v>
      </x:c>
      <x:c r="N605" s="51" t="n">
        <x:v>1</x:v>
      </x:c>
      <x:c r="O605" s="102" t="n">
        <x:v>0.236687</x:v>
      </x:c>
      <x:c r="P605" s="51" t="str">
        <x:v>[0,0,1920,645]</x:v>
      </x:c>
      <x:c r="Q605" s="51" t="str">
        <x:v>rangitoto-r3d18-bootstrap-v0.1</x:v>
      </x:c>
      <x:c r="R605" s="51" t="str">
        <x:v>sliding_window</x:v>
      </x:c>
      <x:c r="S605" s="51" t="str">
        <x:v>predicted</x:v>
      </x:c>
      <x:c r="T605" s="70" t="str">
        <x:v>2114</x:v>
      </x:c>
    </x:row>
    <x:row r="606" ht="54" customHeight="1">
      <x:c r="A606" s="51" t="str">
        <x:v>evt_merged_000395</x:v>
      </x:c>
      <x:c r="B606" s="51" t="str">
        <x:v>near:evt_000354</x:v>
      </x:c>
      <x:c r="C606" s="51" t="str">
        <x:v>near</x:v>
      </x:c>
      <x:c r="D606" s="51" t="str">
        <x:v>evt_000354</x:v>
      </x:c>
      <x:c r="E606" s="51" t="str">
        <x:v>attack</x:v>
      </x:c>
      <x:c r="F606" s="102" t="n">
        <x:v>0.332603</x:v>
      </x:c>
      <x:c r="G606" s="96" t="n">
        <x:v>846.4</x:v>
      </x:c>
      <x:c r="H606" s="96" t="n">
        <x:v>848.2</x:v>
      </x:c>
      <x:c r="I606" s="51" t="str">
        <x:v>00:14:06.400</x:v>
      </x:c>
      <x:c r="J606" s="51" t="str">
        <x:v>00:14:08.200</x:v>
      </x:c>
      <x:c r="K606" s="51" t="str">
        <x:v>是</x:v>
      </x:c>
      <x:c r="L606" s="51"/>
      <x:c r="M606" s="51"/>
      <x:c r="N606" s="51" t="n">
        <x:v>3</x:v>
      </x:c>
      <x:c r="O606" s="102" t="n">
        <x:v>0.374245</x:v>
      </x:c>
      <x:c r="P606" s="51" t="str">
        <x:v>[0,255,1920,1080]</x:v>
      </x:c>
      <x:c r="Q606" s="51" t="str">
        <x:v>rangitoto-r3d18-bootstrap-v0.1</x:v>
      </x:c>
      <x:c r="R606" s="51" t="str">
        <x:v>sliding_window</x:v>
      </x:c>
      <x:c r="S606" s="51" t="str">
        <x:v>predicted</x:v>
      </x:c>
      <x:c r="T606" s="70" t="str">
        <x:v>2116|2117|2118</x:v>
      </x:c>
    </x:row>
    <x:row r="607" ht="54" customHeight="1">
      <x:c r="A607" s="51" t="str">
        <x:v>evt_merged_000396</x:v>
      </x:c>
      <x:c r="B607" s="51" t="str">
        <x:v>near:evt_000355</x:v>
      </x:c>
      <x:c r="C607" s="51" t="str">
        <x:v>near</x:v>
      </x:c>
      <x:c r="D607" s="51" t="str">
        <x:v>evt_000355</x:v>
      </x:c>
      <x:c r="E607" s="51" t="str">
        <x:v>set</x:v>
      </x:c>
      <x:c r="F607" s="102" t="n">
        <x:v>0.303104</x:v>
      </x:c>
      <x:c r="G607" s="96" t="n">
        <x:v>847.6</x:v>
      </x:c>
      <x:c r="H607" s="96" t="n">
        <x:v>850.2</x:v>
      </x:c>
      <x:c r="I607" s="51" t="str">
        <x:v>00:14:07.600</x:v>
      </x:c>
      <x:c r="J607" s="51" t="str">
        <x:v>00:14:10.200</x:v>
      </x:c>
      <x:c r="K607" s="51" t="str">
        <x:v>是</x:v>
      </x:c>
      <x:c r="L607" s="51" t="str">
        <x:v>dg_000142</x:v>
      </x:c>
      <x:c r="M607" s="51" t="str">
        <x:v>cg_000068</x:v>
      </x:c>
      <x:c r="N607" s="51" t="n">
        <x:v>5</x:v>
      </x:c>
      <x:c r="O607" s="102" t="n">
        <x:v>0.334661</x:v>
      </x:c>
      <x:c r="P607" s="51" t="str">
        <x:v>[0,255,1920,1080]</x:v>
      </x:c>
      <x:c r="Q607" s="51" t="str">
        <x:v>rangitoto-r3d18-bootstrap-v0.1</x:v>
      </x:c>
      <x:c r="R607" s="51" t="str">
        <x:v>sliding_window</x:v>
      </x:c>
      <x:c r="S607" s="51" t="str">
        <x:v>predicted</x:v>
      </x:c>
      <x:c r="T607" s="70" t="str">
        <x:v>2119|2120|2121|2122|2123</x:v>
      </x:c>
    </x:row>
    <x:row r="608" ht="54" customHeight="1">
      <x:c r="A608" s="51" t="str">
        <x:v>evt_merged_000396</x:v>
      </x:c>
      <x:c r="B608" s="51" t="str">
        <x:v>far:evt_000250</x:v>
      </x:c>
      <x:c r="C608" s="51" t="str">
        <x:v>far</x:v>
      </x:c>
      <x:c r="D608" s="51" t="str">
        <x:v>evt_000250</x:v>
      </x:c>
      <x:c r="E608" s="51" t="str">
        <x:v>set</x:v>
      </x:c>
      <x:c r="F608" s="102" t="n">
        <x:v>0.237153</x:v>
      </x:c>
      <x:c r="G608" s="96" t="n">
        <x:v>848.4</x:v>
      </x:c>
      <x:c r="H608" s="96" t="n">
        <x:v>849.4</x:v>
      </x:c>
      <x:c r="I608" s="51" t="str">
        <x:v>00:14:08.400</x:v>
      </x:c>
      <x:c r="J608" s="51" t="str">
        <x:v>00:14:09.400</x:v>
      </x:c>
      <x:c r="K608" s="51" t="str">
        <x:v>否</x:v>
      </x:c>
      <x:c r="L608" s="51" t="str">
        <x:v>dg_000142</x:v>
      </x:c>
      <x:c r="M608" s="51" t="str">
        <x:v>cg_000068</x:v>
      </x:c>
      <x:c r="N608" s="51" t="n">
        <x:v>1</x:v>
      </x:c>
      <x:c r="O608" s="102" t="n">
        <x:v>0.237153</x:v>
      </x:c>
      <x:c r="P608" s="51" t="str">
        <x:v>[0,0,1920,645]</x:v>
      </x:c>
      <x:c r="Q608" s="51" t="str">
        <x:v>rangitoto-r3d18-bootstrap-v0.1</x:v>
      </x:c>
      <x:c r="R608" s="51" t="str">
        <x:v>sliding_window</x:v>
      </x:c>
      <x:c r="S608" s="51" t="str">
        <x:v>predicted</x:v>
      </x:c>
      <x:c r="T608" s="70" t="str">
        <x:v>2121</x:v>
      </x:c>
    </x:row>
    <x:row r="609" ht="54" customHeight="1">
      <x:c r="A609" s="51" t="str">
        <x:v>evt_merged_000397</x:v>
      </x:c>
      <x:c r="B609" s="51" t="str">
        <x:v>far:evt_000251</x:v>
      </x:c>
      <x:c r="C609" s="51" t="str">
        <x:v>far</x:v>
      </x:c>
      <x:c r="D609" s="51" t="str">
        <x:v>evt_000251</x:v>
      </x:c>
      <x:c r="E609" s="51" t="str">
        <x:v>attack</x:v>
      </x:c>
      <x:c r="F609" s="102" t="n">
        <x:v>0.227537</x:v>
      </x:c>
      <x:c r="G609" s="96" t="n">
        <x:v>848.8</x:v>
      </x:c>
      <x:c r="H609" s="96" t="n">
        <x:v>849.8</x:v>
      </x:c>
      <x:c r="I609" s="51" t="str">
        <x:v>00:14:08.800</x:v>
      </x:c>
      <x:c r="J609" s="51" t="str">
        <x:v>00:14:09.800</x:v>
      </x:c>
      <x:c r="K609" s="51" t="str">
        <x:v>是</x:v>
      </x:c>
      <x:c r="L609" s="51"/>
      <x:c r="M609" s="51" t="str">
        <x:v>cg_000068</x:v>
      </x:c>
      <x:c r="N609" s="51" t="n">
        <x:v>1</x:v>
      </x:c>
      <x:c r="O609" s="102" t="n">
        <x:v>0.227537</x:v>
      </x:c>
      <x:c r="P609" s="51" t="str">
        <x:v>[0,0,1920,645]</x:v>
      </x:c>
      <x:c r="Q609" s="51" t="str">
        <x:v>rangitoto-r3d18-bootstrap-v0.1</x:v>
      </x:c>
      <x:c r="R609" s="51" t="str">
        <x:v>sliding_window</x:v>
      </x:c>
      <x:c r="S609" s="51" t="str">
        <x:v>predicted</x:v>
      </x:c>
      <x:c r="T609" s="70" t="str">
        <x:v>2122</x:v>
      </x:c>
    </x:row>
    <x:row r="610" ht="54" customHeight="1">
      <x:c r="A610" s="51" t="str">
        <x:v>evt_merged_000398</x:v>
      </x:c>
      <x:c r="B610" s="51" t="str">
        <x:v>near:evt_000356</x:v>
      </x:c>
      <x:c r="C610" s="51" t="str">
        <x:v>near</x:v>
      </x:c>
      <x:c r="D610" s="51" t="str">
        <x:v>evt_000356</x:v>
      </x:c>
      <x:c r="E610" s="51" t="str">
        <x:v>attack</x:v>
      </x:c>
      <x:c r="F610" s="102" t="n">
        <x:v>0.33487</x:v>
      </x:c>
      <x:c r="G610" s="96" t="n">
        <x:v>849.6</x:v>
      </x:c>
      <x:c r="H610" s="96" t="n">
        <x:v>851</x:v>
      </x:c>
      <x:c r="I610" s="51" t="str">
        <x:v>00:14:09.600</x:v>
      </x:c>
      <x:c r="J610" s="51" t="str">
        <x:v>00:14:11.000</x:v>
      </x:c>
      <x:c r="K610" s="51" t="str">
        <x:v>是</x:v>
      </x:c>
      <x:c r="L610" s="51"/>
      <x:c r="M610" s="51"/>
      <x:c r="N610" s="51" t="n">
        <x:v>2</x:v>
      </x:c>
      <x:c r="O610" s="102" t="n">
        <x:v>0.335222</x:v>
      </x:c>
      <x:c r="P610" s="51" t="str">
        <x:v>[0,255,1920,1080]</x:v>
      </x:c>
      <x:c r="Q610" s="51" t="str">
        <x:v>rangitoto-r3d18-bootstrap-v0.1</x:v>
      </x:c>
      <x:c r="R610" s="51" t="str">
        <x:v>sliding_window</x:v>
      </x:c>
      <x:c r="S610" s="51" t="str">
        <x:v>predicted</x:v>
      </x:c>
      <x:c r="T610" s="70" t="str">
        <x:v>2124|2125</x:v>
      </x:c>
    </x:row>
    <x:row r="611" ht="54" customHeight="1">
      <x:c r="A611" s="51" t="str">
        <x:v>evt_merged_000399</x:v>
      </x:c>
      <x:c r="B611" s="51" t="str">
        <x:v>near:evt_000357</x:v>
      </x:c>
      <x:c r="C611" s="51" t="str">
        <x:v>near</x:v>
      </x:c>
      <x:c r="D611" s="51" t="str">
        <x:v>evt_000357</x:v>
      </x:c>
      <x:c r="E611" s="51" t="str">
        <x:v>set</x:v>
      </x:c>
      <x:c r="F611" s="102" t="n">
        <x:v>0.292901</x:v>
      </x:c>
      <x:c r="G611" s="96" t="n">
        <x:v>850.8</x:v>
      </x:c>
      <x:c r="H611" s="96" t="n">
        <x:v>851.8</x:v>
      </x:c>
      <x:c r="I611" s="51" t="str">
        <x:v>00:14:10.800</x:v>
      </x:c>
      <x:c r="J611" s="51" t="str">
        <x:v>00:14:11.800</x:v>
      </x:c>
      <x:c r="K611" s="51" t="str">
        <x:v>是</x:v>
      </x:c>
      <x:c r="L611" s="51"/>
      <x:c r="M611" s="51"/>
      <x:c r="N611" s="51" t="n">
        <x:v>1</x:v>
      </x:c>
      <x:c r="O611" s="102" t="n">
        <x:v>0.292901</x:v>
      </x:c>
      <x:c r="P611" s="51" t="str">
        <x:v>[0,255,1920,1080]</x:v>
      </x:c>
      <x:c r="Q611" s="51" t="str">
        <x:v>rangitoto-r3d18-bootstrap-v0.1</x:v>
      </x:c>
      <x:c r="R611" s="51" t="str">
        <x:v>sliding_window</x:v>
      </x:c>
      <x:c r="S611" s="51" t="str">
        <x:v>predicted</x:v>
      </x:c>
      <x:c r="T611" s="70" t="str">
        <x:v>2127</x:v>
      </x:c>
    </x:row>
    <x:row r="612" ht="54" customHeight="1">
      <x:c r="A612" s="51" t="str">
        <x:v>evt_merged_000400</x:v>
      </x:c>
      <x:c r="B612" s="51" t="str">
        <x:v>near:evt_000358</x:v>
      </x:c>
      <x:c r="C612" s="51" t="str">
        <x:v>near</x:v>
      </x:c>
      <x:c r="D612" s="51" t="str">
        <x:v>evt_000358</x:v>
      </x:c>
      <x:c r="E612" s="51" t="str">
        <x:v>attack</x:v>
      </x:c>
      <x:c r="F612" s="102" t="n">
        <x:v>0.266033</x:v>
      </x:c>
      <x:c r="G612" s="96" t="n">
        <x:v>851.2</x:v>
      </x:c>
      <x:c r="H612" s="96" t="n">
        <x:v>852.2</x:v>
      </x:c>
      <x:c r="I612" s="51" t="str">
        <x:v>00:14:11.200</x:v>
      </x:c>
      <x:c r="J612" s="51" t="str">
        <x:v>00:14:12.200</x:v>
      </x:c>
      <x:c r="K612" s="51" t="str">
        <x:v>是</x:v>
      </x:c>
      <x:c r="L612" s="51"/>
      <x:c r="M612" s="51"/>
      <x:c r="N612" s="51" t="n">
        <x:v>1</x:v>
      </x:c>
      <x:c r="O612" s="102" t="n">
        <x:v>0.266033</x:v>
      </x:c>
      <x:c r="P612" s="51" t="str">
        <x:v>[0,255,1920,1080]</x:v>
      </x:c>
      <x:c r="Q612" s="51" t="str">
        <x:v>rangitoto-r3d18-bootstrap-v0.1</x:v>
      </x:c>
      <x:c r="R612" s="51" t="str">
        <x:v>sliding_window</x:v>
      </x:c>
      <x:c r="S612" s="51" t="str">
        <x:v>predicted</x:v>
      </x:c>
      <x:c r="T612" s="70" t="str">
        <x:v>2128</x:v>
      </x:c>
    </x:row>
    <x:row r="613" ht="54" customHeight="1">
      <x:c r="A613" s="51" t="str">
        <x:v>evt_merged_000401</x:v>
      </x:c>
      <x:c r="B613" s="51" t="str">
        <x:v>near:evt_000359</x:v>
      </x:c>
      <x:c r="C613" s="51" t="str">
        <x:v>near</x:v>
      </x:c>
      <x:c r="D613" s="51" t="str">
        <x:v>evt_000359</x:v>
      </x:c>
      <x:c r="E613" s="51" t="str">
        <x:v>set</x:v>
      </x:c>
      <x:c r="F613" s="102" t="n">
        <x:v>0.294258</x:v>
      </x:c>
      <x:c r="G613" s="96" t="n">
        <x:v>851.6</x:v>
      </x:c>
      <x:c r="H613" s="96" t="n">
        <x:v>854.6</x:v>
      </x:c>
      <x:c r="I613" s="51" t="str">
        <x:v>00:14:11.600</x:v>
      </x:c>
      <x:c r="J613" s="51" t="str">
        <x:v>00:14:14.600</x:v>
      </x:c>
      <x:c r="K613" s="51" t="str">
        <x:v>是</x:v>
      </x:c>
      <x:c r="L613" s="51"/>
      <x:c r="M613" s="51"/>
      <x:c r="N613" s="51" t="n">
        <x:v>4</x:v>
      </x:c>
      <x:c r="O613" s="102" t="n">
        <x:v>0.324382</x:v>
      </x:c>
      <x:c r="P613" s="51" t="str">
        <x:v>[0,255,1920,1080]</x:v>
      </x:c>
      <x:c r="Q613" s="51" t="str">
        <x:v>rangitoto-r3d18-bootstrap-v0.1</x:v>
      </x:c>
      <x:c r="R613" s="51" t="str">
        <x:v>sliding_window</x:v>
      </x:c>
      <x:c r="S613" s="51" t="str">
        <x:v>predicted</x:v>
      </x:c>
      <x:c r="T613" s="70" t="str">
        <x:v>2129|2132|2133|2134</x:v>
      </x:c>
    </x:row>
    <x:row r="614" ht="54" customHeight="1">
      <x:c r="A614" s="51" t="str">
        <x:v>evt_merged_000402</x:v>
      </x:c>
      <x:c r="B614" s="51" t="str">
        <x:v>near:evt_000360</x:v>
      </x:c>
      <x:c r="C614" s="51" t="str">
        <x:v>near</x:v>
      </x:c>
      <x:c r="D614" s="51" t="str">
        <x:v>evt_000360</x:v>
      </x:c>
      <x:c r="E614" s="51" t="str">
        <x:v>attack</x:v>
      </x:c>
      <x:c r="F614" s="102" t="n">
        <x:v>0.267859</x:v>
      </x:c>
      <x:c r="G614" s="96" t="n">
        <x:v>854.4</x:v>
      </x:c>
      <x:c r="H614" s="96" t="n">
        <x:v>855.4</x:v>
      </x:c>
      <x:c r="I614" s="51" t="str">
        <x:v>00:14:14.400</x:v>
      </x:c>
      <x:c r="J614" s="51" t="str">
        <x:v>00:14:15.400</x:v>
      </x:c>
      <x:c r="K614" s="51" t="str">
        <x:v>是</x:v>
      </x:c>
      <x:c r="L614" s="51"/>
      <x:c r="M614" s="51"/>
      <x:c r="N614" s="51" t="n">
        <x:v>1</x:v>
      </x:c>
      <x:c r="O614" s="102" t="n">
        <x:v>0.267859</x:v>
      </x:c>
      <x:c r="P614" s="51" t="str">
        <x:v>[0,255,1920,1080]</x:v>
      </x:c>
      <x:c r="Q614" s="51" t="str">
        <x:v>rangitoto-r3d18-bootstrap-v0.1</x:v>
      </x:c>
      <x:c r="R614" s="51" t="str">
        <x:v>sliding_window</x:v>
      </x:c>
      <x:c r="S614" s="51" t="str">
        <x:v>predicted</x:v>
      </x:c>
      <x:c r="T614" s="70" t="str">
        <x:v>2136</x:v>
      </x:c>
    </x:row>
    <x:row r="615" ht="54" customHeight="1">
      <x:c r="A615" s="51" t="str">
        <x:v>evt_merged_000403</x:v>
      </x:c>
      <x:c r="B615" s="51" t="str">
        <x:v>near:evt_000361</x:v>
      </x:c>
      <x:c r="C615" s="51" t="str">
        <x:v>near</x:v>
      </x:c>
      <x:c r="D615" s="51" t="str">
        <x:v>evt_000361</x:v>
      </x:c>
      <x:c r="E615" s="51" t="str">
        <x:v>set</x:v>
      </x:c>
      <x:c r="F615" s="102" t="n">
        <x:v>0.289138</x:v>
      </x:c>
      <x:c r="G615" s="96" t="n">
        <x:v>855.2</x:v>
      </x:c>
      <x:c r="H615" s="96" t="n">
        <x:v>856.2</x:v>
      </x:c>
      <x:c r="I615" s="51" t="str">
        <x:v>00:14:15.200</x:v>
      </x:c>
      <x:c r="J615" s="51" t="str">
        <x:v>00:14:16.200</x:v>
      </x:c>
      <x:c r="K615" s="51" t="str">
        <x:v>是</x:v>
      </x:c>
      <x:c r="L615" s="51"/>
      <x:c r="M615" s="51"/>
      <x:c r="N615" s="51" t="n">
        <x:v>1</x:v>
      </x:c>
      <x:c r="O615" s="102" t="n">
        <x:v>0.289138</x:v>
      </x:c>
      <x:c r="P615" s="51" t="str">
        <x:v>[0,255,1920,1080]</x:v>
      </x:c>
      <x:c r="Q615" s="51" t="str">
        <x:v>rangitoto-r3d18-bootstrap-v0.1</x:v>
      </x:c>
      <x:c r="R615" s="51" t="str">
        <x:v>sliding_window</x:v>
      </x:c>
      <x:c r="S615" s="51" t="str">
        <x:v>predicted</x:v>
      </x:c>
      <x:c r="T615" s="70" t="str">
        <x:v>2138</x:v>
      </x:c>
    </x:row>
    <x:row r="616" ht="54" customHeight="1">
      <x:c r="A616" s="51" t="str">
        <x:v>evt_merged_000404</x:v>
      </x:c>
      <x:c r="B616" s="51" t="str">
        <x:v>near:evt_000362</x:v>
      </x:c>
      <x:c r="C616" s="51" t="str">
        <x:v>near</x:v>
      </x:c>
      <x:c r="D616" s="51" t="str">
        <x:v>evt_000362</x:v>
      </x:c>
      <x:c r="E616" s="51" t="str">
        <x:v>set</x:v>
      </x:c>
      <x:c r="F616" s="102" t="n">
        <x:v>0.258821</x:v>
      </x:c>
      <x:c r="G616" s="96" t="n">
        <x:v>857.6</x:v>
      </x:c>
      <x:c r="H616" s="96" t="n">
        <x:v>858.6</x:v>
      </x:c>
      <x:c r="I616" s="51" t="str">
        <x:v>00:14:17.600</x:v>
      </x:c>
      <x:c r="J616" s="51" t="str">
        <x:v>00:14:18.600</x:v>
      </x:c>
      <x:c r="K616" s="51" t="str">
        <x:v>是</x:v>
      </x:c>
      <x:c r="L616" s="51"/>
      <x:c r="M616" s="51"/>
      <x:c r="N616" s="51" t="n">
        <x:v>1</x:v>
      </x:c>
      <x:c r="O616" s="102" t="n">
        <x:v>0.258821</x:v>
      </x:c>
      <x:c r="P616" s="51" t="str">
        <x:v>[0,255,1920,1080]</x:v>
      </x:c>
      <x:c r="Q616" s="51" t="str">
        <x:v>rangitoto-r3d18-bootstrap-v0.1</x:v>
      </x:c>
      <x:c r="R616" s="51" t="str">
        <x:v>sliding_window</x:v>
      </x:c>
      <x:c r="S616" s="51" t="str">
        <x:v>predicted</x:v>
      </x:c>
      <x:c r="T616" s="70" t="str">
        <x:v>2144</x:v>
      </x:c>
    </x:row>
    <x:row r="617" ht="69" customHeight="1">
      <x:c r="A617" s="51" t="str">
        <x:v>evt_merged_000405</x:v>
      </x:c>
      <x:c r="B617" s="51" t="str">
        <x:v>near:evt_000363</x:v>
      </x:c>
      <x:c r="C617" s="51" t="str">
        <x:v>near</x:v>
      </x:c>
      <x:c r="D617" s="51" t="str">
        <x:v>evt_000363</x:v>
      </x:c>
      <x:c r="E617" s="51" t="str">
        <x:v>attack</x:v>
      </x:c>
      <x:c r="F617" s="102" t="n">
        <x:v>0.40701</x:v>
      </x:c>
      <x:c r="G617" s="96" t="n">
        <x:v>858</x:v>
      </x:c>
      <x:c r="H617" s="96" t="n">
        <x:v>872.6</x:v>
      </x:c>
      <x:c r="I617" s="51" t="str">
        <x:v>00:14:18.000</x:v>
      </x:c>
      <x:c r="J617" s="51" t="str">
        <x:v>00:14:32.600</x:v>
      </x:c>
      <x:c r="K617" s="51" t="str">
        <x:v>是</x:v>
      </x:c>
      <x:c r="L617" s="51" t="str">
        <x:v>dg_000143</x:v>
      </x:c>
      <x:c r="M617" s="51"/>
      <x:c r="N617" s="51" t="n">
        <x:v>35</x:v>
      </x:c>
      <x:c r="O617" s="102" t="n">
        <x:v>0.596042</x:v>
      </x:c>
      <x:c r="P617" s="51" t="str">
        <x:v>[0,255,1920,1080]</x:v>
      </x:c>
      <x:c r="Q617" s="51" t="str">
        <x:v>rangitoto-r3d18-bootstrap-v0.1</x:v>
      </x:c>
      <x:c r="R617" s="51" t="str">
        <x:v>sliding_window</x:v>
      </x:c>
      <x:c r="S617" s="51" t="str">
        <x:v>predicted</x:v>
      </x:c>
      <x:c r="T617" s="70" t="str">
        <x:v>2145|2146|2147|2148|2149|2150|2151|2152|2153|2154|2155|2156|2157|2158|2159|2160|2161|2162|2163|2164|2165|2166|2167|2168|2169|2170|2171|2172|2173|2174|2175|2176|2177|2178|2179</x:v>
      </x:c>
    </x:row>
    <x:row r="618" ht="55.5" customHeight="1">
      <x:c r="A618" s="51" t="str">
        <x:v>evt_merged_000405</x:v>
      </x:c>
      <x:c r="B618" s="51" t="str">
        <x:v>far:evt_000252</x:v>
      </x:c>
      <x:c r="C618" s="51" t="str">
        <x:v>far</x:v>
      </x:c>
      <x:c r="D618" s="51" t="str">
        <x:v>evt_000252</x:v>
      </x:c>
      <x:c r="E618" s="51" t="str">
        <x:v>attack</x:v>
      </x:c>
      <x:c r="F618" s="102" t="n">
        <x:v>0.330817</x:v>
      </x:c>
      <x:c r="G618" s="96" t="n">
        <x:v>858.4</x:v>
      </x:c>
      <x:c r="H618" s="96" t="n">
        <x:v>871.8</x:v>
      </x:c>
      <x:c r="I618" s="51" t="str">
        <x:v>00:14:18.400</x:v>
      </x:c>
      <x:c r="J618" s="51" t="str">
        <x:v>00:14:31.800</x:v>
      </x:c>
      <x:c r="K618" s="51" t="str">
        <x:v>否</x:v>
      </x:c>
      <x:c r="L618" s="51" t="str">
        <x:v>dg_000143</x:v>
      </x:c>
      <x:c r="M618" s="51"/>
      <x:c r="N618" s="51" t="n">
        <x:v>30</x:v>
      </x:c>
      <x:c r="O618" s="102" t="n">
        <x:v>0.503642</x:v>
      </x:c>
      <x:c r="P618" s="51" t="str">
        <x:v>[0,0,1920,645]</x:v>
      </x:c>
      <x:c r="Q618" s="51" t="str">
        <x:v>rangitoto-r3d18-bootstrap-v0.1</x:v>
      </x:c>
      <x:c r="R618" s="51" t="str">
        <x:v>sliding_window</x:v>
      </x:c>
      <x:c r="S618" s="51" t="str">
        <x:v>predicted</x:v>
      </x:c>
      <x:c r="T618" s="70" t="str">
        <x:v>2146|2147|2148|2149|2150|2151|2152|2153|2154|2155|2156|2157|2158|2160|2161|2162|2163|2164|2165|2166|2167|2168|2169|2170|2171|2172|2173|2174|2175|2177</x:v>
      </x:c>
    </x:row>
    <x:row r="619" ht="54" customHeight="1">
      <x:c r="A619" s="51" t="str">
        <x:v>evt_merged_000406</x:v>
      </x:c>
      <x:c r="B619" s="51" t="str">
        <x:v>near:evt_000364</x:v>
      </x:c>
      <x:c r="C619" s="51" t="str">
        <x:v>near</x:v>
      </x:c>
      <x:c r="D619" s="51" t="str">
        <x:v>evt_000364</x:v>
      </x:c>
      <x:c r="E619" s="51" t="str">
        <x:v>set</x:v>
      </x:c>
      <x:c r="F619" s="102" t="n">
        <x:v>0.26078</x:v>
      </x:c>
      <x:c r="G619" s="96" t="n">
        <x:v>872</x:v>
      </x:c>
      <x:c r="H619" s="96" t="n">
        <x:v>873.4</x:v>
      </x:c>
      <x:c r="I619" s="51" t="str">
        <x:v>00:14:32.000</x:v>
      </x:c>
      <x:c r="J619" s="51" t="str">
        <x:v>00:14:33.400</x:v>
      </x:c>
      <x:c r="K619" s="51" t="str">
        <x:v>是</x:v>
      </x:c>
      <x:c r="L619" s="51"/>
      <x:c r="M619" s="51"/>
      <x:c r="N619" s="51" t="n">
        <x:v>2</x:v>
      </x:c>
      <x:c r="O619" s="102" t="n">
        <x:v>0.265937</x:v>
      </x:c>
      <x:c r="P619" s="51" t="str">
        <x:v>[0,255,1920,1080]</x:v>
      </x:c>
      <x:c r="Q619" s="51" t="str">
        <x:v>rangitoto-r3d18-bootstrap-v0.1</x:v>
      </x:c>
      <x:c r="R619" s="51" t="str">
        <x:v>sliding_window</x:v>
      </x:c>
      <x:c r="S619" s="51" t="str">
        <x:v>predicted</x:v>
      </x:c>
      <x:c r="T619" s="70" t="str">
        <x:v>2180|2181</x:v>
      </x:c>
    </x:row>
    <x:row r="620" ht="54" customHeight="1">
      <x:c r="A620" s="51" t="str">
        <x:v>evt_merged_000407</x:v>
      </x:c>
      <x:c r="B620" s="51" t="str">
        <x:v>near:evt_000365</x:v>
      </x:c>
      <x:c r="C620" s="51" t="str">
        <x:v>near</x:v>
      </x:c>
      <x:c r="D620" s="51" t="str">
        <x:v>evt_000365</x:v>
      </x:c>
      <x:c r="E620" s="51" t="str">
        <x:v>attack</x:v>
      </x:c>
      <x:c r="F620" s="102" t="n">
        <x:v>0.334893</x:v>
      </x:c>
      <x:c r="G620" s="96" t="n">
        <x:v>872.8</x:v>
      </x:c>
      <x:c r="H620" s="96" t="n">
        <x:v>875.4</x:v>
      </x:c>
      <x:c r="I620" s="51" t="str">
        <x:v>00:14:32.800</x:v>
      </x:c>
      <x:c r="J620" s="51" t="str">
        <x:v>00:14:35.400</x:v>
      </x:c>
      <x:c r="K620" s="51" t="str">
        <x:v>是</x:v>
      </x:c>
      <x:c r="L620" s="51" t="str">
        <x:v>dg_000144</x:v>
      </x:c>
      <x:c r="M620" s="51"/>
      <x:c r="N620" s="51" t="n">
        <x:v>5</x:v>
      </x:c>
      <x:c r="O620" s="102" t="n">
        <x:v>0.412103</x:v>
      </x:c>
      <x:c r="P620" s="51" t="str">
        <x:v>[0,255,1920,1080]</x:v>
      </x:c>
      <x:c r="Q620" s="51" t="str">
        <x:v>rangitoto-r3d18-bootstrap-v0.1</x:v>
      </x:c>
      <x:c r="R620" s="51" t="str">
        <x:v>sliding_window</x:v>
      </x:c>
      <x:c r="S620" s="51" t="str">
        <x:v>predicted</x:v>
      </x:c>
      <x:c r="T620" s="70" t="str">
        <x:v>2182|2183|2184|2185|2186</x:v>
      </x:c>
    </x:row>
    <x:row r="621" ht="54" customHeight="1">
      <x:c r="A621" s="51" t="str">
        <x:v>evt_merged_000407</x:v>
      </x:c>
      <x:c r="B621" s="51" t="str">
        <x:v>far:evt_000253</x:v>
      </x:c>
      <x:c r="C621" s="51" t="str">
        <x:v>far</x:v>
      </x:c>
      <x:c r="D621" s="51" t="str">
        <x:v>evt_000253</x:v>
      </x:c>
      <x:c r="E621" s="51" t="str">
        <x:v>attack</x:v>
      </x:c>
      <x:c r="F621" s="102" t="n">
        <x:v>0.239088</x:v>
      </x:c>
      <x:c r="G621" s="96" t="n">
        <x:v>873.2</x:v>
      </x:c>
      <x:c r="H621" s="96" t="n">
        <x:v>874.2</x:v>
      </x:c>
      <x:c r="I621" s="51" t="str">
        <x:v>00:14:33.200</x:v>
      </x:c>
      <x:c r="J621" s="51" t="str">
        <x:v>00:14:34.200</x:v>
      </x:c>
      <x:c r="K621" s="51" t="str">
        <x:v>否</x:v>
      </x:c>
      <x:c r="L621" s="51" t="str">
        <x:v>dg_000144</x:v>
      </x:c>
      <x:c r="M621" s="51"/>
      <x:c r="N621" s="51" t="n">
        <x:v>1</x:v>
      </x:c>
      <x:c r="O621" s="102" t="n">
        <x:v>0.239088</x:v>
      </x:c>
      <x:c r="P621" s="51" t="str">
        <x:v>[0,0,1920,645]</x:v>
      </x:c>
      <x:c r="Q621" s="51" t="str">
        <x:v>rangitoto-r3d18-bootstrap-v0.1</x:v>
      </x:c>
      <x:c r="R621" s="51" t="str">
        <x:v>sliding_window</x:v>
      </x:c>
      <x:c r="S621" s="51" t="str">
        <x:v>predicted</x:v>
      </x:c>
      <x:c r="T621" s="70" t="str">
        <x:v>2183</x:v>
      </x:c>
    </x:row>
    <x:row r="622" ht="54" customHeight="1">
      <x:c r="A622" s="51" t="str">
        <x:v>evt_merged_000408</x:v>
      </x:c>
      <x:c r="B622" s="51" t="str">
        <x:v>near:evt_000366</x:v>
      </x:c>
      <x:c r="C622" s="51" t="str">
        <x:v>near</x:v>
      </x:c>
      <x:c r="D622" s="51" t="str">
        <x:v>evt_000366</x:v>
      </x:c>
      <x:c r="E622" s="51" t="str">
        <x:v>set</x:v>
      </x:c>
      <x:c r="F622" s="102" t="n">
        <x:v>0.297206</x:v>
      </x:c>
      <x:c r="G622" s="96" t="n">
        <x:v>874.8</x:v>
      </x:c>
      <x:c r="H622" s="96" t="n">
        <x:v>875.8</x:v>
      </x:c>
      <x:c r="I622" s="51" t="str">
        <x:v>00:14:34.800</x:v>
      </x:c>
      <x:c r="J622" s="51" t="str">
        <x:v>00:14:35.800</x:v>
      </x:c>
      <x:c r="K622" s="51" t="str">
        <x:v>是</x:v>
      </x:c>
      <x:c r="L622" s="51"/>
      <x:c r="M622" s="51" t="str">
        <x:v>cg_000069</x:v>
      </x:c>
      <x:c r="N622" s="51" t="n">
        <x:v>1</x:v>
      </x:c>
      <x:c r="O622" s="102" t="n">
        <x:v>0.297206</x:v>
      </x:c>
      <x:c r="P622" s="51" t="str">
        <x:v>[0,255,1920,1080]</x:v>
      </x:c>
      <x:c r="Q622" s="51" t="str">
        <x:v>rangitoto-r3d18-bootstrap-v0.1</x:v>
      </x:c>
      <x:c r="R622" s="51" t="str">
        <x:v>sliding_window</x:v>
      </x:c>
      <x:c r="S622" s="51" t="str">
        <x:v>predicted</x:v>
      </x:c>
      <x:c r="T622" s="70" t="str">
        <x:v>2187</x:v>
      </x:c>
    </x:row>
    <x:row r="623" ht="54" customHeight="1">
      <x:c r="A623" s="51" t="str">
        <x:v>evt_merged_000409</x:v>
      </x:c>
      <x:c r="B623" s="51" t="str">
        <x:v>far:evt_000254</x:v>
      </x:c>
      <x:c r="C623" s="51" t="str">
        <x:v>far</x:v>
      </x:c>
      <x:c r="D623" s="51" t="str">
        <x:v>evt_000254</x:v>
      </x:c>
      <x:c r="E623" s="51" t="str">
        <x:v>attack</x:v>
      </x:c>
      <x:c r="F623" s="102" t="n">
        <x:v>0.22986</x:v>
      </x:c>
      <x:c r="G623" s="96" t="n">
        <x:v>875.2</x:v>
      </x:c>
      <x:c r="H623" s="96" t="n">
        <x:v>876.2</x:v>
      </x:c>
      <x:c r="I623" s="51" t="str">
        <x:v>00:14:35.200</x:v>
      </x:c>
      <x:c r="J623" s="51" t="str">
        <x:v>00:14:36.200</x:v>
      </x:c>
      <x:c r="K623" s="51" t="str">
        <x:v>否</x:v>
      </x:c>
      <x:c r="L623" s="51" t="str">
        <x:v>dg_000145</x:v>
      </x:c>
      <x:c r="M623" s="51" t="str">
        <x:v>cg_000069</x:v>
      </x:c>
      <x:c r="N623" s="51" t="n">
        <x:v>1</x:v>
      </x:c>
      <x:c r="O623" s="102" t="n">
        <x:v>0.22986</x:v>
      </x:c>
      <x:c r="P623" s="51" t="str">
        <x:v>[0,0,1920,645]</x:v>
      </x:c>
      <x:c r="Q623" s="51" t="str">
        <x:v>rangitoto-r3d18-bootstrap-v0.1</x:v>
      </x:c>
      <x:c r="R623" s="51" t="str">
        <x:v>sliding_window</x:v>
      </x:c>
      <x:c r="S623" s="51" t="str">
        <x:v>predicted</x:v>
      </x:c>
      <x:c r="T623" s="70" t="str">
        <x:v>2188</x:v>
      </x:c>
    </x:row>
    <x:row r="624" ht="54" customHeight="1">
      <x:c r="A624" s="51" t="str">
        <x:v>evt_merged_000409</x:v>
      </x:c>
      <x:c r="B624" s="51" t="str">
        <x:v>near:evt_000367</x:v>
      </x:c>
      <x:c r="C624" s="51" t="str">
        <x:v>near</x:v>
      </x:c>
      <x:c r="D624" s="51" t="str">
        <x:v>evt_000367</x:v>
      </x:c>
      <x:c r="E624" s="51" t="str">
        <x:v>attack</x:v>
      </x:c>
      <x:c r="F624" s="102" t="n">
        <x:v>0.379624</x:v>
      </x:c>
      <x:c r="G624" s="96" t="n">
        <x:v>875.2</x:v>
      </x:c>
      <x:c r="H624" s="96" t="n">
        <x:v>877</x:v>
      </x:c>
      <x:c r="I624" s="51" t="str">
        <x:v>00:14:35.200</x:v>
      </x:c>
      <x:c r="J624" s="51" t="str">
        <x:v>00:14:37.000</x:v>
      </x:c>
      <x:c r="K624" s="51" t="str">
        <x:v>是</x:v>
      </x:c>
      <x:c r="L624" s="51" t="str">
        <x:v>dg_000145</x:v>
      </x:c>
      <x:c r="M624" s="51" t="str">
        <x:v>cg_000069</x:v>
      </x:c>
      <x:c r="N624" s="51" t="n">
        <x:v>3</x:v>
      </x:c>
      <x:c r="O624" s="102" t="n">
        <x:v>0.405948</x:v>
      </x:c>
      <x:c r="P624" s="51" t="str">
        <x:v>[0,255,1920,1080]</x:v>
      </x:c>
      <x:c r="Q624" s="51" t="str">
        <x:v>rangitoto-r3d18-bootstrap-v0.1</x:v>
      </x:c>
      <x:c r="R624" s="51" t="str">
        <x:v>sliding_window</x:v>
      </x:c>
      <x:c r="S624" s="51" t="str">
        <x:v>predicted</x:v>
      </x:c>
      <x:c r="T624" s="70" t="str">
        <x:v>2188|2189|2190</x:v>
      </x:c>
    </x:row>
    <x:row r="625" ht="54" customHeight="1">
      <x:c r="A625" s="51" t="str">
        <x:v>evt_merged_000410</x:v>
      </x:c>
      <x:c r="B625" s="51" t="str">
        <x:v>near:evt_000368</x:v>
      </x:c>
      <x:c r="C625" s="51" t="str">
        <x:v>near</x:v>
      </x:c>
      <x:c r="D625" s="51" t="str">
        <x:v>evt_000368</x:v>
      </x:c>
      <x:c r="E625" s="51" t="str">
        <x:v>set</x:v>
      </x:c>
      <x:c r="F625" s="102" t="n">
        <x:v>0.369001</x:v>
      </x:c>
      <x:c r="G625" s="96" t="n">
        <x:v>876.4</x:v>
      </x:c>
      <x:c r="H625" s="96" t="n">
        <x:v>877.4</x:v>
      </x:c>
      <x:c r="I625" s="51" t="str">
        <x:v>00:14:36.400</x:v>
      </x:c>
      <x:c r="J625" s="51" t="str">
        <x:v>00:14:37.400</x:v>
      </x:c>
      <x:c r="K625" s="51" t="str">
        <x:v>是</x:v>
      </x:c>
      <x:c r="L625" s="51"/>
      <x:c r="M625" s="51"/>
      <x:c r="N625" s="51" t="n">
        <x:v>1</x:v>
      </x:c>
      <x:c r="O625" s="102" t="n">
        <x:v>0.369001</x:v>
      </x:c>
      <x:c r="P625" s="51" t="str">
        <x:v>[0,255,1920,1080]</x:v>
      </x:c>
      <x:c r="Q625" s="51" t="str">
        <x:v>rangitoto-r3d18-bootstrap-v0.1</x:v>
      </x:c>
      <x:c r="R625" s="51" t="str">
        <x:v>sliding_window</x:v>
      </x:c>
      <x:c r="S625" s="51" t="str">
        <x:v>predicted</x:v>
      </x:c>
      <x:c r="T625" s="70" t="str">
        <x:v>2191</x:v>
      </x:c>
    </x:row>
    <x:row r="626" ht="54" customHeight="1">
      <x:c r="A626" s="51" t="str">
        <x:v>evt_merged_000411</x:v>
      </x:c>
      <x:c r="B626" s="51" t="str">
        <x:v>near:evt_000369</x:v>
      </x:c>
      <x:c r="C626" s="51" t="str">
        <x:v>near</x:v>
      </x:c>
      <x:c r="D626" s="51" t="str">
        <x:v>evt_000369</x:v>
      </x:c>
      <x:c r="E626" s="51" t="str">
        <x:v>attack</x:v>
      </x:c>
      <x:c r="F626" s="102" t="n">
        <x:v>0.332019</x:v>
      </x:c>
      <x:c r="G626" s="96" t="n">
        <x:v>876.8</x:v>
      </x:c>
      <x:c r="H626" s="96" t="n">
        <x:v>878.6</x:v>
      </x:c>
      <x:c r="I626" s="51" t="str">
        <x:v>00:14:36.800</x:v>
      </x:c>
      <x:c r="J626" s="51" t="str">
        <x:v>00:14:38.600</x:v>
      </x:c>
      <x:c r="K626" s="51" t="str">
        <x:v>是</x:v>
      </x:c>
      <x:c r="L626" s="51"/>
      <x:c r="M626" s="51"/>
      <x:c r="N626" s="51" t="n">
        <x:v>3</x:v>
      </x:c>
      <x:c r="O626" s="102" t="n">
        <x:v>0.367778</x:v>
      </x:c>
      <x:c r="P626" s="51" t="str">
        <x:v>[0,255,1920,1080]</x:v>
      </x:c>
      <x:c r="Q626" s="51" t="str">
        <x:v>rangitoto-r3d18-bootstrap-v0.1</x:v>
      </x:c>
      <x:c r="R626" s="51" t="str">
        <x:v>sliding_window</x:v>
      </x:c>
      <x:c r="S626" s="51" t="str">
        <x:v>predicted</x:v>
      </x:c>
      <x:c r="T626" s="70" t="str">
        <x:v>2192|2193|2194</x:v>
      </x:c>
    </x:row>
    <x:row r="627" ht="54" customHeight="1">
      <x:c r="A627" s="51" t="str">
        <x:v>evt_merged_000412</x:v>
      </x:c>
      <x:c r="B627" s="51" t="str">
        <x:v>near:evt_000370</x:v>
      </x:c>
      <x:c r="C627" s="51" t="str">
        <x:v>near</x:v>
      </x:c>
      <x:c r="D627" s="51" t="str">
        <x:v>evt_000370</x:v>
      </x:c>
      <x:c r="E627" s="51" t="str">
        <x:v>set</x:v>
      </x:c>
      <x:c r="F627" s="102" t="n">
        <x:v>0.323992</x:v>
      </x:c>
      <x:c r="G627" s="96" t="n">
        <x:v>878</x:v>
      </x:c>
      <x:c r="H627" s="96" t="n">
        <x:v>879</x:v>
      </x:c>
      <x:c r="I627" s="51" t="str">
        <x:v>00:14:38.000</x:v>
      </x:c>
      <x:c r="J627" s="51" t="str">
        <x:v>00:14:39.000</x:v>
      </x:c>
      <x:c r="K627" s="51" t="str">
        <x:v>是</x:v>
      </x:c>
      <x:c r="L627" s="51"/>
      <x:c r="M627" s="51"/>
      <x:c r="N627" s="51" t="n">
        <x:v>1</x:v>
      </x:c>
      <x:c r="O627" s="102" t="n">
        <x:v>0.323992</x:v>
      </x:c>
      <x:c r="P627" s="51" t="str">
        <x:v>[0,255,1920,1080]</x:v>
      </x:c>
      <x:c r="Q627" s="51" t="str">
        <x:v>rangitoto-r3d18-bootstrap-v0.1</x:v>
      </x:c>
      <x:c r="R627" s="51" t="str">
        <x:v>sliding_window</x:v>
      </x:c>
      <x:c r="S627" s="51" t="str">
        <x:v>predicted</x:v>
      </x:c>
      <x:c r="T627" s="70" t="str">
        <x:v>2195</x:v>
      </x:c>
    </x:row>
    <x:row r="628" ht="54" customHeight="1">
      <x:c r="A628" s="51" t="str">
        <x:v>evt_merged_000413</x:v>
      </x:c>
      <x:c r="B628" s="51" t="str">
        <x:v>near:evt_000371</x:v>
      </x:c>
      <x:c r="C628" s="51" t="str">
        <x:v>near</x:v>
      </x:c>
      <x:c r="D628" s="51" t="str">
        <x:v>evt_000371</x:v>
      </x:c>
      <x:c r="E628" s="51" t="str">
        <x:v>attack</x:v>
      </x:c>
      <x:c r="F628" s="102" t="n">
        <x:v>0.321563</x:v>
      </x:c>
      <x:c r="G628" s="96" t="n">
        <x:v>878.4</x:v>
      </x:c>
      <x:c r="H628" s="96" t="n">
        <x:v>881</x:v>
      </x:c>
      <x:c r="I628" s="51" t="str">
        <x:v>00:14:38.400</x:v>
      </x:c>
      <x:c r="J628" s="51" t="str">
        <x:v>00:14:41.000</x:v>
      </x:c>
      <x:c r="K628" s="51" t="str">
        <x:v>是</x:v>
      </x:c>
      <x:c r="L628" s="51"/>
      <x:c r="M628" s="51"/>
      <x:c r="N628" s="51" t="n">
        <x:v>5</x:v>
      </x:c>
      <x:c r="O628" s="102" t="n">
        <x:v>0.342629</x:v>
      </x:c>
      <x:c r="P628" s="51" t="str">
        <x:v>[0,255,1920,1080]</x:v>
      </x:c>
      <x:c r="Q628" s="51" t="str">
        <x:v>rangitoto-r3d18-bootstrap-v0.1</x:v>
      </x:c>
      <x:c r="R628" s="51" t="str">
        <x:v>sliding_window</x:v>
      </x:c>
      <x:c r="S628" s="51" t="str">
        <x:v>predicted</x:v>
      </x:c>
      <x:c r="T628" s="70" t="str">
        <x:v>2196|2197|2198|2199|2200</x:v>
      </x:c>
    </x:row>
    <x:row r="629" ht="54" customHeight="1">
      <x:c r="A629" s="51" t="str">
        <x:v>evt_merged_000414</x:v>
      </x:c>
      <x:c r="B629" s="51" t="str">
        <x:v>near:evt_000372</x:v>
      </x:c>
      <x:c r="C629" s="51" t="str">
        <x:v>near</x:v>
      </x:c>
      <x:c r="D629" s="51" t="str">
        <x:v>evt_000372</x:v>
      </x:c>
      <x:c r="E629" s="51" t="str">
        <x:v>set</x:v>
      </x:c>
      <x:c r="F629" s="102" t="n">
        <x:v>0.317494</x:v>
      </x:c>
      <x:c r="G629" s="96" t="n">
        <x:v>880.4</x:v>
      </x:c>
      <x:c r="H629" s="96" t="n">
        <x:v>889.4</x:v>
      </x:c>
      <x:c r="I629" s="51" t="str">
        <x:v>00:14:40.400</x:v>
      </x:c>
      <x:c r="J629" s="51" t="str">
        <x:v>00:14:49.400</x:v>
      </x:c>
      <x:c r="K629" s="51" t="str">
        <x:v>是</x:v>
      </x:c>
      <x:c r="L629" s="51"/>
      <x:c r="M629" s="51" t="str">
        <x:v>cg_000070</x:v>
      </x:c>
      <x:c r="N629" s="51" t="n">
        <x:v>19</x:v>
      </x:c>
      <x:c r="O629" s="102" t="n">
        <x:v>0.385973</x:v>
      </x:c>
      <x:c r="P629" s="51" t="str">
        <x:v>[0,255,1920,1080]</x:v>
      </x:c>
      <x:c r="Q629" s="51" t="str">
        <x:v>rangitoto-r3d18-bootstrap-v0.1</x:v>
      </x:c>
      <x:c r="R629" s="51" t="str">
        <x:v>sliding_window</x:v>
      </x:c>
      <x:c r="S629" s="51" t="str">
        <x:v>predicted</x:v>
      </x:c>
      <x:c r="T629" s="70" t="str">
        <x:v>2201|2202|2203|2204|2205|2206|2207|2208|2209|2210|2211|2213|2214|2215|2216|2217|2219|2220|2221</x:v>
      </x:c>
    </x:row>
    <x:row r="630" ht="54" customHeight="1">
      <x:c r="A630" s="51" t="str">
        <x:v>evt_merged_000415</x:v>
      </x:c>
      <x:c r="B630" s="51" t="str">
        <x:v>far:evt_000255</x:v>
      </x:c>
      <x:c r="C630" s="51" t="str">
        <x:v>far</x:v>
      </x:c>
      <x:c r="D630" s="51" t="str">
        <x:v>evt_000255</x:v>
      </x:c>
      <x:c r="E630" s="51" t="str">
        <x:v>attack</x:v>
      </x:c>
      <x:c r="F630" s="102" t="n">
        <x:v>0.265678</x:v>
      </x:c>
      <x:c r="G630" s="96" t="n">
        <x:v>882.8</x:v>
      </x:c>
      <x:c r="H630" s="96" t="n">
        <x:v>884.6</x:v>
      </x:c>
      <x:c r="I630" s="51" t="str">
        <x:v>00:14:42.800</x:v>
      </x:c>
      <x:c r="J630" s="51" t="str">
        <x:v>00:14:44.600</x:v>
      </x:c>
      <x:c r="K630" s="51" t="str">
        <x:v>是</x:v>
      </x:c>
      <x:c r="L630" s="51"/>
      <x:c r="M630" s="51" t="str">
        <x:v>cg_000070</x:v>
      </x:c>
      <x:c r="N630" s="51" t="n">
        <x:v>3</x:v>
      </x:c>
      <x:c r="O630" s="102" t="n">
        <x:v>0.279999</x:v>
      </x:c>
      <x:c r="P630" s="51" t="str">
        <x:v>[0,0,1920,645]</x:v>
      </x:c>
      <x:c r="Q630" s="51" t="str">
        <x:v>rangitoto-r3d18-bootstrap-v0.1</x:v>
      </x:c>
      <x:c r="R630" s="51" t="str">
        <x:v>sliding_window</x:v>
      </x:c>
      <x:c r="S630" s="51" t="str">
        <x:v>predicted</x:v>
      </x:c>
      <x:c r="T630" s="70" t="str">
        <x:v>2207|2208|2209</x:v>
      </x:c>
    </x:row>
    <x:row r="631" ht="54" customHeight="1">
      <x:c r="A631" s="51" t="str">
        <x:v>evt_merged_000416</x:v>
      </x:c>
      <x:c r="B631" s="51" t="str">
        <x:v>near:evt_000373</x:v>
      </x:c>
      <x:c r="C631" s="51" t="str">
        <x:v>near</x:v>
      </x:c>
      <x:c r="D631" s="51" t="str">
        <x:v>evt_000373</x:v>
      </x:c>
      <x:c r="E631" s="51" t="str">
        <x:v>attack</x:v>
      </x:c>
      <x:c r="F631" s="102" t="n">
        <x:v>0.311141</x:v>
      </x:c>
      <x:c r="G631" s="96" t="n">
        <x:v>888.8</x:v>
      </x:c>
      <x:c r="H631" s="96" t="n">
        <x:v>889.8</x:v>
      </x:c>
      <x:c r="I631" s="51" t="str">
        <x:v>00:14:48.800</x:v>
      </x:c>
      <x:c r="J631" s="51" t="str">
        <x:v>00:14:49.800</x:v>
      </x:c>
      <x:c r="K631" s="51" t="str">
        <x:v>是</x:v>
      </x:c>
      <x:c r="L631" s="51"/>
      <x:c r="M631" s="51"/>
      <x:c r="N631" s="51" t="n">
        <x:v>1</x:v>
      </x:c>
      <x:c r="O631" s="102" t="n">
        <x:v>0.311141</x:v>
      </x:c>
      <x:c r="P631" s="51" t="str">
        <x:v>[0,255,1920,1080]</x:v>
      </x:c>
      <x:c r="Q631" s="51" t="str">
        <x:v>rangitoto-r3d18-bootstrap-v0.1</x:v>
      </x:c>
      <x:c r="R631" s="51" t="str">
        <x:v>sliding_window</x:v>
      </x:c>
      <x:c r="S631" s="51" t="str">
        <x:v>predicted</x:v>
      </x:c>
      <x:c r="T631" s="70" t="str">
        <x:v>2222</x:v>
      </x:c>
    </x:row>
    <x:row r="632" ht="54" customHeight="1">
      <x:c r="A632" s="51" t="str">
        <x:v>evt_merged_000417</x:v>
      </x:c>
      <x:c r="B632" s="51" t="str">
        <x:v>near:evt_000374</x:v>
      </x:c>
      <x:c r="C632" s="51" t="str">
        <x:v>near</x:v>
      </x:c>
      <x:c r="D632" s="51" t="str">
        <x:v>evt_000374</x:v>
      </x:c>
      <x:c r="E632" s="51" t="str">
        <x:v>set</x:v>
      </x:c>
      <x:c r="F632" s="102" t="n">
        <x:v>0.285727</x:v>
      </x:c>
      <x:c r="G632" s="96" t="n">
        <x:v>889.2</x:v>
      </x:c>
      <x:c r="H632" s="96" t="n">
        <x:v>890.2</x:v>
      </x:c>
      <x:c r="I632" s="51" t="str">
        <x:v>00:14:49.200</x:v>
      </x:c>
      <x:c r="J632" s="51" t="str">
        <x:v>00:14:50.200</x:v>
      </x:c>
      <x:c r="K632" s="51" t="str">
        <x:v>是</x:v>
      </x:c>
      <x:c r="L632" s="51"/>
      <x:c r="M632" s="51"/>
      <x:c r="N632" s="51" t="n">
        <x:v>1</x:v>
      </x:c>
      <x:c r="O632" s="102" t="n">
        <x:v>0.285727</x:v>
      </x:c>
      <x:c r="P632" s="51" t="str">
        <x:v>[0,255,1920,1080]</x:v>
      </x:c>
      <x:c r="Q632" s="51" t="str">
        <x:v>rangitoto-r3d18-bootstrap-v0.1</x:v>
      </x:c>
      <x:c r="R632" s="51" t="str">
        <x:v>sliding_window</x:v>
      </x:c>
      <x:c r="S632" s="51" t="str">
        <x:v>predicted</x:v>
      </x:c>
      <x:c r="T632" s="70" t="str">
        <x:v>2223</x:v>
      </x:c>
    </x:row>
    <x:row r="633" ht="54" customHeight="1">
      <x:c r="A633" s="51" t="str">
        <x:v>evt_merged_000418</x:v>
      </x:c>
      <x:c r="B633" s="51" t="str">
        <x:v>near:evt_000375</x:v>
      </x:c>
      <x:c r="C633" s="51" t="str">
        <x:v>near</x:v>
      </x:c>
      <x:c r="D633" s="51" t="str">
        <x:v>evt_000375</x:v>
      </x:c>
      <x:c r="E633" s="51" t="str">
        <x:v>attack</x:v>
      </x:c>
      <x:c r="F633" s="102" t="n">
        <x:v>0.296084</x:v>
      </x:c>
      <x:c r="G633" s="96" t="n">
        <x:v>889.6</x:v>
      </x:c>
      <x:c r="H633" s="96" t="n">
        <x:v>890.6</x:v>
      </x:c>
      <x:c r="I633" s="51" t="str">
        <x:v>00:14:49.600</x:v>
      </x:c>
      <x:c r="J633" s="51" t="str">
        <x:v>00:14:50.600</x:v>
      </x:c>
      <x:c r="K633" s="51" t="str">
        <x:v>是</x:v>
      </x:c>
      <x:c r="L633" s="51"/>
      <x:c r="M633" s="51"/>
      <x:c r="N633" s="51" t="n">
        <x:v>1</x:v>
      </x:c>
      <x:c r="O633" s="102" t="n">
        <x:v>0.296084</x:v>
      </x:c>
      <x:c r="P633" s="51" t="str">
        <x:v>[0,255,1920,1080]</x:v>
      </x:c>
      <x:c r="Q633" s="51" t="str">
        <x:v>rangitoto-r3d18-bootstrap-v0.1</x:v>
      </x:c>
      <x:c r="R633" s="51" t="str">
        <x:v>sliding_window</x:v>
      </x:c>
      <x:c r="S633" s="51" t="str">
        <x:v>predicted</x:v>
      </x:c>
      <x:c r="T633" s="70" t="str">
        <x:v>2224</x:v>
      </x:c>
    </x:row>
    <x:row r="634" ht="54" customHeight="1">
      <x:c r="A634" s="51" t="str">
        <x:v>evt_merged_000419</x:v>
      </x:c>
      <x:c r="B634" s="51" t="str">
        <x:v>near:evt_000376</x:v>
      </x:c>
      <x:c r="C634" s="51" t="str">
        <x:v>near</x:v>
      </x:c>
      <x:c r="D634" s="51" t="str">
        <x:v>evt_000376</x:v>
      </x:c>
      <x:c r="E634" s="51" t="str">
        <x:v>set</x:v>
      </x:c>
      <x:c r="F634" s="102" t="n">
        <x:v>0.296765</x:v>
      </x:c>
      <x:c r="G634" s="96" t="n">
        <x:v>890</x:v>
      </x:c>
      <x:c r="H634" s="96" t="n">
        <x:v>891</x:v>
      </x:c>
      <x:c r="I634" s="51" t="str">
        <x:v>00:14:50.000</x:v>
      </x:c>
      <x:c r="J634" s="51" t="str">
        <x:v>00:14:51.000</x:v>
      </x:c>
      <x:c r="K634" s="51" t="str">
        <x:v>是</x:v>
      </x:c>
      <x:c r="L634" s="51"/>
      <x:c r="M634" s="51"/>
      <x:c r="N634" s="51" t="n">
        <x:v>1</x:v>
      </x:c>
      <x:c r="O634" s="102" t="n">
        <x:v>0.296765</x:v>
      </x:c>
      <x:c r="P634" s="51" t="str">
        <x:v>[0,255,1920,1080]</x:v>
      </x:c>
      <x:c r="Q634" s="51" t="str">
        <x:v>rangitoto-r3d18-bootstrap-v0.1</x:v>
      </x:c>
      <x:c r="R634" s="51" t="str">
        <x:v>sliding_window</x:v>
      </x:c>
      <x:c r="S634" s="51" t="str">
        <x:v>predicted</x:v>
      </x:c>
      <x:c r="T634" s="70" t="str">
        <x:v>2225</x:v>
      </x:c>
    </x:row>
    <x:row r="635" ht="54" customHeight="1">
      <x:c r="A635" s="51" t="str">
        <x:v>evt_merged_000420</x:v>
      </x:c>
      <x:c r="B635" s="51" t="str">
        <x:v>near:evt_000377</x:v>
      </x:c>
      <x:c r="C635" s="51" t="str">
        <x:v>near</x:v>
      </x:c>
      <x:c r="D635" s="51" t="str">
        <x:v>evt_000377</x:v>
      </x:c>
      <x:c r="E635" s="51" t="str">
        <x:v>attack</x:v>
      </x:c>
      <x:c r="F635" s="102" t="n">
        <x:v>0.315894</x:v>
      </x:c>
      <x:c r="G635" s="96" t="n">
        <x:v>890.4</x:v>
      </x:c>
      <x:c r="H635" s="96" t="n">
        <x:v>893.8</x:v>
      </x:c>
      <x:c r="I635" s="51" t="str">
        <x:v>00:14:50.400</x:v>
      </x:c>
      <x:c r="J635" s="51" t="str">
        <x:v>00:14:53.800</x:v>
      </x:c>
      <x:c r="K635" s="51" t="str">
        <x:v>是</x:v>
      </x:c>
      <x:c r="L635" s="51"/>
      <x:c r="M635" s="51"/>
      <x:c r="N635" s="51" t="n">
        <x:v>6</x:v>
      </x:c>
      <x:c r="O635" s="102" t="n">
        <x:v>0.402744</x:v>
      </x:c>
      <x:c r="P635" s="51" t="str">
        <x:v>[0,255,1920,1080]</x:v>
      </x:c>
      <x:c r="Q635" s="51" t="str">
        <x:v>rangitoto-r3d18-bootstrap-v0.1</x:v>
      </x:c>
      <x:c r="R635" s="51" t="str">
        <x:v>sliding_window</x:v>
      </x:c>
      <x:c r="S635" s="51" t="str">
        <x:v>predicted</x:v>
      </x:c>
      <x:c r="T635" s="70" t="str">
        <x:v>2226|2227|2228|2229|2231|2232</x:v>
      </x:c>
    </x:row>
    <x:row r="636" ht="54" customHeight="1">
      <x:c r="A636" s="51" t="str">
        <x:v>evt_merged_000421</x:v>
      </x:c>
      <x:c r="B636" s="51" t="str">
        <x:v>near:evt_000378</x:v>
      </x:c>
      <x:c r="C636" s="51" t="str">
        <x:v>near</x:v>
      </x:c>
      <x:c r="D636" s="51" t="str">
        <x:v>evt_000378</x:v>
      </x:c>
      <x:c r="E636" s="51" t="str">
        <x:v>set</x:v>
      </x:c>
      <x:c r="F636" s="102" t="n">
        <x:v>0.337982</x:v>
      </x:c>
      <x:c r="G636" s="96" t="n">
        <x:v>893.2</x:v>
      </x:c>
      <x:c r="H636" s="96" t="n">
        <x:v>894.2</x:v>
      </x:c>
      <x:c r="I636" s="51" t="str">
        <x:v>00:14:53.200</x:v>
      </x:c>
      <x:c r="J636" s="51" t="str">
        <x:v>00:14:54.200</x:v>
      </x:c>
      <x:c r="K636" s="51" t="str">
        <x:v>是</x:v>
      </x:c>
      <x:c r="L636" s="51"/>
      <x:c r="M636" s="51"/>
      <x:c r="N636" s="51" t="n">
        <x:v>1</x:v>
      </x:c>
      <x:c r="O636" s="102" t="n">
        <x:v>0.337982</x:v>
      </x:c>
      <x:c r="P636" s="51" t="str">
        <x:v>[0,255,1920,1080]</x:v>
      </x:c>
      <x:c r="Q636" s="51" t="str">
        <x:v>rangitoto-r3d18-bootstrap-v0.1</x:v>
      </x:c>
      <x:c r="R636" s="51" t="str">
        <x:v>sliding_window</x:v>
      </x:c>
      <x:c r="S636" s="51" t="str">
        <x:v>predicted</x:v>
      </x:c>
      <x:c r="T636" s="70" t="str">
        <x:v>2233</x:v>
      </x:c>
    </x:row>
    <x:row r="637" ht="54" customHeight="1">
      <x:c r="A637" s="51" t="str">
        <x:v>evt_merged_000422</x:v>
      </x:c>
      <x:c r="B637" s="51" t="str">
        <x:v>near:evt_000379</x:v>
      </x:c>
      <x:c r="C637" s="51" t="str">
        <x:v>near</x:v>
      </x:c>
      <x:c r="D637" s="51" t="str">
        <x:v>evt_000379</x:v>
      </x:c>
      <x:c r="E637" s="51" t="str">
        <x:v>attack</x:v>
      </x:c>
      <x:c r="F637" s="102" t="n">
        <x:v>0.330981</x:v>
      </x:c>
      <x:c r="G637" s="96" t="n">
        <x:v>893.6</x:v>
      </x:c>
      <x:c r="H637" s="96" t="n">
        <x:v>897</x:v>
      </x:c>
      <x:c r="I637" s="51" t="str">
        <x:v>00:14:53.600</x:v>
      </x:c>
      <x:c r="J637" s="51" t="str">
        <x:v>00:14:57.000</x:v>
      </x:c>
      <x:c r="K637" s="51" t="str">
        <x:v>是</x:v>
      </x:c>
      <x:c r="L637" s="51" t="str">
        <x:v>dg_000146</x:v>
      </x:c>
      <x:c r="M637" s="51"/>
      <x:c r="N637" s="51" t="n">
        <x:v>7</x:v>
      </x:c>
      <x:c r="O637" s="102" t="n">
        <x:v>0.466367</x:v>
      </x:c>
      <x:c r="P637" s="51" t="str">
        <x:v>[0,255,1920,1080]</x:v>
      </x:c>
      <x:c r="Q637" s="51" t="str">
        <x:v>rangitoto-r3d18-bootstrap-v0.1</x:v>
      </x:c>
      <x:c r="R637" s="51" t="str">
        <x:v>sliding_window</x:v>
      </x:c>
      <x:c r="S637" s="51" t="str">
        <x:v>predicted</x:v>
      </x:c>
      <x:c r="T637" s="70" t="str">
        <x:v>2234|2235|2236|2237|2238|2239|2240</x:v>
      </x:c>
    </x:row>
    <x:row r="638" ht="54" customHeight="1">
      <x:c r="A638" s="51" t="str">
        <x:v>evt_merged_000422</x:v>
      </x:c>
      <x:c r="B638" s="51" t="str">
        <x:v>far:evt_000256</x:v>
      </x:c>
      <x:c r="C638" s="51" t="str">
        <x:v>far</x:v>
      </x:c>
      <x:c r="D638" s="51" t="str">
        <x:v>evt_000256</x:v>
      </x:c>
      <x:c r="E638" s="51" t="str">
        <x:v>attack</x:v>
      </x:c>
      <x:c r="F638" s="102" t="n">
        <x:v>0.263406</x:v>
      </x:c>
      <x:c r="G638" s="96" t="n">
        <x:v>895.6</x:v>
      </x:c>
      <x:c r="H638" s="96" t="n">
        <x:v>896.6</x:v>
      </x:c>
      <x:c r="I638" s="51" t="str">
        <x:v>00:14:55.600</x:v>
      </x:c>
      <x:c r="J638" s="51" t="str">
        <x:v>00:14:56.600</x:v>
      </x:c>
      <x:c r="K638" s="51" t="str">
        <x:v>否</x:v>
      </x:c>
      <x:c r="L638" s="51" t="str">
        <x:v>dg_000146</x:v>
      </x:c>
      <x:c r="M638" s="51"/>
      <x:c r="N638" s="51" t="n">
        <x:v>1</x:v>
      </x:c>
      <x:c r="O638" s="102" t="n">
        <x:v>0.263406</x:v>
      </x:c>
      <x:c r="P638" s="51" t="str">
        <x:v>[0,0,1920,645]</x:v>
      </x:c>
      <x:c r="Q638" s="51" t="str">
        <x:v>rangitoto-r3d18-bootstrap-v0.1</x:v>
      </x:c>
      <x:c r="R638" s="51" t="str">
        <x:v>sliding_window</x:v>
      </x:c>
      <x:c r="S638" s="51" t="str">
        <x:v>predicted</x:v>
      </x:c>
      <x:c r="T638" s="70" t="str">
        <x:v>2239</x:v>
      </x:c>
    </x:row>
    <x:row r="639" ht="54" customHeight="1">
      <x:c r="A639" s="51" t="str">
        <x:v>evt_merged_000423</x:v>
      </x:c>
      <x:c r="B639" s="51" t="str">
        <x:v>near:evt_000380</x:v>
      </x:c>
      <x:c r="C639" s="51" t="str">
        <x:v>near</x:v>
      </x:c>
      <x:c r="D639" s="51" t="str">
        <x:v>evt_000380</x:v>
      </x:c>
      <x:c r="E639" s="51" t="str">
        <x:v>set</x:v>
      </x:c>
      <x:c r="F639" s="102" t="n">
        <x:v>0.275335</x:v>
      </x:c>
      <x:c r="G639" s="96" t="n">
        <x:v>896.4</x:v>
      </x:c>
      <x:c r="H639" s="96" t="n">
        <x:v>897.4</x:v>
      </x:c>
      <x:c r="I639" s="51" t="str">
        <x:v>00:14:56.400</x:v>
      </x:c>
      <x:c r="J639" s="51" t="str">
        <x:v>00:14:57.400</x:v>
      </x:c>
      <x:c r="K639" s="51" t="str">
        <x:v>是</x:v>
      </x:c>
      <x:c r="L639" s="51"/>
      <x:c r="M639" s="51"/>
      <x:c r="N639" s="51" t="n">
        <x:v>1</x:v>
      </x:c>
      <x:c r="O639" s="102" t="n">
        <x:v>0.275335</x:v>
      </x:c>
      <x:c r="P639" s="51" t="str">
        <x:v>[0,255,1920,1080]</x:v>
      </x:c>
      <x:c r="Q639" s="51" t="str">
        <x:v>rangitoto-r3d18-bootstrap-v0.1</x:v>
      </x:c>
      <x:c r="R639" s="51" t="str">
        <x:v>sliding_window</x:v>
      </x:c>
      <x:c r="S639" s="51" t="str">
        <x:v>predicted</x:v>
      </x:c>
      <x:c r="T639" s="70" t="str">
        <x:v>2241</x:v>
      </x:c>
    </x:row>
    <x:row r="640" ht="54" customHeight="1">
      <x:c r="A640" s="51" t="str">
        <x:v>evt_merged_000424</x:v>
      </x:c>
      <x:c r="B640" s="51" t="str">
        <x:v>near:evt_000381</x:v>
      </x:c>
      <x:c r="C640" s="51" t="str">
        <x:v>near</x:v>
      </x:c>
      <x:c r="D640" s="51" t="str">
        <x:v>evt_000381</x:v>
      </x:c>
      <x:c r="E640" s="51" t="str">
        <x:v>attack</x:v>
      </x:c>
      <x:c r="F640" s="102" t="n">
        <x:v>0.301286</x:v>
      </x:c>
      <x:c r="G640" s="96" t="n">
        <x:v>896.8</x:v>
      </x:c>
      <x:c r="H640" s="96" t="n">
        <x:v>897.8</x:v>
      </x:c>
      <x:c r="I640" s="51" t="str">
        <x:v>00:14:56.800</x:v>
      </x:c>
      <x:c r="J640" s="51" t="str">
        <x:v>00:14:57.800</x:v>
      </x:c>
      <x:c r="K640" s="51" t="str">
        <x:v>是</x:v>
      </x:c>
      <x:c r="L640" s="51"/>
      <x:c r="M640" s="51"/>
      <x:c r="N640" s="51" t="n">
        <x:v>1</x:v>
      </x:c>
      <x:c r="O640" s="102" t="n">
        <x:v>0.301286</x:v>
      </x:c>
      <x:c r="P640" s="51" t="str">
        <x:v>[0,255,1920,1080]</x:v>
      </x:c>
      <x:c r="Q640" s="51" t="str">
        <x:v>rangitoto-r3d18-bootstrap-v0.1</x:v>
      </x:c>
      <x:c r="R640" s="51" t="str">
        <x:v>sliding_window</x:v>
      </x:c>
      <x:c r="S640" s="51" t="str">
        <x:v>predicted</x:v>
      </x:c>
      <x:c r="T640" s="70" t="str">
        <x:v>2242</x:v>
      </x:c>
    </x:row>
    <x:row r="641" ht="54" customHeight="1">
      <x:c r="A641" s="51" t="str">
        <x:v>evt_merged_000425</x:v>
      </x:c>
      <x:c r="B641" s="51" t="str">
        <x:v>near:evt_000382</x:v>
      </x:c>
      <x:c r="C641" s="51" t="str">
        <x:v>near</x:v>
      </x:c>
      <x:c r="D641" s="51" t="str">
        <x:v>evt_000382</x:v>
      </x:c>
      <x:c r="E641" s="51" t="str">
        <x:v>set</x:v>
      </x:c>
      <x:c r="F641" s="102" t="n">
        <x:v>0.314581</x:v>
      </x:c>
      <x:c r="G641" s="96" t="n">
        <x:v>897.2</x:v>
      </x:c>
      <x:c r="H641" s="96" t="n">
        <x:v>898.6</x:v>
      </x:c>
      <x:c r="I641" s="51" t="str">
        <x:v>00:14:57.200</x:v>
      </x:c>
      <x:c r="J641" s="51" t="str">
        <x:v>00:14:58.600</x:v>
      </x:c>
      <x:c r="K641" s="51" t="str">
        <x:v>是</x:v>
      </x:c>
      <x:c r="L641" s="51"/>
      <x:c r="M641" s="51"/>
      <x:c r="N641" s="51" t="n">
        <x:v>2</x:v>
      </x:c>
      <x:c r="O641" s="102" t="n">
        <x:v>0.31866</x:v>
      </x:c>
      <x:c r="P641" s="51" t="str">
        <x:v>[0,255,1920,1080]</x:v>
      </x:c>
      <x:c r="Q641" s="51" t="str">
        <x:v>rangitoto-r3d18-bootstrap-v0.1</x:v>
      </x:c>
      <x:c r="R641" s="51" t="str">
        <x:v>sliding_window</x:v>
      </x:c>
      <x:c r="S641" s="51" t="str">
        <x:v>predicted</x:v>
      </x:c>
      <x:c r="T641" s="70" t="str">
        <x:v>2243|2244</x:v>
      </x:c>
    </x:row>
    <x:row r="642" ht="54" customHeight="1">
      <x:c r="A642" s="51" t="str">
        <x:v>evt_merged_000426</x:v>
      </x:c>
      <x:c r="B642" s="51" t="str">
        <x:v>near:evt_000383</x:v>
      </x:c>
      <x:c r="C642" s="51" t="str">
        <x:v>near</x:v>
      </x:c>
      <x:c r="D642" s="51" t="str">
        <x:v>evt_000383</x:v>
      </x:c>
      <x:c r="E642" s="51" t="str">
        <x:v>attack</x:v>
      </x:c>
      <x:c r="F642" s="102" t="n">
        <x:v>0.333048</x:v>
      </x:c>
      <x:c r="G642" s="96" t="n">
        <x:v>898</x:v>
      </x:c>
      <x:c r="H642" s="96" t="n">
        <x:v>903</x:v>
      </x:c>
      <x:c r="I642" s="51" t="str">
        <x:v>00:14:58.000</x:v>
      </x:c>
      <x:c r="J642" s="51" t="str">
        <x:v>00:15:03.000</x:v>
      </x:c>
      <x:c r="K642" s="51" t="str">
        <x:v>是</x:v>
      </x:c>
      <x:c r="L642" s="51"/>
      <x:c r="M642" s="51"/>
      <x:c r="N642" s="51" t="n">
        <x:v>10</x:v>
      </x:c>
      <x:c r="O642" s="102" t="n">
        <x:v>0.374505</x:v>
      </x:c>
      <x:c r="P642" s="51" t="str">
        <x:v>[0,255,1920,1080]</x:v>
      </x:c>
      <x:c r="Q642" s="51" t="str">
        <x:v>rangitoto-r3d18-bootstrap-v0.1</x:v>
      </x:c>
      <x:c r="R642" s="51" t="str">
        <x:v>sliding_window</x:v>
      </x:c>
      <x:c r="S642" s="51" t="str">
        <x:v>predicted</x:v>
      </x:c>
      <x:c r="T642" s="70" t="str">
        <x:v>2245|2246|2247|2248|2249|2250|2251|2253|2254|2255</x:v>
      </x:c>
    </x:row>
    <x:row r="643" ht="54" customHeight="1">
      <x:c r="A643" s="51" t="str">
        <x:v>evt_merged_000427</x:v>
      </x:c>
      <x:c r="B643" s="51" t="str">
        <x:v>near:evt_000384</x:v>
      </x:c>
      <x:c r="C643" s="51" t="str">
        <x:v>near</x:v>
      </x:c>
      <x:c r="D643" s="51" t="str">
        <x:v>evt_000384</x:v>
      </x:c>
      <x:c r="E643" s="51" t="str">
        <x:v>set</x:v>
      </x:c>
      <x:c r="F643" s="102" t="n">
        <x:v>0.339565</x:v>
      </x:c>
      <x:c r="G643" s="96" t="n">
        <x:v>902.4</x:v>
      </x:c>
      <x:c r="H643" s="96" t="n">
        <x:v>903.8</x:v>
      </x:c>
      <x:c r="I643" s="51" t="str">
        <x:v>00:15:02.400</x:v>
      </x:c>
      <x:c r="J643" s="51" t="str">
        <x:v>00:15:03.800</x:v>
      </x:c>
      <x:c r="K643" s="51" t="str">
        <x:v>是</x:v>
      </x:c>
      <x:c r="L643" s="51"/>
      <x:c r="M643" s="51"/>
      <x:c r="N643" s="51" t="n">
        <x:v>2</x:v>
      </x:c>
      <x:c r="O643" s="102" t="n">
        <x:v>0.350216</x:v>
      </x:c>
      <x:c r="P643" s="51" t="str">
        <x:v>[0,255,1920,1080]</x:v>
      </x:c>
      <x:c r="Q643" s="51" t="str">
        <x:v>rangitoto-r3d18-bootstrap-v0.1</x:v>
      </x:c>
      <x:c r="R643" s="51" t="str">
        <x:v>sliding_window</x:v>
      </x:c>
      <x:c r="S643" s="51" t="str">
        <x:v>predicted</x:v>
      </x:c>
      <x:c r="T643" s="70" t="str">
        <x:v>2256|2257</x:v>
      </x:c>
    </x:row>
    <x:row r="644" ht="69" customHeight="1">
      <x:c r="A644" s="51" t="str">
        <x:v>evt_merged_000428</x:v>
      </x:c>
      <x:c r="B644" s="51" t="str">
        <x:v>near:evt_000385</x:v>
      </x:c>
      <x:c r="C644" s="51" t="str">
        <x:v>near</x:v>
      </x:c>
      <x:c r="D644" s="51" t="str">
        <x:v>evt_000385</x:v>
      </x:c>
      <x:c r="E644" s="51" t="str">
        <x:v>attack</x:v>
      </x:c>
      <x:c r="F644" s="102" t="n">
        <x:v>0.358859</x:v>
      </x:c>
      <x:c r="G644" s="96" t="n">
        <x:v>903.2</x:v>
      </x:c>
      <x:c r="H644" s="96" t="n">
        <x:v>919.8</x:v>
      </x:c>
      <x:c r="I644" s="51" t="str">
        <x:v>00:15:03.200</x:v>
      </x:c>
      <x:c r="J644" s="51" t="str">
        <x:v>00:15:19.800</x:v>
      </x:c>
      <x:c r="K644" s="51" t="str">
        <x:v>是</x:v>
      </x:c>
      <x:c r="L644" s="51" t="str">
        <x:v>dg_000147</x:v>
      </x:c>
      <x:c r="M644" s="51"/>
      <x:c r="N644" s="51" t="n">
        <x:v>40</x:v>
      </x:c>
      <x:c r="O644" s="102" t="n">
        <x:v>0.462884</x:v>
      </x:c>
      <x:c r="P644" s="51" t="str">
        <x:v>[0,255,1920,1080]</x:v>
      </x:c>
      <x:c r="Q644" s="51" t="str">
        <x:v>rangitoto-r3d18-bootstrap-v0.1</x:v>
      </x:c>
      <x:c r="R644" s="51" t="str">
        <x:v>sliding_window</x:v>
      </x:c>
      <x:c r="S644" s="51" t="str">
        <x:v>predicted</x:v>
      </x:c>
      <x:c r="T644" s="70" t="str">
        <x:v>2258|2259|2260|2261|2262|2263|2264|2265|2266|2267|2268|2269|2270|2271|2272|2273|2274|2275|2276|2277|2278|2279|2280|2281|2282|2283|2284|2285|2286|2287|2288|2289|2290|2291|2292|2293|2294|2295|2296|2297</x:v>
      </x:c>
    </x:row>
    <x:row r="645" ht="54" customHeight="1">
      <x:c r="A645" s="51" t="str">
        <x:v>evt_merged_000428</x:v>
      </x:c>
      <x:c r="B645" s="51" t="str">
        <x:v>far:evt_000257</x:v>
      </x:c>
      <x:c r="C645" s="51" t="str">
        <x:v>far</x:v>
      </x:c>
      <x:c r="D645" s="51" t="str">
        <x:v>evt_000257</x:v>
      </x:c>
      <x:c r="E645" s="51" t="str">
        <x:v>attack</x:v>
      </x:c>
      <x:c r="F645" s="102" t="n">
        <x:v>0.307153</x:v>
      </x:c>
      <x:c r="G645" s="96" t="n">
        <x:v>903.6</x:v>
      </x:c>
      <x:c r="H645" s="96" t="n">
        <x:v>908.6</x:v>
      </x:c>
      <x:c r="I645" s="51" t="str">
        <x:v>00:15:03.600</x:v>
      </x:c>
      <x:c r="J645" s="51" t="str">
        <x:v>00:15:08.600</x:v>
      </x:c>
      <x:c r="K645" s="51" t="str">
        <x:v>否</x:v>
      </x:c>
      <x:c r="L645" s="51" t="str">
        <x:v>dg_000147</x:v>
      </x:c>
      <x:c r="M645" s="51"/>
      <x:c r="N645" s="51" t="n">
        <x:v>11</x:v>
      </x:c>
      <x:c r="O645" s="102" t="n">
        <x:v>0.454536</x:v>
      </x:c>
      <x:c r="P645" s="51" t="str">
        <x:v>[0,0,1920,645]</x:v>
      </x:c>
      <x:c r="Q645" s="51" t="str">
        <x:v>rangitoto-r3d18-bootstrap-v0.1</x:v>
      </x:c>
      <x:c r="R645" s="51" t="str">
        <x:v>sliding_window</x:v>
      </x:c>
      <x:c r="S645" s="51" t="str">
        <x:v>predicted</x:v>
      </x:c>
      <x:c r="T645" s="70" t="str">
        <x:v>2259|2260|2261|2262|2263|2264|2265|2266|2267|2268|2269</x:v>
      </x:c>
    </x:row>
    <x:row r="646" ht="54" customHeight="1">
      <x:c r="A646" s="51" t="str">
        <x:v>evt_merged_000428</x:v>
      </x:c>
      <x:c r="B646" s="51" t="str">
        <x:v>far:evt_000258</x:v>
      </x:c>
      <x:c r="C646" s="51" t="str">
        <x:v>far</x:v>
      </x:c>
      <x:c r="D646" s="51" t="str">
        <x:v>evt_000258</x:v>
      </x:c>
      <x:c r="E646" s="51" t="str">
        <x:v>attack</x:v>
      </x:c>
      <x:c r="F646" s="102" t="n">
        <x:v>0.22885</x:v>
      </x:c>
      <x:c r="G646" s="96" t="n">
        <x:v>910.4</x:v>
      </x:c>
      <x:c r="H646" s="96" t="n">
        <x:v>911.4</x:v>
      </x:c>
      <x:c r="I646" s="51" t="str">
        <x:v>00:15:10.400</x:v>
      </x:c>
      <x:c r="J646" s="51" t="str">
        <x:v>00:15:11.400</x:v>
      </x:c>
      <x:c r="K646" s="51" t="str">
        <x:v>否</x:v>
      </x:c>
      <x:c r="L646" s="51" t="str">
        <x:v>dg_000147</x:v>
      </x:c>
      <x:c r="M646" s="51"/>
      <x:c r="N646" s="51" t="n">
        <x:v>1</x:v>
      </x:c>
      <x:c r="O646" s="102" t="n">
        <x:v>0.22885</x:v>
      </x:c>
      <x:c r="P646" s="51" t="str">
        <x:v>[0,0,1920,645]</x:v>
      </x:c>
      <x:c r="Q646" s="51" t="str">
        <x:v>rangitoto-r3d18-bootstrap-v0.1</x:v>
      </x:c>
      <x:c r="R646" s="51" t="str">
        <x:v>sliding_window</x:v>
      </x:c>
      <x:c r="S646" s="51" t="str">
        <x:v>predicted</x:v>
      </x:c>
      <x:c r="T646" s="70" t="str">
        <x:v>2276</x:v>
      </x:c>
    </x:row>
    <x:row r="647" ht="54" customHeight="1">
      <x:c r="A647" s="51" t="str">
        <x:v>evt_merged_000428</x:v>
      </x:c>
      <x:c r="B647" s="51" t="str">
        <x:v>far:evt_000259</x:v>
      </x:c>
      <x:c r="C647" s="51" t="str">
        <x:v>far</x:v>
      </x:c>
      <x:c r="D647" s="51" t="str">
        <x:v>evt_000259</x:v>
      </x:c>
      <x:c r="E647" s="51" t="str">
        <x:v>attack</x:v>
      </x:c>
      <x:c r="F647" s="102" t="n">
        <x:v>0.268551</x:v>
      </x:c>
      <x:c r="G647" s="96" t="n">
        <x:v>912.8</x:v>
      </x:c>
      <x:c r="H647" s="96" t="n">
        <x:v>913.8</x:v>
      </x:c>
      <x:c r="I647" s="51" t="str">
        <x:v>00:15:12.800</x:v>
      </x:c>
      <x:c r="J647" s="51" t="str">
        <x:v>00:15:13.800</x:v>
      </x:c>
      <x:c r="K647" s="51" t="str">
        <x:v>否</x:v>
      </x:c>
      <x:c r="L647" s="51" t="str">
        <x:v>dg_000147</x:v>
      </x:c>
      <x:c r="M647" s="51"/>
      <x:c r="N647" s="51" t="n">
        <x:v>1</x:v>
      </x:c>
      <x:c r="O647" s="102" t="n">
        <x:v>0.268551</x:v>
      </x:c>
      <x:c r="P647" s="51" t="str">
        <x:v>[0,0,1920,645]</x:v>
      </x:c>
      <x:c r="Q647" s="51" t="str">
        <x:v>rangitoto-r3d18-bootstrap-v0.1</x:v>
      </x:c>
      <x:c r="R647" s="51" t="str">
        <x:v>sliding_window</x:v>
      </x:c>
      <x:c r="S647" s="51" t="str">
        <x:v>predicted</x:v>
      </x:c>
      <x:c r="T647" s="70" t="str">
        <x:v>2282</x:v>
      </x:c>
    </x:row>
    <x:row r="648" ht="54" customHeight="1">
      <x:c r="A648" s="51" t="str">
        <x:v>evt_merged_000429</x:v>
      </x:c>
      <x:c r="B648" s="51" t="str">
        <x:v>near:evt_000386</x:v>
      </x:c>
      <x:c r="C648" s="51" t="str">
        <x:v>near</x:v>
      </x:c>
      <x:c r="D648" s="51" t="str">
        <x:v>evt_000386</x:v>
      </x:c>
      <x:c r="E648" s="51" t="str">
        <x:v>set</x:v>
      </x:c>
      <x:c r="F648" s="102" t="n">
        <x:v>0.319626</x:v>
      </x:c>
      <x:c r="G648" s="96" t="n">
        <x:v>919.2</x:v>
      </x:c>
      <x:c r="H648" s="96" t="n">
        <x:v>921.8</x:v>
      </x:c>
      <x:c r="I648" s="51" t="str">
        <x:v>00:15:19.200</x:v>
      </x:c>
      <x:c r="J648" s="51" t="str">
        <x:v>00:15:21.800</x:v>
      </x:c>
      <x:c r="K648" s="51" t="str">
        <x:v>是</x:v>
      </x:c>
      <x:c r="L648" s="51"/>
      <x:c r="M648" s="51"/>
      <x:c r="N648" s="51" t="n">
        <x:v>5</x:v>
      </x:c>
      <x:c r="O648" s="102" t="n">
        <x:v>0.345362</x:v>
      </x:c>
      <x:c r="P648" s="51" t="str">
        <x:v>[0,255,1920,1080]</x:v>
      </x:c>
      <x:c r="Q648" s="51" t="str">
        <x:v>rangitoto-r3d18-bootstrap-v0.1</x:v>
      </x:c>
      <x:c r="R648" s="51" t="str">
        <x:v>sliding_window</x:v>
      </x:c>
      <x:c r="S648" s="51" t="str">
        <x:v>predicted</x:v>
      </x:c>
      <x:c r="T648" s="70" t="str">
        <x:v>2298|2299|2300|2301|2302</x:v>
      </x:c>
    </x:row>
    <x:row r="649" ht="54" customHeight="1">
      <x:c r="A649" s="51" t="str">
        <x:v>evt_merged_000430</x:v>
      </x:c>
      <x:c r="B649" s="51" t="str">
        <x:v>near:evt_000387</x:v>
      </x:c>
      <x:c r="C649" s="51" t="str">
        <x:v>near</x:v>
      </x:c>
      <x:c r="D649" s="51" t="str">
        <x:v>evt_000387</x:v>
      </x:c>
      <x:c r="E649" s="51" t="str">
        <x:v>attack</x:v>
      </x:c>
      <x:c r="F649" s="102" t="n">
        <x:v>0.301733</x:v>
      </x:c>
      <x:c r="G649" s="96" t="n">
        <x:v>921.2</x:v>
      </x:c>
      <x:c r="H649" s="96" t="n">
        <x:v>923.4</x:v>
      </x:c>
      <x:c r="I649" s="51" t="str">
        <x:v>00:15:21.200</x:v>
      </x:c>
      <x:c r="J649" s="51" t="str">
        <x:v>00:15:23.400</x:v>
      </x:c>
      <x:c r="K649" s="51" t="str">
        <x:v>是</x:v>
      </x:c>
      <x:c r="L649" s="51"/>
      <x:c r="M649" s="51" t="str">
        <x:v>cg_000071</x:v>
      </x:c>
      <x:c r="N649" s="51" t="n">
        <x:v>3</x:v>
      </x:c>
      <x:c r="O649" s="102" t="n">
        <x:v>0.338233</x:v>
      </x:c>
      <x:c r="P649" s="51" t="str">
        <x:v>[0,255,1920,1080]</x:v>
      </x:c>
      <x:c r="Q649" s="51" t="str">
        <x:v>rangitoto-r3d18-bootstrap-v0.1</x:v>
      </x:c>
      <x:c r="R649" s="51" t="str">
        <x:v>sliding_window</x:v>
      </x:c>
      <x:c r="S649" s="51" t="str">
        <x:v>predicted</x:v>
      </x:c>
      <x:c r="T649" s="70" t="str">
        <x:v>2303|2305|2306</x:v>
      </x:c>
    </x:row>
    <x:row r="650" ht="54" customHeight="1">
      <x:c r="A650" s="51" t="str">
        <x:v>evt_merged_000431</x:v>
      </x:c>
      <x:c r="B650" s="51" t="str">
        <x:v>far:evt_000260</x:v>
      </x:c>
      <x:c r="C650" s="51" t="str">
        <x:v>far</x:v>
      </x:c>
      <x:c r="D650" s="51" t="str">
        <x:v>evt_000260</x:v>
      </x:c>
      <x:c r="E650" s="51" t="str">
        <x:v>set</x:v>
      </x:c>
      <x:c r="F650" s="102" t="n">
        <x:v>0.275746</x:v>
      </x:c>
      <x:c r="G650" s="96" t="n">
        <x:v>922</x:v>
      </x:c>
      <x:c r="H650" s="96" t="n">
        <x:v>926.2</x:v>
      </x:c>
      <x:c r="I650" s="51" t="str">
        <x:v>00:15:22.000</x:v>
      </x:c>
      <x:c r="J650" s="51" t="str">
        <x:v>00:15:26.200</x:v>
      </x:c>
      <x:c r="K650" s="51" t="str">
        <x:v>否</x:v>
      </x:c>
      <x:c r="L650" s="51" t="str">
        <x:v>dg_000148</x:v>
      </x:c>
      <x:c r="M650" s="51" t="str">
        <x:v>cg_000071</x:v>
      </x:c>
      <x:c r="N650" s="51" t="n">
        <x:v>5</x:v>
      </x:c>
      <x:c r="O650" s="102" t="n">
        <x:v>0.293906</x:v>
      </x:c>
      <x:c r="P650" s="51" t="str">
        <x:v>[0,0,1920,645]</x:v>
      </x:c>
      <x:c r="Q650" s="51" t="str">
        <x:v>rangitoto-r3d18-bootstrap-v0.1</x:v>
      </x:c>
      <x:c r="R650" s="51" t="str">
        <x:v>sliding_window</x:v>
      </x:c>
      <x:c r="S650" s="51" t="str">
        <x:v>predicted</x:v>
      </x:c>
      <x:c r="T650" s="70" t="str">
        <x:v>2305|2308|2310|2312|2313</x:v>
      </x:c>
    </x:row>
    <x:row r="651" ht="54" customHeight="1">
      <x:c r="A651" s="51" t="str">
        <x:v>evt_merged_000431</x:v>
      </x:c>
      <x:c r="B651" s="51" t="str">
        <x:v>near:evt_000388</x:v>
      </x:c>
      <x:c r="C651" s="51" t="str">
        <x:v>near</x:v>
      </x:c>
      <x:c r="D651" s="51" t="str">
        <x:v>evt_000388</x:v>
      </x:c>
      <x:c r="E651" s="51" t="str">
        <x:v>set</x:v>
      </x:c>
      <x:c r="F651" s="102" t="n">
        <x:v>0.298292</x:v>
      </x:c>
      <x:c r="G651" s="96" t="n">
        <x:v>922.8</x:v>
      </x:c>
      <x:c r="H651" s="96" t="n">
        <x:v>925</x:v>
      </x:c>
      <x:c r="I651" s="51" t="str">
        <x:v>00:15:22.800</x:v>
      </x:c>
      <x:c r="J651" s="51" t="str">
        <x:v>00:15:25.000</x:v>
      </x:c>
      <x:c r="K651" s="51" t="str">
        <x:v>是</x:v>
      </x:c>
      <x:c r="L651" s="51" t="str">
        <x:v>dg_000148</x:v>
      </x:c>
      <x:c r="M651" s="51" t="str">
        <x:v>cg_000071</x:v>
      </x:c>
      <x:c r="N651" s="51" t="n">
        <x:v>4</x:v>
      </x:c>
      <x:c r="O651" s="102" t="n">
        <x:v>0.312557</x:v>
      </x:c>
      <x:c r="P651" s="51" t="str">
        <x:v>[0,255,1920,1080]</x:v>
      </x:c>
      <x:c r="Q651" s="51" t="str">
        <x:v>rangitoto-r3d18-bootstrap-v0.1</x:v>
      </x:c>
      <x:c r="R651" s="51" t="str">
        <x:v>sliding_window</x:v>
      </x:c>
      <x:c r="S651" s="51" t="str">
        <x:v>predicted</x:v>
      </x:c>
      <x:c r="T651" s="70" t="str">
        <x:v>2307|2308|2309|2310</x:v>
      </x:c>
    </x:row>
    <x:row r="652" ht="54" customHeight="1">
      <x:c r="A652" s="51" t="str">
        <x:v>evt_merged_000432</x:v>
      </x:c>
      <x:c r="B652" s="51" t="str">
        <x:v>near:evt_000389</x:v>
      </x:c>
      <x:c r="C652" s="51" t="str">
        <x:v>near</x:v>
      </x:c>
      <x:c r="D652" s="51" t="str">
        <x:v>evt_000389</x:v>
      </x:c>
      <x:c r="E652" s="51" t="str">
        <x:v>attack</x:v>
      </x:c>
      <x:c r="F652" s="102" t="n">
        <x:v>0.415916</x:v>
      </x:c>
      <x:c r="G652" s="96" t="n">
        <x:v>924.4</x:v>
      </x:c>
      <x:c r="H652" s="96" t="n">
        <x:v>933.4</x:v>
      </x:c>
      <x:c r="I652" s="51" t="str">
        <x:v>00:15:24.400</x:v>
      </x:c>
      <x:c r="J652" s="51" t="str">
        <x:v>00:15:33.400</x:v>
      </x:c>
      <x:c r="K652" s="51" t="str">
        <x:v>是</x:v>
      </x:c>
      <x:c r="L652" s="51" t="str">
        <x:v>dg_000149</x:v>
      </x:c>
      <x:c r="M652" s="51" t="str">
        <x:v>cg_000071</x:v>
      </x:c>
      <x:c r="N652" s="51" t="n">
        <x:v>21</x:v>
      </x:c>
      <x:c r="O652" s="102" t="n">
        <x:v>0.582361</x:v>
      </x:c>
      <x:c r="P652" s="51" t="str">
        <x:v>[0,255,1920,1080]</x:v>
      </x:c>
      <x:c r="Q652" s="51" t="str">
        <x:v>rangitoto-r3d18-bootstrap-v0.1</x:v>
      </x:c>
      <x:c r="R652" s="51" t="str">
        <x:v>sliding_window</x:v>
      </x:c>
      <x:c r="S652" s="51" t="str">
        <x:v>predicted</x:v>
      </x:c>
      <x:c r="T652" s="70" t="str">
        <x:v>2311|2312|2313|2314|2315|2316|2317|2318|2319|2320|2321|2322|2323|2324|2325|2326|2327|2328|2329|2330|2331</x:v>
      </x:c>
    </x:row>
    <x:row r="653" ht="54" customHeight="1">
      <x:c r="A653" s="51" t="str">
        <x:v>evt_merged_000432</x:v>
      </x:c>
      <x:c r="B653" s="51" t="str">
        <x:v>far:evt_000261</x:v>
      </x:c>
      <x:c r="C653" s="51" t="str">
        <x:v>far</x:v>
      </x:c>
      <x:c r="D653" s="51" t="str">
        <x:v>evt_000261</x:v>
      </x:c>
      <x:c r="E653" s="51" t="str">
        <x:v>attack</x:v>
      </x:c>
      <x:c r="F653" s="102" t="n">
        <x:v>0.345112</x:v>
      </x:c>
      <x:c r="G653" s="96" t="n">
        <x:v>925.6</x:v>
      </x:c>
      <x:c r="H653" s="96" t="n">
        <x:v>931</x:v>
      </x:c>
      <x:c r="I653" s="51" t="str">
        <x:v>00:15:25.600</x:v>
      </x:c>
      <x:c r="J653" s="51" t="str">
        <x:v>00:15:31.000</x:v>
      </x:c>
      <x:c r="K653" s="51" t="str">
        <x:v>否</x:v>
      </x:c>
      <x:c r="L653" s="51" t="str">
        <x:v>dg_000149</x:v>
      </x:c>
      <x:c r="M653" s="51" t="str">
        <x:v>cg_000071</x:v>
      </x:c>
      <x:c r="N653" s="51" t="n">
        <x:v>12</x:v>
      </x:c>
      <x:c r="O653" s="102" t="n">
        <x:v>0.472144</x:v>
      </x:c>
      <x:c r="P653" s="51" t="str">
        <x:v>[0,0,1920,645]</x:v>
      </x:c>
      <x:c r="Q653" s="51" t="str">
        <x:v>rangitoto-r3d18-bootstrap-v0.1</x:v>
      </x:c>
      <x:c r="R653" s="51" t="str">
        <x:v>sliding_window</x:v>
      </x:c>
      <x:c r="S653" s="51" t="str">
        <x:v>predicted</x:v>
      </x:c>
      <x:c r="T653" s="70" t="str">
        <x:v>2314|2315|2316|2317|2318|2319|2320|2321|2322|2323|2324|2325</x:v>
      </x:c>
    </x:row>
    <x:row r="654" ht="54" customHeight="1">
      <x:c r="A654" s="51" t="str">
        <x:v>evt_merged_000432</x:v>
      </x:c>
      <x:c r="B654" s="51" t="str">
        <x:v>far:evt_000263</x:v>
      </x:c>
      <x:c r="C654" s="51" t="str">
        <x:v>far</x:v>
      </x:c>
      <x:c r="D654" s="51" t="str">
        <x:v>evt_000263</x:v>
      </x:c>
      <x:c r="E654" s="51" t="str">
        <x:v>attack</x:v>
      </x:c>
      <x:c r="F654" s="102" t="n">
        <x:v>0.211949</x:v>
      </x:c>
      <x:c r="G654" s="96" t="n">
        <x:v>931.2</x:v>
      </x:c>
      <x:c r="H654" s="96" t="n">
        <x:v>932.2</x:v>
      </x:c>
      <x:c r="I654" s="51" t="str">
        <x:v>00:15:31.200</x:v>
      </x:c>
      <x:c r="J654" s="51" t="str">
        <x:v>00:15:32.200</x:v>
      </x:c>
      <x:c r="K654" s="51" t="str">
        <x:v>否</x:v>
      </x:c>
      <x:c r="L654" s="51" t="str">
        <x:v>dg_000149</x:v>
      </x:c>
      <x:c r="M654" s="51" t="str">
        <x:v>cg_000071</x:v>
      </x:c>
      <x:c r="N654" s="51" t="n">
        <x:v>1</x:v>
      </x:c>
      <x:c r="O654" s="102" t="n">
        <x:v>0.211949</x:v>
      </x:c>
      <x:c r="P654" s="51" t="str">
        <x:v>[0,0,1920,645]</x:v>
      </x:c>
      <x:c r="Q654" s="51" t="str">
        <x:v>rangitoto-r3d18-bootstrap-v0.1</x:v>
      </x:c>
      <x:c r="R654" s="51" t="str">
        <x:v>sliding_window</x:v>
      </x:c>
      <x:c r="S654" s="51" t="str">
        <x:v>predicted</x:v>
      </x:c>
      <x:c r="T654" s="70" t="str">
        <x:v>2328</x:v>
      </x:c>
    </x:row>
    <x:row r="655" ht="54" customHeight="1">
      <x:c r="A655" s="51" t="str">
        <x:v>evt_merged_000433</x:v>
      </x:c>
      <x:c r="B655" s="51" t="str">
        <x:v>far:evt_000262</x:v>
      </x:c>
      <x:c r="C655" s="51" t="str">
        <x:v>far</x:v>
      </x:c>
      <x:c r="D655" s="51" t="str">
        <x:v>evt_000262</x:v>
      </x:c>
      <x:c r="E655" s="51" t="str">
        <x:v>set</x:v>
      </x:c>
      <x:c r="F655" s="102" t="n">
        <x:v>0.267465</x:v>
      </x:c>
      <x:c r="G655" s="96" t="n">
        <x:v>930.4</x:v>
      </x:c>
      <x:c r="H655" s="96" t="n">
        <x:v>931.8</x:v>
      </x:c>
      <x:c r="I655" s="51" t="str">
        <x:v>00:15:30.400</x:v>
      </x:c>
      <x:c r="J655" s="51" t="str">
        <x:v>00:15:31.800</x:v>
      </x:c>
      <x:c r="K655" s="51" t="str">
        <x:v>是</x:v>
      </x:c>
      <x:c r="L655" s="51"/>
      <x:c r="M655" s="51" t="str">
        <x:v>cg_000071</x:v>
      </x:c>
      <x:c r="N655" s="51" t="n">
        <x:v>2</x:v>
      </x:c>
      <x:c r="O655" s="102" t="n">
        <x:v>0.27345</x:v>
      </x:c>
      <x:c r="P655" s="51" t="str">
        <x:v>[0,0,1920,645]</x:v>
      </x:c>
      <x:c r="Q655" s="51" t="str">
        <x:v>rangitoto-r3d18-bootstrap-v0.1</x:v>
      </x:c>
      <x:c r="R655" s="51" t="str">
        <x:v>sliding_window</x:v>
      </x:c>
      <x:c r="S655" s="51" t="str">
        <x:v>predicted</x:v>
      </x:c>
      <x:c r="T655" s="70" t="str">
        <x:v>2326|2327</x:v>
      </x:c>
    </x:row>
    <x:row r="656" ht="54" customHeight="1">
      <x:c r="A656" s="51" t="str">
        <x:v>evt_merged_000434</x:v>
      </x:c>
      <x:c r="B656" s="51" t="str">
        <x:v>near:evt_000390</x:v>
      </x:c>
      <x:c r="C656" s="51" t="str">
        <x:v>near</x:v>
      </x:c>
      <x:c r="D656" s="51" t="str">
        <x:v>evt_000390</x:v>
      </x:c>
      <x:c r="E656" s="51" t="str">
        <x:v>set</x:v>
      </x:c>
      <x:c r="F656" s="102" t="n">
        <x:v>0.251104</x:v>
      </x:c>
      <x:c r="G656" s="96" t="n">
        <x:v>932.8</x:v>
      </x:c>
      <x:c r="H656" s="96" t="n">
        <x:v>933.8</x:v>
      </x:c>
      <x:c r="I656" s="51" t="str">
        <x:v>00:15:32.800</x:v>
      </x:c>
      <x:c r="J656" s="51" t="str">
        <x:v>00:15:33.800</x:v>
      </x:c>
      <x:c r="K656" s="51" t="str">
        <x:v>是</x:v>
      </x:c>
      <x:c r="L656" s="51"/>
      <x:c r="M656" s="51"/>
      <x:c r="N656" s="51" t="n">
        <x:v>1</x:v>
      </x:c>
      <x:c r="O656" s="102" t="n">
        <x:v>0.251104</x:v>
      </x:c>
      <x:c r="P656" s="51" t="str">
        <x:v>[0,255,1920,1080]</x:v>
      </x:c>
      <x:c r="Q656" s="51" t="str">
        <x:v>rangitoto-r3d18-bootstrap-v0.1</x:v>
      </x:c>
      <x:c r="R656" s="51" t="str">
        <x:v>sliding_window</x:v>
      </x:c>
      <x:c r="S656" s="51" t="str">
        <x:v>predicted</x:v>
      </x:c>
      <x:c r="T656" s="70" t="str">
        <x:v>2332</x:v>
      </x:c>
    </x:row>
    <x:row r="657" ht="54" customHeight="1">
      <x:c r="A657" s="51" t="str">
        <x:v>evt_merged_000435</x:v>
      </x:c>
      <x:c r="B657" s="51" t="str">
        <x:v>near:evt_000391</x:v>
      </x:c>
      <x:c r="C657" s="51" t="str">
        <x:v>near</x:v>
      </x:c>
      <x:c r="D657" s="51" t="str">
        <x:v>evt_000391</x:v>
      </x:c>
      <x:c r="E657" s="51" t="str">
        <x:v>attack</x:v>
      </x:c>
      <x:c r="F657" s="102" t="n">
        <x:v>0.374378</x:v>
      </x:c>
      <x:c r="G657" s="96" t="n">
        <x:v>933.6</x:v>
      </x:c>
      <x:c r="H657" s="96" t="n">
        <x:v>937.8</x:v>
      </x:c>
      <x:c r="I657" s="51" t="str">
        <x:v>00:15:33.600</x:v>
      </x:c>
      <x:c r="J657" s="51" t="str">
        <x:v>00:15:37.800</x:v>
      </x:c>
      <x:c r="K657" s="51" t="str">
        <x:v>是</x:v>
      </x:c>
      <x:c r="L657" s="51"/>
      <x:c r="M657" s="51"/>
      <x:c r="N657" s="51" t="n">
        <x:v>9</x:v>
      </x:c>
      <x:c r="O657" s="102" t="n">
        <x:v>0.418187</x:v>
      </x:c>
      <x:c r="P657" s="51" t="str">
        <x:v>[0,255,1920,1080]</x:v>
      </x:c>
      <x:c r="Q657" s="51" t="str">
        <x:v>rangitoto-r3d18-bootstrap-v0.1</x:v>
      </x:c>
      <x:c r="R657" s="51" t="str">
        <x:v>sliding_window</x:v>
      </x:c>
      <x:c r="S657" s="51" t="str">
        <x:v>predicted</x:v>
      </x:c>
      <x:c r="T657" s="70" t="str">
        <x:v>2334|2335|2336|2337|2338|2339|2340|2341|2342</x:v>
      </x:c>
    </x:row>
    <x:row r="658" ht="54" customHeight="1">
      <x:c r="A658" s="51" t="str">
        <x:v>evt_merged_000436</x:v>
      </x:c>
      <x:c r="B658" s="51" t="str">
        <x:v>near:evt_000392</x:v>
      </x:c>
      <x:c r="C658" s="51" t="str">
        <x:v>near</x:v>
      </x:c>
      <x:c r="D658" s="51" t="str">
        <x:v>evt_000392</x:v>
      </x:c>
      <x:c r="E658" s="51" t="str">
        <x:v>set</x:v>
      </x:c>
      <x:c r="F658" s="102" t="n">
        <x:v>0.345126</x:v>
      </x:c>
      <x:c r="G658" s="96" t="n">
        <x:v>937.2</x:v>
      </x:c>
      <x:c r="H658" s="96" t="n">
        <x:v>938.6</x:v>
      </x:c>
      <x:c r="I658" s="51" t="str">
        <x:v>00:15:37.200</x:v>
      </x:c>
      <x:c r="J658" s="51" t="str">
        <x:v>00:15:38.600</x:v>
      </x:c>
      <x:c r="K658" s="51" t="str">
        <x:v>是</x:v>
      </x:c>
      <x:c r="L658" s="51"/>
      <x:c r="M658" s="51"/>
      <x:c r="N658" s="51" t="n">
        <x:v>2</x:v>
      </x:c>
      <x:c r="O658" s="102" t="n">
        <x:v>0.378317</x:v>
      </x:c>
      <x:c r="P658" s="51" t="str">
        <x:v>[0,255,1920,1080]</x:v>
      </x:c>
      <x:c r="Q658" s="51" t="str">
        <x:v>rangitoto-r3d18-bootstrap-v0.1</x:v>
      </x:c>
      <x:c r="R658" s="51" t="str">
        <x:v>sliding_window</x:v>
      </x:c>
      <x:c r="S658" s="51" t="str">
        <x:v>predicted</x:v>
      </x:c>
      <x:c r="T658" s="70" t="str">
        <x:v>2343|2344</x:v>
      </x:c>
    </x:row>
    <x:row r="659" ht="54" customHeight="1">
      <x:c r="A659" s="51" t="str">
        <x:v>evt_merged_000437</x:v>
      </x:c>
      <x:c r="B659" s="51" t="str">
        <x:v>near:evt_000393</x:v>
      </x:c>
      <x:c r="C659" s="51" t="str">
        <x:v>near</x:v>
      </x:c>
      <x:c r="D659" s="51" t="str">
        <x:v>evt_000393</x:v>
      </x:c>
      <x:c r="E659" s="51" t="str">
        <x:v>attack</x:v>
      </x:c>
      <x:c r="F659" s="102" t="n">
        <x:v>0.326598</x:v>
      </x:c>
      <x:c r="G659" s="96" t="n">
        <x:v>938</x:v>
      </x:c>
      <x:c r="H659" s="96" t="n">
        <x:v>942.2</x:v>
      </x:c>
      <x:c r="I659" s="51" t="str">
        <x:v>00:15:38.000</x:v>
      </x:c>
      <x:c r="J659" s="51" t="str">
        <x:v>00:15:42.200</x:v>
      </x:c>
      <x:c r="K659" s="51" t="str">
        <x:v>是</x:v>
      </x:c>
      <x:c r="L659" s="51" t="str">
        <x:v>dg_000150</x:v>
      </x:c>
      <x:c r="M659" s="51"/>
      <x:c r="N659" s="51" t="n">
        <x:v>9</x:v>
      </x:c>
      <x:c r="O659" s="102" t="n">
        <x:v>0.414713</x:v>
      </x:c>
      <x:c r="P659" s="51" t="str">
        <x:v>[0,255,1920,1080]</x:v>
      </x:c>
      <x:c r="Q659" s="51" t="str">
        <x:v>rangitoto-r3d18-bootstrap-v0.1</x:v>
      </x:c>
      <x:c r="R659" s="51" t="str">
        <x:v>sliding_window</x:v>
      </x:c>
      <x:c r="S659" s="51" t="str">
        <x:v>predicted</x:v>
      </x:c>
      <x:c r="T659" s="70" t="str">
        <x:v>2345|2346|2347|2348|2349|2350|2351|2352|2353</x:v>
      </x:c>
    </x:row>
    <x:row r="660" ht="54" customHeight="1">
      <x:c r="A660" s="51" t="str">
        <x:v>evt_merged_000437</x:v>
      </x:c>
      <x:c r="B660" s="51" t="str">
        <x:v>far:evt_000264</x:v>
      </x:c>
      <x:c r="C660" s="51" t="str">
        <x:v>far</x:v>
      </x:c>
      <x:c r="D660" s="51" t="str">
        <x:v>evt_000264</x:v>
      </x:c>
      <x:c r="E660" s="51" t="str">
        <x:v>attack</x:v>
      </x:c>
      <x:c r="F660" s="102" t="n">
        <x:v>0.27077</x:v>
      </x:c>
      <x:c r="G660" s="96" t="n">
        <x:v>940</x:v>
      </x:c>
      <x:c r="H660" s="96" t="n">
        <x:v>941</x:v>
      </x:c>
      <x:c r="I660" s="51" t="str">
        <x:v>00:15:40.000</x:v>
      </x:c>
      <x:c r="J660" s="51" t="str">
        <x:v>00:15:41.000</x:v>
      </x:c>
      <x:c r="K660" s="51" t="str">
        <x:v>否</x:v>
      </x:c>
      <x:c r="L660" s="51" t="str">
        <x:v>dg_000150</x:v>
      </x:c>
      <x:c r="M660" s="51"/>
      <x:c r="N660" s="51" t="n">
        <x:v>1</x:v>
      </x:c>
      <x:c r="O660" s="102" t="n">
        <x:v>0.27077</x:v>
      </x:c>
      <x:c r="P660" s="51" t="str">
        <x:v>[0,0,1920,645]</x:v>
      </x:c>
      <x:c r="Q660" s="51" t="str">
        <x:v>rangitoto-r3d18-bootstrap-v0.1</x:v>
      </x:c>
      <x:c r="R660" s="51" t="str">
        <x:v>sliding_window</x:v>
      </x:c>
      <x:c r="S660" s="51" t="str">
        <x:v>predicted</x:v>
      </x:c>
      <x:c r="T660" s="70" t="str">
        <x:v>2350</x:v>
      </x:c>
    </x:row>
    <x:row r="661" ht="54" customHeight="1">
      <x:c r="A661" s="51" t="str">
        <x:v>evt_merged_000438</x:v>
      </x:c>
      <x:c r="B661" s="51" t="str">
        <x:v>near:evt_000394</x:v>
      </x:c>
      <x:c r="C661" s="51" t="str">
        <x:v>near</x:v>
      </x:c>
      <x:c r="D661" s="51" t="str">
        <x:v>evt_000394</x:v>
      </x:c>
      <x:c r="E661" s="51" t="str">
        <x:v>set</x:v>
      </x:c>
      <x:c r="F661" s="102" t="n">
        <x:v>0.274435</x:v>
      </x:c>
      <x:c r="G661" s="96" t="n">
        <x:v>941.6</x:v>
      </x:c>
      <x:c r="H661" s="96" t="n">
        <x:v>942.6</x:v>
      </x:c>
      <x:c r="I661" s="51" t="str">
        <x:v>00:15:41.600</x:v>
      </x:c>
      <x:c r="J661" s="51" t="str">
        <x:v>00:15:42.600</x:v>
      </x:c>
      <x:c r="K661" s="51" t="str">
        <x:v>是</x:v>
      </x:c>
      <x:c r="L661" s="51"/>
      <x:c r="M661" s="51"/>
      <x:c r="N661" s="51" t="n">
        <x:v>1</x:v>
      </x:c>
      <x:c r="O661" s="102" t="n">
        <x:v>0.274435</x:v>
      </x:c>
      <x:c r="P661" s="51" t="str">
        <x:v>[0,255,1920,1080]</x:v>
      </x:c>
      <x:c r="Q661" s="51" t="str">
        <x:v>rangitoto-r3d18-bootstrap-v0.1</x:v>
      </x:c>
      <x:c r="R661" s="51" t="str">
        <x:v>sliding_window</x:v>
      </x:c>
      <x:c r="S661" s="51" t="str">
        <x:v>predicted</x:v>
      </x:c>
      <x:c r="T661" s="70" t="str">
        <x:v>2354</x:v>
      </x:c>
    </x:row>
    <x:row r="662" ht="54" customHeight="1">
      <x:c r="A662" s="51" t="str">
        <x:v>evt_merged_000439</x:v>
      </x:c>
      <x:c r="B662" s="51" t="str">
        <x:v>near:evt_000395</x:v>
      </x:c>
      <x:c r="C662" s="51" t="str">
        <x:v>near</x:v>
      </x:c>
      <x:c r="D662" s="51" t="str">
        <x:v>evt_000395</x:v>
      </x:c>
      <x:c r="E662" s="51" t="str">
        <x:v>attack</x:v>
      </x:c>
      <x:c r="F662" s="102" t="n">
        <x:v>0.277882</x:v>
      </x:c>
      <x:c r="G662" s="96" t="n">
        <x:v>942</x:v>
      </x:c>
      <x:c r="H662" s="96" t="n">
        <x:v>943</x:v>
      </x:c>
      <x:c r="I662" s="51" t="str">
        <x:v>00:15:42.000</x:v>
      </x:c>
      <x:c r="J662" s="51" t="str">
        <x:v>00:15:43.000</x:v>
      </x:c>
      <x:c r="K662" s="51" t="str">
        <x:v>是</x:v>
      </x:c>
      <x:c r="L662" s="51"/>
      <x:c r="M662" s="51"/>
      <x:c r="N662" s="51" t="n">
        <x:v>1</x:v>
      </x:c>
      <x:c r="O662" s="102" t="n">
        <x:v>0.277882</x:v>
      </x:c>
      <x:c r="P662" s="51" t="str">
        <x:v>[0,255,1920,1080]</x:v>
      </x:c>
      <x:c r="Q662" s="51" t="str">
        <x:v>rangitoto-r3d18-bootstrap-v0.1</x:v>
      </x:c>
      <x:c r="R662" s="51" t="str">
        <x:v>sliding_window</x:v>
      </x:c>
      <x:c r="S662" s="51" t="str">
        <x:v>predicted</x:v>
      </x:c>
      <x:c r="T662" s="70" t="str">
        <x:v>2355</x:v>
      </x:c>
    </x:row>
    <x:row r="663" ht="54" customHeight="1">
      <x:c r="A663" s="51" t="str">
        <x:v>evt_merged_000440</x:v>
      </x:c>
      <x:c r="B663" s="51" t="str">
        <x:v>near:evt_000396</x:v>
      </x:c>
      <x:c r="C663" s="51" t="str">
        <x:v>near</x:v>
      </x:c>
      <x:c r="D663" s="51" t="str">
        <x:v>evt_000396</x:v>
      </x:c>
      <x:c r="E663" s="51" t="str">
        <x:v>set</x:v>
      </x:c>
      <x:c r="F663" s="102" t="n">
        <x:v>0.299021</x:v>
      </x:c>
      <x:c r="G663" s="96" t="n">
        <x:v>942.8</x:v>
      </x:c>
      <x:c r="H663" s="96" t="n">
        <x:v>945</x:v>
      </x:c>
      <x:c r="I663" s="51" t="str">
        <x:v>00:15:42.800</x:v>
      </x:c>
      <x:c r="J663" s="51" t="str">
        <x:v>00:15:45.000</x:v>
      </x:c>
      <x:c r="K663" s="51" t="str">
        <x:v>是</x:v>
      </x:c>
      <x:c r="L663" s="51"/>
      <x:c r="M663" s="51"/>
      <x:c r="N663" s="51" t="n">
        <x:v>4</x:v>
      </x:c>
      <x:c r="O663" s="102" t="n">
        <x:v>0.32037</x:v>
      </x:c>
      <x:c r="P663" s="51" t="str">
        <x:v>[0,255,1920,1080]</x:v>
      </x:c>
      <x:c r="Q663" s="51" t="str">
        <x:v>rangitoto-r3d18-bootstrap-v0.1</x:v>
      </x:c>
      <x:c r="R663" s="51" t="str">
        <x:v>sliding_window</x:v>
      </x:c>
      <x:c r="S663" s="51" t="str">
        <x:v>predicted</x:v>
      </x:c>
      <x:c r="T663" s="70" t="str">
        <x:v>2357|2358|2359|2360</x:v>
      </x:c>
    </x:row>
    <x:row r="664" ht="54" customHeight="1">
      <x:c r="A664" s="51" t="str">
        <x:v>evt_merged_000441</x:v>
      </x:c>
      <x:c r="B664" s="51" t="str">
        <x:v>near:evt_000397</x:v>
      </x:c>
      <x:c r="C664" s="51" t="str">
        <x:v>near</x:v>
      </x:c>
      <x:c r="D664" s="51" t="str">
        <x:v>evt_000397</x:v>
      </x:c>
      <x:c r="E664" s="51" t="str">
        <x:v>attack</x:v>
      </x:c>
      <x:c r="F664" s="102" t="n">
        <x:v>0.269998</x:v>
      </x:c>
      <x:c r="G664" s="96" t="n">
        <x:v>944.4</x:v>
      </x:c>
      <x:c r="H664" s="96" t="n">
        <x:v>945.4</x:v>
      </x:c>
      <x:c r="I664" s="51" t="str">
        <x:v>00:15:44.400</x:v>
      </x:c>
      <x:c r="J664" s="51" t="str">
        <x:v>00:15:45.400</x:v>
      </x:c>
      <x:c r="K664" s="51" t="str">
        <x:v>是</x:v>
      </x:c>
      <x:c r="L664" s="51"/>
      <x:c r="M664" s="51"/>
      <x:c r="N664" s="51" t="n">
        <x:v>1</x:v>
      </x:c>
      <x:c r="O664" s="102" t="n">
        <x:v>0.269998</x:v>
      </x:c>
      <x:c r="P664" s="51" t="str">
        <x:v>[0,255,1920,1080]</x:v>
      </x:c>
      <x:c r="Q664" s="51" t="str">
        <x:v>rangitoto-r3d18-bootstrap-v0.1</x:v>
      </x:c>
      <x:c r="R664" s="51" t="str">
        <x:v>sliding_window</x:v>
      </x:c>
      <x:c r="S664" s="51" t="str">
        <x:v>predicted</x:v>
      </x:c>
      <x:c r="T664" s="70" t="str">
        <x:v>2361</x:v>
      </x:c>
    </x:row>
    <x:row r="665" ht="54" customHeight="1">
      <x:c r="A665" s="51" t="str">
        <x:v>evt_merged_000442</x:v>
      </x:c>
      <x:c r="B665" s="51" t="str">
        <x:v>near:evt_000398</x:v>
      </x:c>
      <x:c r="C665" s="51" t="str">
        <x:v>near</x:v>
      </x:c>
      <x:c r="D665" s="51" t="str">
        <x:v>evt_000398</x:v>
      </x:c>
      <x:c r="E665" s="51" t="str">
        <x:v>set</x:v>
      </x:c>
      <x:c r="F665" s="102" t="n">
        <x:v>0.301732</x:v>
      </x:c>
      <x:c r="G665" s="96" t="n">
        <x:v>944.8</x:v>
      </x:c>
      <x:c r="H665" s="96" t="n">
        <x:v>946.6</x:v>
      </x:c>
      <x:c r="I665" s="51" t="str">
        <x:v>00:15:44.800</x:v>
      </x:c>
      <x:c r="J665" s="51" t="str">
        <x:v>00:15:46.600</x:v>
      </x:c>
      <x:c r="K665" s="51" t="str">
        <x:v>是</x:v>
      </x:c>
      <x:c r="L665" s="51"/>
      <x:c r="M665" s="51"/>
      <x:c r="N665" s="51" t="n">
        <x:v>3</x:v>
      </x:c>
      <x:c r="O665" s="102" t="n">
        <x:v>0.31078</x:v>
      </x:c>
      <x:c r="P665" s="51" t="str">
        <x:v>[0,255,1920,1080]</x:v>
      </x:c>
      <x:c r="Q665" s="51" t="str">
        <x:v>rangitoto-r3d18-bootstrap-v0.1</x:v>
      </x:c>
      <x:c r="R665" s="51" t="str">
        <x:v>sliding_window</x:v>
      </x:c>
      <x:c r="S665" s="51" t="str">
        <x:v>predicted</x:v>
      </x:c>
      <x:c r="T665" s="70" t="str">
        <x:v>2362|2363|2364</x:v>
      </x:c>
    </x:row>
    <x:row r="666" ht="54" customHeight="1">
      <x:c r="A666" s="51" t="str">
        <x:v>evt_merged_000443</x:v>
      </x:c>
      <x:c r="B666" s="51" t="str">
        <x:v>far:evt_000265</x:v>
      </x:c>
      <x:c r="C666" s="51" t="str">
        <x:v>far</x:v>
      </x:c>
      <x:c r="D666" s="51" t="str">
        <x:v>evt_000265</x:v>
      </x:c>
      <x:c r="E666" s="51" t="str">
        <x:v>set</x:v>
      </x:c>
      <x:c r="F666" s="102" t="n">
        <x:v>0.285051</x:v>
      </x:c>
      <x:c r="G666" s="96" t="n">
        <x:v>946</x:v>
      </x:c>
      <x:c r="H666" s="96" t="n">
        <x:v>947.8</x:v>
      </x:c>
      <x:c r="I666" s="51" t="str">
        <x:v>00:15:46.000</x:v>
      </x:c>
      <x:c r="J666" s="51" t="str">
        <x:v>00:15:47.800</x:v>
      </x:c>
      <x:c r="K666" s="51" t="str">
        <x:v>否</x:v>
      </x:c>
      <x:c r="L666" s="51" t="str">
        <x:v>dg_000151</x:v>
      </x:c>
      <x:c r="M666" s="51" t="str">
        <x:v>cg_000072</x:v>
      </x:c>
      <x:c r="N666" s="51" t="n">
        <x:v>3</x:v>
      </x:c>
      <x:c r="O666" s="102" t="n">
        <x:v>0.296851</x:v>
      </x:c>
      <x:c r="P666" s="51" t="str">
        <x:v>[0,0,1920,645]</x:v>
      </x:c>
      <x:c r="Q666" s="51" t="str">
        <x:v>rangitoto-r3d18-bootstrap-v0.1</x:v>
      </x:c>
      <x:c r="R666" s="51" t="str">
        <x:v>sliding_window</x:v>
      </x:c>
      <x:c r="S666" s="51" t="str">
        <x:v>predicted</x:v>
      </x:c>
      <x:c r="T666" s="70" t="str">
        <x:v>2365|2366|2367</x:v>
      </x:c>
    </x:row>
    <x:row r="667" ht="54" customHeight="1">
      <x:c r="A667" s="51" t="str">
        <x:v>evt_merged_000443</x:v>
      </x:c>
      <x:c r="B667" s="51" t="str">
        <x:v>near:evt_000399</x:v>
      </x:c>
      <x:c r="C667" s="51" t="str">
        <x:v>near</x:v>
      </x:c>
      <x:c r="D667" s="51" t="str">
        <x:v>evt_000399</x:v>
      </x:c>
      <x:c r="E667" s="51" t="str">
        <x:v>set</x:v>
      </x:c>
      <x:c r="F667" s="102" t="n">
        <x:v>0.292001</x:v>
      </x:c>
      <x:c r="G667" s="96" t="n">
        <x:v>947.2</x:v>
      </x:c>
      <x:c r="H667" s="96" t="n">
        <x:v>948.2</x:v>
      </x:c>
      <x:c r="I667" s="51" t="str">
        <x:v>00:15:47.200</x:v>
      </x:c>
      <x:c r="J667" s="51" t="str">
        <x:v>00:15:48.200</x:v>
      </x:c>
      <x:c r="K667" s="51" t="str">
        <x:v>是</x:v>
      </x:c>
      <x:c r="L667" s="51" t="str">
        <x:v>dg_000151</x:v>
      </x:c>
      <x:c r="M667" s="51" t="str">
        <x:v>cg_000072</x:v>
      </x:c>
      <x:c r="N667" s="51" t="n">
        <x:v>1</x:v>
      </x:c>
      <x:c r="O667" s="102" t="n">
        <x:v>0.292001</x:v>
      </x:c>
      <x:c r="P667" s="51" t="str">
        <x:v>[0,255,1920,1080]</x:v>
      </x:c>
      <x:c r="Q667" s="51" t="str">
        <x:v>rangitoto-r3d18-bootstrap-v0.1</x:v>
      </x:c>
      <x:c r="R667" s="51" t="str">
        <x:v>sliding_window</x:v>
      </x:c>
      <x:c r="S667" s="51" t="str">
        <x:v>predicted</x:v>
      </x:c>
      <x:c r="T667" s="70" t="str">
        <x:v>2368</x:v>
      </x:c>
    </x:row>
    <x:row r="668" ht="54" customHeight="1">
      <x:c r="A668" s="51" t="str">
        <x:v>evt_merged_000444</x:v>
      </x:c>
      <x:c r="B668" s="51" t="str">
        <x:v>far:evt_000266</x:v>
      </x:c>
      <x:c r="C668" s="51" t="str">
        <x:v>far</x:v>
      </x:c>
      <x:c r="D668" s="51" t="str">
        <x:v>evt_000266</x:v>
      </x:c>
      <x:c r="E668" s="51" t="str">
        <x:v>attack</x:v>
      </x:c>
      <x:c r="F668" s="102" t="n">
        <x:v>0.30299</x:v>
      </x:c>
      <x:c r="G668" s="96" t="n">
        <x:v>947.2</x:v>
      </x:c>
      <x:c r="H668" s="96" t="n">
        <x:v>952.2</x:v>
      </x:c>
      <x:c r="I668" s="51" t="str">
        <x:v>00:15:47.200</x:v>
      </x:c>
      <x:c r="J668" s="51" t="str">
        <x:v>00:15:52.200</x:v>
      </x:c>
      <x:c r="K668" s="51" t="str">
        <x:v>否</x:v>
      </x:c>
      <x:c r="L668" s="51" t="str">
        <x:v>dg_000152</x:v>
      </x:c>
      <x:c r="M668" s="51" t="str">
        <x:v>cg_000072</x:v>
      </x:c>
      <x:c r="N668" s="51" t="n">
        <x:v>10</x:v>
      </x:c>
      <x:c r="O668" s="102" t="n">
        <x:v>0.432152</x:v>
      </x:c>
      <x:c r="P668" s="51" t="str">
        <x:v>[0,0,1920,645]</x:v>
      </x:c>
      <x:c r="Q668" s="51" t="str">
        <x:v>rangitoto-r3d18-bootstrap-v0.1</x:v>
      </x:c>
      <x:c r="R668" s="51" t="str">
        <x:v>sliding_window</x:v>
      </x:c>
      <x:c r="S668" s="51" t="str">
        <x:v>predicted</x:v>
      </x:c>
      <x:c r="T668" s="70" t="str">
        <x:v>2368|2369|2370|2371|2372|2373|2375|2376|2377|2378</x:v>
      </x:c>
    </x:row>
    <x:row r="669" ht="54" customHeight="1">
      <x:c r="A669" s="51" t="str">
        <x:v>evt_merged_000444</x:v>
      </x:c>
      <x:c r="B669" s="51" t="str">
        <x:v>near:evt_000400</x:v>
      </x:c>
      <x:c r="C669" s="51" t="str">
        <x:v>near</x:v>
      </x:c>
      <x:c r="D669" s="51" t="str">
        <x:v>evt_000400</x:v>
      </x:c>
      <x:c r="E669" s="51" t="str">
        <x:v>attack</x:v>
      </x:c>
      <x:c r="F669" s="102" t="n">
        <x:v>0.343801</x:v>
      </x:c>
      <x:c r="G669" s="96" t="n">
        <x:v>947.6</x:v>
      </x:c>
      <x:c r="H669" s="96" t="n">
        <x:v>953.4</x:v>
      </x:c>
      <x:c r="I669" s="51" t="str">
        <x:v>00:15:47.600</x:v>
      </x:c>
      <x:c r="J669" s="51" t="str">
        <x:v>00:15:53.400</x:v>
      </x:c>
      <x:c r="K669" s="51" t="str">
        <x:v>是</x:v>
      </x:c>
      <x:c r="L669" s="51" t="str">
        <x:v>dg_000152</x:v>
      </x:c>
      <x:c r="M669" s="51" t="str">
        <x:v>cg_000072</x:v>
      </x:c>
      <x:c r="N669" s="51" t="n">
        <x:v>13</x:v>
      </x:c>
      <x:c r="O669" s="102" t="n">
        <x:v>0.424126</x:v>
      </x:c>
      <x:c r="P669" s="51" t="str">
        <x:v>[0,255,1920,1080]</x:v>
      </x:c>
      <x:c r="Q669" s="51" t="str">
        <x:v>rangitoto-r3d18-bootstrap-v0.1</x:v>
      </x:c>
      <x:c r="R669" s="51" t="str">
        <x:v>sliding_window</x:v>
      </x:c>
      <x:c r="S669" s="51" t="str">
        <x:v>predicted</x:v>
      </x:c>
      <x:c r="T669" s="70" t="str">
        <x:v>2369|2370|2371|2372|2373|2374|2375|2376|2377|2378|2379|2380|2381</x:v>
      </x:c>
    </x:row>
    <x:row r="670" ht="54" customHeight="1">
      <x:c r="A670" s="51" t="str">
        <x:v>evt_merged_000445</x:v>
      </x:c>
      <x:c r="B670" s="51" t="str">
        <x:v>near:evt_000401</x:v>
      </x:c>
      <x:c r="C670" s="51" t="str">
        <x:v>near</x:v>
      </x:c>
      <x:c r="D670" s="51" t="str">
        <x:v>evt_000401</x:v>
      </x:c>
      <x:c r="E670" s="51" t="str">
        <x:v>attack</x:v>
      </x:c>
      <x:c r="F670" s="102" t="n">
        <x:v>0.254664</x:v>
      </x:c>
      <x:c r="G670" s="96" t="n">
        <x:v>954.4</x:v>
      </x:c>
      <x:c r="H670" s="96" t="n">
        <x:v>955.4</x:v>
      </x:c>
      <x:c r="I670" s="51" t="str">
        <x:v>00:15:54.400</x:v>
      </x:c>
      <x:c r="J670" s="51" t="str">
        <x:v>00:15:55.400</x:v>
      </x:c>
      <x:c r="K670" s="51" t="str">
        <x:v>是</x:v>
      </x:c>
      <x:c r="L670" s="51"/>
      <x:c r="M670" s="51"/>
      <x:c r="N670" s="51" t="n">
        <x:v>1</x:v>
      </x:c>
      <x:c r="O670" s="102" t="n">
        <x:v>0.254664</x:v>
      </x:c>
      <x:c r="P670" s="51" t="str">
        <x:v>[0,255,1920,1080]</x:v>
      </x:c>
      <x:c r="Q670" s="51" t="str">
        <x:v>rangitoto-r3d18-bootstrap-v0.1</x:v>
      </x:c>
      <x:c r="R670" s="51" t="str">
        <x:v>sliding_window</x:v>
      </x:c>
      <x:c r="S670" s="51" t="str">
        <x:v>predicted</x:v>
      </x:c>
      <x:c r="T670" s="70" t="str">
        <x:v>2386</x:v>
      </x:c>
    </x:row>
    <x:row r="671" ht="54" customHeight="1">
      <x:c r="A671" s="51" t="str">
        <x:v>evt_merged_000446</x:v>
      </x:c>
      <x:c r="B671" s="51" t="str">
        <x:v>near:evt_000402</x:v>
      </x:c>
      <x:c r="C671" s="51" t="str">
        <x:v>near</x:v>
      </x:c>
      <x:c r="D671" s="51" t="str">
        <x:v>evt_000402</x:v>
      </x:c>
      <x:c r="E671" s="51" t="str">
        <x:v>set</x:v>
      </x:c>
      <x:c r="F671" s="102" t="n">
        <x:v>0.253898</x:v>
      </x:c>
      <x:c r="G671" s="96" t="n">
        <x:v>954.8</x:v>
      </x:c>
      <x:c r="H671" s="96" t="n">
        <x:v>955.8</x:v>
      </x:c>
      <x:c r="I671" s="51" t="str">
        <x:v>00:15:54.800</x:v>
      </x:c>
      <x:c r="J671" s="51" t="str">
        <x:v>00:15:55.800</x:v>
      </x:c>
      <x:c r="K671" s="51" t="str">
        <x:v>是</x:v>
      </x:c>
      <x:c r="L671" s="51"/>
      <x:c r="M671" s="51"/>
      <x:c r="N671" s="51" t="n">
        <x:v>1</x:v>
      </x:c>
      <x:c r="O671" s="102" t="n">
        <x:v>0.253898</x:v>
      </x:c>
      <x:c r="P671" s="51" t="str">
        <x:v>[0,255,1920,1080]</x:v>
      </x:c>
      <x:c r="Q671" s="51" t="str">
        <x:v>rangitoto-r3d18-bootstrap-v0.1</x:v>
      </x:c>
      <x:c r="R671" s="51" t="str">
        <x:v>sliding_window</x:v>
      </x:c>
      <x:c r="S671" s="51" t="str">
        <x:v>predicted</x:v>
      </x:c>
      <x:c r="T671" s="70" t="str">
        <x:v>2387</x:v>
      </x:c>
    </x:row>
    <x:row r="672" ht="54" customHeight="1">
      <x:c r="A672" s="51" t="str">
        <x:v>evt_merged_000447</x:v>
      </x:c>
      <x:c r="B672" s="51" t="str">
        <x:v>near:evt_000403</x:v>
      </x:c>
      <x:c r="C672" s="51" t="str">
        <x:v>near</x:v>
      </x:c>
      <x:c r="D672" s="51" t="str">
        <x:v>evt_000403</x:v>
      </x:c>
      <x:c r="E672" s="51" t="str">
        <x:v>attack</x:v>
      </x:c>
      <x:c r="F672" s="102" t="n">
        <x:v>0.252807</x:v>
      </x:c>
      <x:c r="G672" s="96" t="n">
        <x:v>955.2</x:v>
      </x:c>
      <x:c r="H672" s="96" t="n">
        <x:v>956.6</x:v>
      </x:c>
      <x:c r="I672" s="51" t="str">
        <x:v>00:15:55.200</x:v>
      </x:c>
      <x:c r="J672" s="51" t="str">
        <x:v>00:15:56.600</x:v>
      </x:c>
      <x:c r="K672" s="51" t="str">
        <x:v>是</x:v>
      </x:c>
      <x:c r="L672" s="51"/>
      <x:c r="M672" s="51"/>
      <x:c r="N672" s="51" t="n">
        <x:v>2</x:v>
      </x:c>
      <x:c r="O672" s="102" t="n">
        <x:v>0.263416</x:v>
      </x:c>
      <x:c r="P672" s="51" t="str">
        <x:v>[0,255,1920,1080]</x:v>
      </x:c>
      <x:c r="Q672" s="51" t="str">
        <x:v>rangitoto-r3d18-bootstrap-v0.1</x:v>
      </x:c>
      <x:c r="R672" s="51" t="str">
        <x:v>sliding_window</x:v>
      </x:c>
      <x:c r="S672" s="51" t="str">
        <x:v>predicted</x:v>
      </x:c>
      <x:c r="T672" s="70" t="str">
        <x:v>2388|2389</x:v>
      </x:c>
    </x:row>
    <x:row r="673" ht="54" customHeight="1">
      <x:c r="A673" s="51" t="str">
        <x:v>evt_merged_000448</x:v>
      </x:c>
      <x:c r="B673" s="51" t="str">
        <x:v>near:evt_000404</x:v>
      </x:c>
      <x:c r="C673" s="51" t="str">
        <x:v>near</x:v>
      </x:c>
      <x:c r="D673" s="51" t="str">
        <x:v>evt_000404</x:v>
      </x:c>
      <x:c r="E673" s="51" t="str">
        <x:v>set</x:v>
      </x:c>
      <x:c r="F673" s="102" t="n">
        <x:v>0.263755</x:v>
      </x:c>
      <x:c r="G673" s="96" t="n">
        <x:v>956</x:v>
      </x:c>
      <x:c r="H673" s="96" t="n">
        <x:v>957</x:v>
      </x:c>
      <x:c r="I673" s="51" t="str">
        <x:v>00:15:56.000</x:v>
      </x:c>
      <x:c r="J673" s="51" t="str">
        <x:v>00:15:57.000</x:v>
      </x:c>
      <x:c r="K673" s="51" t="str">
        <x:v>是</x:v>
      </x:c>
      <x:c r="L673" s="51"/>
      <x:c r="M673" s="51"/>
      <x:c r="N673" s="51" t="n">
        <x:v>1</x:v>
      </x:c>
      <x:c r="O673" s="102" t="n">
        <x:v>0.263755</x:v>
      </x:c>
      <x:c r="P673" s="51" t="str">
        <x:v>[0,255,1920,1080]</x:v>
      </x:c>
      <x:c r="Q673" s="51" t="str">
        <x:v>rangitoto-r3d18-bootstrap-v0.1</x:v>
      </x:c>
      <x:c r="R673" s="51" t="str">
        <x:v>sliding_window</x:v>
      </x:c>
      <x:c r="S673" s="51" t="str">
        <x:v>predicted</x:v>
      </x:c>
      <x:c r="T673" s="70" t="str">
        <x:v>2390</x:v>
      </x:c>
    </x:row>
    <x:row r="674" ht="54" customHeight="1">
      <x:c r="A674" s="51" t="str">
        <x:v>evt_merged_000449</x:v>
      </x:c>
      <x:c r="B674" s="51" t="str">
        <x:v>near:evt_000405</x:v>
      </x:c>
      <x:c r="C674" s="51" t="str">
        <x:v>near</x:v>
      </x:c>
      <x:c r="D674" s="51" t="str">
        <x:v>evt_000405</x:v>
      </x:c>
      <x:c r="E674" s="51" t="str">
        <x:v>attack</x:v>
      </x:c>
      <x:c r="F674" s="102" t="n">
        <x:v>0.285582</x:v>
      </x:c>
      <x:c r="G674" s="96" t="n">
        <x:v>956.4</x:v>
      </x:c>
      <x:c r="H674" s="96" t="n">
        <x:v>958.6</x:v>
      </x:c>
      <x:c r="I674" s="51" t="str">
        <x:v>00:15:56.400</x:v>
      </x:c>
      <x:c r="J674" s="51" t="str">
        <x:v>00:15:58.600</x:v>
      </x:c>
      <x:c r="K674" s="51" t="str">
        <x:v>是</x:v>
      </x:c>
      <x:c r="L674" s="51"/>
      <x:c r="M674" s="51"/>
      <x:c r="N674" s="51" t="n">
        <x:v>4</x:v>
      </x:c>
      <x:c r="O674" s="102" t="n">
        <x:v>0.328182</x:v>
      </x:c>
      <x:c r="P674" s="51" t="str">
        <x:v>[0,255,1920,1080]</x:v>
      </x:c>
      <x:c r="Q674" s="51" t="str">
        <x:v>rangitoto-r3d18-bootstrap-v0.1</x:v>
      </x:c>
      <x:c r="R674" s="51" t="str">
        <x:v>sliding_window</x:v>
      </x:c>
      <x:c r="S674" s="51" t="str">
        <x:v>predicted</x:v>
      </x:c>
      <x:c r="T674" s="70" t="str">
        <x:v>2391|2392|2393|2394</x:v>
      </x:c>
    </x:row>
    <x:row r="675" ht="54" customHeight="1">
      <x:c r="A675" s="51" t="str">
        <x:v>evt_merged_000450</x:v>
      </x:c>
      <x:c r="B675" s="51" t="str">
        <x:v>near:evt_000406</x:v>
      </x:c>
      <x:c r="C675" s="51" t="str">
        <x:v>near</x:v>
      </x:c>
      <x:c r="D675" s="51" t="str">
        <x:v>evt_000406</x:v>
      </x:c>
      <x:c r="E675" s="51" t="str">
        <x:v>set</x:v>
      </x:c>
      <x:c r="F675" s="102" t="n">
        <x:v>0.327219</x:v>
      </x:c>
      <x:c r="G675" s="96" t="n">
        <x:v>958</x:v>
      </x:c>
      <x:c r="H675" s="96" t="n">
        <x:v>959.8</x:v>
      </x:c>
      <x:c r="I675" s="51" t="str">
        <x:v>00:15:58.000</x:v>
      </x:c>
      <x:c r="J675" s="51" t="str">
        <x:v>00:15:59.800</x:v>
      </x:c>
      <x:c r="K675" s="51" t="str">
        <x:v>是</x:v>
      </x:c>
      <x:c r="L675" s="51"/>
      <x:c r="M675" s="51"/>
      <x:c r="N675" s="51" t="n">
        <x:v>3</x:v>
      </x:c>
      <x:c r="O675" s="102" t="n">
        <x:v>0.331761</x:v>
      </x:c>
      <x:c r="P675" s="51" t="str">
        <x:v>[0,255,1920,1080]</x:v>
      </x:c>
      <x:c r="Q675" s="51" t="str">
        <x:v>rangitoto-r3d18-bootstrap-v0.1</x:v>
      </x:c>
      <x:c r="R675" s="51" t="str">
        <x:v>sliding_window</x:v>
      </x:c>
      <x:c r="S675" s="51" t="str">
        <x:v>predicted</x:v>
      </x:c>
      <x:c r="T675" s="70" t="str">
        <x:v>2395|2396|2397</x:v>
      </x:c>
    </x:row>
    <x:row r="676" ht="54" customHeight="1">
      <x:c r="A676" s="51" t="str">
        <x:v>evt_merged_000451</x:v>
      </x:c>
      <x:c r="B676" s="51" t="str">
        <x:v>near:evt_000407</x:v>
      </x:c>
      <x:c r="C676" s="51" t="str">
        <x:v>near</x:v>
      </x:c>
      <x:c r="D676" s="51" t="str">
        <x:v>evt_000407</x:v>
      </x:c>
      <x:c r="E676" s="51" t="str">
        <x:v>attack</x:v>
      </x:c>
      <x:c r="F676" s="102" t="n">
        <x:v>0.329393</x:v>
      </x:c>
      <x:c r="G676" s="96" t="n">
        <x:v>959.2</x:v>
      </x:c>
      <x:c r="H676" s="96" t="n">
        <x:v>965.8</x:v>
      </x:c>
      <x:c r="I676" s="51" t="str">
        <x:v>00:15:59.200</x:v>
      </x:c>
      <x:c r="J676" s="51" t="str">
        <x:v>00:16:05.800</x:v>
      </x:c>
      <x:c r="K676" s="51" t="str">
        <x:v>是</x:v>
      </x:c>
      <x:c r="L676" s="51" t="str">
        <x:v>dg_000153</x:v>
      </x:c>
      <x:c r="M676" s="51"/>
      <x:c r="N676" s="51" t="n">
        <x:v>15</x:v>
      </x:c>
      <x:c r="O676" s="102" t="n">
        <x:v>0.431595</x:v>
      </x:c>
      <x:c r="P676" s="51" t="str">
        <x:v>[0,255,1920,1080]</x:v>
      </x:c>
      <x:c r="Q676" s="51" t="str">
        <x:v>rangitoto-r3d18-bootstrap-v0.1</x:v>
      </x:c>
      <x:c r="R676" s="51" t="str">
        <x:v>sliding_window</x:v>
      </x:c>
      <x:c r="S676" s="51" t="str">
        <x:v>predicted</x:v>
      </x:c>
      <x:c r="T676" s="70" t="str">
        <x:v>2398|2399|2400|2401|2402|2403|2404|2405|2406|2407|2408|2409|2410|2411|2412</x:v>
      </x:c>
    </x:row>
    <x:row r="677" ht="54" customHeight="1">
      <x:c r="A677" s="51" t="str">
        <x:v>evt_merged_000451</x:v>
      </x:c>
      <x:c r="B677" s="51" t="str">
        <x:v>far:evt_000267</x:v>
      </x:c>
      <x:c r="C677" s="51" t="str">
        <x:v>far</x:v>
      </x:c>
      <x:c r="D677" s="51" t="str">
        <x:v>evt_000267</x:v>
      </x:c>
      <x:c r="E677" s="51" t="str">
        <x:v>attack</x:v>
      </x:c>
      <x:c r="F677" s="102" t="n">
        <x:v>0.234873</x:v>
      </x:c>
      <x:c r="G677" s="96" t="n">
        <x:v>961.6</x:v>
      </x:c>
      <x:c r="H677" s="96" t="n">
        <x:v>962.6</x:v>
      </x:c>
      <x:c r="I677" s="51" t="str">
        <x:v>00:16:01.600</x:v>
      </x:c>
      <x:c r="J677" s="51" t="str">
        <x:v>00:16:02.600</x:v>
      </x:c>
      <x:c r="K677" s="51" t="str">
        <x:v>否</x:v>
      </x:c>
      <x:c r="L677" s="51" t="str">
        <x:v>dg_000153</x:v>
      </x:c>
      <x:c r="M677" s="51"/>
      <x:c r="N677" s="51" t="n">
        <x:v>1</x:v>
      </x:c>
      <x:c r="O677" s="102" t="n">
        <x:v>0.234873</x:v>
      </x:c>
      <x:c r="P677" s="51" t="str">
        <x:v>[0,0,1920,645]</x:v>
      </x:c>
      <x:c r="Q677" s="51" t="str">
        <x:v>rangitoto-r3d18-bootstrap-v0.1</x:v>
      </x:c>
      <x:c r="R677" s="51" t="str">
        <x:v>sliding_window</x:v>
      </x:c>
      <x:c r="S677" s="51" t="str">
        <x:v>predicted</x:v>
      </x:c>
      <x:c r="T677" s="70" t="str">
        <x:v>2404</x:v>
      </x:c>
    </x:row>
    <x:row r="678" ht="54" customHeight="1">
      <x:c r="A678" s="51" t="str">
        <x:v>evt_merged_000452</x:v>
      </x:c>
      <x:c r="B678" s="51" t="str">
        <x:v>near:evt_000408</x:v>
      </x:c>
      <x:c r="C678" s="51" t="str">
        <x:v>near</x:v>
      </x:c>
      <x:c r="D678" s="51" t="str">
        <x:v>evt_000408</x:v>
      </x:c>
      <x:c r="E678" s="51" t="str">
        <x:v>set</x:v>
      </x:c>
      <x:c r="F678" s="102" t="n">
        <x:v>0.272378</x:v>
      </x:c>
      <x:c r="G678" s="96" t="n">
        <x:v>965.2</x:v>
      </x:c>
      <x:c r="H678" s="96" t="n">
        <x:v>967.8</x:v>
      </x:c>
      <x:c r="I678" s="51" t="str">
        <x:v>00:16:05.200</x:v>
      </x:c>
      <x:c r="J678" s="51" t="str">
        <x:v>00:16:07.800</x:v>
      </x:c>
      <x:c r="K678" s="51" t="str">
        <x:v>是</x:v>
      </x:c>
      <x:c r="L678" s="51" t="str">
        <x:v>dg_000154</x:v>
      </x:c>
      <x:c r="M678" s="51"/>
      <x:c r="N678" s="51" t="n">
        <x:v>5</x:v>
      </x:c>
      <x:c r="O678" s="102" t="n">
        <x:v>0.293819</x:v>
      </x:c>
      <x:c r="P678" s="51" t="str">
        <x:v>[0,255,1920,1080]</x:v>
      </x:c>
      <x:c r="Q678" s="51" t="str">
        <x:v>rangitoto-r3d18-bootstrap-v0.1</x:v>
      </x:c>
      <x:c r="R678" s="51" t="str">
        <x:v>sliding_window</x:v>
      </x:c>
      <x:c r="S678" s="51" t="str">
        <x:v>predicted</x:v>
      </x:c>
      <x:c r="T678" s="70" t="str">
        <x:v>2413|2414|2415|2416|2417</x:v>
      </x:c>
    </x:row>
    <x:row r="679" ht="54" customHeight="1">
      <x:c r="A679" s="51" t="str">
        <x:v>evt_merged_000452</x:v>
      </x:c>
      <x:c r="B679" s="51" t="str">
        <x:v>far:evt_000268</x:v>
      </x:c>
      <x:c r="C679" s="51" t="str">
        <x:v>far</x:v>
      </x:c>
      <x:c r="D679" s="51" t="str">
        <x:v>evt_000268</x:v>
      </x:c>
      <x:c r="E679" s="51" t="str">
        <x:v>set</x:v>
      </x:c>
      <x:c r="F679" s="102" t="n">
        <x:v>0.25509</x:v>
      </x:c>
      <x:c r="G679" s="96" t="n">
        <x:v>965.6</x:v>
      </x:c>
      <x:c r="H679" s="96" t="n">
        <x:v>966.6</x:v>
      </x:c>
      <x:c r="I679" s="51" t="str">
        <x:v>00:16:05.600</x:v>
      </x:c>
      <x:c r="J679" s="51" t="str">
        <x:v>00:16:06.600</x:v>
      </x:c>
      <x:c r="K679" s="51" t="str">
        <x:v>否</x:v>
      </x:c>
      <x:c r="L679" s="51" t="str">
        <x:v>dg_000154</x:v>
      </x:c>
      <x:c r="M679" s="51"/>
      <x:c r="N679" s="51" t="n">
        <x:v>1</x:v>
      </x:c>
      <x:c r="O679" s="102" t="n">
        <x:v>0.25509</x:v>
      </x:c>
      <x:c r="P679" s="51" t="str">
        <x:v>[0,0,1920,645]</x:v>
      </x:c>
      <x:c r="Q679" s="51" t="str">
        <x:v>rangitoto-r3d18-bootstrap-v0.1</x:v>
      </x:c>
      <x:c r="R679" s="51" t="str">
        <x:v>sliding_window</x:v>
      </x:c>
      <x:c r="S679" s="51" t="str">
        <x:v>predicted</x:v>
      </x:c>
      <x:c r="T679" s="70" t="str">
        <x:v>2414</x:v>
      </x:c>
    </x:row>
    <x:row r="680" ht="69" customHeight="1">
      <x:c r="A680" s="51" t="str">
        <x:v>evt_merged_000453</x:v>
      </x:c>
      <x:c r="B680" s="51" t="str">
        <x:v>near:evt_000409</x:v>
      </x:c>
      <x:c r="C680" s="51" t="str">
        <x:v>near</x:v>
      </x:c>
      <x:c r="D680" s="51" t="str">
        <x:v>evt_000409</x:v>
      </x:c>
      <x:c r="E680" s="51" t="str">
        <x:v>attack</x:v>
      </x:c>
      <x:c r="F680" s="102" t="n">
        <x:v>0.393968</x:v>
      </x:c>
      <x:c r="G680" s="96" t="n">
        <x:v>967.2</x:v>
      </x:c>
      <x:c r="H680" s="96" t="n">
        <x:v>983.8</x:v>
      </x:c>
      <x:c r="I680" s="51" t="str">
        <x:v>00:16:07.200</x:v>
      </x:c>
      <x:c r="J680" s="51" t="str">
        <x:v>00:16:23.800</x:v>
      </x:c>
      <x:c r="K680" s="51" t="str">
        <x:v>是</x:v>
      </x:c>
      <x:c r="L680" s="51" t="str">
        <x:v>dg_000155</x:v>
      </x:c>
      <x:c r="M680" s="51" t="str">
        <x:v>cg_000073</x:v>
      </x:c>
      <x:c r="N680" s="51" t="n">
        <x:v>39</x:v>
      </x:c>
      <x:c r="O680" s="102" t="n">
        <x:v>0.54234</x:v>
      </x:c>
      <x:c r="P680" s="51" t="str">
        <x:v>[0,255,1920,1080]</x:v>
      </x:c>
      <x:c r="Q680" s="51" t="str">
        <x:v>rangitoto-r3d18-bootstrap-v0.1</x:v>
      </x:c>
      <x:c r="R680" s="51" t="str">
        <x:v>sliding_window</x:v>
      </x:c>
      <x:c r="S680" s="51" t="str">
        <x:v>predicted</x:v>
      </x:c>
      <x:c r="T680" s="70" t="str">
        <x:v>2418|2420|2421|2422|2423|2424|2425|2426|2427|2428|2429|2430|2431|2432|2433|2434|2435|2436|2437|2438|2439|2440|2441|2442|2443|2444|2445|2446|2447|2448|2449|2450|2451|2452|2453|2454|2455|2456|2457</x:v>
      </x:c>
    </x:row>
    <x:row r="681" ht="54" customHeight="1">
      <x:c r="A681" s="51" t="str">
        <x:v>evt_merged_000453</x:v>
      </x:c>
      <x:c r="B681" s="51" t="str">
        <x:v>far:evt_000269</x:v>
      </x:c>
      <x:c r="C681" s="51" t="str">
        <x:v>far</x:v>
      </x:c>
      <x:c r="D681" s="51" t="str">
        <x:v>evt_000269</x:v>
      </x:c>
      <x:c r="E681" s="51" t="str">
        <x:v>attack</x:v>
      </x:c>
      <x:c r="F681" s="102" t="n">
        <x:v>0.356629</x:v>
      </x:c>
      <x:c r="G681" s="96" t="n">
        <x:v>968</x:v>
      </x:c>
      <x:c r="H681" s="96" t="n">
        <x:v>970.6</x:v>
      </x:c>
      <x:c r="I681" s="51" t="str">
        <x:v>00:16:08.000</x:v>
      </x:c>
      <x:c r="J681" s="51" t="str">
        <x:v>00:16:10.600</x:v>
      </x:c>
      <x:c r="K681" s="51" t="str">
        <x:v>否</x:v>
      </x:c>
      <x:c r="L681" s="51" t="str">
        <x:v>dg_000155</x:v>
      </x:c>
      <x:c r="M681" s="51" t="str">
        <x:v>cg_000073</x:v>
      </x:c>
      <x:c r="N681" s="51" t="n">
        <x:v>5</x:v>
      </x:c>
      <x:c r="O681" s="102" t="n">
        <x:v>0.484522</x:v>
      </x:c>
      <x:c r="P681" s="51" t="str">
        <x:v>[0,0,1920,645]</x:v>
      </x:c>
      <x:c r="Q681" s="51" t="str">
        <x:v>rangitoto-r3d18-bootstrap-v0.1</x:v>
      </x:c>
      <x:c r="R681" s="51" t="str">
        <x:v>sliding_window</x:v>
      </x:c>
      <x:c r="S681" s="51" t="str">
        <x:v>predicted</x:v>
      </x:c>
      <x:c r="T681" s="70" t="str">
        <x:v>2420|2421|2422|2423|2424</x:v>
      </x:c>
    </x:row>
    <x:row r="682" ht="54" customHeight="1">
      <x:c r="A682" s="51" t="str">
        <x:v>evt_merged_000453</x:v>
      </x:c>
      <x:c r="B682" s="51" t="str">
        <x:v>far:evt_000270</x:v>
      </x:c>
      <x:c r="C682" s="51" t="str">
        <x:v>far</x:v>
      </x:c>
      <x:c r="D682" s="51" t="str">
        <x:v>evt_000270</x:v>
      </x:c>
      <x:c r="E682" s="51" t="str">
        <x:v>attack</x:v>
      </x:c>
      <x:c r="F682" s="102" t="n">
        <x:v>0.338297</x:v>
      </x:c>
      <x:c r="G682" s="96" t="n">
        <x:v>971.2</x:v>
      </x:c>
      <x:c r="H682" s="96" t="n">
        <x:v>975.8</x:v>
      </x:c>
      <x:c r="I682" s="51" t="str">
        <x:v>00:16:11.200</x:v>
      </x:c>
      <x:c r="J682" s="51" t="str">
        <x:v>00:16:15.800</x:v>
      </x:c>
      <x:c r="K682" s="51" t="str">
        <x:v>否</x:v>
      </x:c>
      <x:c r="L682" s="51" t="str">
        <x:v>dg_000155</x:v>
      </x:c>
      <x:c r="M682" s="51" t="str">
        <x:v>cg_000073</x:v>
      </x:c>
      <x:c r="N682" s="51" t="n">
        <x:v>9</x:v>
      </x:c>
      <x:c r="O682" s="102" t="n">
        <x:v>0.506537</x:v>
      </x:c>
      <x:c r="P682" s="51" t="str">
        <x:v>[0,0,1920,645]</x:v>
      </x:c>
      <x:c r="Q682" s="51" t="str">
        <x:v>rangitoto-r3d18-bootstrap-v0.1</x:v>
      </x:c>
      <x:c r="R682" s="51" t="str">
        <x:v>sliding_window</x:v>
      </x:c>
      <x:c r="S682" s="51" t="str">
        <x:v>predicted</x:v>
      </x:c>
      <x:c r="T682" s="70" t="str">
        <x:v>2428|2429|2430|2431|2432|2434|2435|2436|2437</x:v>
      </x:c>
    </x:row>
    <x:row r="683" ht="54" customHeight="1">
      <x:c r="A683" s="51" t="str">
        <x:v>evt_merged_000453</x:v>
      </x:c>
      <x:c r="B683" s="51" t="str">
        <x:v>far:evt_000272</x:v>
      </x:c>
      <x:c r="C683" s="51" t="str">
        <x:v>far</x:v>
      </x:c>
      <x:c r="D683" s="51" t="str">
        <x:v>evt_000272</x:v>
      </x:c>
      <x:c r="E683" s="51" t="str">
        <x:v>attack</x:v>
      </x:c>
      <x:c r="F683" s="102" t="n">
        <x:v>0.364363</x:v>
      </x:c>
      <x:c r="G683" s="96" t="n">
        <x:v>977.2</x:v>
      </x:c>
      <x:c r="H683" s="96" t="n">
        <x:v>979.4</x:v>
      </x:c>
      <x:c r="I683" s="51" t="str">
        <x:v>00:16:17.200</x:v>
      </x:c>
      <x:c r="J683" s="51" t="str">
        <x:v>00:16:19.400</x:v>
      </x:c>
      <x:c r="K683" s="51" t="str">
        <x:v>否</x:v>
      </x:c>
      <x:c r="L683" s="51" t="str">
        <x:v>dg_000155</x:v>
      </x:c>
      <x:c r="M683" s="51" t="str">
        <x:v>cg_000073</x:v>
      </x:c>
      <x:c r="N683" s="51" t="n">
        <x:v>4</x:v>
      </x:c>
      <x:c r="O683" s="102" t="n">
        <x:v>0.434999</x:v>
      </x:c>
      <x:c r="P683" s="51" t="str">
        <x:v>[0,0,1920,645]</x:v>
      </x:c>
      <x:c r="Q683" s="51" t="str">
        <x:v>rangitoto-r3d18-bootstrap-v0.1</x:v>
      </x:c>
      <x:c r="R683" s="51" t="str">
        <x:v>sliding_window</x:v>
      </x:c>
      <x:c r="S683" s="51" t="str">
        <x:v>predicted</x:v>
      </x:c>
      <x:c r="T683" s="70" t="str">
        <x:v>2443|2444|2445|2446</x:v>
      </x:c>
    </x:row>
    <x:row r="684" ht="54" customHeight="1">
      <x:c r="A684" s="51" t="str">
        <x:v>evt_merged_000453</x:v>
      </x:c>
      <x:c r="B684" s="51" t="str">
        <x:v>far:evt_000273</x:v>
      </x:c>
      <x:c r="C684" s="51" t="str">
        <x:v>far</x:v>
      </x:c>
      <x:c r="D684" s="51" t="str">
        <x:v>evt_000273</x:v>
      </x:c>
      <x:c r="E684" s="51" t="str">
        <x:v>attack</x:v>
      </x:c>
      <x:c r="F684" s="102" t="n">
        <x:v>0.288877</x:v>
      </x:c>
      <x:c r="G684" s="96" t="n">
        <x:v>981.2</x:v>
      </x:c>
      <x:c r="H684" s="96" t="n">
        <x:v>982.2</x:v>
      </x:c>
      <x:c r="I684" s="51" t="str">
        <x:v>00:16:21.200</x:v>
      </x:c>
      <x:c r="J684" s="51" t="str">
        <x:v>00:16:22.200</x:v>
      </x:c>
      <x:c r="K684" s="51" t="str">
        <x:v>否</x:v>
      </x:c>
      <x:c r="L684" s="51" t="str">
        <x:v>dg_000155</x:v>
      </x:c>
      <x:c r="M684" s="51" t="str">
        <x:v>cg_000073</x:v>
      </x:c>
      <x:c r="N684" s="51" t="n">
        <x:v>1</x:v>
      </x:c>
      <x:c r="O684" s="102" t="n">
        <x:v>0.288877</x:v>
      </x:c>
      <x:c r="P684" s="51" t="str">
        <x:v>[0,0,1920,645]</x:v>
      </x:c>
      <x:c r="Q684" s="51" t="str">
        <x:v>rangitoto-r3d18-bootstrap-v0.1</x:v>
      </x:c>
      <x:c r="R684" s="51" t="str">
        <x:v>sliding_window</x:v>
      </x:c>
      <x:c r="S684" s="51" t="str">
        <x:v>predicted</x:v>
      </x:c>
      <x:c r="T684" s="70" t="str">
        <x:v>2453</x:v>
      </x:c>
    </x:row>
    <x:row r="685" ht="54" customHeight="1">
      <x:c r="A685" s="51" t="str">
        <x:v>evt_merged_000454</x:v>
      </x:c>
      <x:c r="B685" s="51" t="str">
        <x:v>far:evt_000271</x:v>
      </x:c>
      <x:c r="C685" s="51" t="str">
        <x:v>far</x:v>
      </x:c>
      <x:c r="D685" s="51" t="str">
        <x:v>evt_000271</x:v>
      </x:c>
      <x:c r="E685" s="51" t="str">
        <x:v>set</x:v>
      </x:c>
      <x:c r="F685" s="102" t="n">
        <x:v>0.279486</x:v>
      </x:c>
      <x:c r="G685" s="96" t="n">
        <x:v>976.8</x:v>
      </x:c>
      <x:c r="H685" s="96" t="n">
        <x:v>977.8</x:v>
      </x:c>
      <x:c r="I685" s="51" t="str">
        <x:v>00:16:16.800</x:v>
      </x:c>
      <x:c r="J685" s="51" t="str">
        <x:v>00:16:17.800</x:v>
      </x:c>
      <x:c r="K685" s="51" t="str">
        <x:v>是</x:v>
      </x:c>
      <x:c r="L685" s="51"/>
      <x:c r="M685" s="51" t="str">
        <x:v>cg_000073</x:v>
      </x:c>
      <x:c r="N685" s="51" t="n">
        <x:v>1</x:v>
      </x:c>
      <x:c r="O685" s="102" t="n">
        <x:v>0.279486</x:v>
      </x:c>
      <x:c r="P685" s="51" t="str">
        <x:v>[0,0,1920,645]</x:v>
      </x:c>
      <x:c r="Q685" s="51" t="str">
        <x:v>rangitoto-r3d18-bootstrap-v0.1</x:v>
      </x:c>
      <x:c r="R685" s="51" t="str">
        <x:v>sliding_window</x:v>
      </x:c>
      <x:c r="S685" s="51" t="str">
        <x:v>predicted</x:v>
      </x:c>
      <x:c r="T685" s="70" t="str">
        <x:v>2442</x:v>
      </x:c>
    </x:row>
    <x:row r="686" ht="54" customHeight="1">
      <x:c r="A686" s="51" t="str">
        <x:v>evt_merged_000455</x:v>
      </x:c>
      <x:c r="B686" s="51" t="str">
        <x:v>near:evt_000410</x:v>
      </x:c>
      <x:c r="C686" s="51" t="str">
        <x:v>near</x:v>
      </x:c>
      <x:c r="D686" s="51" t="str">
        <x:v>evt_000410</x:v>
      </x:c>
      <x:c r="E686" s="51" t="str">
        <x:v>set</x:v>
      </x:c>
      <x:c r="F686" s="102" t="n">
        <x:v>0.300449</x:v>
      </x:c>
      <x:c r="G686" s="96" t="n">
        <x:v>983.2</x:v>
      </x:c>
      <x:c r="H686" s="96" t="n">
        <x:v>984.2</x:v>
      </x:c>
      <x:c r="I686" s="51" t="str">
        <x:v>00:16:23.200</x:v>
      </x:c>
      <x:c r="J686" s="51" t="str">
        <x:v>00:16:24.200</x:v>
      </x:c>
      <x:c r="K686" s="51" t="str">
        <x:v>是</x:v>
      </x:c>
      <x:c r="L686" s="51"/>
      <x:c r="M686" s="51"/>
      <x:c r="N686" s="51" t="n">
        <x:v>1</x:v>
      </x:c>
      <x:c r="O686" s="102" t="n">
        <x:v>0.300449</x:v>
      </x:c>
      <x:c r="P686" s="51" t="str">
        <x:v>[0,255,1920,1080]</x:v>
      </x:c>
      <x:c r="Q686" s="51" t="str">
        <x:v>rangitoto-r3d18-bootstrap-v0.1</x:v>
      </x:c>
      <x:c r="R686" s="51" t="str">
        <x:v>sliding_window</x:v>
      </x:c>
      <x:c r="S686" s="51" t="str">
        <x:v>predicted</x:v>
      </x:c>
      <x:c r="T686" s="70" t="str">
        <x:v>2458</x:v>
      </x:c>
    </x:row>
    <x:row r="687" ht="54" customHeight="1">
      <x:c r="A687" s="51" t="str">
        <x:v>evt_merged_000456</x:v>
      </x:c>
      <x:c r="B687" s="51" t="str">
        <x:v>near:evt_000411</x:v>
      </x:c>
      <x:c r="C687" s="51" t="str">
        <x:v>near</x:v>
      </x:c>
      <x:c r="D687" s="51" t="str">
        <x:v>evt_000411</x:v>
      </x:c>
      <x:c r="E687" s="51" t="str">
        <x:v>attack</x:v>
      </x:c>
      <x:c r="F687" s="102" t="n">
        <x:v>0.318432</x:v>
      </x:c>
      <x:c r="G687" s="96" t="n">
        <x:v>983.6</x:v>
      </x:c>
      <x:c r="H687" s="96" t="n">
        <x:v>986.2</x:v>
      </x:c>
      <x:c r="I687" s="51" t="str">
        <x:v>00:16:23.600</x:v>
      </x:c>
      <x:c r="J687" s="51" t="str">
        <x:v>00:16:26.200</x:v>
      </x:c>
      <x:c r="K687" s="51" t="str">
        <x:v>是</x:v>
      </x:c>
      <x:c r="L687" s="51"/>
      <x:c r="M687" s="51"/>
      <x:c r="N687" s="51" t="n">
        <x:v>5</x:v>
      </x:c>
      <x:c r="O687" s="102" t="n">
        <x:v>0.3694</x:v>
      </x:c>
      <x:c r="P687" s="51" t="str">
        <x:v>[0,255,1920,1080]</x:v>
      </x:c>
      <x:c r="Q687" s="51" t="str">
        <x:v>rangitoto-r3d18-bootstrap-v0.1</x:v>
      </x:c>
      <x:c r="R687" s="51" t="str">
        <x:v>sliding_window</x:v>
      </x:c>
      <x:c r="S687" s="51" t="str">
        <x:v>predicted</x:v>
      </x:c>
      <x:c r="T687" s="70" t="str">
        <x:v>2459|2460|2461|2462|2463</x:v>
      </x:c>
    </x:row>
    <x:row r="688" ht="54" customHeight="1">
      <x:c r="A688" s="51" t="str">
        <x:v>evt_merged_000457</x:v>
      </x:c>
      <x:c r="B688" s="51" t="str">
        <x:v>near:evt_000412</x:v>
      </x:c>
      <x:c r="C688" s="51" t="str">
        <x:v>near</x:v>
      </x:c>
      <x:c r="D688" s="51" t="str">
        <x:v>evt_000412</x:v>
      </x:c>
      <x:c r="E688" s="51" t="str">
        <x:v>set</x:v>
      </x:c>
      <x:c r="F688" s="102" t="n">
        <x:v>0.31246</x:v>
      </x:c>
      <x:c r="G688" s="96" t="n">
        <x:v>985.6</x:v>
      </x:c>
      <x:c r="H688" s="96" t="n">
        <x:v>992.6</x:v>
      </x:c>
      <x:c r="I688" s="51" t="str">
        <x:v>00:16:25.600</x:v>
      </x:c>
      <x:c r="J688" s="51" t="str">
        <x:v>00:16:32.600</x:v>
      </x:c>
      <x:c r="K688" s="51" t="str">
        <x:v>是</x:v>
      </x:c>
      <x:c r="L688" s="51"/>
      <x:c r="M688" s="51"/>
      <x:c r="N688" s="51" t="n">
        <x:v>15</x:v>
      </x:c>
      <x:c r="O688" s="102" t="n">
        <x:v>0.364058</x:v>
      </x:c>
      <x:c r="P688" s="51" t="str">
        <x:v>[0,255,1920,1080]</x:v>
      </x:c>
      <x:c r="Q688" s="51" t="str">
        <x:v>rangitoto-r3d18-bootstrap-v0.1</x:v>
      </x:c>
      <x:c r="R688" s="51" t="str">
        <x:v>sliding_window</x:v>
      </x:c>
      <x:c r="S688" s="51" t="str">
        <x:v>predicted</x:v>
      </x:c>
      <x:c r="T688" s="70" t="str">
        <x:v>2464|2465|2466|2467|2468|2469|2470|2471|2473|2474|2475|2476|2477|2478|2479</x:v>
      </x:c>
    </x:row>
    <x:row r="689" ht="54" customHeight="1">
      <x:c r="A689" s="51" t="str">
        <x:v>evt_merged_000458</x:v>
      </x:c>
      <x:c r="B689" s="51" t="str">
        <x:v>near:evt_000413</x:v>
      </x:c>
      <x:c r="C689" s="51" t="str">
        <x:v>near</x:v>
      </x:c>
      <x:c r="D689" s="51" t="str">
        <x:v>evt_000413</x:v>
      </x:c>
      <x:c r="E689" s="51" t="str">
        <x:v>attack</x:v>
      </x:c>
      <x:c r="F689" s="102" t="n">
        <x:v>0.381684</x:v>
      </x:c>
      <x:c r="G689" s="96" t="n">
        <x:v>992</x:v>
      </x:c>
      <x:c r="H689" s="96" t="n">
        <x:v>998.2</x:v>
      </x:c>
      <x:c r="I689" s="51" t="str">
        <x:v>00:16:32.000</x:v>
      </x:c>
      <x:c r="J689" s="51" t="str">
        <x:v>00:16:38.200</x:v>
      </x:c>
      <x:c r="K689" s="51" t="str">
        <x:v>是</x:v>
      </x:c>
      <x:c r="L689" s="51" t="str">
        <x:v>dg_000156</x:v>
      </x:c>
      <x:c r="M689" s="51" t="str">
        <x:v>cg_000074</x:v>
      </x:c>
      <x:c r="N689" s="51" t="n">
        <x:v>14</x:v>
      </x:c>
      <x:c r="O689" s="102" t="n">
        <x:v>0.532145</x:v>
      </x:c>
      <x:c r="P689" s="51" t="str">
        <x:v>[0,255,1920,1080]</x:v>
      </x:c>
      <x:c r="Q689" s="51" t="str">
        <x:v>rangitoto-r3d18-bootstrap-v0.1</x:v>
      </x:c>
      <x:c r="R689" s="51" t="str">
        <x:v>sliding_window</x:v>
      </x:c>
      <x:c r="S689" s="51" t="str">
        <x:v>predicted</x:v>
      </x:c>
      <x:c r="T689" s="70" t="str">
        <x:v>2480|2481|2482|2483|2484|2485|2486|2487|2488|2489|2490|2491|2492|2493</x:v>
      </x:c>
    </x:row>
    <x:row r="690" ht="54" customHeight="1">
      <x:c r="A690" s="51" t="str">
        <x:v>evt_merged_000458</x:v>
      </x:c>
      <x:c r="B690" s="51" t="str">
        <x:v>far:evt_000275</x:v>
      </x:c>
      <x:c r="C690" s="51" t="str">
        <x:v>far</x:v>
      </x:c>
      <x:c r="D690" s="51" t="str">
        <x:v>evt_000275</x:v>
      </x:c>
      <x:c r="E690" s="51" t="str">
        <x:v>attack</x:v>
      </x:c>
      <x:c r="F690" s="102" t="n">
        <x:v>0.235231</x:v>
      </x:c>
      <x:c r="G690" s="96" t="n">
        <x:v>995.6</x:v>
      </x:c>
      <x:c r="H690" s="96" t="n">
        <x:v>997.8</x:v>
      </x:c>
      <x:c r="I690" s="51" t="str">
        <x:v>00:16:35.600</x:v>
      </x:c>
      <x:c r="J690" s="51" t="str">
        <x:v>00:16:37.800</x:v>
      </x:c>
      <x:c r="K690" s="51" t="str">
        <x:v>否</x:v>
      </x:c>
      <x:c r="L690" s="51" t="str">
        <x:v>dg_000156</x:v>
      </x:c>
      <x:c r="M690" s="51" t="str">
        <x:v>cg_000074</x:v>
      </x:c>
      <x:c r="N690" s="51" t="n">
        <x:v>4</x:v>
      </x:c>
      <x:c r="O690" s="102" t="n">
        <x:v>0.262088</x:v>
      </x:c>
      <x:c r="P690" s="51" t="str">
        <x:v>[0,0,1920,645]</x:v>
      </x:c>
      <x:c r="Q690" s="51" t="str">
        <x:v>rangitoto-r3d18-bootstrap-v0.1</x:v>
      </x:c>
      <x:c r="R690" s="51" t="str">
        <x:v>sliding_window</x:v>
      </x:c>
      <x:c r="S690" s="51" t="str">
        <x:v>predicted</x:v>
      </x:c>
      <x:c r="T690" s="70" t="str">
        <x:v>2489|2490|2491|2492</x:v>
      </x:c>
    </x:row>
    <x:row r="691" ht="54" customHeight="1">
      <x:c r="A691" s="51" t="str">
        <x:v>evt_merged_000459</x:v>
      </x:c>
      <x:c r="B691" s="51" t="str">
        <x:v>far:evt_000274</x:v>
      </x:c>
      <x:c r="C691" s="51" t="str">
        <x:v>far</x:v>
      </x:c>
      <x:c r="D691" s="51" t="str">
        <x:v>evt_000274</x:v>
      </x:c>
      <x:c r="E691" s="51" t="str">
        <x:v>set</x:v>
      </x:c>
      <x:c r="F691" s="102" t="n">
        <x:v>0.282534</x:v>
      </x:c>
      <x:c r="G691" s="96" t="n">
        <x:v>994.4</x:v>
      </x:c>
      <x:c r="H691" s="96" t="n">
        <x:v>996.2</x:v>
      </x:c>
      <x:c r="I691" s="51" t="str">
        <x:v>00:16:34.400</x:v>
      </x:c>
      <x:c r="J691" s="51" t="str">
        <x:v>00:16:36.200</x:v>
      </x:c>
      <x:c r="K691" s="51" t="str">
        <x:v>是</x:v>
      </x:c>
      <x:c r="L691" s="51"/>
      <x:c r="M691" s="51" t="str">
        <x:v>cg_000074</x:v>
      </x:c>
      <x:c r="N691" s="51" t="n">
        <x:v>3</x:v>
      </x:c>
      <x:c r="O691" s="102" t="n">
        <x:v>0.30198</x:v>
      </x:c>
      <x:c r="P691" s="51" t="str">
        <x:v>[0,0,1920,645]</x:v>
      </x:c>
      <x:c r="Q691" s="51" t="str">
        <x:v>rangitoto-r3d18-bootstrap-v0.1</x:v>
      </x:c>
      <x:c r="R691" s="51" t="str">
        <x:v>sliding_window</x:v>
      </x:c>
      <x:c r="S691" s="51" t="str">
        <x:v>predicted</x:v>
      </x:c>
      <x:c r="T691" s="70" t="str">
        <x:v>2486|2487|2488</x:v>
      </x:c>
    </x:row>
    <x:row r="692" ht="54" customHeight="1">
      <x:c r="A692" s="51" t="str">
        <x:v>evt_merged_000460</x:v>
      </x:c>
      <x:c r="B692" s="51" t="str">
        <x:v>near:evt_000414</x:v>
      </x:c>
      <x:c r="C692" s="51" t="str">
        <x:v>near</x:v>
      </x:c>
      <x:c r="D692" s="51" t="str">
        <x:v>evt_000414</x:v>
      </x:c>
      <x:c r="E692" s="51" t="str">
        <x:v>set</x:v>
      </x:c>
      <x:c r="F692" s="102" t="n">
        <x:v>0.291595</x:v>
      </x:c>
      <x:c r="G692" s="96" t="n">
        <x:v>997.6</x:v>
      </x:c>
      <x:c r="H692" s="96" t="n">
        <x:v>998.6</x:v>
      </x:c>
      <x:c r="I692" s="51" t="str">
        <x:v>00:16:37.600</x:v>
      </x:c>
      <x:c r="J692" s="51" t="str">
        <x:v>00:16:38.600</x:v>
      </x:c>
      <x:c r="K692" s="51" t="str">
        <x:v>是</x:v>
      </x:c>
      <x:c r="L692" s="51"/>
      <x:c r="M692" s="51"/>
      <x:c r="N692" s="51" t="n">
        <x:v>1</x:v>
      </x:c>
      <x:c r="O692" s="102" t="n">
        <x:v>0.291595</x:v>
      </x:c>
      <x:c r="P692" s="51" t="str">
        <x:v>[0,255,1920,1080]</x:v>
      </x:c>
      <x:c r="Q692" s="51" t="str">
        <x:v>rangitoto-r3d18-bootstrap-v0.1</x:v>
      </x:c>
      <x:c r="R692" s="51" t="str">
        <x:v>sliding_window</x:v>
      </x:c>
      <x:c r="S692" s="51" t="str">
        <x:v>predicted</x:v>
      </x:c>
      <x:c r="T692" s="70" t="str">
        <x:v>2494</x:v>
      </x:c>
    </x:row>
    <x:row r="693" ht="54" customHeight="1">
      <x:c r="A693" s="51" t="str">
        <x:v>evt_merged_000461</x:v>
      </x:c>
      <x:c r="B693" s="51" t="str">
        <x:v>near:evt_000415</x:v>
      </x:c>
      <x:c r="C693" s="51" t="str">
        <x:v>near</x:v>
      </x:c>
      <x:c r="D693" s="51" t="str">
        <x:v>evt_000415</x:v>
      </x:c>
      <x:c r="E693" s="51" t="str">
        <x:v>attack</x:v>
      </x:c>
      <x:c r="F693" s="102" t="n">
        <x:v>0.29387</x:v>
      </x:c>
      <x:c r="G693" s="96" t="n">
        <x:v>998</x:v>
      </x:c>
      <x:c r="H693" s="96" t="n">
        <x:v>999.4</x:v>
      </x:c>
      <x:c r="I693" s="51" t="str">
        <x:v>00:16:38.000</x:v>
      </x:c>
      <x:c r="J693" s="51" t="str">
        <x:v>00:16:39.400</x:v>
      </x:c>
      <x:c r="K693" s="51" t="str">
        <x:v>是</x:v>
      </x:c>
      <x:c r="L693" s="51"/>
      <x:c r="M693" s="51"/>
      <x:c r="N693" s="51" t="n">
        <x:v>2</x:v>
      </x:c>
      <x:c r="O693" s="102" t="n">
        <x:v>0.300828</x:v>
      </x:c>
      <x:c r="P693" s="51" t="str">
        <x:v>[0,255,1920,1080]</x:v>
      </x:c>
      <x:c r="Q693" s="51" t="str">
        <x:v>rangitoto-r3d18-bootstrap-v0.1</x:v>
      </x:c>
      <x:c r="R693" s="51" t="str">
        <x:v>sliding_window</x:v>
      </x:c>
      <x:c r="S693" s="51" t="str">
        <x:v>predicted</x:v>
      </x:c>
      <x:c r="T693" s="70" t="str">
        <x:v>2495|2496</x:v>
      </x:c>
    </x:row>
    <x:row r="694" ht="54" customHeight="1">
      <x:c r="A694" s="51" t="str">
        <x:v>evt_merged_000462</x:v>
      </x:c>
      <x:c r="B694" s="51" t="str">
        <x:v>near:evt_000416</x:v>
      </x:c>
      <x:c r="C694" s="51" t="str">
        <x:v>near</x:v>
      </x:c>
      <x:c r="D694" s="51" t="str">
        <x:v>evt_000416</x:v>
      </x:c>
      <x:c r="E694" s="51" t="str">
        <x:v>set</x:v>
      </x:c>
      <x:c r="F694" s="102" t="n">
        <x:v>0.309911</x:v>
      </x:c>
      <x:c r="G694" s="96" t="n">
        <x:v>998.8</x:v>
      </x:c>
      <x:c r="H694" s="96" t="n">
        <x:v>999.8</x:v>
      </x:c>
      <x:c r="I694" s="51" t="str">
        <x:v>00:16:38.800</x:v>
      </x:c>
      <x:c r="J694" s="51" t="str">
        <x:v>00:16:39.800</x:v>
      </x:c>
      <x:c r="K694" s="51" t="str">
        <x:v>是</x:v>
      </x:c>
      <x:c r="L694" s="51"/>
      <x:c r="M694" s="51"/>
      <x:c r="N694" s="51" t="n">
        <x:v>1</x:v>
      </x:c>
      <x:c r="O694" s="102" t="n">
        <x:v>0.309911</x:v>
      </x:c>
      <x:c r="P694" s="51" t="str">
        <x:v>[0,255,1920,1080]</x:v>
      </x:c>
      <x:c r="Q694" s="51" t="str">
        <x:v>rangitoto-r3d18-bootstrap-v0.1</x:v>
      </x:c>
      <x:c r="R694" s="51" t="str">
        <x:v>sliding_window</x:v>
      </x:c>
      <x:c r="S694" s="51" t="str">
        <x:v>predicted</x:v>
      </x:c>
      <x:c r="T694" s="70" t="str">
        <x:v>2497</x:v>
      </x:c>
    </x:row>
    <x:row r="695" ht="54" customHeight="1">
      <x:c r="A695" s="51" t="str">
        <x:v>evt_merged_000463</x:v>
      </x:c>
      <x:c r="B695" s="51" t="str">
        <x:v>near:evt_000417</x:v>
      </x:c>
      <x:c r="C695" s="51" t="str">
        <x:v>near</x:v>
      </x:c>
      <x:c r="D695" s="51" t="str">
        <x:v>evt_000417</x:v>
      </x:c>
      <x:c r="E695" s="51" t="str">
        <x:v>attack</x:v>
      </x:c>
      <x:c r="F695" s="102" t="n">
        <x:v>0.278497</x:v>
      </x:c>
      <x:c r="G695" s="96" t="n">
        <x:v>999.2</x:v>
      </x:c>
      <x:c r="H695" s="96" t="n">
        <x:v>1000.2</x:v>
      </x:c>
      <x:c r="I695" s="51" t="str">
        <x:v>00:16:39.200</x:v>
      </x:c>
      <x:c r="J695" s="51" t="str">
        <x:v>00:16:40.200</x:v>
      </x:c>
      <x:c r="K695" s="51" t="str">
        <x:v>是</x:v>
      </x:c>
      <x:c r="L695" s="51"/>
      <x:c r="M695" s="51" t="str">
        <x:v>cg_000075</x:v>
      </x:c>
      <x:c r="N695" s="51" t="n">
        <x:v>1</x:v>
      </x:c>
      <x:c r="O695" s="102" t="n">
        <x:v>0.278497</x:v>
      </x:c>
      <x:c r="P695" s="51" t="str">
        <x:v>[0,255,1920,1080]</x:v>
      </x:c>
      <x:c r="Q695" s="51" t="str">
        <x:v>rangitoto-r3d18-bootstrap-v0.1</x:v>
      </x:c>
      <x:c r="R695" s="51" t="str">
        <x:v>sliding_window</x:v>
      </x:c>
      <x:c r="S695" s="51" t="str">
        <x:v>predicted</x:v>
      </x:c>
      <x:c r="T695" s="70" t="str">
        <x:v>2498</x:v>
      </x:c>
    </x:row>
    <x:row r="696" ht="54" customHeight="1">
      <x:c r="A696" s="51" t="str">
        <x:v>evt_merged_000464</x:v>
      </x:c>
      <x:c r="B696" s="51" t="str">
        <x:v>far:evt_000276</x:v>
      </x:c>
      <x:c r="C696" s="51" t="str">
        <x:v>far</x:v>
      </x:c>
      <x:c r="D696" s="51" t="str">
        <x:v>evt_000276</x:v>
      </x:c>
      <x:c r="E696" s="51" t="str">
        <x:v>set</x:v>
      </x:c>
      <x:c r="F696" s="102" t="n">
        <x:v>0.283192</x:v>
      </x:c>
      <x:c r="G696" s="96" t="n">
        <x:v>999.6</x:v>
      </x:c>
      <x:c r="H696" s="96" t="n">
        <x:v>1000.6</x:v>
      </x:c>
      <x:c r="I696" s="51" t="str">
        <x:v>00:16:39.600</x:v>
      </x:c>
      <x:c r="J696" s="51" t="str">
        <x:v>00:16:40.600</x:v>
      </x:c>
      <x:c r="K696" s="51" t="str">
        <x:v>是</x:v>
      </x:c>
      <x:c r="L696" s="51" t="str">
        <x:v>dg_000157</x:v>
      </x:c>
      <x:c r="M696" s="51" t="str">
        <x:v>cg_000075</x:v>
      </x:c>
      <x:c r="N696" s="51" t="n">
        <x:v>1</x:v>
      </x:c>
      <x:c r="O696" s="102" t="n">
        <x:v>0.283192</x:v>
      </x:c>
      <x:c r="P696" s="51" t="str">
        <x:v>[0,0,1920,645]</x:v>
      </x:c>
      <x:c r="Q696" s="51" t="str">
        <x:v>rangitoto-r3d18-bootstrap-v0.1</x:v>
      </x:c>
      <x:c r="R696" s="51" t="str">
        <x:v>sliding_window</x:v>
      </x:c>
      <x:c r="S696" s="51" t="str">
        <x:v>predicted</x:v>
      </x:c>
      <x:c r="T696" s="70" t="str">
        <x:v>2499</x:v>
      </x:c>
    </x:row>
    <x:row r="697" ht="54" customHeight="1">
      <x:c r="A697" s="51" t="str">
        <x:v>evt_merged_000464</x:v>
      </x:c>
      <x:c r="B697" s="51" t="str">
        <x:v>near:evt_000418</x:v>
      </x:c>
      <x:c r="C697" s="51" t="str">
        <x:v>near</x:v>
      </x:c>
      <x:c r="D697" s="51" t="str">
        <x:v>evt_000418</x:v>
      </x:c>
      <x:c r="E697" s="51" t="str">
        <x:v>set</x:v>
      </x:c>
      <x:c r="F697" s="102" t="n">
        <x:v>0.273719</x:v>
      </x:c>
      <x:c r="G697" s="96" t="n">
        <x:v>999.6</x:v>
      </x:c>
      <x:c r="H697" s="96" t="n">
        <x:v>1000.6</x:v>
      </x:c>
      <x:c r="I697" s="51" t="str">
        <x:v>00:16:39.600</x:v>
      </x:c>
      <x:c r="J697" s="51" t="str">
        <x:v>00:16:40.600</x:v>
      </x:c>
      <x:c r="K697" s="51" t="str">
        <x:v>否</x:v>
      </x:c>
      <x:c r="L697" s="51" t="str">
        <x:v>dg_000157</x:v>
      </x:c>
      <x:c r="M697" s="51" t="str">
        <x:v>cg_000075</x:v>
      </x:c>
      <x:c r="N697" s="51" t="n">
        <x:v>1</x:v>
      </x:c>
      <x:c r="O697" s="102" t="n">
        <x:v>0.273719</x:v>
      </x:c>
      <x:c r="P697" s="51" t="str">
        <x:v>[0,255,1920,1080]</x:v>
      </x:c>
      <x:c r="Q697" s="51" t="str">
        <x:v>rangitoto-r3d18-bootstrap-v0.1</x:v>
      </x:c>
      <x:c r="R697" s="51" t="str">
        <x:v>sliding_window</x:v>
      </x:c>
      <x:c r="S697" s="51" t="str">
        <x:v>predicted</x:v>
      </x:c>
      <x:c r="T697" s="70" t="str">
        <x:v>2499</x:v>
      </x:c>
    </x:row>
    <x:row r="698" ht="54" customHeight="1">
      <x:c r="A698" s="51" t="str">
        <x:v>evt_merged_000465</x:v>
      </x:c>
      <x:c r="B698" s="51" t="str">
        <x:v>near:evt_000419</x:v>
      </x:c>
      <x:c r="C698" s="51" t="str">
        <x:v>near</x:v>
      </x:c>
      <x:c r="D698" s="51" t="str">
        <x:v>evt_000419</x:v>
      </x:c>
      <x:c r="E698" s="51" t="str">
        <x:v>attack</x:v>
      </x:c>
      <x:c r="F698" s="102" t="n">
        <x:v>0.430321</x:v>
      </x:c>
      <x:c r="G698" s="96" t="n">
        <x:v>1000.8</x:v>
      </x:c>
      <x:c r="H698" s="96" t="n">
        <x:v>1009.4</x:v>
      </x:c>
      <x:c r="I698" s="51" t="str">
        <x:v>00:16:40.800</x:v>
      </x:c>
      <x:c r="J698" s="51" t="str">
        <x:v>00:16:49.400</x:v>
      </x:c>
      <x:c r="K698" s="51" t="str">
        <x:v>是</x:v>
      </x:c>
      <x:c r="L698" s="51" t="str">
        <x:v>dg_000158</x:v>
      </x:c>
      <x:c r="M698" s="51" t="str">
        <x:v>cg_000076</x:v>
      </x:c>
      <x:c r="N698" s="51" t="n">
        <x:v>19</x:v>
      </x:c>
      <x:c r="O698" s="102" t="n">
        <x:v>0.586395</x:v>
      </x:c>
      <x:c r="P698" s="51" t="str">
        <x:v>[0,255,1920,1080]</x:v>
      </x:c>
      <x:c r="Q698" s="51" t="str">
        <x:v>rangitoto-r3d18-bootstrap-v0.1</x:v>
      </x:c>
      <x:c r="R698" s="51" t="str">
        <x:v>sliding_window</x:v>
      </x:c>
      <x:c r="S698" s="51" t="str">
        <x:v>predicted</x:v>
      </x:c>
      <x:c r="T698" s="70" t="str">
        <x:v>2502|2503|2504|2506|2507|2508|2509|2510|2511|2512|2513|2514|2515|2516|2517|2518|2519|2520|2521</x:v>
      </x:c>
    </x:row>
    <x:row r="699" ht="54" customHeight="1">
      <x:c r="A699" s="51" t="str">
        <x:v>evt_merged_000465</x:v>
      </x:c>
      <x:c r="B699" s="51" t="str">
        <x:v>far:evt_000278</x:v>
      </x:c>
      <x:c r="C699" s="51" t="str">
        <x:v>far</x:v>
      </x:c>
      <x:c r="D699" s="51" t="str">
        <x:v>evt_000278</x:v>
      </x:c>
      <x:c r="E699" s="51" t="str">
        <x:v>attack</x:v>
      </x:c>
      <x:c r="F699" s="102" t="n">
        <x:v>0.328712</x:v>
      </x:c>
      <x:c r="G699" s="96" t="n">
        <x:v>1002.4</x:v>
      </x:c>
      <x:c r="H699" s="96" t="n">
        <x:v>1008.2</x:v>
      </x:c>
      <x:c r="I699" s="51" t="str">
        <x:v>00:16:42.400</x:v>
      </x:c>
      <x:c r="J699" s="51" t="str">
        <x:v>00:16:48.200</x:v>
      </x:c>
      <x:c r="K699" s="51" t="str">
        <x:v>否</x:v>
      </x:c>
      <x:c r="L699" s="51" t="str">
        <x:v>dg_000158</x:v>
      </x:c>
      <x:c r="M699" s="51" t="str">
        <x:v>cg_000076</x:v>
      </x:c>
      <x:c r="N699" s="51" t="n">
        <x:v>13</x:v>
      </x:c>
      <x:c r="O699" s="102" t="n">
        <x:v>0.452866</x:v>
      </x:c>
      <x:c r="P699" s="51" t="str">
        <x:v>[0,0,1920,645]</x:v>
      </x:c>
      <x:c r="Q699" s="51" t="str">
        <x:v>rangitoto-r3d18-bootstrap-v0.1</x:v>
      </x:c>
      <x:c r="R699" s="51" t="str">
        <x:v>sliding_window</x:v>
      </x:c>
      <x:c r="S699" s="51" t="str">
        <x:v>predicted</x:v>
      </x:c>
      <x:c r="T699" s="70" t="str">
        <x:v>2506|2507|2508|2509|2510|2511|2512|2513|2514|2515|2516|2517|2518</x:v>
      </x:c>
    </x:row>
    <x:row r="700" ht="54" customHeight="1">
      <x:c r="A700" s="51" t="str">
        <x:v>evt_merged_000466</x:v>
      </x:c>
      <x:c r="B700" s="51" t="str">
        <x:v>far:evt_000277</x:v>
      </x:c>
      <x:c r="C700" s="51" t="str">
        <x:v>far</x:v>
      </x:c>
      <x:c r="D700" s="51" t="str">
        <x:v>evt_000277</x:v>
      </x:c>
      <x:c r="E700" s="51" t="str">
        <x:v>set</x:v>
      </x:c>
      <x:c r="F700" s="102" t="n">
        <x:v>0.263052</x:v>
      </x:c>
      <x:c r="G700" s="96" t="n">
        <x:v>1001.2</x:v>
      </x:c>
      <x:c r="H700" s="96" t="n">
        <x:v>1003</x:v>
      </x:c>
      <x:c r="I700" s="51" t="str">
        <x:v>00:16:41.200</x:v>
      </x:c>
      <x:c r="J700" s="51" t="str">
        <x:v>00:16:43.000</x:v>
      </x:c>
      <x:c r="K700" s="51" t="str">
        <x:v>是</x:v>
      </x:c>
      <x:c r="L700" s="51"/>
      <x:c r="M700" s="51" t="str">
        <x:v>cg_000076</x:v>
      </x:c>
      <x:c r="N700" s="51" t="n">
        <x:v>3</x:v>
      </x:c>
      <x:c r="O700" s="102" t="n">
        <x:v>0.289211</x:v>
      </x:c>
      <x:c r="P700" s="51" t="str">
        <x:v>[0,0,1920,645]</x:v>
      </x:c>
      <x:c r="Q700" s="51" t="str">
        <x:v>rangitoto-r3d18-bootstrap-v0.1</x:v>
      </x:c>
      <x:c r="R700" s="51" t="str">
        <x:v>sliding_window</x:v>
      </x:c>
      <x:c r="S700" s="51" t="str">
        <x:v>predicted</x:v>
      </x:c>
      <x:c r="T700" s="70" t="str">
        <x:v>2503|2504|2505</x:v>
      </x:c>
    </x:row>
    <x:row r="701" ht="54" customHeight="1">
      <x:c r="A701" s="51" t="str">
        <x:v>evt_merged_000467</x:v>
      </x:c>
      <x:c r="B701" s="51" t="str">
        <x:v>near:evt_000420</x:v>
      </x:c>
      <x:c r="C701" s="51" t="str">
        <x:v>near</x:v>
      </x:c>
      <x:c r="D701" s="51" t="str">
        <x:v>evt_000420</x:v>
      </x:c>
      <x:c r="E701" s="51" t="str">
        <x:v>set</x:v>
      </x:c>
      <x:c r="F701" s="102" t="n">
        <x:v>0.340884</x:v>
      </x:c>
      <x:c r="G701" s="96" t="n">
        <x:v>1008.8</x:v>
      </x:c>
      <x:c r="H701" s="96" t="n">
        <x:v>1010.2</x:v>
      </x:c>
      <x:c r="I701" s="51" t="str">
        <x:v>00:16:48.800</x:v>
      </x:c>
      <x:c r="J701" s="51" t="str">
        <x:v>00:16:50.200</x:v>
      </x:c>
      <x:c r="K701" s="51" t="str">
        <x:v>是</x:v>
      </x:c>
      <x:c r="L701" s="51"/>
      <x:c r="M701" s="51"/>
      <x:c r="N701" s="51" t="n">
        <x:v>2</x:v>
      </x:c>
      <x:c r="O701" s="102" t="n">
        <x:v>0.348886</x:v>
      </x:c>
      <x:c r="P701" s="51" t="str">
        <x:v>[0,255,1920,1080]</x:v>
      </x:c>
      <x:c r="Q701" s="51" t="str">
        <x:v>rangitoto-r3d18-bootstrap-v0.1</x:v>
      </x:c>
      <x:c r="R701" s="51" t="str">
        <x:v>sliding_window</x:v>
      </x:c>
      <x:c r="S701" s="51" t="str">
        <x:v>predicted</x:v>
      </x:c>
      <x:c r="T701" s="70" t="str">
        <x:v>2522|2523</x:v>
      </x:c>
    </x:row>
    <x:row r="702" ht="54" customHeight="1">
      <x:c r="A702" s="51" t="str">
        <x:v>evt_merged_000468</x:v>
      </x:c>
      <x:c r="B702" s="51" t="str">
        <x:v>near:evt_000421</x:v>
      </x:c>
      <x:c r="C702" s="51" t="str">
        <x:v>near</x:v>
      </x:c>
      <x:c r="D702" s="51" t="str">
        <x:v>evt_000421</x:v>
      </x:c>
      <x:c r="E702" s="51" t="str">
        <x:v>attack</x:v>
      </x:c>
      <x:c r="F702" s="102" t="n">
        <x:v>0.300256</x:v>
      </x:c>
      <x:c r="G702" s="96" t="n">
        <x:v>1009.6</x:v>
      </x:c>
      <x:c r="H702" s="96" t="n">
        <x:v>1010.6</x:v>
      </x:c>
      <x:c r="I702" s="51" t="str">
        <x:v>00:16:49.600</x:v>
      </x:c>
      <x:c r="J702" s="51" t="str">
        <x:v>00:16:50.600</x:v>
      </x:c>
      <x:c r="K702" s="51" t="str">
        <x:v>是</x:v>
      </x:c>
      <x:c r="L702" s="51"/>
      <x:c r="M702" s="51"/>
      <x:c r="N702" s="51" t="n">
        <x:v>1</x:v>
      </x:c>
      <x:c r="O702" s="102" t="n">
        <x:v>0.300256</x:v>
      </x:c>
      <x:c r="P702" s="51" t="str">
        <x:v>[0,255,1920,1080]</x:v>
      </x:c>
      <x:c r="Q702" s="51" t="str">
        <x:v>rangitoto-r3d18-bootstrap-v0.1</x:v>
      </x:c>
      <x:c r="R702" s="51" t="str">
        <x:v>sliding_window</x:v>
      </x:c>
      <x:c r="S702" s="51" t="str">
        <x:v>predicted</x:v>
      </x:c>
      <x:c r="T702" s="70" t="str">
        <x:v>2524</x:v>
      </x:c>
    </x:row>
    <x:row r="703" ht="54" customHeight="1">
      <x:c r="A703" s="51" t="str">
        <x:v>evt_merged_000469</x:v>
      </x:c>
      <x:c r="B703" s="51" t="str">
        <x:v>near:evt_000422</x:v>
      </x:c>
      <x:c r="C703" s="51" t="str">
        <x:v>near</x:v>
      </x:c>
      <x:c r="D703" s="51" t="str">
        <x:v>evt_000422</x:v>
      </x:c>
      <x:c r="E703" s="51" t="str">
        <x:v>attack</x:v>
      </x:c>
      <x:c r="F703" s="102" t="n">
        <x:v>0.336531</x:v>
      </x:c>
      <x:c r="G703" s="96" t="n">
        <x:v>1011.2</x:v>
      </x:c>
      <x:c r="H703" s="96" t="n">
        <x:v>1020.2</x:v>
      </x:c>
      <x:c r="I703" s="51" t="str">
        <x:v>00:16:51.200</x:v>
      </x:c>
      <x:c r="J703" s="51" t="str">
        <x:v>00:17:00.200</x:v>
      </x:c>
      <x:c r="K703" s="51" t="str">
        <x:v>是</x:v>
      </x:c>
      <x:c r="L703" s="51" t="str">
        <x:v>dg_000159</x:v>
      </x:c>
      <x:c r="M703" s="51"/>
      <x:c r="N703" s="51" t="n">
        <x:v>21</x:v>
      </x:c>
      <x:c r="O703" s="102" t="n">
        <x:v>0.407604</x:v>
      </x:c>
      <x:c r="P703" s="51" t="str">
        <x:v>[0,255,1920,1080]</x:v>
      </x:c>
      <x:c r="Q703" s="51" t="str">
        <x:v>rangitoto-r3d18-bootstrap-v0.1</x:v>
      </x:c>
      <x:c r="R703" s="51" t="str">
        <x:v>sliding_window</x:v>
      </x:c>
      <x:c r="S703" s="51" t="str">
        <x:v>predicted</x:v>
      </x:c>
      <x:c r="T703" s="70" t="str">
        <x:v>2528|2529|2530|2531|2532|2533|2534|2535|2536|2537|2538|2539|2540|2541|2542|2543|2544|2545|2546|2547|2548</x:v>
      </x:c>
    </x:row>
    <x:row r="704" ht="54" customHeight="1">
      <x:c r="A704" s="51" t="str">
        <x:v>evt_merged_000469</x:v>
      </x:c>
      <x:c r="B704" s="51" t="str">
        <x:v>far:evt_000279</x:v>
      </x:c>
      <x:c r="C704" s="51" t="str">
        <x:v>far</x:v>
      </x:c>
      <x:c r="D704" s="51" t="str">
        <x:v>evt_000279</x:v>
      </x:c>
      <x:c r="E704" s="51" t="str">
        <x:v>attack</x:v>
      </x:c>
      <x:c r="F704" s="102" t="n">
        <x:v>0.30039</x:v>
      </x:c>
      <x:c r="G704" s="96" t="n">
        <x:v>1013.2</x:v>
      </x:c>
      <x:c r="H704" s="96" t="n">
        <x:v>1014.6</x:v>
      </x:c>
      <x:c r="I704" s="51" t="str">
        <x:v>00:16:53.200</x:v>
      </x:c>
      <x:c r="J704" s="51" t="str">
        <x:v>00:16:54.600</x:v>
      </x:c>
      <x:c r="K704" s="51" t="str">
        <x:v>否</x:v>
      </x:c>
      <x:c r="L704" s="51" t="str">
        <x:v>dg_000159</x:v>
      </x:c>
      <x:c r="M704" s="51"/>
      <x:c r="N704" s="51" t="n">
        <x:v>2</x:v>
      </x:c>
      <x:c r="O704" s="102" t="n">
        <x:v>0.305744</x:v>
      </x:c>
      <x:c r="P704" s="51" t="str">
        <x:v>[0,0,1920,645]</x:v>
      </x:c>
      <x:c r="Q704" s="51" t="str">
        <x:v>rangitoto-r3d18-bootstrap-v0.1</x:v>
      </x:c>
      <x:c r="R704" s="51" t="str">
        <x:v>sliding_window</x:v>
      </x:c>
      <x:c r="S704" s="51" t="str">
        <x:v>predicted</x:v>
      </x:c>
      <x:c r="T704" s="70" t="str">
        <x:v>2533|2534</x:v>
      </x:c>
    </x:row>
    <x:row r="705" ht="54" customHeight="1">
      <x:c r="A705" s="51" t="str">
        <x:v>evt_merged_000470</x:v>
      </x:c>
      <x:c r="B705" s="51" t="str">
        <x:v>near:evt_000423</x:v>
      </x:c>
      <x:c r="C705" s="51" t="str">
        <x:v>near</x:v>
      </x:c>
      <x:c r="D705" s="51" t="str">
        <x:v>evt_000423</x:v>
      </x:c>
      <x:c r="E705" s="51" t="str">
        <x:v>set</x:v>
      </x:c>
      <x:c r="F705" s="102" t="n">
        <x:v>0.277056</x:v>
      </x:c>
      <x:c r="G705" s="96" t="n">
        <x:v>1019.6</x:v>
      </x:c>
      <x:c r="H705" s="96" t="n">
        <x:v>1020.6</x:v>
      </x:c>
      <x:c r="I705" s="51" t="str">
        <x:v>00:16:59.600</x:v>
      </x:c>
      <x:c r="J705" s="51" t="str">
        <x:v>00:17:00.600</x:v>
      </x:c>
      <x:c r="K705" s="51" t="str">
        <x:v>是</x:v>
      </x:c>
      <x:c r="L705" s="51"/>
      <x:c r="M705" s="51"/>
      <x:c r="N705" s="51" t="n">
        <x:v>1</x:v>
      </x:c>
      <x:c r="O705" s="102" t="n">
        <x:v>0.277056</x:v>
      </x:c>
      <x:c r="P705" s="51" t="str">
        <x:v>[0,255,1920,1080]</x:v>
      </x:c>
      <x:c r="Q705" s="51" t="str">
        <x:v>rangitoto-r3d18-bootstrap-v0.1</x:v>
      </x:c>
      <x:c r="R705" s="51" t="str">
        <x:v>sliding_window</x:v>
      </x:c>
      <x:c r="S705" s="51" t="str">
        <x:v>predicted</x:v>
      </x:c>
      <x:c r="T705" s="70" t="str">
        <x:v>2549</x:v>
      </x:c>
    </x:row>
    <x:row r="706" ht="54" customHeight="1">
      <x:c r="A706" s="51" t="str">
        <x:v>evt_merged_000471</x:v>
      </x:c>
      <x:c r="B706" s="51" t="str">
        <x:v>near:evt_000424</x:v>
      </x:c>
      <x:c r="C706" s="51" t="str">
        <x:v>near</x:v>
      </x:c>
      <x:c r="D706" s="51" t="str">
        <x:v>evt_000424</x:v>
      </x:c>
      <x:c r="E706" s="51" t="str">
        <x:v>attack</x:v>
      </x:c>
      <x:c r="F706" s="102" t="n">
        <x:v>0.237216</x:v>
      </x:c>
      <x:c r="G706" s="96" t="n">
        <x:v>1020</x:v>
      </x:c>
      <x:c r="H706" s="96" t="n">
        <x:v>1021</x:v>
      </x:c>
      <x:c r="I706" s="51" t="str">
        <x:v>00:17:00.000</x:v>
      </x:c>
      <x:c r="J706" s="51" t="str">
        <x:v>00:17:01.000</x:v>
      </x:c>
      <x:c r="K706" s="51" t="str">
        <x:v>是</x:v>
      </x:c>
      <x:c r="L706" s="51"/>
      <x:c r="M706" s="51"/>
      <x:c r="N706" s="51" t="n">
        <x:v>1</x:v>
      </x:c>
      <x:c r="O706" s="102" t="n">
        <x:v>0.237216</x:v>
      </x:c>
      <x:c r="P706" s="51" t="str">
        <x:v>[0,255,1920,1080]</x:v>
      </x:c>
      <x:c r="Q706" s="51" t="str">
        <x:v>rangitoto-r3d18-bootstrap-v0.1</x:v>
      </x:c>
      <x:c r="R706" s="51" t="str">
        <x:v>sliding_window</x:v>
      </x:c>
      <x:c r="S706" s="51" t="str">
        <x:v>predicted</x:v>
      </x:c>
      <x:c r="T706" s="70" t="str">
        <x:v>2550</x:v>
      </x:c>
    </x:row>
    <x:row r="707" ht="54" customHeight="1">
      <x:c r="A707" s="51" t="str">
        <x:v>evt_merged_000472</x:v>
      </x:c>
      <x:c r="B707" s="51" t="str">
        <x:v>near:evt_000425</x:v>
      </x:c>
      <x:c r="C707" s="51" t="str">
        <x:v>near</x:v>
      </x:c>
      <x:c r="D707" s="51" t="str">
        <x:v>evt_000425</x:v>
      </x:c>
      <x:c r="E707" s="51" t="str">
        <x:v>set</x:v>
      </x:c>
      <x:c r="F707" s="102" t="n">
        <x:v>0.291466</x:v>
      </x:c>
      <x:c r="G707" s="96" t="n">
        <x:v>1020.4</x:v>
      </x:c>
      <x:c r="H707" s="96" t="n">
        <x:v>1023.4</x:v>
      </x:c>
      <x:c r="I707" s="51" t="str">
        <x:v>00:17:00.400</x:v>
      </x:c>
      <x:c r="J707" s="51" t="str">
        <x:v>00:17:03.400</x:v>
      </x:c>
      <x:c r="K707" s="51" t="str">
        <x:v>是</x:v>
      </x:c>
      <x:c r="L707" s="51"/>
      <x:c r="M707" s="51"/>
      <x:c r="N707" s="51" t="n">
        <x:v>5</x:v>
      </x:c>
      <x:c r="O707" s="102" t="n">
        <x:v>0.344781</x:v>
      </x:c>
      <x:c r="P707" s="51" t="str">
        <x:v>[0,255,1920,1080]</x:v>
      </x:c>
      <x:c r="Q707" s="51" t="str">
        <x:v>rangitoto-r3d18-bootstrap-v0.1</x:v>
      </x:c>
      <x:c r="R707" s="51" t="str">
        <x:v>sliding_window</x:v>
      </x:c>
      <x:c r="S707" s="51" t="str">
        <x:v>predicted</x:v>
      </x:c>
      <x:c r="T707" s="70" t="str">
        <x:v>2551|2552|2553|2555|2556</x:v>
      </x:c>
    </x:row>
    <x:row r="708" ht="54" customHeight="1">
      <x:c r="A708" s="51" t="str">
        <x:v>evt_merged_000473</x:v>
      </x:c>
      <x:c r="B708" s="51" t="str">
        <x:v>near:evt_000426</x:v>
      </x:c>
      <x:c r="C708" s="51" t="str">
        <x:v>near</x:v>
      </x:c>
      <x:c r="D708" s="51" t="str">
        <x:v>evt_000426</x:v>
      </x:c>
      <x:c r="E708" s="51" t="str">
        <x:v>attack</x:v>
      </x:c>
      <x:c r="F708" s="102" t="n">
        <x:v>0.304098</x:v>
      </x:c>
      <x:c r="G708" s="96" t="n">
        <x:v>1022.8</x:v>
      </x:c>
      <x:c r="H708" s="96" t="n">
        <x:v>1023.8</x:v>
      </x:c>
      <x:c r="I708" s="51" t="str">
        <x:v>00:17:02.800</x:v>
      </x:c>
      <x:c r="J708" s="51" t="str">
        <x:v>00:17:03.800</x:v>
      </x:c>
      <x:c r="K708" s="51" t="str">
        <x:v>是</x:v>
      </x:c>
      <x:c r="L708" s="51"/>
      <x:c r="M708" s="51"/>
      <x:c r="N708" s="51" t="n">
        <x:v>1</x:v>
      </x:c>
      <x:c r="O708" s="102" t="n">
        <x:v>0.304098</x:v>
      </x:c>
      <x:c r="P708" s="51" t="str">
        <x:v>[0,255,1920,1080]</x:v>
      </x:c>
      <x:c r="Q708" s="51" t="str">
        <x:v>rangitoto-r3d18-bootstrap-v0.1</x:v>
      </x:c>
      <x:c r="R708" s="51" t="str">
        <x:v>sliding_window</x:v>
      </x:c>
      <x:c r="S708" s="51" t="str">
        <x:v>predicted</x:v>
      </x:c>
      <x:c r="T708" s="70" t="str">
        <x:v>2557</x:v>
      </x:c>
    </x:row>
    <x:row r="709" ht="54" customHeight="1">
      <x:c r="A709" s="51" t="str">
        <x:v>evt_merged_000474</x:v>
      </x:c>
      <x:c r="B709" s="51" t="str">
        <x:v>near:evt_000427</x:v>
      </x:c>
      <x:c r="C709" s="51" t="str">
        <x:v>near</x:v>
      </x:c>
      <x:c r="D709" s="51" t="str">
        <x:v>evt_000427</x:v>
      </x:c>
      <x:c r="E709" s="51" t="str">
        <x:v>set</x:v>
      </x:c>
      <x:c r="F709" s="102" t="n">
        <x:v>0.266959</x:v>
      </x:c>
      <x:c r="G709" s="96" t="n">
        <x:v>1023.2</x:v>
      </x:c>
      <x:c r="H709" s="96" t="n">
        <x:v>1024.2</x:v>
      </x:c>
      <x:c r="I709" s="51" t="str">
        <x:v>00:17:03.200</x:v>
      </x:c>
      <x:c r="J709" s="51" t="str">
        <x:v>00:17:04.200</x:v>
      </x:c>
      <x:c r="K709" s="51" t="str">
        <x:v>是</x:v>
      </x:c>
      <x:c r="L709" s="51"/>
      <x:c r="M709" s="51"/>
      <x:c r="N709" s="51" t="n">
        <x:v>1</x:v>
      </x:c>
      <x:c r="O709" s="102" t="n">
        <x:v>0.266959</x:v>
      </x:c>
      <x:c r="P709" s="51" t="str">
        <x:v>[0,255,1920,1080]</x:v>
      </x:c>
      <x:c r="Q709" s="51" t="str">
        <x:v>rangitoto-r3d18-bootstrap-v0.1</x:v>
      </x:c>
      <x:c r="R709" s="51" t="str">
        <x:v>sliding_window</x:v>
      </x:c>
      <x:c r="S709" s="51" t="str">
        <x:v>predicted</x:v>
      </x:c>
      <x:c r="T709" s="70" t="str">
        <x:v>2558</x:v>
      </x:c>
    </x:row>
    <x:row r="710" ht="54" customHeight="1">
      <x:c r="A710" s="51" t="str">
        <x:v>evt_merged_000475</x:v>
      </x:c>
      <x:c r="B710" s="51" t="str">
        <x:v>near:evt_000428</x:v>
      </x:c>
      <x:c r="C710" s="51" t="str">
        <x:v>near</x:v>
      </x:c>
      <x:c r="D710" s="51" t="str">
        <x:v>evt_000428</x:v>
      </x:c>
      <x:c r="E710" s="51" t="str">
        <x:v>set</x:v>
      </x:c>
      <x:c r="F710" s="102" t="n">
        <x:v>0.28502</x:v>
      </x:c>
      <x:c r="G710" s="96" t="n">
        <x:v>1024.8</x:v>
      </x:c>
      <x:c r="H710" s="96" t="n">
        <x:v>1025.8</x:v>
      </x:c>
      <x:c r="I710" s="51" t="str">
        <x:v>00:17:04.800</x:v>
      </x:c>
      <x:c r="J710" s="51" t="str">
        <x:v>00:17:05.800</x:v>
      </x:c>
      <x:c r="K710" s="51" t="str">
        <x:v>是</x:v>
      </x:c>
      <x:c r="L710" s="51"/>
      <x:c r="M710" s="51"/>
      <x:c r="N710" s="51" t="n">
        <x:v>1</x:v>
      </x:c>
      <x:c r="O710" s="102" t="n">
        <x:v>0.28502</x:v>
      </x:c>
      <x:c r="P710" s="51" t="str">
        <x:v>[0,255,1920,1080]</x:v>
      </x:c>
      <x:c r="Q710" s="51" t="str">
        <x:v>rangitoto-r3d18-bootstrap-v0.1</x:v>
      </x:c>
      <x:c r="R710" s="51" t="str">
        <x:v>sliding_window</x:v>
      </x:c>
      <x:c r="S710" s="51" t="str">
        <x:v>predicted</x:v>
      </x:c>
      <x:c r="T710" s="70" t="str">
        <x:v>2562</x:v>
      </x:c>
    </x:row>
    <x:row r="711" ht="54" customHeight="1">
      <x:c r="A711" s="51" t="str">
        <x:v>evt_merged_000476</x:v>
      </x:c>
      <x:c r="B711" s="51" t="str">
        <x:v>near:evt_000429</x:v>
      </x:c>
      <x:c r="C711" s="51" t="str">
        <x:v>near</x:v>
      </x:c>
      <x:c r="D711" s="51" t="str">
        <x:v>evt_000429</x:v>
      </x:c>
      <x:c r="E711" s="51" t="str">
        <x:v>attack</x:v>
      </x:c>
      <x:c r="F711" s="102" t="n">
        <x:v>0.27397</x:v>
      </x:c>
      <x:c r="G711" s="96" t="n">
        <x:v>1025.2</x:v>
      </x:c>
      <x:c r="H711" s="96" t="n">
        <x:v>1026.2</x:v>
      </x:c>
      <x:c r="I711" s="51" t="str">
        <x:v>00:17:05.200</x:v>
      </x:c>
      <x:c r="J711" s="51" t="str">
        <x:v>00:17:06.200</x:v>
      </x:c>
      <x:c r="K711" s="51" t="str">
        <x:v>是</x:v>
      </x:c>
      <x:c r="L711" s="51"/>
      <x:c r="M711" s="51"/>
      <x:c r="N711" s="51" t="n">
        <x:v>1</x:v>
      </x:c>
      <x:c r="O711" s="102" t="n">
        <x:v>0.27397</x:v>
      </x:c>
      <x:c r="P711" s="51" t="str">
        <x:v>[0,255,1920,1080]</x:v>
      </x:c>
      <x:c r="Q711" s="51" t="str">
        <x:v>rangitoto-r3d18-bootstrap-v0.1</x:v>
      </x:c>
      <x:c r="R711" s="51" t="str">
        <x:v>sliding_window</x:v>
      </x:c>
      <x:c r="S711" s="51" t="str">
        <x:v>predicted</x:v>
      </x:c>
      <x:c r="T711" s="70" t="str">
        <x:v>2563</x:v>
      </x:c>
    </x:row>
    <x:row r="712" ht="54" customHeight="1">
      <x:c r="A712" s="51" t="str">
        <x:v>evt_merged_000477</x:v>
      </x:c>
      <x:c r="B712" s="51" t="str">
        <x:v>near:evt_000430</x:v>
      </x:c>
      <x:c r="C712" s="51" t="str">
        <x:v>near</x:v>
      </x:c>
      <x:c r="D712" s="51" t="str">
        <x:v>evt_000430</x:v>
      </x:c>
      <x:c r="E712" s="51" t="str">
        <x:v>set</x:v>
      </x:c>
      <x:c r="F712" s="102" t="n">
        <x:v>0.307604</x:v>
      </x:c>
      <x:c r="G712" s="96" t="n">
        <x:v>1025.6</x:v>
      </x:c>
      <x:c r="H712" s="96" t="n">
        <x:v>1029</x:v>
      </x:c>
      <x:c r="I712" s="51" t="str">
        <x:v>00:17:05.600</x:v>
      </x:c>
      <x:c r="J712" s="51" t="str">
        <x:v>00:17:09.000</x:v>
      </x:c>
      <x:c r="K712" s="51" t="str">
        <x:v>是</x:v>
      </x:c>
      <x:c r="L712" s="51"/>
      <x:c r="M712" s="51"/>
      <x:c r="N712" s="51" t="n">
        <x:v>7</x:v>
      </x:c>
      <x:c r="O712" s="102" t="n">
        <x:v>0.339562</x:v>
      </x:c>
      <x:c r="P712" s="51" t="str">
        <x:v>[0,255,1920,1080]</x:v>
      </x:c>
      <x:c r="Q712" s="51" t="str">
        <x:v>rangitoto-r3d18-bootstrap-v0.1</x:v>
      </x:c>
      <x:c r="R712" s="51" t="str">
        <x:v>sliding_window</x:v>
      </x:c>
      <x:c r="S712" s="51" t="str">
        <x:v>predicted</x:v>
      </x:c>
      <x:c r="T712" s="70" t="str">
        <x:v>2564|2565|2566|2567|2568|2569|2570</x:v>
      </x:c>
    </x:row>
    <x:row r="713" ht="54" customHeight="1">
      <x:c r="A713" s="51" t="str">
        <x:v>evt_merged_000478</x:v>
      </x:c>
      <x:c r="B713" s="51" t="str">
        <x:v>near:evt_000431</x:v>
      </x:c>
      <x:c r="C713" s="51" t="str">
        <x:v>near</x:v>
      </x:c>
      <x:c r="D713" s="51" t="str">
        <x:v>evt_000431</x:v>
      </x:c>
      <x:c r="E713" s="51" t="str">
        <x:v>attack</x:v>
      </x:c>
      <x:c r="F713" s="102" t="n">
        <x:v>0.318068</x:v>
      </x:c>
      <x:c r="G713" s="96" t="n">
        <x:v>1028.4</x:v>
      </x:c>
      <x:c r="H713" s="96" t="n">
        <x:v>1032.2</x:v>
      </x:c>
      <x:c r="I713" s="51" t="str">
        <x:v>00:17:08.400</x:v>
      </x:c>
      <x:c r="J713" s="51" t="str">
        <x:v>00:17:12.200</x:v>
      </x:c>
      <x:c r="K713" s="51" t="str">
        <x:v>是</x:v>
      </x:c>
      <x:c r="L713" s="51" t="str">
        <x:v>dg_000160</x:v>
      </x:c>
      <x:c r="M713" s="51" t="str">
        <x:v>cg_000077</x:v>
      </x:c>
      <x:c r="N713" s="51" t="n">
        <x:v>8</x:v>
      </x:c>
      <x:c r="O713" s="102" t="n">
        <x:v>0.35732</x:v>
      </x:c>
      <x:c r="P713" s="51" t="str">
        <x:v>[0,255,1920,1080]</x:v>
      </x:c>
      <x:c r="Q713" s="51" t="str">
        <x:v>rangitoto-r3d18-bootstrap-v0.1</x:v>
      </x:c>
      <x:c r="R713" s="51" t="str">
        <x:v>sliding_window</x:v>
      </x:c>
      <x:c r="S713" s="51" t="str">
        <x:v>predicted</x:v>
      </x:c>
      <x:c r="T713" s="70" t="str">
        <x:v>2571|2572|2573|2574|2575|2576|2577|2578</x:v>
      </x:c>
    </x:row>
    <x:row r="714" ht="54" customHeight="1">
      <x:c r="A714" s="51" t="str">
        <x:v>evt_merged_000478</x:v>
      </x:c>
      <x:c r="B714" s="51" t="str">
        <x:v>far:evt_000281</x:v>
      </x:c>
      <x:c r="C714" s="51" t="str">
        <x:v>far</x:v>
      </x:c>
      <x:c r="D714" s="51" t="str">
        <x:v>evt_000281</x:v>
      </x:c>
      <x:c r="E714" s="51" t="str">
        <x:v>attack</x:v>
      </x:c>
      <x:c r="F714" s="102" t="n">
        <x:v>0.240595</x:v>
      </x:c>
      <x:c r="G714" s="96" t="n">
        <x:v>1029.2</x:v>
      </x:c>
      <x:c r="H714" s="96" t="n">
        <x:v>1031.8</x:v>
      </x:c>
      <x:c r="I714" s="51" t="str">
        <x:v>00:17:09.200</x:v>
      </x:c>
      <x:c r="J714" s="51" t="str">
        <x:v>00:17:11.800</x:v>
      </x:c>
      <x:c r="K714" s="51" t="str">
        <x:v>否</x:v>
      </x:c>
      <x:c r="L714" s="51" t="str">
        <x:v>dg_000160</x:v>
      </x:c>
      <x:c r="M714" s="51" t="str">
        <x:v>cg_000077</x:v>
      </x:c>
      <x:c r="N714" s="51" t="n">
        <x:v>5</x:v>
      </x:c>
      <x:c r="O714" s="102" t="n">
        <x:v>0.263183</x:v>
      </x:c>
      <x:c r="P714" s="51" t="str">
        <x:v>[0,0,1920,645]</x:v>
      </x:c>
      <x:c r="Q714" s="51" t="str">
        <x:v>rangitoto-r3d18-bootstrap-v0.1</x:v>
      </x:c>
      <x:c r="R714" s="51" t="str">
        <x:v>sliding_window</x:v>
      </x:c>
      <x:c r="S714" s="51" t="str">
        <x:v>predicted</x:v>
      </x:c>
      <x:c r="T714" s="70" t="str">
        <x:v>2573|2574|2575|2576|2577</x:v>
      </x:c>
    </x:row>
    <x:row r="715" ht="54" customHeight="1">
      <x:c r="A715" s="51" t="str">
        <x:v>evt_merged_000479</x:v>
      </x:c>
      <x:c r="B715" s="51" t="str">
        <x:v>far:evt_000280</x:v>
      </x:c>
      <x:c r="C715" s="51" t="str">
        <x:v>far</x:v>
      </x:c>
      <x:c r="D715" s="51" t="str">
        <x:v>evt_000280</x:v>
      </x:c>
      <x:c r="E715" s="51" t="str">
        <x:v>set</x:v>
      </x:c>
      <x:c r="F715" s="102" t="n">
        <x:v>0.213381</x:v>
      </x:c>
      <x:c r="G715" s="96" t="n">
        <x:v>1028.8</x:v>
      </x:c>
      <x:c r="H715" s="96" t="n">
        <x:v>1029.8</x:v>
      </x:c>
      <x:c r="I715" s="51" t="str">
        <x:v>00:17:08.800</x:v>
      </x:c>
      <x:c r="J715" s="51" t="str">
        <x:v>00:17:09.800</x:v>
      </x:c>
      <x:c r="K715" s="51" t="str">
        <x:v>是</x:v>
      </x:c>
      <x:c r="L715" s="51"/>
      <x:c r="M715" s="51" t="str">
        <x:v>cg_000077</x:v>
      </x:c>
      <x:c r="N715" s="51" t="n">
        <x:v>1</x:v>
      </x:c>
      <x:c r="O715" s="102" t="n">
        <x:v>0.213381</x:v>
      </x:c>
      <x:c r="P715" s="51" t="str">
        <x:v>[0,0,1920,645]</x:v>
      </x:c>
      <x:c r="Q715" s="51" t="str">
        <x:v>rangitoto-r3d18-bootstrap-v0.1</x:v>
      </x:c>
      <x:c r="R715" s="51" t="str">
        <x:v>sliding_window</x:v>
      </x:c>
      <x:c r="S715" s="51" t="str">
        <x:v>predicted</x:v>
      </x:c>
      <x:c r="T715" s="70" t="str">
        <x:v>2572</x:v>
      </x:c>
    </x:row>
    <x:row r="716" ht="54" customHeight="1">
      <x:c r="A716" s="51" t="str">
        <x:v>evt_merged_000480</x:v>
      </x:c>
      <x:c r="B716" s="51" t="str">
        <x:v>near:evt_000432</x:v>
      </x:c>
      <x:c r="C716" s="51" t="str">
        <x:v>near</x:v>
      </x:c>
      <x:c r="D716" s="51" t="str">
        <x:v>evt_000432</x:v>
      </x:c>
      <x:c r="E716" s="51" t="str">
        <x:v>set</x:v>
      </x:c>
      <x:c r="F716" s="102" t="n">
        <x:v>0.266613</x:v>
      </x:c>
      <x:c r="G716" s="96" t="n">
        <x:v>1031.6</x:v>
      </x:c>
      <x:c r="H716" s="96" t="n">
        <x:v>1032.6</x:v>
      </x:c>
      <x:c r="I716" s="51" t="str">
        <x:v>00:17:11.600</x:v>
      </x:c>
      <x:c r="J716" s="51" t="str">
        <x:v>00:17:12.600</x:v>
      </x:c>
      <x:c r="K716" s="51" t="str">
        <x:v>否</x:v>
      </x:c>
      <x:c r="L716" s="51" t="str">
        <x:v>dg_000161</x:v>
      </x:c>
      <x:c r="M716" s="51" t="str">
        <x:v>cg_000077</x:v>
      </x:c>
      <x:c r="N716" s="51" t="n">
        <x:v>1</x:v>
      </x:c>
      <x:c r="O716" s="102" t="n">
        <x:v>0.266613</x:v>
      </x:c>
      <x:c r="P716" s="51" t="str">
        <x:v>[0,255,1920,1080]</x:v>
      </x:c>
      <x:c r="Q716" s="51" t="str">
        <x:v>rangitoto-r3d18-bootstrap-v0.1</x:v>
      </x:c>
      <x:c r="R716" s="51" t="str">
        <x:v>sliding_window</x:v>
      </x:c>
      <x:c r="S716" s="51" t="str">
        <x:v>predicted</x:v>
      </x:c>
      <x:c r="T716" s="70" t="str">
        <x:v>2579</x:v>
      </x:c>
    </x:row>
    <x:row r="717" ht="54" customHeight="1">
      <x:c r="A717" s="51" t="str">
        <x:v>evt_merged_000480</x:v>
      </x:c>
      <x:c r="B717" s="51" t="str">
        <x:v>far:evt_000282</x:v>
      </x:c>
      <x:c r="C717" s="51" t="str">
        <x:v>far</x:v>
      </x:c>
      <x:c r="D717" s="51" t="str">
        <x:v>evt_000282</x:v>
      </x:c>
      <x:c r="E717" s="51" t="str">
        <x:v>set</x:v>
      </x:c>
      <x:c r="F717" s="102" t="n">
        <x:v>0.272663</x:v>
      </x:c>
      <x:c r="G717" s="96" t="n">
        <x:v>1031.6</x:v>
      </x:c>
      <x:c r="H717" s="96" t="n">
        <x:v>1039</x:v>
      </x:c>
      <x:c r="I717" s="51" t="str">
        <x:v>00:17:11.600</x:v>
      </x:c>
      <x:c r="J717" s="51" t="str">
        <x:v>00:17:19.000</x:v>
      </x:c>
      <x:c r="K717" s="51" t="str">
        <x:v>是</x:v>
      </x:c>
      <x:c r="L717" s="51" t="str">
        <x:v>dg_000161</x:v>
      </x:c>
      <x:c r="M717" s="51" t="str">
        <x:v>cg_000077</x:v>
      </x:c>
      <x:c r="N717" s="51" t="n">
        <x:v>17</x:v>
      </x:c>
      <x:c r="O717" s="102" t="n">
        <x:v>0.323474</x:v>
      </x:c>
      <x:c r="P717" s="51" t="str">
        <x:v>[0,0,1920,645]</x:v>
      </x:c>
      <x:c r="Q717" s="51" t="str">
        <x:v>rangitoto-r3d18-bootstrap-v0.1</x:v>
      </x:c>
      <x:c r="R717" s="51" t="str">
        <x:v>sliding_window</x:v>
      </x:c>
      <x:c r="S717" s="51" t="str">
        <x:v>predicted</x:v>
      </x:c>
      <x:c r="T717" s="70" t="str">
        <x:v>2579|2580|2581|2582|2583|2584|2585|2586|2587|2588|2589|2590|2591|2592|2593|2594|2595</x:v>
      </x:c>
    </x:row>
    <x:row r="718" ht="54" customHeight="1">
      <x:c r="A718" s="51" t="str">
        <x:v>evt_merged_000480</x:v>
      </x:c>
      <x:c r="B718" s="51" t="str">
        <x:v>near:evt_000434</x:v>
      </x:c>
      <x:c r="C718" s="51" t="str">
        <x:v>near</x:v>
      </x:c>
      <x:c r="D718" s="51" t="str">
        <x:v>evt_000434</x:v>
      </x:c>
      <x:c r="E718" s="51" t="str">
        <x:v>set</x:v>
      </x:c>
      <x:c r="F718" s="102" t="n">
        <x:v>0.236801</x:v>
      </x:c>
      <x:c r="G718" s="96" t="n">
        <x:v>1033.2</x:v>
      </x:c>
      <x:c r="H718" s="96" t="n">
        <x:v>1034.6</x:v>
      </x:c>
      <x:c r="I718" s="51" t="str">
        <x:v>00:17:13.200</x:v>
      </x:c>
      <x:c r="J718" s="51" t="str">
        <x:v>00:17:14.600</x:v>
      </x:c>
      <x:c r="K718" s="51" t="str">
        <x:v>否</x:v>
      </x:c>
      <x:c r="L718" s="51" t="str">
        <x:v>dg_000161</x:v>
      </x:c>
      <x:c r="M718" s="51" t="str">
        <x:v>cg_000077</x:v>
      </x:c>
      <x:c r="N718" s="51" t="n">
        <x:v>2</x:v>
      </x:c>
      <x:c r="O718" s="102" t="n">
        <x:v>0.242618</x:v>
      </x:c>
      <x:c r="P718" s="51" t="str">
        <x:v>[0,255,1920,1080]</x:v>
      </x:c>
      <x:c r="Q718" s="51" t="str">
        <x:v>rangitoto-r3d18-bootstrap-v0.1</x:v>
      </x:c>
      <x:c r="R718" s="51" t="str">
        <x:v>sliding_window</x:v>
      </x:c>
      <x:c r="S718" s="51" t="str">
        <x:v>predicted</x:v>
      </x:c>
      <x:c r="T718" s="70" t="str">
        <x:v>2583|2584</x:v>
      </x:c>
    </x:row>
    <x:row r="719" ht="54" customHeight="1">
      <x:c r="A719" s="51" t="str">
        <x:v>evt_merged_000480</x:v>
      </x:c>
      <x:c r="B719" s="51" t="str">
        <x:v>near:evt_000436</x:v>
      </x:c>
      <x:c r="C719" s="51" t="str">
        <x:v>near</x:v>
      </x:c>
      <x:c r="D719" s="51" t="str">
        <x:v>evt_000436</x:v>
      </x:c>
      <x:c r="E719" s="51" t="str">
        <x:v>set</x:v>
      </x:c>
      <x:c r="F719" s="102" t="n">
        <x:v>0.261459</x:v>
      </x:c>
      <x:c r="G719" s="96" t="n">
        <x:v>1037.6</x:v>
      </x:c>
      <x:c r="H719" s="96" t="n">
        <x:v>1039</x:v>
      </x:c>
      <x:c r="I719" s="51" t="str">
        <x:v>00:17:17.600</x:v>
      </x:c>
      <x:c r="J719" s="51" t="str">
        <x:v>00:17:19.000</x:v>
      </x:c>
      <x:c r="K719" s="51" t="str">
        <x:v>否</x:v>
      </x:c>
      <x:c r="L719" s="51" t="str">
        <x:v>dg_000161</x:v>
      </x:c>
      <x:c r="M719" s="51" t="str">
        <x:v>cg_000077</x:v>
      </x:c>
      <x:c r="N719" s="51" t="n">
        <x:v>2</x:v>
      </x:c>
      <x:c r="O719" s="102" t="n">
        <x:v>0.261886</x:v>
      </x:c>
      <x:c r="P719" s="51" t="str">
        <x:v>[0,255,1920,1080]</x:v>
      </x:c>
      <x:c r="Q719" s="51" t="str">
        <x:v>rangitoto-r3d18-bootstrap-v0.1</x:v>
      </x:c>
      <x:c r="R719" s="51" t="str">
        <x:v>sliding_window</x:v>
      </x:c>
      <x:c r="S719" s="51" t="str">
        <x:v>predicted</x:v>
      </x:c>
      <x:c r="T719" s="70" t="str">
        <x:v>2594|2595</x:v>
      </x:c>
    </x:row>
    <x:row r="720" ht="54" customHeight="1">
      <x:c r="A720" s="51" t="str">
        <x:v>evt_merged_000481</x:v>
      </x:c>
      <x:c r="B720" s="51" t="str">
        <x:v>near:evt_000433</x:v>
      </x:c>
      <x:c r="C720" s="51" t="str">
        <x:v>near</x:v>
      </x:c>
      <x:c r="D720" s="51" t="str">
        <x:v>evt_000433</x:v>
      </x:c>
      <x:c r="E720" s="51" t="str">
        <x:v>attack</x:v>
      </x:c>
      <x:c r="F720" s="102" t="n">
        <x:v>0.261056</x:v>
      </x:c>
      <x:c r="G720" s="96" t="n">
        <x:v>1032</x:v>
      </x:c>
      <x:c r="H720" s="96" t="n">
        <x:v>1033.8</x:v>
      </x:c>
      <x:c r="I720" s="51" t="str">
        <x:v>00:17:12.000</x:v>
      </x:c>
      <x:c r="J720" s="51" t="str">
        <x:v>00:17:13.800</x:v>
      </x:c>
      <x:c r="K720" s="51" t="str">
        <x:v>是</x:v>
      </x:c>
      <x:c r="L720" s="51"/>
      <x:c r="M720" s="51" t="str">
        <x:v>cg_000077</x:v>
      </x:c>
      <x:c r="N720" s="51" t="n">
        <x:v>3</x:v>
      </x:c>
      <x:c r="O720" s="102" t="n">
        <x:v>0.280759</x:v>
      </x:c>
      <x:c r="P720" s="51" t="str">
        <x:v>[0,255,1920,1080]</x:v>
      </x:c>
      <x:c r="Q720" s="51" t="str">
        <x:v>rangitoto-r3d18-bootstrap-v0.1</x:v>
      </x:c>
      <x:c r="R720" s="51" t="str">
        <x:v>sliding_window</x:v>
      </x:c>
      <x:c r="S720" s="51" t="str">
        <x:v>predicted</x:v>
      </x:c>
      <x:c r="T720" s="70" t="str">
        <x:v>2580|2581|2582</x:v>
      </x:c>
    </x:row>
    <x:row r="721" ht="54" customHeight="1">
      <x:c r="A721" s="51" t="str">
        <x:v>evt_merged_000482</x:v>
      </x:c>
      <x:c r="B721" s="51" t="str">
        <x:v>near:evt_000435</x:v>
      </x:c>
      <x:c r="C721" s="51" t="str">
        <x:v>near</x:v>
      </x:c>
      <x:c r="D721" s="51" t="str">
        <x:v>evt_000435</x:v>
      </x:c>
      <x:c r="E721" s="51" t="str">
        <x:v>attack</x:v>
      </x:c>
      <x:c r="F721" s="102" t="n">
        <x:v>0.261773</x:v>
      </x:c>
      <x:c r="G721" s="96" t="n">
        <x:v>1034</x:v>
      </x:c>
      <x:c r="H721" s="96" t="n">
        <x:v>1035.8</x:v>
      </x:c>
      <x:c r="I721" s="51" t="str">
        <x:v>00:17:14.000</x:v>
      </x:c>
      <x:c r="J721" s="51" t="str">
        <x:v>00:17:15.800</x:v>
      </x:c>
      <x:c r="K721" s="51" t="str">
        <x:v>是</x:v>
      </x:c>
      <x:c r="L721" s="51"/>
      <x:c r="M721" s="51" t="str">
        <x:v>cg_000077</x:v>
      </x:c>
      <x:c r="N721" s="51" t="n">
        <x:v>3</x:v>
      </x:c>
      <x:c r="O721" s="102" t="n">
        <x:v>0.293177</x:v>
      </x:c>
      <x:c r="P721" s="51" t="str">
        <x:v>[0,255,1920,1080]</x:v>
      </x:c>
      <x:c r="Q721" s="51" t="str">
        <x:v>rangitoto-r3d18-bootstrap-v0.1</x:v>
      </x:c>
      <x:c r="R721" s="51" t="str">
        <x:v>sliding_window</x:v>
      </x:c>
      <x:c r="S721" s="51" t="str">
        <x:v>predicted</x:v>
      </x:c>
      <x:c r="T721" s="70" t="str">
        <x:v>2585|2586|2587</x:v>
      </x:c>
    </x:row>
    <x:row r="722" ht="96" customHeight="1">
      <x:c r="A722" s="51" t="str">
        <x:v>evt_merged_000483</x:v>
      </x:c>
      <x:c r="B722" s="51" t="str">
        <x:v>far:evt_000283</x:v>
      </x:c>
      <x:c r="C722" s="51" t="str">
        <x:v>far</x:v>
      </x:c>
      <x:c r="D722" s="51" t="str">
        <x:v>evt_000283</x:v>
      </x:c>
      <x:c r="E722" s="51" t="str">
        <x:v>set</x:v>
      </x:c>
      <x:c r="F722" s="102" t="n">
        <x:v>0.314733</x:v>
      </x:c>
      <x:c r="G722" s="96" t="n">
        <x:v>1039.6</x:v>
      </x:c>
      <x:c r="H722" s="96" t="n">
        <x:v>1064.2</x:v>
      </x:c>
      <x:c r="I722" s="51" t="str">
        <x:v>00:17:19.600</x:v>
      </x:c>
      <x:c r="J722" s="51" t="str">
        <x:v>00:17:44.200</x:v>
      </x:c>
      <x:c r="K722" s="51" t="str">
        <x:v>是</x:v>
      </x:c>
      <x:c r="L722" s="51"/>
      <x:c r="M722" s="51"/>
      <x:c r="N722" s="51" t="n">
        <x:v>59</x:v>
      </x:c>
      <x:c r="O722" s="102" t="n">
        <x:v>0.39279</x:v>
      </x:c>
      <x:c r="P722" s="51" t="str">
        <x:v>[0,0,1920,645]</x:v>
      </x:c>
      <x:c r="Q722" s="51" t="str">
        <x:v>rangitoto-r3d18-bootstrap-v0.1</x:v>
      </x:c>
      <x:c r="R722" s="51" t="str">
        <x:v>sliding_window</x:v>
      </x:c>
      <x:c r="S722" s="51" t="str">
        <x:v>predicted</x:v>
      </x:c>
      <x:c r="T722" s="70" t="str">
        <x:v>2599|2600|2601|2602|2603|2604|2605|2606|2607|2608|2609|2611|2612|2613|2614|2615|2616|2617|2618|2619|2620|2621|2622|2623|2624|2625|2626|2627|2628|2629|2630|2631|2632|2633|2634|2635|2636|2637|2638|2639|2640|2641|2642|2643|2644|2645|2646|2647|2648|2649|2650|2651|2652|2653|2654|2655|2656|2657|2658</x:v>
      </x:c>
    </x:row>
    <x:row r="723" ht="69" customHeight="1">
      <x:c r="A723" s="51" t="str">
        <x:v>evt_merged_000484</x:v>
      </x:c>
      <x:c r="B723" s="51" t="str">
        <x:v>near:evt_000437</x:v>
      </x:c>
      <x:c r="C723" s="51" t="str">
        <x:v>near</x:v>
      </x:c>
      <x:c r="D723" s="51" t="str">
        <x:v>evt_000437</x:v>
      </x:c>
      <x:c r="E723" s="51" t="str">
        <x:v>attack</x:v>
      </x:c>
      <x:c r="F723" s="102" t="n">
        <x:v>0.291098</x:v>
      </x:c>
      <x:c r="G723" s="96" t="n">
        <x:v>1064</x:v>
      </x:c>
      <x:c r="H723" s="96" t="n">
        <x:v>1081.4</x:v>
      </x:c>
      <x:c r="I723" s="51" t="str">
        <x:v>00:17:44.000</x:v>
      </x:c>
      <x:c r="J723" s="51" t="str">
        <x:v>00:18:01.400</x:v>
      </x:c>
      <x:c r="K723" s="51" t="str">
        <x:v>是</x:v>
      </x:c>
      <x:c r="L723" s="51" t="str">
        <x:v>dg_000162</x:v>
      </x:c>
      <x:c r="M723" s="51" t="str">
        <x:v>cg_000078</x:v>
      </x:c>
      <x:c r="N723" s="51" t="n">
        <x:v>40</x:v>
      </x:c>
      <x:c r="O723" s="102" t="n">
        <x:v>0.438777</x:v>
      </x:c>
      <x:c r="P723" s="51" t="str">
        <x:v>[0,255,1920,1080]</x:v>
      </x:c>
      <x:c r="Q723" s="51" t="str">
        <x:v>rangitoto-r3d18-bootstrap-v0.1</x:v>
      </x:c>
      <x:c r="R723" s="51" t="str">
        <x:v>sliding_window</x:v>
      </x:c>
      <x:c r="S723" s="51" t="str">
        <x:v>predicted</x:v>
      </x:c>
      <x:c r="T723" s="70" t="str">
        <x:v>2660|2661|2662|2663|2665|2666|2667|2668|2669|2670|2671|2672|2673|2674|2675|2676|2677|2678|2679|2680|2681|2682|2683|2684|2685|2686|2687|2688|2689|2690|2691|2693|2694|2695|2696|2697|2698|2699|2700|2701</x:v>
      </x:c>
    </x:row>
    <x:row r="724" ht="54" customHeight="1">
      <x:c r="A724" s="51" t="str">
        <x:v>evt_merged_000484</x:v>
      </x:c>
      <x:c r="B724" s="51" t="str">
        <x:v>far:evt_000285</x:v>
      </x:c>
      <x:c r="C724" s="51" t="str">
        <x:v>far</x:v>
      </x:c>
      <x:c r="D724" s="51" t="str">
        <x:v>evt_000285</x:v>
      </x:c>
      <x:c r="E724" s="51" t="str">
        <x:v>attack</x:v>
      </x:c>
      <x:c r="F724" s="102" t="n">
        <x:v>0.271782</x:v>
      </x:c>
      <x:c r="G724" s="96" t="n">
        <x:v>1070.4</x:v>
      </x:c>
      <x:c r="H724" s="96" t="n">
        <x:v>1071.4</x:v>
      </x:c>
      <x:c r="I724" s="51" t="str">
        <x:v>00:17:50.400</x:v>
      </x:c>
      <x:c r="J724" s="51" t="str">
        <x:v>00:17:51.400</x:v>
      </x:c>
      <x:c r="K724" s="51" t="str">
        <x:v>否</x:v>
      </x:c>
      <x:c r="L724" s="51" t="str">
        <x:v>dg_000162</x:v>
      </x:c>
      <x:c r="M724" s="51" t="str">
        <x:v>cg_000078</x:v>
      </x:c>
      <x:c r="N724" s="51" t="n">
        <x:v>1</x:v>
      </x:c>
      <x:c r="O724" s="102" t="n">
        <x:v>0.271782</x:v>
      </x:c>
      <x:c r="P724" s="51" t="str">
        <x:v>[0,0,1920,645]</x:v>
      </x:c>
      <x:c r="Q724" s="51" t="str">
        <x:v>rangitoto-r3d18-bootstrap-v0.1</x:v>
      </x:c>
      <x:c r="R724" s="51" t="str">
        <x:v>sliding_window</x:v>
      </x:c>
      <x:c r="S724" s="51" t="str">
        <x:v>predicted</x:v>
      </x:c>
      <x:c r="T724" s="70" t="str">
        <x:v>2676</x:v>
      </x:c>
    </x:row>
    <x:row r="725" ht="54" customHeight="1">
      <x:c r="A725" s="51" t="str">
        <x:v>evt_merged_000484</x:v>
      </x:c>
      <x:c r="B725" s="51" t="str">
        <x:v>far:evt_000286</x:v>
      </x:c>
      <x:c r="C725" s="51" t="str">
        <x:v>far</x:v>
      </x:c>
      <x:c r="D725" s="51" t="str">
        <x:v>evt_000286</x:v>
      </x:c>
      <x:c r="E725" s="51" t="str">
        <x:v>attack</x:v>
      </x:c>
      <x:c r="F725" s="102" t="n">
        <x:v>0.278014</x:v>
      </x:c>
      <x:c r="G725" s="96" t="n">
        <x:v>1074.4</x:v>
      </x:c>
      <x:c r="H725" s="96" t="n">
        <x:v>1075.8</x:v>
      </x:c>
      <x:c r="I725" s="51" t="str">
        <x:v>00:17:54.400</x:v>
      </x:c>
      <x:c r="J725" s="51" t="str">
        <x:v>00:17:55.800</x:v>
      </x:c>
      <x:c r="K725" s="51" t="str">
        <x:v>否</x:v>
      </x:c>
      <x:c r="L725" s="51" t="str">
        <x:v>dg_000162</x:v>
      </x:c>
      <x:c r="M725" s="51" t="str">
        <x:v>cg_000078</x:v>
      </x:c>
      <x:c r="N725" s="51" t="n">
        <x:v>2</x:v>
      </x:c>
      <x:c r="O725" s="102" t="n">
        <x:v>0.295579</x:v>
      </x:c>
      <x:c r="P725" s="51" t="str">
        <x:v>[0,0,1920,645]</x:v>
      </x:c>
      <x:c r="Q725" s="51" t="str">
        <x:v>rangitoto-r3d18-bootstrap-v0.1</x:v>
      </x:c>
      <x:c r="R725" s="51" t="str">
        <x:v>sliding_window</x:v>
      </x:c>
      <x:c r="S725" s="51" t="str">
        <x:v>predicted</x:v>
      </x:c>
      <x:c r="T725" s="70" t="str">
        <x:v>2686|2687</x:v>
      </x:c>
    </x:row>
    <x:row r="726" ht="54" customHeight="1">
      <x:c r="A726" s="51" t="str">
        <x:v>evt_merged_000485</x:v>
      </x:c>
      <x:c r="B726" s="51" t="str">
        <x:v>far:evt_000284</x:v>
      </x:c>
      <x:c r="C726" s="51" t="str">
        <x:v>far</x:v>
      </x:c>
      <x:c r="D726" s="51" t="str">
        <x:v>evt_000284</x:v>
      </x:c>
      <x:c r="E726" s="51" t="str">
        <x:v>set</x:v>
      </x:c>
      <x:c r="F726" s="102" t="n">
        <x:v>0.278378</x:v>
      </x:c>
      <x:c r="G726" s="96" t="n">
        <x:v>1065.6</x:v>
      </x:c>
      <x:c r="H726" s="96" t="n">
        <x:v>1067</x:v>
      </x:c>
      <x:c r="I726" s="51" t="str">
        <x:v>00:17:45.600</x:v>
      </x:c>
      <x:c r="J726" s="51" t="str">
        <x:v>00:17:47.000</x:v>
      </x:c>
      <x:c r="K726" s="51" t="str">
        <x:v>是</x:v>
      </x:c>
      <x:c r="L726" s="51"/>
      <x:c r="M726" s="51" t="str">
        <x:v>cg_000078</x:v>
      </x:c>
      <x:c r="N726" s="51" t="n">
        <x:v>2</x:v>
      </x:c>
      <x:c r="O726" s="102" t="n">
        <x:v>0.285378</x:v>
      </x:c>
      <x:c r="P726" s="51" t="str">
        <x:v>[0,0,1920,645]</x:v>
      </x:c>
      <x:c r="Q726" s="51" t="str">
        <x:v>rangitoto-r3d18-bootstrap-v0.1</x:v>
      </x:c>
      <x:c r="R726" s="51" t="str">
        <x:v>sliding_window</x:v>
      </x:c>
      <x:c r="S726" s="51" t="str">
        <x:v>predicted</x:v>
      </x:c>
      <x:c r="T726" s="70" t="str">
        <x:v>2664|2665</x:v>
      </x:c>
    </x:row>
    <x:row r="727" ht="54" customHeight="1">
      <x:c r="A727" s="51" t="str">
        <x:v>evt_merged_000486</x:v>
      </x:c>
      <x:c r="B727" s="51" t="str">
        <x:v>near:evt_000438</x:v>
      </x:c>
      <x:c r="C727" s="51" t="str">
        <x:v>near</x:v>
      </x:c>
      <x:c r="D727" s="51" t="str">
        <x:v>evt_000438</x:v>
      </x:c>
      <x:c r="E727" s="51" t="str">
        <x:v>set</x:v>
      </x:c>
      <x:c r="F727" s="102" t="n">
        <x:v>0.271145</x:v>
      </x:c>
      <x:c r="G727" s="96" t="n">
        <x:v>1080.8</x:v>
      </x:c>
      <x:c r="H727" s="96" t="n">
        <x:v>1081.8</x:v>
      </x:c>
      <x:c r="I727" s="51" t="str">
        <x:v>00:18:00.800</x:v>
      </x:c>
      <x:c r="J727" s="51" t="str">
        <x:v>00:18:01.800</x:v>
      </x:c>
      <x:c r="K727" s="51" t="str">
        <x:v>是</x:v>
      </x:c>
      <x:c r="L727" s="51" t="str">
        <x:v>dg_000163</x:v>
      </x:c>
      <x:c r="M727" s="51" t="str">
        <x:v>cg_000079</x:v>
      </x:c>
      <x:c r="N727" s="51" t="n">
        <x:v>1</x:v>
      </x:c>
      <x:c r="O727" s="102" t="n">
        <x:v>0.271145</x:v>
      </x:c>
      <x:c r="P727" s="51" t="str">
        <x:v>[0,255,1920,1080]</x:v>
      </x:c>
      <x:c r="Q727" s="51" t="str">
        <x:v>rangitoto-r3d18-bootstrap-v0.1</x:v>
      </x:c>
      <x:c r="R727" s="51" t="str">
        <x:v>sliding_window</x:v>
      </x:c>
      <x:c r="S727" s="51" t="str">
        <x:v>predicted</x:v>
      </x:c>
      <x:c r="T727" s="70" t="str">
        <x:v>2702</x:v>
      </x:c>
    </x:row>
    <x:row r="728" ht="54" customHeight="1">
      <x:c r="A728" s="51" t="str">
        <x:v>evt_merged_000486</x:v>
      </x:c>
      <x:c r="B728" s="51" t="str">
        <x:v>far:evt_000287</x:v>
      </x:c>
      <x:c r="C728" s="51" t="str">
        <x:v>far</x:v>
      </x:c>
      <x:c r="D728" s="51" t="str">
        <x:v>evt_000287</x:v>
      </x:c>
      <x:c r="E728" s="51" t="str">
        <x:v>set</x:v>
      </x:c>
      <x:c r="F728" s="102" t="n">
        <x:v>0.265706</x:v>
      </x:c>
      <x:c r="G728" s="96" t="n">
        <x:v>1081.2</x:v>
      </x:c>
      <x:c r="H728" s="96" t="n">
        <x:v>1084.6</x:v>
      </x:c>
      <x:c r="I728" s="51" t="str">
        <x:v>00:18:01.200</x:v>
      </x:c>
      <x:c r="J728" s="51" t="str">
        <x:v>00:18:04.600</x:v>
      </x:c>
      <x:c r="K728" s="51" t="str">
        <x:v>否</x:v>
      </x:c>
      <x:c r="L728" s="51" t="str">
        <x:v>dg_000163</x:v>
      </x:c>
      <x:c r="M728" s="51" t="str">
        <x:v>cg_000079</x:v>
      </x:c>
      <x:c r="N728" s="51" t="n">
        <x:v>5</x:v>
      </x:c>
      <x:c r="O728" s="102" t="n">
        <x:v>0.27318</x:v>
      </x:c>
      <x:c r="P728" s="51" t="str">
        <x:v>[0,0,1920,645]</x:v>
      </x:c>
      <x:c r="Q728" s="51" t="str">
        <x:v>rangitoto-r3d18-bootstrap-v0.1</x:v>
      </x:c>
      <x:c r="R728" s="51" t="str">
        <x:v>sliding_window</x:v>
      </x:c>
      <x:c r="S728" s="51" t="str">
        <x:v>predicted</x:v>
      </x:c>
      <x:c r="T728" s="70" t="str">
        <x:v>2703|2704|2705|2706|2709</x:v>
      </x:c>
    </x:row>
    <x:row r="729" ht="54" customHeight="1">
      <x:c r="A729" s="51" t="str">
        <x:v>evt_merged_000487</x:v>
      </x:c>
      <x:c r="B729" s="51" t="str">
        <x:v>near:evt_000439</x:v>
      </x:c>
      <x:c r="C729" s="51" t="str">
        <x:v>near</x:v>
      </x:c>
      <x:c r="D729" s="51" t="str">
        <x:v>evt_000439</x:v>
      </x:c>
      <x:c r="E729" s="51" t="str">
        <x:v>attack</x:v>
      </x:c>
      <x:c r="F729" s="102" t="n">
        <x:v>0.293523</x:v>
      </x:c>
      <x:c r="G729" s="96" t="n">
        <x:v>1081.2</x:v>
      </x:c>
      <x:c r="H729" s="96" t="n">
        <x:v>1083</x:v>
      </x:c>
      <x:c r="I729" s="51" t="str">
        <x:v>00:18:01.200</x:v>
      </x:c>
      <x:c r="J729" s="51" t="str">
        <x:v>00:18:03.000</x:v>
      </x:c>
      <x:c r="K729" s="51" t="str">
        <x:v>是</x:v>
      </x:c>
      <x:c r="L729" s="51"/>
      <x:c r="M729" s="51" t="str">
        <x:v>cg_000079</x:v>
      </x:c>
      <x:c r="N729" s="51" t="n">
        <x:v>3</x:v>
      </x:c>
      <x:c r="O729" s="102" t="n">
        <x:v>0.33265</x:v>
      </x:c>
      <x:c r="P729" s="51" t="str">
        <x:v>[0,255,1920,1080]</x:v>
      </x:c>
      <x:c r="Q729" s="51" t="str">
        <x:v>rangitoto-r3d18-bootstrap-v0.1</x:v>
      </x:c>
      <x:c r="R729" s="51" t="str">
        <x:v>sliding_window</x:v>
      </x:c>
      <x:c r="S729" s="51" t="str">
        <x:v>predicted</x:v>
      </x:c>
      <x:c r="T729" s="70" t="str">
        <x:v>2703|2704|2705</x:v>
      </x:c>
    </x:row>
    <x:row r="730" ht="54" customHeight="1">
      <x:c r="A730" s="51" t="str">
        <x:v>evt_merged_000488</x:v>
      </x:c>
      <x:c r="B730" s="51" t="str">
        <x:v>near:evt_000440</x:v>
      </x:c>
      <x:c r="C730" s="51" t="str">
        <x:v>near</x:v>
      </x:c>
      <x:c r="D730" s="51" t="str">
        <x:v>evt_000440</x:v>
      </x:c>
      <x:c r="E730" s="51" t="str">
        <x:v>attack</x:v>
      </x:c>
      <x:c r="F730" s="102" t="n">
        <x:v>0.307298</x:v>
      </x:c>
      <x:c r="G730" s="96" t="n">
        <x:v>1085.6</x:v>
      </x:c>
      <x:c r="H730" s="96" t="n">
        <x:v>1087.8</x:v>
      </x:c>
      <x:c r="I730" s="51" t="str">
        <x:v>00:18:05.600</x:v>
      </x:c>
      <x:c r="J730" s="51" t="str">
        <x:v>00:18:07.800</x:v>
      </x:c>
      <x:c r="K730" s="51" t="str">
        <x:v>是</x:v>
      </x:c>
      <x:c r="L730" s="51"/>
      <x:c r="M730" s="51"/>
      <x:c r="N730" s="51" t="n">
        <x:v>4</x:v>
      </x:c>
      <x:c r="O730" s="102" t="n">
        <x:v>0.325078</x:v>
      </x:c>
      <x:c r="P730" s="51" t="str">
        <x:v>[0,255,1920,1080]</x:v>
      </x:c>
      <x:c r="Q730" s="51" t="str">
        <x:v>rangitoto-r3d18-bootstrap-v0.1</x:v>
      </x:c>
      <x:c r="R730" s="51" t="str">
        <x:v>sliding_window</x:v>
      </x:c>
      <x:c r="S730" s="51" t="str">
        <x:v>predicted</x:v>
      </x:c>
      <x:c r="T730" s="70" t="str">
        <x:v>2714|2715|2716|2717</x:v>
      </x:c>
    </x:row>
    <x:row r="731" ht="54" customHeight="1">
      <x:c r="A731" s="51" t="str">
        <x:v>evt_merged_000489</x:v>
      </x:c>
      <x:c r="B731" s="51" t="str">
        <x:v>near:evt_000441</x:v>
      </x:c>
      <x:c r="C731" s="51" t="str">
        <x:v>near</x:v>
      </x:c>
      <x:c r="D731" s="51" t="str">
        <x:v>evt_000441</x:v>
      </x:c>
      <x:c r="E731" s="51" t="str">
        <x:v>set</x:v>
      </x:c>
      <x:c r="F731" s="102" t="n">
        <x:v>0.264034</x:v>
      </x:c>
      <x:c r="G731" s="96" t="n">
        <x:v>1087.2</x:v>
      </x:c>
      <x:c r="H731" s="96" t="n">
        <x:v>1088.6</x:v>
      </x:c>
      <x:c r="I731" s="51" t="str">
        <x:v>00:18:07.200</x:v>
      </x:c>
      <x:c r="J731" s="51" t="str">
        <x:v>00:18:08.600</x:v>
      </x:c>
      <x:c r="K731" s="51" t="str">
        <x:v>是</x:v>
      </x:c>
      <x:c r="L731" s="51"/>
      <x:c r="M731" s="51"/>
      <x:c r="N731" s="51" t="n">
        <x:v>2</x:v>
      </x:c>
      <x:c r="O731" s="102" t="n">
        <x:v>0.26559</x:v>
      </x:c>
      <x:c r="P731" s="51" t="str">
        <x:v>[0,255,1920,1080]</x:v>
      </x:c>
      <x:c r="Q731" s="51" t="str">
        <x:v>rangitoto-r3d18-bootstrap-v0.1</x:v>
      </x:c>
      <x:c r="R731" s="51" t="str">
        <x:v>sliding_window</x:v>
      </x:c>
      <x:c r="S731" s="51" t="str">
        <x:v>predicted</x:v>
      </x:c>
      <x:c r="T731" s="70" t="str">
        <x:v>2718|2719</x:v>
      </x:c>
    </x:row>
    <x:row r="732" ht="54" customHeight="1">
      <x:c r="A732" s="51" t="str">
        <x:v>evt_merged_000490</x:v>
      </x:c>
      <x:c r="B732" s="51" t="str">
        <x:v>near:evt_000442</x:v>
      </x:c>
      <x:c r="C732" s="51" t="str">
        <x:v>near</x:v>
      </x:c>
      <x:c r="D732" s="51" t="str">
        <x:v>evt_000442</x:v>
      </x:c>
      <x:c r="E732" s="51" t="str">
        <x:v>attack</x:v>
      </x:c>
      <x:c r="F732" s="102" t="n">
        <x:v>0.267724</x:v>
      </x:c>
      <x:c r="G732" s="96" t="n">
        <x:v>1088.4</x:v>
      </x:c>
      <x:c r="H732" s="96" t="n">
        <x:v>1089.4</x:v>
      </x:c>
      <x:c r="I732" s="51" t="str">
        <x:v>00:18:08.400</x:v>
      </x:c>
      <x:c r="J732" s="51" t="str">
        <x:v>00:18:09.400</x:v>
      </x:c>
      <x:c r="K732" s="51" t="str">
        <x:v>是</x:v>
      </x:c>
      <x:c r="L732" s="51"/>
      <x:c r="M732" s="51"/>
      <x:c r="N732" s="51" t="n">
        <x:v>1</x:v>
      </x:c>
      <x:c r="O732" s="102" t="n">
        <x:v>0.267724</x:v>
      </x:c>
      <x:c r="P732" s="51" t="str">
        <x:v>[0,255,1920,1080]</x:v>
      </x:c>
      <x:c r="Q732" s="51" t="str">
        <x:v>rangitoto-r3d18-bootstrap-v0.1</x:v>
      </x:c>
      <x:c r="R732" s="51" t="str">
        <x:v>sliding_window</x:v>
      </x:c>
      <x:c r="S732" s="51" t="str">
        <x:v>predicted</x:v>
      </x:c>
      <x:c r="T732" s="70" t="str">
        <x:v>2721</x:v>
      </x:c>
    </x:row>
    <x:row r="733" ht="54" customHeight="1">
      <x:c r="A733" s="51" t="str">
        <x:v>evt_merged_000491</x:v>
      </x:c>
      <x:c r="B733" s="51" t="str">
        <x:v>far:evt_000288</x:v>
      </x:c>
      <x:c r="C733" s="51" t="str">
        <x:v>far</x:v>
      </x:c>
      <x:c r="D733" s="51" t="str">
        <x:v>evt_000288</x:v>
      </x:c>
      <x:c r="E733" s="51" t="str">
        <x:v>set</x:v>
      </x:c>
      <x:c r="F733" s="102" t="n">
        <x:v>0.259456</x:v>
      </x:c>
      <x:c r="G733" s="96" t="n">
        <x:v>1090</x:v>
      </x:c>
      <x:c r="H733" s="96" t="n">
        <x:v>1091</x:v>
      </x:c>
      <x:c r="I733" s="51" t="str">
        <x:v>00:18:10.000</x:v>
      </x:c>
      <x:c r="J733" s="51" t="str">
        <x:v>00:18:11.000</x:v>
      </x:c>
      <x:c r="K733" s="51" t="str">
        <x:v>是</x:v>
      </x:c>
      <x:c r="L733" s="51"/>
      <x:c r="M733" s="51"/>
      <x:c r="N733" s="51" t="n">
        <x:v>1</x:v>
      </x:c>
      <x:c r="O733" s="102" t="n">
        <x:v>0.259456</x:v>
      </x:c>
      <x:c r="P733" s="51" t="str">
        <x:v>[0,0,1920,645]</x:v>
      </x:c>
      <x:c r="Q733" s="51" t="str">
        <x:v>rangitoto-r3d18-bootstrap-v0.1</x:v>
      </x:c>
      <x:c r="R733" s="51" t="str">
        <x:v>sliding_window</x:v>
      </x:c>
      <x:c r="S733" s="51" t="str">
        <x:v>predicted</x:v>
      </x:c>
      <x:c r="T733" s="70" t="str">
        <x:v>2725</x:v>
      </x:c>
    </x:row>
    <x:row r="734" ht="54" customHeight="1">
      <x:c r="A734" s="51" t="str">
        <x:v>evt_merged_000492</x:v>
      </x:c>
      <x:c r="B734" s="51" t="str">
        <x:v>near:evt_000443</x:v>
      </x:c>
      <x:c r="C734" s="51" t="str">
        <x:v>near</x:v>
      </x:c>
      <x:c r="D734" s="51" t="str">
        <x:v>evt_000443</x:v>
      </x:c>
      <x:c r="E734" s="51" t="str">
        <x:v>attack</x:v>
      </x:c>
      <x:c r="F734" s="102" t="n">
        <x:v>0.262618</x:v>
      </x:c>
      <x:c r="G734" s="96" t="n">
        <x:v>1091.6</x:v>
      </x:c>
      <x:c r="H734" s="96" t="n">
        <x:v>1092.6</x:v>
      </x:c>
      <x:c r="I734" s="51" t="str">
        <x:v>00:18:11.600</x:v>
      </x:c>
      <x:c r="J734" s="51" t="str">
        <x:v>00:18:12.600</x:v>
      </x:c>
      <x:c r="K734" s="51" t="str">
        <x:v>是</x:v>
      </x:c>
      <x:c r="L734" s="51"/>
      <x:c r="M734" s="51"/>
      <x:c r="N734" s="51" t="n">
        <x:v>1</x:v>
      </x:c>
      <x:c r="O734" s="102" t="n">
        <x:v>0.262618</x:v>
      </x:c>
      <x:c r="P734" s="51" t="str">
        <x:v>[0,255,1920,1080]</x:v>
      </x:c>
      <x:c r="Q734" s="51" t="str">
        <x:v>rangitoto-r3d18-bootstrap-v0.1</x:v>
      </x:c>
      <x:c r="R734" s="51" t="str">
        <x:v>sliding_window</x:v>
      </x:c>
      <x:c r="S734" s="51" t="str">
        <x:v>predicted</x:v>
      </x:c>
      <x:c r="T734" s="70" t="str">
        <x:v>2729</x:v>
      </x:c>
    </x:row>
    <x:row r="735" ht="54" customHeight="1">
      <x:c r="A735" s="51" t="str">
        <x:v>evt_merged_000493</x:v>
      </x:c>
      <x:c r="B735" s="51" t="str">
        <x:v>far:evt_000289</x:v>
      </x:c>
      <x:c r="C735" s="51" t="str">
        <x:v>far</x:v>
      </x:c>
      <x:c r="D735" s="51" t="str">
        <x:v>evt_000289</x:v>
      </x:c>
      <x:c r="E735" s="51" t="str">
        <x:v>set</x:v>
      </x:c>
      <x:c r="F735" s="102" t="n">
        <x:v>0.282955</x:v>
      </x:c>
      <x:c r="G735" s="96" t="n">
        <x:v>1093.2</x:v>
      </x:c>
      <x:c r="H735" s="96" t="n">
        <x:v>1094.2</x:v>
      </x:c>
      <x:c r="I735" s="51" t="str">
        <x:v>00:18:13.200</x:v>
      </x:c>
      <x:c r="J735" s="51" t="str">
        <x:v>00:18:14.200</x:v>
      </x:c>
      <x:c r="K735" s="51" t="str">
        <x:v>是</x:v>
      </x:c>
      <x:c r="L735" s="51"/>
      <x:c r="M735" s="51" t="str">
        <x:v>cg_000080</x:v>
      </x:c>
      <x:c r="N735" s="51" t="n">
        <x:v>1</x:v>
      </x:c>
      <x:c r="O735" s="102" t="n">
        <x:v>0.282955</x:v>
      </x:c>
      <x:c r="P735" s="51" t="str">
        <x:v>[0,0,1920,645]</x:v>
      </x:c>
      <x:c r="Q735" s="51" t="str">
        <x:v>rangitoto-r3d18-bootstrap-v0.1</x:v>
      </x:c>
      <x:c r="R735" s="51" t="str">
        <x:v>sliding_window</x:v>
      </x:c>
      <x:c r="S735" s="51" t="str">
        <x:v>predicted</x:v>
      </x:c>
      <x:c r="T735" s="70" t="str">
        <x:v>2733</x:v>
      </x:c>
    </x:row>
    <x:row r="736" ht="54" customHeight="1">
      <x:c r="A736" s="51" t="str">
        <x:v>evt_merged_000494</x:v>
      </x:c>
      <x:c r="B736" s="51" t="str">
        <x:v>near:evt_000444</x:v>
      </x:c>
      <x:c r="C736" s="51" t="str">
        <x:v>near</x:v>
      </x:c>
      <x:c r="D736" s="51" t="str">
        <x:v>evt_000444</x:v>
      </x:c>
      <x:c r="E736" s="51" t="str">
        <x:v>attack</x:v>
      </x:c>
      <x:c r="F736" s="102" t="n">
        <x:v>0.245918</x:v>
      </x:c>
      <x:c r="G736" s="96" t="n">
        <x:v>1093.6</x:v>
      </x:c>
      <x:c r="H736" s="96" t="n">
        <x:v>1095</x:v>
      </x:c>
      <x:c r="I736" s="51" t="str">
        <x:v>00:18:13.600</x:v>
      </x:c>
      <x:c r="J736" s="51" t="str">
        <x:v>00:18:15.000</x:v>
      </x:c>
      <x:c r="K736" s="51" t="str">
        <x:v>是</x:v>
      </x:c>
      <x:c r="L736" s="51"/>
      <x:c r="M736" s="51" t="str">
        <x:v>cg_000080</x:v>
      </x:c>
      <x:c r="N736" s="51" t="n">
        <x:v>2</x:v>
      </x:c>
      <x:c r="O736" s="102" t="n">
        <x:v>0.256421</x:v>
      </x:c>
      <x:c r="P736" s="51" t="str">
        <x:v>[0,255,1920,1080]</x:v>
      </x:c>
      <x:c r="Q736" s="51" t="str">
        <x:v>rangitoto-r3d18-bootstrap-v0.1</x:v>
      </x:c>
      <x:c r="R736" s="51" t="str">
        <x:v>sliding_window</x:v>
      </x:c>
      <x:c r="S736" s="51" t="str">
        <x:v>predicted</x:v>
      </x:c>
      <x:c r="T736" s="70" t="str">
        <x:v>2734|2735</x:v>
      </x:c>
    </x:row>
    <x:row r="737" ht="54" customHeight="1">
      <x:c r="A737" s="51" t="str">
        <x:v>evt_merged_000495</x:v>
      </x:c>
      <x:c r="B737" s="51" t="str">
        <x:v>near:evt_000445</x:v>
      </x:c>
      <x:c r="C737" s="51" t="str">
        <x:v>near</x:v>
      </x:c>
      <x:c r="D737" s="51" t="str">
        <x:v>evt_000445</x:v>
      </x:c>
      <x:c r="E737" s="51" t="str">
        <x:v>set</x:v>
      </x:c>
      <x:c r="F737" s="102" t="n">
        <x:v>0.252456</x:v>
      </x:c>
      <x:c r="G737" s="96" t="n">
        <x:v>1094.4</x:v>
      </x:c>
      <x:c r="H737" s="96" t="n">
        <x:v>1096.6</x:v>
      </x:c>
      <x:c r="I737" s="51" t="str">
        <x:v>00:18:14.400</x:v>
      </x:c>
      <x:c r="J737" s="51" t="str">
        <x:v>00:18:16.600</x:v>
      </x:c>
      <x:c r="K737" s="51" t="str">
        <x:v>是</x:v>
      </x:c>
      <x:c r="L737" s="51"/>
      <x:c r="M737" s="51"/>
      <x:c r="N737" s="51" t="n">
        <x:v>3</x:v>
      </x:c>
      <x:c r="O737" s="102" t="n">
        <x:v>0.256046</x:v>
      </x:c>
      <x:c r="P737" s="51" t="str">
        <x:v>[0,255,1920,1080]</x:v>
      </x:c>
      <x:c r="Q737" s="51" t="str">
        <x:v>rangitoto-r3d18-bootstrap-v0.1</x:v>
      </x:c>
      <x:c r="R737" s="51" t="str">
        <x:v>sliding_window</x:v>
      </x:c>
      <x:c r="S737" s="51" t="str">
        <x:v>predicted</x:v>
      </x:c>
      <x:c r="T737" s="70" t="str">
        <x:v>2736|2737|2739</x:v>
      </x:c>
    </x:row>
    <x:row r="738" ht="54" customHeight="1">
      <x:c r="A738" s="51" t="str">
        <x:v>evt_merged_000496</x:v>
      </x:c>
      <x:c r="B738" s="51" t="str">
        <x:v>near:evt_000446</x:v>
      </x:c>
      <x:c r="C738" s="51" t="str">
        <x:v>near</x:v>
      </x:c>
      <x:c r="D738" s="51" t="str">
        <x:v>evt_000446</x:v>
      </x:c>
      <x:c r="E738" s="51" t="str">
        <x:v>attack</x:v>
      </x:c>
      <x:c r="F738" s="102" t="n">
        <x:v>0.271742</x:v>
      </x:c>
      <x:c r="G738" s="96" t="n">
        <x:v>1096</x:v>
      </x:c>
      <x:c r="H738" s="96" t="n">
        <x:v>1097.8</x:v>
      </x:c>
      <x:c r="I738" s="51" t="str">
        <x:v>00:18:16.000</x:v>
      </x:c>
      <x:c r="J738" s="51" t="str">
        <x:v>00:18:17.800</x:v>
      </x:c>
      <x:c r="K738" s="51" t="str">
        <x:v>是</x:v>
      </x:c>
      <x:c r="L738" s="51"/>
      <x:c r="M738" s="51"/>
      <x:c r="N738" s="51" t="n">
        <x:v>3</x:v>
      </x:c>
      <x:c r="O738" s="102" t="n">
        <x:v>0.28287</x:v>
      </x:c>
      <x:c r="P738" s="51" t="str">
        <x:v>[0,255,1920,1080]</x:v>
      </x:c>
      <x:c r="Q738" s="51" t="str">
        <x:v>rangitoto-r3d18-bootstrap-v0.1</x:v>
      </x:c>
      <x:c r="R738" s="51" t="str">
        <x:v>sliding_window</x:v>
      </x:c>
      <x:c r="S738" s="51" t="str">
        <x:v>predicted</x:v>
      </x:c>
      <x:c r="T738" s="70" t="str">
        <x:v>2740|2741|2742</x:v>
      </x:c>
    </x:row>
    <x:row r="739" ht="54" customHeight="1">
      <x:c r="A739" s="51" t="str">
        <x:v>evt_merged_000497</x:v>
      </x:c>
      <x:c r="B739" s="51" t="str">
        <x:v>near:evt_000447</x:v>
      </x:c>
      <x:c r="C739" s="51" t="str">
        <x:v>near</x:v>
      </x:c>
      <x:c r="D739" s="51" t="str">
        <x:v>evt_000447</x:v>
      </x:c>
      <x:c r="E739" s="51" t="str">
        <x:v>set</x:v>
      </x:c>
      <x:c r="F739" s="102" t="n">
        <x:v>0.249846</x:v>
      </x:c>
      <x:c r="G739" s="96" t="n">
        <x:v>1097.2</x:v>
      </x:c>
      <x:c r="H739" s="96" t="n">
        <x:v>1098.2</x:v>
      </x:c>
      <x:c r="I739" s="51" t="str">
        <x:v>00:18:17.200</x:v>
      </x:c>
      <x:c r="J739" s="51" t="str">
        <x:v>00:18:18.200</x:v>
      </x:c>
      <x:c r="K739" s="51" t="str">
        <x:v>是</x:v>
      </x:c>
      <x:c r="L739" s="51"/>
      <x:c r="M739" s="51"/>
      <x:c r="N739" s="51" t="n">
        <x:v>1</x:v>
      </x:c>
      <x:c r="O739" s="102" t="n">
        <x:v>0.249846</x:v>
      </x:c>
      <x:c r="P739" s="51" t="str">
        <x:v>[0,255,1920,1080]</x:v>
      </x:c>
      <x:c r="Q739" s="51" t="str">
        <x:v>rangitoto-r3d18-bootstrap-v0.1</x:v>
      </x:c>
      <x:c r="R739" s="51" t="str">
        <x:v>sliding_window</x:v>
      </x:c>
      <x:c r="S739" s="51" t="str">
        <x:v>predicted</x:v>
      </x:c>
      <x:c r="T739" s="70" t="str">
        <x:v>2743</x:v>
      </x:c>
    </x:row>
    <x:row r="740" ht="54" customHeight="1">
      <x:c r="A740" s="51" t="str">
        <x:v>evt_merged_000498</x:v>
      </x:c>
      <x:c r="B740" s="51" t="str">
        <x:v>near:evt_000448</x:v>
      </x:c>
      <x:c r="C740" s="51" t="str">
        <x:v>near</x:v>
      </x:c>
      <x:c r="D740" s="51" t="str">
        <x:v>evt_000448</x:v>
      </x:c>
      <x:c r="E740" s="51" t="str">
        <x:v>attack</x:v>
      </x:c>
      <x:c r="F740" s="102" t="n">
        <x:v>0.332974</x:v>
      </x:c>
      <x:c r="G740" s="96" t="n">
        <x:v>1098</x:v>
      </x:c>
      <x:c r="H740" s="96" t="n">
        <x:v>1102.6</x:v>
      </x:c>
      <x:c r="I740" s="51" t="str">
        <x:v>00:18:18.000</x:v>
      </x:c>
      <x:c r="J740" s="51" t="str">
        <x:v>00:18:22.600</x:v>
      </x:c>
      <x:c r="K740" s="51" t="str">
        <x:v>是</x:v>
      </x:c>
      <x:c r="L740" s="51" t="str">
        <x:v>dg_000164</x:v>
      </x:c>
      <x:c r="M740" s="51" t="str">
        <x:v>cg_000081</x:v>
      </x:c>
      <x:c r="N740" s="51" t="n">
        <x:v>9</x:v>
      </x:c>
      <x:c r="O740" s="102" t="n">
        <x:v>0.411036</x:v>
      </x:c>
      <x:c r="P740" s="51" t="str">
        <x:v>[0,255,1920,1080]</x:v>
      </x:c>
      <x:c r="Q740" s="51" t="str">
        <x:v>rangitoto-r3d18-bootstrap-v0.1</x:v>
      </x:c>
      <x:c r="R740" s="51" t="str">
        <x:v>sliding_window</x:v>
      </x:c>
      <x:c r="S740" s="51" t="str">
        <x:v>predicted</x:v>
      </x:c>
      <x:c r="T740" s="70" t="str">
        <x:v>2745|2746|2747|2749|2750|2751|2752|2753|2754</x:v>
      </x:c>
    </x:row>
    <x:row r="741" ht="54" customHeight="1">
      <x:c r="A741" s="51" t="str">
        <x:v>evt_merged_000498</x:v>
      </x:c>
      <x:c r="B741" s="51" t="str">
        <x:v>far:evt_000290</x:v>
      </x:c>
      <x:c r="C741" s="51" t="str">
        <x:v>far</x:v>
      </x:c>
      <x:c r="D741" s="51" t="str">
        <x:v>evt_000290</x:v>
      </x:c>
      <x:c r="E741" s="51" t="str">
        <x:v>attack</x:v>
      </x:c>
      <x:c r="F741" s="102" t="n">
        <x:v>0.259358</x:v>
      </x:c>
      <x:c r="G741" s="96" t="n">
        <x:v>1101.6</x:v>
      </x:c>
      <x:c r="H741" s="96" t="n">
        <x:v>1102.6</x:v>
      </x:c>
      <x:c r="I741" s="51" t="str">
        <x:v>00:18:21.600</x:v>
      </x:c>
      <x:c r="J741" s="51" t="str">
        <x:v>00:18:22.600</x:v>
      </x:c>
      <x:c r="K741" s="51" t="str">
        <x:v>否</x:v>
      </x:c>
      <x:c r="L741" s="51" t="str">
        <x:v>dg_000164</x:v>
      </x:c>
      <x:c r="M741" s="51" t="str">
        <x:v>cg_000081</x:v>
      </x:c>
      <x:c r="N741" s="51" t="n">
        <x:v>1</x:v>
      </x:c>
      <x:c r="O741" s="102" t="n">
        <x:v>0.259358</x:v>
      </x:c>
      <x:c r="P741" s="51" t="str">
        <x:v>[0,0,1920,645]</x:v>
      </x:c>
      <x:c r="Q741" s="51" t="str">
        <x:v>rangitoto-r3d18-bootstrap-v0.1</x:v>
      </x:c>
      <x:c r="R741" s="51" t="str">
        <x:v>sliding_window</x:v>
      </x:c>
      <x:c r="S741" s="51" t="str">
        <x:v>predicted</x:v>
      </x:c>
      <x:c r="T741" s="70" t="str">
        <x:v>2754</x:v>
      </x:c>
    </x:row>
    <x:row r="742" ht="54" customHeight="1">
      <x:c r="A742" s="51" t="str">
        <x:v>evt_merged_000499</x:v>
      </x:c>
      <x:c r="B742" s="51" t="str">
        <x:v>near:evt_000449</x:v>
      </x:c>
      <x:c r="C742" s="51" t="str">
        <x:v>near</x:v>
      </x:c>
      <x:c r="D742" s="51" t="str">
        <x:v>evt_000449</x:v>
      </x:c>
      <x:c r="E742" s="51" t="str">
        <x:v>set</x:v>
      </x:c>
      <x:c r="F742" s="102" t="n">
        <x:v>0.33321</x:v>
      </x:c>
      <x:c r="G742" s="96" t="n">
        <x:v>1102</x:v>
      </x:c>
      <x:c r="H742" s="96" t="n">
        <x:v>1103</x:v>
      </x:c>
      <x:c r="I742" s="51" t="str">
        <x:v>00:18:22.000</x:v>
      </x:c>
      <x:c r="J742" s="51" t="str">
        <x:v>00:18:23.000</x:v>
      </x:c>
      <x:c r="K742" s="51" t="str">
        <x:v>是</x:v>
      </x:c>
      <x:c r="L742" s="51" t="str">
        <x:v>dg_000165</x:v>
      </x:c>
      <x:c r="M742" s="51" t="str">
        <x:v>cg_000081</x:v>
      </x:c>
      <x:c r="N742" s="51" t="n">
        <x:v>1</x:v>
      </x:c>
      <x:c r="O742" s="102" t="n">
        <x:v>0.33321</x:v>
      </x:c>
      <x:c r="P742" s="51" t="str">
        <x:v>[0,255,1920,1080]</x:v>
      </x:c>
      <x:c r="Q742" s="51" t="str">
        <x:v>rangitoto-r3d18-bootstrap-v0.1</x:v>
      </x:c>
      <x:c r="R742" s="51" t="str">
        <x:v>sliding_window</x:v>
      </x:c>
      <x:c r="S742" s="51" t="str">
        <x:v>predicted</x:v>
      </x:c>
      <x:c r="T742" s="70" t="str">
        <x:v>2755</x:v>
      </x:c>
    </x:row>
    <x:row r="743" ht="54" customHeight="1">
      <x:c r="A743" s="51" t="str">
        <x:v>evt_merged_000499</x:v>
      </x:c>
      <x:c r="B743" s="51" t="str">
        <x:v>far:evt_000291</x:v>
      </x:c>
      <x:c r="C743" s="51" t="str">
        <x:v>far</x:v>
      </x:c>
      <x:c r="D743" s="51" t="str">
        <x:v>evt_000291</x:v>
      </x:c>
      <x:c r="E743" s="51" t="str">
        <x:v>set</x:v>
      </x:c>
      <x:c r="F743" s="102" t="n">
        <x:v>0.279996</x:v>
      </x:c>
      <x:c r="G743" s="96" t="n">
        <x:v>1102</x:v>
      </x:c>
      <x:c r="H743" s="96" t="n">
        <x:v>1103.4</x:v>
      </x:c>
      <x:c r="I743" s="51" t="str">
        <x:v>00:18:22.000</x:v>
      </x:c>
      <x:c r="J743" s="51" t="str">
        <x:v>00:18:23.400</x:v>
      </x:c>
      <x:c r="K743" s="51" t="str">
        <x:v>否</x:v>
      </x:c>
      <x:c r="L743" s="51" t="str">
        <x:v>dg_000165</x:v>
      </x:c>
      <x:c r="M743" s="51" t="str">
        <x:v>cg_000081</x:v>
      </x:c>
      <x:c r="N743" s="51" t="n">
        <x:v>2</x:v>
      </x:c>
      <x:c r="O743" s="102" t="n">
        <x:v>0.297909</x:v>
      </x:c>
      <x:c r="P743" s="51" t="str">
        <x:v>[0,0,1920,645]</x:v>
      </x:c>
      <x:c r="Q743" s="51" t="str">
        <x:v>rangitoto-r3d18-bootstrap-v0.1</x:v>
      </x:c>
      <x:c r="R743" s="51" t="str">
        <x:v>sliding_window</x:v>
      </x:c>
      <x:c r="S743" s="51" t="str">
        <x:v>predicted</x:v>
      </x:c>
      <x:c r="T743" s="70" t="str">
        <x:v>2755|2756</x:v>
      </x:c>
    </x:row>
    <x:row r="744" ht="69" customHeight="1">
      <x:c r="A744" s="51" t="str">
        <x:v>evt_merged_000500</x:v>
      </x:c>
      <x:c r="B744" s="51" t="str">
        <x:v>near:evt_000450</x:v>
      </x:c>
      <x:c r="C744" s="51" t="str">
        <x:v>near</x:v>
      </x:c>
      <x:c r="D744" s="51" t="str">
        <x:v>evt_000450</x:v>
      </x:c>
      <x:c r="E744" s="51" t="str">
        <x:v>attack</x:v>
      </x:c>
      <x:c r="F744" s="102" t="n">
        <x:v>0.450903</x:v>
      </x:c>
      <x:c r="G744" s="96" t="n">
        <x:v>1102.4</x:v>
      </x:c>
      <x:c r="H744" s="96" t="n">
        <x:v>1119</x:v>
      </x:c>
      <x:c r="I744" s="51" t="str">
        <x:v>00:18:22.400</x:v>
      </x:c>
      <x:c r="J744" s="51" t="str">
        <x:v>00:18:39.000</x:v>
      </x:c>
      <x:c r="K744" s="51" t="str">
        <x:v>是</x:v>
      </x:c>
      <x:c r="L744" s="51" t="str">
        <x:v>dg_000166</x:v>
      </x:c>
      <x:c r="M744" s="51" t="str">
        <x:v>cg_000081</x:v>
      </x:c>
      <x:c r="N744" s="51" t="n">
        <x:v>40</x:v>
      </x:c>
      <x:c r="O744" s="102" t="n">
        <x:v>0.655658</x:v>
      </x:c>
      <x:c r="P744" s="51" t="str">
        <x:v>[0,255,1920,1080]</x:v>
      </x:c>
      <x:c r="Q744" s="51" t="str">
        <x:v>rangitoto-r3d18-bootstrap-v0.1</x:v>
      </x:c>
      <x:c r="R744" s="51" t="str">
        <x:v>sliding_window</x:v>
      </x:c>
      <x:c r="S744" s="51" t="str">
        <x:v>predicted</x:v>
      </x:c>
      <x:c r="T744" s="70" t="str">
        <x:v>2756|2757|2758|2759|2760|2761|2762|2763|2764|2765|2766|2767|2768|2769|2770|2771|2772|2773|2774|2775|2776|2777|2778|2779|2780|2781|2782|2783|2784|2785|2786|2787|2788|2789|2790|2791|2792|2793|2794|2795</x:v>
      </x:c>
    </x:row>
    <x:row r="745" ht="54" customHeight="1">
      <x:c r="A745" s="51" t="str">
        <x:v>evt_merged_000500</x:v>
      </x:c>
      <x:c r="B745" s="51" t="str">
        <x:v>far:evt_000292</x:v>
      </x:c>
      <x:c r="C745" s="51" t="str">
        <x:v>far</x:v>
      </x:c>
      <x:c r="D745" s="51" t="str">
        <x:v>evt_000292</x:v>
      </x:c>
      <x:c r="E745" s="51" t="str">
        <x:v>attack</x:v>
      </x:c>
      <x:c r="F745" s="102" t="n">
        <x:v>0.325804</x:v>
      </x:c>
      <x:c r="G745" s="96" t="n">
        <x:v>1102.8</x:v>
      </x:c>
      <x:c r="H745" s="96" t="n">
        <x:v>1111</x:v>
      </x:c>
      <x:c r="I745" s="51" t="str">
        <x:v>00:18:22.800</x:v>
      </x:c>
      <x:c r="J745" s="51" t="str">
        <x:v>00:18:31.000</x:v>
      </x:c>
      <x:c r="K745" s="51" t="str">
        <x:v>否</x:v>
      </x:c>
      <x:c r="L745" s="51" t="str">
        <x:v>dg_000166</x:v>
      </x:c>
      <x:c r="M745" s="51" t="str">
        <x:v>cg_000081</x:v>
      </x:c>
      <x:c r="N745" s="51" t="n">
        <x:v>18</x:v>
      </x:c>
      <x:c r="O745" s="102" t="n">
        <x:v>0.415373</x:v>
      </x:c>
      <x:c r="P745" s="51" t="str">
        <x:v>[0,0,1920,645]</x:v>
      </x:c>
      <x:c r="Q745" s="51" t="str">
        <x:v>rangitoto-r3d18-bootstrap-v0.1</x:v>
      </x:c>
      <x:c r="R745" s="51" t="str">
        <x:v>sliding_window</x:v>
      </x:c>
      <x:c r="S745" s="51" t="str">
        <x:v>predicted</x:v>
      </x:c>
      <x:c r="T745" s="70" t="str">
        <x:v>2757|2758|2759|2760|2761|2762|2763|2764|2765|2766|2767|2768|2770|2771|2772|2773|2774|2775</x:v>
      </x:c>
    </x:row>
    <x:row r="746" ht="54" customHeight="1">
      <x:c r="A746" s="51" t="str">
        <x:v>evt_merged_000500</x:v>
      </x:c>
      <x:c r="B746" s="51" t="str">
        <x:v>far:evt_000293</x:v>
      </x:c>
      <x:c r="C746" s="51" t="str">
        <x:v>far</x:v>
      </x:c>
      <x:c r="D746" s="51" t="str">
        <x:v>evt_000293</x:v>
      </x:c>
      <x:c r="E746" s="51" t="str">
        <x:v>attack</x:v>
      </x:c>
      <x:c r="F746" s="102" t="n">
        <x:v>0.353831</x:v>
      </x:c>
      <x:c r="G746" s="96" t="n">
        <x:v>1113.2</x:v>
      </x:c>
      <x:c r="H746" s="96" t="n">
        <x:v>1116.2</x:v>
      </x:c>
      <x:c r="I746" s="51" t="str">
        <x:v>00:18:33.200</x:v>
      </x:c>
      <x:c r="J746" s="51" t="str">
        <x:v>00:18:36.200</x:v>
      </x:c>
      <x:c r="K746" s="51" t="str">
        <x:v>否</x:v>
      </x:c>
      <x:c r="L746" s="51" t="str">
        <x:v>dg_000166</x:v>
      </x:c>
      <x:c r="M746" s="51" t="str">
        <x:v>cg_000081</x:v>
      </x:c>
      <x:c r="N746" s="51" t="n">
        <x:v>6</x:v>
      </x:c>
      <x:c r="O746" s="102" t="n">
        <x:v>0.484513</x:v>
      </x:c>
      <x:c r="P746" s="51" t="str">
        <x:v>[0,0,1920,645]</x:v>
      </x:c>
      <x:c r="Q746" s="51" t="str">
        <x:v>rangitoto-r3d18-bootstrap-v0.1</x:v>
      </x:c>
      <x:c r="R746" s="51" t="str">
        <x:v>sliding_window</x:v>
      </x:c>
      <x:c r="S746" s="51" t="str">
        <x:v>predicted</x:v>
      </x:c>
      <x:c r="T746" s="70" t="str">
        <x:v>2783|2784|2785|2786|2787|2788</x:v>
      </x:c>
    </x:row>
    <x:row r="747" ht="54" customHeight="1">
      <x:c r="A747" s="51" t="str">
        <x:v>evt_merged_000501</x:v>
      </x:c>
      <x:c r="B747" s="51" t="str">
        <x:v>near:evt_000451</x:v>
      </x:c>
      <x:c r="C747" s="51" t="str">
        <x:v>near</x:v>
      </x:c>
      <x:c r="D747" s="51" t="str">
        <x:v>evt_000451</x:v>
      </x:c>
      <x:c r="E747" s="51" t="str">
        <x:v>set</x:v>
      </x:c>
      <x:c r="F747" s="102" t="n">
        <x:v>0.292039</x:v>
      </x:c>
      <x:c r="G747" s="96" t="n">
        <x:v>1119.2</x:v>
      </x:c>
      <x:c r="H747" s="96" t="n">
        <x:v>1121.4</x:v>
      </x:c>
      <x:c r="I747" s="51" t="str">
        <x:v>00:18:39.200</x:v>
      </x:c>
      <x:c r="J747" s="51" t="str">
        <x:v>00:18:41.400</x:v>
      </x:c>
      <x:c r="K747" s="51" t="str">
        <x:v>是</x:v>
      </x:c>
      <x:c r="L747" s="51" t="str">
        <x:v>dg_000167</x:v>
      </x:c>
      <x:c r="M747" s="51" t="str">
        <x:v>cg_000082</x:v>
      </x:c>
      <x:c r="N747" s="51" t="n">
        <x:v>3</x:v>
      </x:c>
      <x:c r="O747" s="102" t="n">
        <x:v>0.302103</x:v>
      </x:c>
      <x:c r="P747" s="51" t="str">
        <x:v>[0,255,1920,1080]</x:v>
      </x:c>
      <x:c r="Q747" s="51" t="str">
        <x:v>rangitoto-r3d18-bootstrap-v0.1</x:v>
      </x:c>
      <x:c r="R747" s="51" t="str">
        <x:v>sliding_window</x:v>
      </x:c>
      <x:c r="S747" s="51" t="str">
        <x:v>predicted</x:v>
      </x:c>
      <x:c r="T747" s="70" t="str">
        <x:v>2798|2800|2801</x:v>
      </x:c>
    </x:row>
    <x:row r="748" ht="54" customHeight="1">
      <x:c r="A748" s="51" t="str">
        <x:v>evt_merged_000501</x:v>
      </x:c>
      <x:c r="B748" s="51" t="str">
        <x:v>far:evt_000294</x:v>
      </x:c>
      <x:c r="C748" s="51" t="str">
        <x:v>far</x:v>
      </x:c>
      <x:c r="D748" s="51" t="str">
        <x:v>evt_000294</x:v>
      </x:c>
      <x:c r="E748" s="51" t="str">
        <x:v>set</x:v>
      </x:c>
      <x:c r="F748" s="102" t="n">
        <x:v>0.246067</x:v>
      </x:c>
      <x:c r="G748" s="96" t="n">
        <x:v>1120.8</x:v>
      </x:c>
      <x:c r="H748" s="96" t="n">
        <x:v>1121.8</x:v>
      </x:c>
      <x:c r="I748" s="51" t="str">
        <x:v>00:18:40.800</x:v>
      </x:c>
      <x:c r="J748" s="51" t="str">
        <x:v>00:18:41.800</x:v>
      </x:c>
      <x:c r="K748" s="51" t="str">
        <x:v>否</x:v>
      </x:c>
      <x:c r="L748" s="51" t="str">
        <x:v>dg_000167</x:v>
      </x:c>
      <x:c r="M748" s="51" t="str">
        <x:v>cg_000082</x:v>
      </x:c>
      <x:c r="N748" s="51" t="n">
        <x:v>1</x:v>
      </x:c>
      <x:c r="O748" s="102" t="n">
        <x:v>0.246067</x:v>
      </x:c>
      <x:c r="P748" s="51" t="str">
        <x:v>[0,0,1920,645]</x:v>
      </x:c>
      <x:c r="Q748" s="51" t="str">
        <x:v>rangitoto-r3d18-bootstrap-v0.1</x:v>
      </x:c>
      <x:c r="R748" s="51" t="str">
        <x:v>sliding_window</x:v>
      </x:c>
      <x:c r="S748" s="51" t="str">
        <x:v>predicted</x:v>
      </x:c>
      <x:c r="T748" s="70" t="str">
        <x:v>2802</x:v>
      </x:c>
    </x:row>
    <x:row r="749" ht="54" customHeight="1">
      <x:c r="A749" s="51" t="str">
        <x:v>evt_merged_000502</x:v>
      </x:c>
      <x:c r="B749" s="51" t="str">
        <x:v>near:evt_000452</x:v>
      </x:c>
      <x:c r="C749" s="51" t="str">
        <x:v>near</x:v>
      </x:c>
      <x:c r="D749" s="51" t="str">
        <x:v>evt_000452</x:v>
      </x:c>
      <x:c r="E749" s="51" t="str">
        <x:v>attack</x:v>
      </x:c>
      <x:c r="F749" s="102" t="n">
        <x:v>0.355979</x:v>
      </x:c>
      <x:c r="G749" s="96" t="n">
        <x:v>1120.8</x:v>
      </x:c>
      <x:c r="H749" s="96" t="n">
        <x:v>1127</x:v>
      </x:c>
      <x:c r="I749" s="51" t="str">
        <x:v>00:18:40.800</x:v>
      </x:c>
      <x:c r="J749" s="51" t="str">
        <x:v>00:18:47.000</x:v>
      </x:c>
      <x:c r="K749" s="51" t="str">
        <x:v>是</x:v>
      </x:c>
      <x:c r="L749" s="51" t="str">
        <x:v>dg_000168</x:v>
      </x:c>
      <x:c r="M749" s="51" t="str">
        <x:v>cg_000082</x:v>
      </x:c>
      <x:c r="N749" s="51" t="n">
        <x:v>14</x:v>
      </x:c>
      <x:c r="O749" s="102" t="n">
        <x:v>0.439385</x:v>
      </x:c>
      <x:c r="P749" s="51" t="str">
        <x:v>[0,255,1920,1080]</x:v>
      </x:c>
      <x:c r="Q749" s="51" t="str">
        <x:v>rangitoto-r3d18-bootstrap-v0.1</x:v>
      </x:c>
      <x:c r="R749" s="51" t="str">
        <x:v>sliding_window</x:v>
      </x:c>
      <x:c r="S749" s="51" t="str">
        <x:v>predicted</x:v>
      </x:c>
      <x:c r="T749" s="70" t="str">
        <x:v>2802|2803|2804|2805|2806|2807|2808|2809|2810|2811|2812|2813|2814|2815</x:v>
      </x:c>
    </x:row>
    <x:row r="750" ht="54" customHeight="1">
      <x:c r="A750" s="51" t="str">
        <x:v>evt_merged_000502</x:v>
      </x:c>
      <x:c r="B750" s="51" t="str">
        <x:v>far:evt_000295</x:v>
      </x:c>
      <x:c r="C750" s="51" t="str">
        <x:v>far</x:v>
      </x:c>
      <x:c r="D750" s="51" t="str">
        <x:v>evt_000295</x:v>
      </x:c>
      <x:c r="E750" s="51" t="str">
        <x:v>attack</x:v>
      </x:c>
      <x:c r="F750" s="102" t="n">
        <x:v>0.256449</x:v>
      </x:c>
      <x:c r="G750" s="96" t="n">
        <x:v>1121.2</x:v>
      </x:c>
      <x:c r="H750" s="96" t="n">
        <x:v>1122.2</x:v>
      </x:c>
      <x:c r="I750" s="51" t="str">
        <x:v>00:18:41.200</x:v>
      </x:c>
      <x:c r="J750" s="51" t="str">
        <x:v>00:18:42.200</x:v>
      </x:c>
      <x:c r="K750" s="51" t="str">
        <x:v>否</x:v>
      </x:c>
      <x:c r="L750" s="51" t="str">
        <x:v>dg_000168</x:v>
      </x:c>
      <x:c r="M750" s="51" t="str">
        <x:v>cg_000082</x:v>
      </x:c>
      <x:c r="N750" s="51" t="n">
        <x:v>1</x:v>
      </x:c>
      <x:c r="O750" s="102" t="n">
        <x:v>0.256449</x:v>
      </x:c>
      <x:c r="P750" s="51" t="str">
        <x:v>[0,0,1920,645]</x:v>
      </x:c>
      <x:c r="Q750" s="51" t="str">
        <x:v>rangitoto-r3d18-bootstrap-v0.1</x:v>
      </x:c>
      <x:c r="R750" s="51" t="str">
        <x:v>sliding_window</x:v>
      </x:c>
      <x:c r="S750" s="51" t="str">
        <x:v>predicted</x:v>
      </x:c>
      <x:c r="T750" s="70" t="str">
        <x:v>2803</x:v>
      </x:c>
    </x:row>
    <x:row r="751" ht="54" customHeight="1">
      <x:c r="A751" s="51" t="str">
        <x:v>evt_merged_000503</x:v>
      </x:c>
      <x:c r="B751" s="51" t="str">
        <x:v>near:evt_000453</x:v>
      </x:c>
      <x:c r="C751" s="51" t="str">
        <x:v>near</x:v>
      </x:c>
      <x:c r="D751" s="51" t="str">
        <x:v>evt_000453</x:v>
      </x:c>
      <x:c r="E751" s="51" t="str">
        <x:v>set</x:v>
      </x:c>
      <x:c r="F751" s="102" t="n">
        <x:v>0.277797</x:v>
      </x:c>
      <x:c r="G751" s="96" t="n">
        <x:v>1126.4</x:v>
      </x:c>
      <x:c r="H751" s="96" t="n">
        <x:v>1127.4</x:v>
      </x:c>
      <x:c r="I751" s="51" t="str">
        <x:v>00:18:46.400</x:v>
      </x:c>
      <x:c r="J751" s="51" t="str">
        <x:v>00:18:47.400</x:v>
      </x:c>
      <x:c r="K751" s="51" t="str">
        <x:v>是</x:v>
      </x:c>
      <x:c r="L751" s="51"/>
      <x:c r="M751" s="51"/>
      <x:c r="N751" s="51" t="n">
        <x:v>1</x:v>
      </x:c>
      <x:c r="O751" s="102" t="n">
        <x:v>0.277797</x:v>
      </x:c>
      <x:c r="P751" s="51" t="str">
        <x:v>[0,255,1920,1080]</x:v>
      </x:c>
      <x:c r="Q751" s="51" t="str">
        <x:v>rangitoto-r3d18-bootstrap-v0.1</x:v>
      </x:c>
      <x:c r="R751" s="51" t="str">
        <x:v>sliding_window</x:v>
      </x:c>
      <x:c r="S751" s="51" t="str">
        <x:v>predicted</x:v>
      </x:c>
      <x:c r="T751" s="70" t="str">
        <x:v>2816</x:v>
      </x:c>
    </x:row>
    <x:row r="752" ht="54" customHeight="1">
      <x:c r="A752" s="51" t="str">
        <x:v>evt_merged_000504</x:v>
      </x:c>
      <x:c r="B752" s="51" t="str">
        <x:v>near:evt_000454</x:v>
      </x:c>
      <x:c r="C752" s="51" t="str">
        <x:v>near</x:v>
      </x:c>
      <x:c r="D752" s="51" t="str">
        <x:v>evt_000454</x:v>
      </x:c>
      <x:c r="E752" s="51" t="str">
        <x:v>attack</x:v>
      </x:c>
      <x:c r="F752" s="102" t="n">
        <x:v>0.279393</x:v>
      </x:c>
      <x:c r="G752" s="96" t="n">
        <x:v>1126.8</x:v>
      </x:c>
      <x:c r="H752" s="96" t="n">
        <x:v>1129.4</x:v>
      </x:c>
      <x:c r="I752" s="51" t="str">
        <x:v>00:18:46.800</x:v>
      </x:c>
      <x:c r="J752" s="51" t="str">
        <x:v>00:18:49.400</x:v>
      </x:c>
      <x:c r="K752" s="51" t="str">
        <x:v>是</x:v>
      </x:c>
      <x:c r="L752" s="51"/>
      <x:c r="M752" s="51"/>
      <x:c r="N752" s="51" t="n">
        <x:v>5</x:v>
      </x:c>
      <x:c r="O752" s="102" t="n">
        <x:v>0.302319</x:v>
      </x:c>
      <x:c r="P752" s="51" t="str">
        <x:v>[0,255,1920,1080]</x:v>
      </x:c>
      <x:c r="Q752" s="51" t="str">
        <x:v>rangitoto-r3d18-bootstrap-v0.1</x:v>
      </x:c>
      <x:c r="R752" s="51" t="str">
        <x:v>sliding_window</x:v>
      </x:c>
      <x:c r="S752" s="51" t="str">
        <x:v>predicted</x:v>
      </x:c>
      <x:c r="T752" s="70" t="str">
        <x:v>2817|2818|2819|2820|2821</x:v>
      </x:c>
    </x:row>
    <x:row r="753" ht="54" customHeight="1">
      <x:c r="A753" s="51" t="str">
        <x:v>evt_merged_000505</x:v>
      </x:c>
      <x:c r="B753" s="51" t="str">
        <x:v>near:evt_000455</x:v>
      </x:c>
      <x:c r="C753" s="51" t="str">
        <x:v>near</x:v>
      </x:c>
      <x:c r="D753" s="51" t="str">
        <x:v>evt_000455</x:v>
      </x:c>
      <x:c r="E753" s="51" t="str">
        <x:v>set</x:v>
      </x:c>
      <x:c r="F753" s="102" t="n">
        <x:v>0.25365</x:v>
      </x:c>
      <x:c r="G753" s="96" t="n">
        <x:v>1128.8</x:v>
      </x:c>
      <x:c r="H753" s="96" t="n">
        <x:v>1129.8</x:v>
      </x:c>
      <x:c r="I753" s="51" t="str">
        <x:v>00:18:48.800</x:v>
      </x:c>
      <x:c r="J753" s="51" t="str">
        <x:v>00:18:49.800</x:v>
      </x:c>
      <x:c r="K753" s="51" t="str">
        <x:v>是</x:v>
      </x:c>
      <x:c r="L753" s="51"/>
      <x:c r="M753" s="51"/>
      <x:c r="N753" s="51" t="n">
        <x:v>1</x:v>
      </x:c>
      <x:c r="O753" s="102" t="n">
        <x:v>0.25365</x:v>
      </x:c>
      <x:c r="P753" s="51" t="str">
        <x:v>[0,255,1920,1080]</x:v>
      </x:c>
      <x:c r="Q753" s="51" t="str">
        <x:v>rangitoto-r3d18-bootstrap-v0.1</x:v>
      </x:c>
      <x:c r="R753" s="51" t="str">
        <x:v>sliding_window</x:v>
      </x:c>
      <x:c r="S753" s="51" t="str">
        <x:v>predicted</x:v>
      </x:c>
      <x:c r="T753" s="70" t="str">
        <x:v>2822</x:v>
      </x:c>
    </x:row>
    <x:row r="754" ht="54" customHeight="1">
      <x:c r="A754" s="51" t="str">
        <x:v>evt_merged_000506</x:v>
      </x:c>
      <x:c r="B754" s="51" t="str">
        <x:v>near:evt_000456</x:v>
      </x:c>
      <x:c r="C754" s="51" t="str">
        <x:v>near</x:v>
      </x:c>
      <x:c r="D754" s="51" t="str">
        <x:v>evt_000456</x:v>
      </x:c>
      <x:c r="E754" s="51" t="str">
        <x:v>attack</x:v>
      </x:c>
      <x:c r="F754" s="102" t="n">
        <x:v>0.31376</x:v>
      </x:c>
      <x:c r="G754" s="96" t="n">
        <x:v>1129.2</x:v>
      </x:c>
      <x:c r="H754" s="96" t="n">
        <x:v>1132.2</x:v>
      </x:c>
      <x:c r="I754" s="51" t="str">
        <x:v>00:18:49.200</x:v>
      </x:c>
      <x:c r="J754" s="51" t="str">
        <x:v>00:18:52.200</x:v>
      </x:c>
      <x:c r="K754" s="51" t="str">
        <x:v>是</x:v>
      </x:c>
      <x:c r="L754" s="51"/>
      <x:c r="M754" s="51"/>
      <x:c r="N754" s="51" t="n">
        <x:v>6</x:v>
      </x:c>
      <x:c r="O754" s="102" t="n">
        <x:v>0.354411</x:v>
      </x:c>
      <x:c r="P754" s="51" t="str">
        <x:v>[0,255,1920,1080]</x:v>
      </x:c>
      <x:c r="Q754" s="51" t="str">
        <x:v>rangitoto-r3d18-bootstrap-v0.1</x:v>
      </x:c>
      <x:c r="R754" s="51" t="str">
        <x:v>sliding_window</x:v>
      </x:c>
      <x:c r="S754" s="51" t="str">
        <x:v>predicted</x:v>
      </x:c>
      <x:c r="T754" s="70" t="str">
        <x:v>2823|2824|2825|2826|2827|2828</x:v>
      </x:c>
    </x:row>
    <x:row r="755" ht="54" customHeight="1">
      <x:c r="A755" s="51" t="str">
        <x:v>evt_merged_000507</x:v>
      </x:c>
      <x:c r="B755" s="51" t="str">
        <x:v>near:evt_000457</x:v>
      </x:c>
      <x:c r="C755" s="51" t="str">
        <x:v>near</x:v>
      </x:c>
      <x:c r="D755" s="51" t="str">
        <x:v>evt_000457</x:v>
      </x:c>
      <x:c r="E755" s="51" t="str">
        <x:v>attack</x:v>
      </x:c>
      <x:c r="F755" s="102" t="n">
        <x:v>0.417686</x:v>
      </x:c>
      <x:c r="G755" s="96" t="n">
        <x:v>1132.8</x:v>
      </x:c>
      <x:c r="H755" s="96" t="n">
        <x:v>1138.6</x:v>
      </x:c>
      <x:c r="I755" s="51" t="str">
        <x:v>00:18:52.800</x:v>
      </x:c>
      <x:c r="J755" s="51" t="str">
        <x:v>00:18:58.600</x:v>
      </x:c>
      <x:c r="K755" s="51" t="str">
        <x:v>是</x:v>
      </x:c>
      <x:c r="L755" s="51" t="str">
        <x:v>dg_000169</x:v>
      </x:c>
      <x:c r="M755" s="51"/>
      <x:c r="N755" s="51" t="n">
        <x:v>13</x:v>
      </x:c>
      <x:c r="O755" s="102" t="n">
        <x:v>0.61301</x:v>
      </x:c>
      <x:c r="P755" s="51" t="str">
        <x:v>[0,255,1920,1080]</x:v>
      </x:c>
      <x:c r="Q755" s="51" t="str">
        <x:v>rangitoto-r3d18-bootstrap-v0.1</x:v>
      </x:c>
      <x:c r="R755" s="51" t="str">
        <x:v>sliding_window</x:v>
      </x:c>
      <x:c r="S755" s="51" t="str">
        <x:v>predicted</x:v>
      </x:c>
      <x:c r="T755" s="70" t="str">
        <x:v>2832|2833|2834|2835|2836|2837|2838|2839|2840|2841|2842|2843|2844</x:v>
      </x:c>
    </x:row>
    <x:row r="756" ht="54" customHeight="1">
      <x:c r="A756" s="51" t="str">
        <x:v>evt_merged_000507</x:v>
      </x:c>
      <x:c r="B756" s="51" t="str">
        <x:v>far:evt_000296</x:v>
      </x:c>
      <x:c r="C756" s="51" t="str">
        <x:v>far</x:v>
      </x:c>
      <x:c r="D756" s="51" t="str">
        <x:v>evt_000296</x:v>
      </x:c>
      <x:c r="E756" s="51" t="str">
        <x:v>attack</x:v>
      </x:c>
      <x:c r="F756" s="102" t="n">
        <x:v>0.287486</x:v>
      </x:c>
      <x:c r="G756" s="96" t="n">
        <x:v>1133.6</x:v>
      </x:c>
      <x:c r="H756" s="96" t="n">
        <x:v>1136.6</x:v>
      </x:c>
      <x:c r="I756" s="51" t="str">
        <x:v>00:18:53.600</x:v>
      </x:c>
      <x:c r="J756" s="51" t="str">
        <x:v>00:18:56.600</x:v>
      </x:c>
      <x:c r="K756" s="51" t="str">
        <x:v>否</x:v>
      </x:c>
      <x:c r="L756" s="51" t="str">
        <x:v>dg_000169</x:v>
      </x:c>
      <x:c r="M756" s="51"/>
      <x:c r="N756" s="51" t="n">
        <x:v>6</x:v>
      </x:c>
      <x:c r="O756" s="102" t="n">
        <x:v>0.305846</x:v>
      </x:c>
      <x:c r="P756" s="51" t="str">
        <x:v>[0,0,1920,645]</x:v>
      </x:c>
      <x:c r="Q756" s="51" t="str">
        <x:v>rangitoto-r3d18-bootstrap-v0.1</x:v>
      </x:c>
      <x:c r="R756" s="51" t="str">
        <x:v>sliding_window</x:v>
      </x:c>
      <x:c r="S756" s="51" t="str">
        <x:v>predicted</x:v>
      </x:c>
      <x:c r="T756" s="70" t="str">
        <x:v>2834|2835|2836|2837|2838|2839</x:v>
      </x:c>
    </x:row>
    <x:row r="757" ht="54" customHeight="1">
      <x:c r="A757" s="51" t="str">
        <x:v>evt_merged_000508</x:v>
      </x:c>
      <x:c r="B757" s="51" t="str">
        <x:v>far:evt_000297</x:v>
      </x:c>
      <x:c r="C757" s="51" t="str">
        <x:v>far</x:v>
      </x:c>
      <x:c r="D757" s="51" t="str">
        <x:v>evt_000297</x:v>
      </x:c>
      <x:c r="E757" s="51" t="str">
        <x:v>attack</x:v>
      </x:c>
      <x:c r="F757" s="102" t="n">
        <x:v>0.260973</x:v>
      </x:c>
      <x:c r="G757" s="96" t="n">
        <x:v>1137.6</x:v>
      </x:c>
      <x:c r="H757" s="96" t="n">
        <x:v>1140.6</x:v>
      </x:c>
      <x:c r="I757" s="51" t="str">
        <x:v>00:18:57.600</x:v>
      </x:c>
      <x:c r="J757" s="51" t="str">
        <x:v>00:19:00.600</x:v>
      </x:c>
      <x:c r="K757" s="51" t="str">
        <x:v>否</x:v>
      </x:c>
      <x:c r="L757" s="51" t="str">
        <x:v>dg_000170</x:v>
      </x:c>
      <x:c r="M757" s="51" t="str">
        <x:v>cg_000083</x:v>
      </x:c>
      <x:c r="N757" s="51" t="n">
        <x:v>3</x:v>
      </x:c>
      <x:c r="O757" s="102" t="n">
        <x:v>0.290816</x:v>
      </x:c>
      <x:c r="P757" s="51" t="str">
        <x:v>[0,0,1920,645]</x:v>
      </x:c>
      <x:c r="Q757" s="51" t="str">
        <x:v>rangitoto-r3d18-bootstrap-v0.1</x:v>
      </x:c>
      <x:c r="R757" s="51" t="str">
        <x:v>sliding_window</x:v>
      </x:c>
      <x:c r="S757" s="51" t="str">
        <x:v>predicted</x:v>
      </x:c>
      <x:c r="T757" s="70" t="str">
        <x:v>2844|2847|2849</x:v>
      </x:c>
    </x:row>
    <x:row r="758" ht="54" customHeight="1">
      <x:c r="A758" s="51" t="str">
        <x:v>evt_merged_000508</x:v>
      </x:c>
      <x:c r="B758" s="51" t="str">
        <x:v>near:evt_000460</x:v>
      </x:c>
      <x:c r="C758" s="51" t="str">
        <x:v>near</x:v>
      </x:c>
      <x:c r="D758" s="51" t="str">
        <x:v>evt_000460</x:v>
      </x:c>
      <x:c r="E758" s="51" t="str">
        <x:v>attack</x:v>
      </x:c>
      <x:c r="F758" s="102" t="n">
        <x:v>0.244225</x:v>
      </x:c>
      <x:c r="G758" s="96" t="n">
        <x:v>1138.8</x:v>
      </x:c>
      <x:c r="H758" s="96" t="n">
        <x:v>1139.8</x:v>
      </x:c>
      <x:c r="I758" s="51" t="str">
        <x:v>00:18:58.800</x:v>
      </x:c>
      <x:c r="J758" s="51" t="str">
        <x:v>00:18:59.800</x:v>
      </x:c>
      <x:c r="K758" s="51" t="str">
        <x:v>否</x:v>
      </x:c>
      <x:c r="L758" s="51" t="str">
        <x:v>dg_000170</x:v>
      </x:c>
      <x:c r="M758" s="51" t="str">
        <x:v>cg_000083</x:v>
      </x:c>
      <x:c r="N758" s="51" t="n">
        <x:v>1</x:v>
      </x:c>
      <x:c r="O758" s="102" t="n">
        <x:v>0.244225</x:v>
      </x:c>
      <x:c r="P758" s="51" t="str">
        <x:v>[0,255,1920,1080]</x:v>
      </x:c>
      <x:c r="Q758" s="51" t="str">
        <x:v>rangitoto-r3d18-bootstrap-v0.1</x:v>
      </x:c>
      <x:c r="R758" s="51" t="str">
        <x:v>sliding_window</x:v>
      </x:c>
      <x:c r="S758" s="51" t="str">
        <x:v>predicted</x:v>
      </x:c>
      <x:c r="T758" s="70" t="str">
        <x:v>2847</x:v>
      </x:c>
    </x:row>
    <x:row r="759" ht="54" customHeight="1">
      <x:c r="A759" s="51" t="str">
        <x:v>evt_merged_000508</x:v>
      </x:c>
      <x:c r="B759" s="51" t="str">
        <x:v>near:evt_000462</x:v>
      </x:c>
      <x:c r="C759" s="51" t="str">
        <x:v>near</x:v>
      </x:c>
      <x:c r="D759" s="51" t="str">
        <x:v>evt_000462</x:v>
      </x:c>
      <x:c r="E759" s="51" t="str">
        <x:v>attack</x:v>
      </x:c>
      <x:c r="F759" s="102" t="n">
        <x:v>0.293917</x:v>
      </x:c>
      <x:c r="G759" s="96" t="n">
        <x:v>1139.6</x:v>
      </x:c>
      <x:c r="H759" s="96" t="n">
        <x:v>1140.6</x:v>
      </x:c>
      <x:c r="I759" s="51" t="str">
        <x:v>00:18:59.600</x:v>
      </x:c>
      <x:c r="J759" s="51" t="str">
        <x:v>00:19:00.600</x:v>
      </x:c>
      <x:c r="K759" s="51" t="str">
        <x:v>是</x:v>
      </x:c>
      <x:c r="L759" s="51" t="str">
        <x:v>dg_000170</x:v>
      </x:c>
      <x:c r="M759" s="51" t="str">
        <x:v>cg_000083</x:v>
      </x:c>
      <x:c r="N759" s="51" t="n">
        <x:v>1</x:v>
      </x:c>
      <x:c r="O759" s="102" t="n">
        <x:v>0.293917</x:v>
      </x:c>
      <x:c r="P759" s="51" t="str">
        <x:v>[0,255,1920,1080]</x:v>
      </x:c>
      <x:c r="Q759" s="51" t="str">
        <x:v>rangitoto-r3d18-bootstrap-v0.1</x:v>
      </x:c>
      <x:c r="R759" s="51" t="str">
        <x:v>sliding_window</x:v>
      </x:c>
      <x:c r="S759" s="51" t="str">
        <x:v>predicted</x:v>
      </x:c>
      <x:c r="T759" s="70" t="str">
        <x:v>2849</x:v>
      </x:c>
    </x:row>
    <x:row r="760" ht="54" customHeight="1">
      <x:c r="A760" s="51" t="str">
        <x:v>evt_merged_000509</x:v>
      </x:c>
      <x:c r="B760" s="51" t="str">
        <x:v>near:evt_000458</x:v>
      </x:c>
      <x:c r="C760" s="51" t="str">
        <x:v>near</x:v>
      </x:c>
      <x:c r="D760" s="51" t="str">
        <x:v>evt_000458</x:v>
      </x:c>
      <x:c r="E760" s="51" t="str">
        <x:v>set</x:v>
      </x:c>
      <x:c r="F760" s="102" t="n">
        <x:v>0.258346</x:v>
      </x:c>
      <x:c r="G760" s="96" t="n">
        <x:v>1138</x:v>
      </x:c>
      <x:c r="H760" s="96" t="n">
        <x:v>1139</x:v>
      </x:c>
      <x:c r="I760" s="51" t="str">
        <x:v>00:18:58.000</x:v>
      </x:c>
      <x:c r="J760" s="51" t="str">
        <x:v>00:18:59.000</x:v>
      </x:c>
      <x:c r="K760" s="51" t="str">
        <x:v>是</x:v>
      </x:c>
      <x:c r="L760" s="51"/>
      <x:c r="M760" s="51" t="str">
        <x:v>cg_000083</x:v>
      </x:c>
      <x:c r="N760" s="51" t="n">
        <x:v>1</x:v>
      </x:c>
      <x:c r="O760" s="102" t="n">
        <x:v>0.258346</x:v>
      </x:c>
      <x:c r="P760" s="51" t="str">
        <x:v>[0,255,1920,1080]</x:v>
      </x:c>
      <x:c r="Q760" s="51" t="str">
        <x:v>rangitoto-r3d18-bootstrap-v0.1</x:v>
      </x:c>
      <x:c r="R760" s="51" t="str">
        <x:v>sliding_window</x:v>
      </x:c>
      <x:c r="S760" s="51" t="str">
        <x:v>predicted</x:v>
      </x:c>
      <x:c r="T760" s="70" t="str">
        <x:v>2845</x:v>
      </x:c>
    </x:row>
    <x:row r="761" ht="54" customHeight="1">
      <x:c r="A761" s="51" t="str">
        <x:v>evt_merged_000510</x:v>
      </x:c>
      <x:c r="B761" s="51" t="str">
        <x:v>near:evt_000459</x:v>
      </x:c>
      <x:c r="C761" s="51" t="str">
        <x:v>near</x:v>
      </x:c>
      <x:c r="D761" s="51" t="str">
        <x:v>evt_000459</x:v>
      </x:c>
      <x:c r="E761" s="51" t="str">
        <x:v>serve</x:v>
      </x:c>
      <x:c r="F761" s="102" t="n">
        <x:v>0.277922</x:v>
      </x:c>
      <x:c r="G761" s="96" t="n">
        <x:v>1138.4</x:v>
      </x:c>
      <x:c r="H761" s="96" t="n">
        <x:v>1139.4</x:v>
      </x:c>
      <x:c r="I761" s="51" t="str">
        <x:v>00:18:58.400</x:v>
      </x:c>
      <x:c r="J761" s="51" t="str">
        <x:v>00:18:59.400</x:v>
      </x:c>
      <x:c r="K761" s="51" t="str">
        <x:v>是</x:v>
      </x:c>
      <x:c r="L761" s="51"/>
      <x:c r="M761" s="51" t="str">
        <x:v>cg_000083</x:v>
      </x:c>
      <x:c r="N761" s="51" t="n">
        <x:v>1</x:v>
      </x:c>
      <x:c r="O761" s="102" t="n">
        <x:v>0.277922</x:v>
      </x:c>
      <x:c r="P761" s="51" t="str">
        <x:v>[0,255,1920,1080]</x:v>
      </x:c>
      <x:c r="Q761" s="51" t="str">
        <x:v>rangitoto-r3d18-bootstrap-v0.1</x:v>
      </x:c>
      <x:c r="R761" s="51" t="str">
        <x:v>sliding_window</x:v>
      </x:c>
      <x:c r="S761" s="51" t="str">
        <x:v>predicted</x:v>
      </x:c>
      <x:c r="T761" s="70" t="str">
        <x:v>2846</x:v>
      </x:c>
    </x:row>
    <x:row r="762" ht="54" customHeight="1">
      <x:c r="A762" s="51" t="str">
        <x:v>evt_merged_000511</x:v>
      </x:c>
      <x:c r="B762" s="51" t="str">
        <x:v>near:evt_000461</x:v>
      </x:c>
      <x:c r="C762" s="51" t="str">
        <x:v>near</x:v>
      </x:c>
      <x:c r="D762" s="51" t="str">
        <x:v>evt_000461</x:v>
      </x:c>
      <x:c r="E762" s="51" t="str">
        <x:v>serve</x:v>
      </x:c>
      <x:c r="F762" s="102" t="n">
        <x:v>0.262428</x:v>
      </x:c>
      <x:c r="G762" s="96" t="n">
        <x:v>1139.2</x:v>
      </x:c>
      <x:c r="H762" s="96" t="n">
        <x:v>1140.2</x:v>
      </x:c>
      <x:c r="I762" s="51" t="str">
        <x:v>00:18:59.200</x:v>
      </x:c>
      <x:c r="J762" s="51" t="str">
        <x:v>00:19:00.200</x:v>
      </x:c>
      <x:c r="K762" s="51" t="str">
        <x:v>是</x:v>
      </x:c>
      <x:c r="L762" s="51"/>
      <x:c r="M762" s="51" t="str">
        <x:v>cg_000083</x:v>
      </x:c>
      <x:c r="N762" s="51" t="n">
        <x:v>1</x:v>
      </x:c>
      <x:c r="O762" s="102" t="n">
        <x:v>0.262428</x:v>
      </x:c>
      <x:c r="P762" s="51" t="str">
        <x:v>[0,255,1920,1080]</x:v>
      </x:c>
      <x:c r="Q762" s="51" t="str">
        <x:v>rangitoto-r3d18-bootstrap-v0.1</x:v>
      </x:c>
      <x:c r="R762" s="51" t="str">
        <x:v>sliding_window</x:v>
      </x:c>
      <x:c r="S762" s="51" t="str">
        <x:v>predicted</x:v>
      </x:c>
      <x:c r="T762" s="70" t="str">
        <x:v>2848</x:v>
      </x:c>
    </x:row>
    <x:row r="763" ht="54" customHeight="1">
      <x:c r="A763" s="51" t="str">
        <x:v>evt_merged_000512</x:v>
      </x:c>
      <x:c r="B763" s="51" t="str">
        <x:v>near:evt_000463</x:v>
      </x:c>
      <x:c r="C763" s="51" t="str">
        <x:v>near</x:v>
      </x:c>
      <x:c r="D763" s="51" t="str">
        <x:v>evt_000463</x:v>
      </x:c>
      <x:c r="E763" s="51" t="str">
        <x:v>set</x:v>
      </x:c>
      <x:c r="F763" s="102" t="n">
        <x:v>0.313536</x:v>
      </x:c>
      <x:c r="G763" s="96" t="n">
        <x:v>1140</x:v>
      </x:c>
      <x:c r="H763" s="96" t="n">
        <x:v>1141</x:v>
      </x:c>
      <x:c r="I763" s="51" t="str">
        <x:v>00:19:00.000</x:v>
      </x:c>
      <x:c r="J763" s="51" t="str">
        <x:v>00:19:01.000</x:v>
      </x:c>
      <x:c r="K763" s="51" t="str">
        <x:v>否</x:v>
      </x:c>
      <x:c r="L763" s="51" t="str">
        <x:v>dg_000171</x:v>
      </x:c>
      <x:c r="M763" s="51" t="str">
        <x:v>cg_000083</x:v>
      </x:c>
      <x:c r="N763" s="51" t="n">
        <x:v>1</x:v>
      </x:c>
      <x:c r="O763" s="102" t="n">
        <x:v>0.313536</x:v>
      </x:c>
      <x:c r="P763" s="51" t="str">
        <x:v>[0,255,1920,1080]</x:v>
      </x:c>
      <x:c r="Q763" s="51" t="str">
        <x:v>rangitoto-r3d18-bootstrap-v0.1</x:v>
      </x:c>
      <x:c r="R763" s="51" t="str">
        <x:v>sliding_window</x:v>
      </x:c>
      <x:c r="S763" s="51" t="str">
        <x:v>predicted</x:v>
      </x:c>
      <x:c r="T763" s="70" t="str">
        <x:v>2850</x:v>
      </x:c>
    </x:row>
    <x:row r="764" ht="54" customHeight="1">
      <x:c r="A764" s="51" t="str">
        <x:v>evt_merged_000512</x:v>
      </x:c>
      <x:c r="B764" s="51" t="str">
        <x:v>far:evt_000298</x:v>
      </x:c>
      <x:c r="C764" s="51" t="str">
        <x:v>far</x:v>
      </x:c>
      <x:c r="D764" s="51" t="str">
        <x:v>evt_000298</x:v>
      </x:c>
      <x:c r="E764" s="51" t="str">
        <x:v>set</x:v>
      </x:c>
      <x:c r="F764" s="102" t="n">
        <x:v>0.284619</x:v>
      </x:c>
      <x:c r="G764" s="96" t="n">
        <x:v>1140</x:v>
      </x:c>
      <x:c r="H764" s="96" t="n">
        <x:v>1143.8</x:v>
      </x:c>
      <x:c r="I764" s="51" t="str">
        <x:v>00:19:00.000</x:v>
      </x:c>
      <x:c r="J764" s="51" t="str">
        <x:v>00:19:03.800</x:v>
      </x:c>
      <x:c r="K764" s="51" t="str">
        <x:v>否</x:v>
      </x:c>
      <x:c r="L764" s="51" t="str">
        <x:v>dg_000171</x:v>
      </x:c>
      <x:c r="M764" s="51" t="str">
        <x:v>cg_000083</x:v>
      </x:c>
      <x:c r="N764" s="51" t="n">
        <x:v>6</x:v>
      </x:c>
      <x:c r="O764" s="102" t="n">
        <x:v>0.303029</x:v>
      </x:c>
      <x:c r="P764" s="51" t="str">
        <x:v>[0,0,1920,645]</x:v>
      </x:c>
      <x:c r="Q764" s="51" t="str">
        <x:v>rangitoto-r3d18-bootstrap-v0.1</x:v>
      </x:c>
      <x:c r="R764" s="51" t="str">
        <x:v>sliding_window</x:v>
      </x:c>
      <x:c r="S764" s="51" t="str">
        <x:v>predicted</x:v>
      </x:c>
      <x:c r="T764" s="70" t="str">
        <x:v>2850|2851|2852|2853|2855|2857</x:v>
      </x:c>
    </x:row>
    <x:row r="765" ht="54" customHeight="1">
      <x:c r="A765" s="51" t="str">
        <x:v>evt_merged_000512</x:v>
      </x:c>
      <x:c r="B765" s="51" t="str">
        <x:v>near:evt_000465</x:v>
      </x:c>
      <x:c r="C765" s="51" t="str">
        <x:v>near</x:v>
      </x:c>
      <x:c r="D765" s="51" t="str">
        <x:v>evt_000465</x:v>
      </x:c>
      <x:c r="E765" s="51" t="str">
        <x:v>set</x:v>
      </x:c>
      <x:c r="F765" s="102" t="n">
        <x:v>0.337484</x:v>
      </x:c>
      <x:c r="G765" s="96" t="n">
        <x:v>1140.8</x:v>
      </x:c>
      <x:c r="H765" s="96" t="n">
        <x:v>1141.8</x:v>
      </x:c>
      <x:c r="I765" s="51" t="str">
        <x:v>00:19:00.800</x:v>
      </x:c>
      <x:c r="J765" s="51" t="str">
        <x:v>00:19:01.800</x:v>
      </x:c>
      <x:c r="K765" s="51" t="str">
        <x:v>是</x:v>
      </x:c>
      <x:c r="L765" s="51" t="str">
        <x:v>dg_000171</x:v>
      </x:c>
      <x:c r="M765" s="51" t="str">
        <x:v>cg_000083</x:v>
      </x:c>
      <x:c r="N765" s="51" t="n">
        <x:v>1</x:v>
      </x:c>
      <x:c r="O765" s="102" t="n">
        <x:v>0.337484</x:v>
      </x:c>
      <x:c r="P765" s="51" t="str">
        <x:v>[0,255,1920,1080]</x:v>
      </x:c>
      <x:c r="Q765" s="51" t="str">
        <x:v>rangitoto-r3d18-bootstrap-v0.1</x:v>
      </x:c>
      <x:c r="R765" s="51" t="str">
        <x:v>sliding_window</x:v>
      </x:c>
      <x:c r="S765" s="51" t="str">
        <x:v>predicted</x:v>
      </x:c>
      <x:c r="T765" s="70" t="str">
        <x:v>2852</x:v>
      </x:c>
    </x:row>
    <x:row r="766" ht="54" customHeight="1">
      <x:c r="A766" s="51" t="str">
        <x:v>evt_merged_000513</x:v>
      </x:c>
      <x:c r="B766" s="51" t="str">
        <x:v>near:evt_000464</x:v>
      </x:c>
      <x:c r="C766" s="51" t="str">
        <x:v>near</x:v>
      </x:c>
      <x:c r="D766" s="51" t="str">
        <x:v>evt_000464</x:v>
      </x:c>
      <x:c r="E766" s="51" t="str">
        <x:v>attack</x:v>
      </x:c>
      <x:c r="F766" s="102" t="n">
        <x:v>0.332987</x:v>
      </x:c>
      <x:c r="G766" s="96" t="n">
        <x:v>1140.4</x:v>
      </x:c>
      <x:c r="H766" s="96" t="n">
        <x:v>1141.4</x:v>
      </x:c>
      <x:c r="I766" s="51" t="str">
        <x:v>00:19:00.400</x:v>
      </x:c>
      <x:c r="J766" s="51" t="str">
        <x:v>00:19:01.400</x:v>
      </x:c>
      <x:c r="K766" s="51" t="str">
        <x:v>是</x:v>
      </x:c>
      <x:c r="L766" s="51"/>
      <x:c r="M766" s="51" t="str">
        <x:v>cg_000083</x:v>
      </x:c>
      <x:c r="N766" s="51" t="n">
        <x:v>1</x:v>
      </x:c>
      <x:c r="O766" s="102" t="n">
        <x:v>0.332987</x:v>
      </x:c>
      <x:c r="P766" s="51" t="str">
        <x:v>[0,255,1920,1080]</x:v>
      </x:c>
      <x:c r="Q766" s="51" t="str">
        <x:v>rangitoto-r3d18-bootstrap-v0.1</x:v>
      </x:c>
      <x:c r="R766" s="51" t="str">
        <x:v>sliding_window</x:v>
      </x:c>
      <x:c r="S766" s="51" t="str">
        <x:v>predicted</x:v>
      </x:c>
      <x:c r="T766" s="70" t="str">
        <x:v>2851</x:v>
      </x:c>
    </x:row>
    <x:row r="767" ht="54" customHeight="1">
      <x:c r="A767" s="51" t="str">
        <x:v>evt_merged_000514</x:v>
      </x:c>
      <x:c r="B767" s="51" t="str">
        <x:v>near:evt_000466</x:v>
      </x:c>
      <x:c r="C767" s="51" t="str">
        <x:v>near</x:v>
      </x:c>
      <x:c r="D767" s="51" t="str">
        <x:v>evt_000466</x:v>
      </x:c>
      <x:c r="E767" s="51" t="str">
        <x:v>attack</x:v>
      </x:c>
      <x:c r="F767" s="102" t="n">
        <x:v>0.32508</x:v>
      </x:c>
      <x:c r="G767" s="96" t="n">
        <x:v>1141.2</x:v>
      </x:c>
      <x:c r="H767" s="96" t="n">
        <x:v>1147.4</x:v>
      </x:c>
      <x:c r="I767" s="51" t="str">
        <x:v>00:19:01.200</x:v>
      </x:c>
      <x:c r="J767" s="51" t="str">
        <x:v>00:19:07.400</x:v>
      </x:c>
      <x:c r="K767" s="51" t="str">
        <x:v>是</x:v>
      </x:c>
      <x:c r="L767" s="51"/>
      <x:c r="M767" s="51" t="str">
        <x:v>cg_000083</x:v>
      </x:c>
      <x:c r="N767" s="51" t="n">
        <x:v>14</x:v>
      </x:c>
      <x:c r="O767" s="102" t="n">
        <x:v>0.38909</x:v>
      </x:c>
      <x:c r="P767" s="51" t="str">
        <x:v>[0,255,1920,1080]</x:v>
      </x:c>
      <x:c r="Q767" s="51" t="str">
        <x:v>rangitoto-r3d18-bootstrap-v0.1</x:v>
      </x:c>
      <x:c r="R767" s="51" t="str">
        <x:v>sliding_window</x:v>
      </x:c>
      <x:c r="S767" s="51" t="str">
        <x:v>predicted</x:v>
      </x:c>
      <x:c r="T767" s="70" t="str">
        <x:v>2853|2854|2855|2856|2857|2858|2859|2860|2861|2862|2863|2864|2865|2866</x:v>
      </x:c>
    </x:row>
    <x:row r="768" ht="54" customHeight="1">
      <x:c r="A768" s="51" t="str">
        <x:v>evt_merged_000515</x:v>
      </x:c>
      <x:c r="B768" s="51" t="str">
        <x:v>far:evt_000299</x:v>
      </x:c>
      <x:c r="C768" s="51" t="str">
        <x:v>far</x:v>
      </x:c>
      <x:c r="D768" s="51" t="str">
        <x:v>evt_000299</x:v>
      </x:c>
      <x:c r="E768" s="51" t="str">
        <x:v>set</x:v>
      </x:c>
      <x:c r="F768" s="102" t="n">
        <x:v>0.295201</x:v>
      </x:c>
      <x:c r="G768" s="96" t="n">
        <x:v>1144.8</x:v>
      </x:c>
      <x:c r="H768" s="96" t="n">
        <x:v>1148.2</x:v>
      </x:c>
      <x:c r="I768" s="51" t="str">
        <x:v>00:19:04.800</x:v>
      </x:c>
      <x:c r="J768" s="51" t="str">
        <x:v>00:19:08.200</x:v>
      </x:c>
      <x:c r="K768" s="51" t="str">
        <x:v>是</x:v>
      </x:c>
      <x:c r="L768" s="51"/>
      <x:c r="M768" s="51" t="str">
        <x:v>cg_000083</x:v>
      </x:c>
      <x:c r="N768" s="51" t="n">
        <x:v>7</x:v>
      </x:c>
      <x:c r="O768" s="102" t="n">
        <x:v>0.338253</x:v>
      </x:c>
      <x:c r="P768" s="51" t="str">
        <x:v>[0,0,1920,645]</x:v>
      </x:c>
      <x:c r="Q768" s="51" t="str">
        <x:v>rangitoto-r3d18-bootstrap-v0.1</x:v>
      </x:c>
      <x:c r="R768" s="51" t="str">
        <x:v>sliding_window</x:v>
      </x:c>
      <x:c r="S768" s="51" t="str">
        <x:v>predicted</x:v>
      </x:c>
      <x:c r="T768" s="70" t="str">
        <x:v>2862|2863|2864|2865|2866|2867|2868</x:v>
      </x:c>
    </x:row>
    <x:row r="769" ht="54" customHeight="1">
      <x:c r="A769" s="51" t="str">
        <x:v>evt_merged_000516</x:v>
      </x:c>
      <x:c r="B769" s="51" t="str">
        <x:v>near:evt_000467</x:v>
      </x:c>
      <x:c r="C769" s="51" t="str">
        <x:v>near</x:v>
      </x:c>
      <x:c r="D769" s="51" t="str">
        <x:v>evt_000467</x:v>
      </x:c>
      <x:c r="E769" s="51" t="str">
        <x:v>set</x:v>
      </x:c>
      <x:c r="F769" s="102" t="n">
        <x:v>0.301817</x:v>
      </x:c>
      <x:c r="G769" s="96" t="n">
        <x:v>1148</x:v>
      </x:c>
      <x:c r="H769" s="96" t="n">
        <x:v>1149.8</x:v>
      </x:c>
      <x:c r="I769" s="51" t="str">
        <x:v>00:19:08.000</x:v>
      </x:c>
      <x:c r="J769" s="51" t="str">
        <x:v>00:19:09.800</x:v>
      </x:c>
      <x:c r="K769" s="51" t="str">
        <x:v>是</x:v>
      </x:c>
      <x:c r="L769" s="51" t="str">
        <x:v>dg_000172</x:v>
      </x:c>
      <x:c r="M769" s="51" t="str">
        <x:v>cg_000084</x:v>
      </x:c>
      <x:c r="N769" s="51" t="n">
        <x:v>3</x:v>
      </x:c>
      <x:c r="O769" s="102" t="n">
        <x:v>0.322032</x:v>
      </x:c>
      <x:c r="P769" s="51" t="str">
        <x:v>[0,255,1920,1080]</x:v>
      </x:c>
      <x:c r="Q769" s="51" t="str">
        <x:v>rangitoto-r3d18-bootstrap-v0.1</x:v>
      </x:c>
      <x:c r="R769" s="51" t="str">
        <x:v>sliding_window</x:v>
      </x:c>
      <x:c r="S769" s="51" t="str">
        <x:v>predicted</x:v>
      </x:c>
      <x:c r="T769" s="70" t="str">
        <x:v>2870|2871|2872</x:v>
      </x:c>
    </x:row>
    <x:row r="770" ht="54" customHeight="1">
      <x:c r="A770" s="51" t="str">
        <x:v>evt_merged_000516</x:v>
      </x:c>
      <x:c r="B770" s="51" t="str">
        <x:v>far:evt_000300</x:v>
      </x:c>
      <x:c r="C770" s="51" t="str">
        <x:v>far</x:v>
      </x:c>
      <x:c r="D770" s="51" t="str">
        <x:v>evt_000300</x:v>
      </x:c>
      <x:c r="E770" s="51" t="str">
        <x:v>set</x:v>
      </x:c>
      <x:c r="F770" s="102" t="n">
        <x:v>0.279469</x:v>
      </x:c>
      <x:c r="G770" s="96" t="n">
        <x:v>1148.8</x:v>
      </x:c>
      <x:c r="H770" s="96" t="n">
        <x:v>1150.2</x:v>
      </x:c>
      <x:c r="I770" s="51" t="str">
        <x:v>00:19:08.800</x:v>
      </x:c>
      <x:c r="J770" s="51" t="str">
        <x:v>00:19:10.200</x:v>
      </x:c>
      <x:c r="K770" s="51" t="str">
        <x:v>否</x:v>
      </x:c>
      <x:c r="L770" s="51" t="str">
        <x:v>dg_000172</x:v>
      </x:c>
      <x:c r="M770" s="51" t="str">
        <x:v>cg_000084</x:v>
      </x:c>
      <x:c r="N770" s="51" t="n">
        <x:v>2</x:v>
      </x:c>
      <x:c r="O770" s="102" t="n">
        <x:v>0.296292</x:v>
      </x:c>
      <x:c r="P770" s="51" t="str">
        <x:v>[0,0,1920,645]</x:v>
      </x:c>
      <x:c r="Q770" s="51" t="str">
        <x:v>rangitoto-r3d18-bootstrap-v0.1</x:v>
      </x:c>
      <x:c r="R770" s="51" t="str">
        <x:v>sliding_window</x:v>
      </x:c>
      <x:c r="S770" s="51" t="str">
        <x:v>predicted</x:v>
      </x:c>
      <x:c r="T770" s="70" t="str">
        <x:v>2872|2873</x:v>
      </x:c>
    </x:row>
    <x:row r="771" ht="55.5" customHeight="1">
      <x:c r="A771" s="51" t="str">
        <x:v>evt_merged_000517</x:v>
      </x:c>
      <x:c r="B771" s="51" t="str">
        <x:v>near:evt_000468</x:v>
      </x:c>
      <x:c r="C771" s="51" t="str">
        <x:v>near</x:v>
      </x:c>
      <x:c r="D771" s="51" t="str">
        <x:v>evt_000468</x:v>
      </x:c>
      <x:c r="E771" s="51" t="str">
        <x:v>attack</x:v>
      </x:c>
      <x:c r="F771" s="102" t="n">
        <x:v>0.398586</x:v>
      </x:c>
      <x:c r="G771" s="96" t="n">
        <x:v>1149.2</x:v>
      </x:c>
      <x:c r="H771" s="96" t="n">
        <x:v>1162.6</x:v>
      </x:c>
      <x:c r="I771" s="51" t="str">
        <x:v>00:19:09.200</x:v>
      </x:c>
      <x:c r="J771" s="51" t="str">
        <x:v>00:19:22.600</x:v>
      </x:c>
      <x:c r="K771" s="51" t="str">
        <x:v>是</x:v>
      </x:c>
      <x:c r="L771" s="51" t="str">
        <x:v>dg_000173</x:v>
      </x:c>
      <x:c r="M771" s="51" t="str">
        <x:v>cg_000084</x:v>
      </x:c>
      <x:c r="N771" s="51" t="n">
        <x:v>32</x:v>
      </x:c>
      <x:c r="O771" s="102" t="n">
        <x:v>0.678186</x:v>
      </x:c>
      <x:c r="P771" s="51" t="str">
        <x:v>[0,255,1920,1080]</x:v>
      </x:c>
      <x:c r="Q771" s="51" t="str">
        <x:v>rangitoto-r3d18-bootstrap-v0.1</x:v>
      </x:c>
      <x:c r="R771" s="51" t="str">
        <x:v>sliding_window</x:v>
      </x:c>
      <x:c r="S771" s="51" t="str">
        <x:v>predicted</x:v>
      </x:c>
      <x:c r="T771" s="70" t="str">
        <x:v>2873|2874|2875|2876|2877|2878|2879|2880|2881|2882|2883|2884|2885|2886|2887|2888|2889|2890|2891|2892|2893|2894|2895|2896|2897|2898|2899|2900|2901|2902|2903|2904</x:v>
      </x:c>
    </x:row>
    <x:row r="772" ht="54" customHeight="1">
      <x:c r="A772" s="51" t="str">
        <x:v>evt_merged_000517</x:v>
      </x:c>
      <x:c r="B772" s="51" t="str">
        <x:v>far:evt_000301</x:v>
      </x:c>
      <x:c r="C772" s="51" t="str">
        <x:v>far</x:v>
      </x:c>
      <x:c r="D772" s="51" t="str">
        <x:v>evt_000301</x:v>
      </x:c>
      <x:c r="E772" s="51" t="str">
        <x:v>attack</x:v>
      </x:c>
      <x:c r="F772" s="102" t="n">
        <x:v>0.302606</x:v>
      </x:c>
      <x:c r="G772" s="96" t="n">
        <x:v>1149.6</x:v>
      </x:c>
      <x:c r="H772" s="96" t="n">
        <x:v>1154.6</x:v>
      </x:c>
      <x:c r="I772" s="51" t="str">
        <x:v>00:19:09.600</x:v>
      </x:c>
      <x:c r="J772" s="51" t="str">
        <x:v>00:19:14.600</x:v>
      </x:c>
      <x:c r="K772" s="51" t="str">
        <x:v>否</x:v>
      </x:c>
      <x:c r="L772" s="51" t="str">
        <x:v>dg_000173</x:v>
      </x:c>
      <x:c r="M772" s="51" t="str">
        <x:v>cg_000084</x:v>
      </x:c>
      <x:c r="N772" s="51" t="n">
        <x:v>10</x:v>
      </x:c>
      <x:c r="O772" s="102" t="n">
        <x:v>0.388275</x:v>
      </x:c>
      <x:c r="P772" s="51" t="str">
        <x:v>[0,0,1920,645]</x:v>
      </x:c>
      <x:c r="Q772" s="51" t="str">
        <x:v>rangitoto-r3d18-bootstrap-v0.1</x:v>
      </x:c>
      <x:c r="R772" s="51" t="str">
        <x:v>sliding_window</x:v>
      </x:c>
      <x:c r="S772" s="51" t="str">
        <x:v>predicted</x:v>
      </x:c>
      <x:c r="T772" s="70" t="str">
        <x:v>2874|2875|2876|2877|2878|2879|2881|2882|2883|2884</x:v>
      </x:c>
    </x:row>
    <x:row r="773" ht="54" customHeight="1">
      <x:c r="A773" s="51" t="str">
        <x:v>evt_merged_000517</x:v>
      </x:c>
      <x:c r="B773" s="51" t="str">
        <x:v>far:evt_000303</x:v>
      </x:c>
      <x:c r="C773" s="51" t="str">
        <x:v>far</x:v>
      </x:c>
      <x:c r="D773" s="51" t="str">
        <x:v>evt_000303</x:v>
      </x:c>
      <x:c r="E773" s="51" t="str">
        <x:v>attack</x:v>
      </x:c>
      <x:c r="F773" s="102" t="n">
        <x:v>0.230399</x:v>
      </x:c>
      <x:c r="G773" s="96" t="n">
        <x:v>1159.2</x:v>
      </x:c>
      <x:c r="H773" s="96" t="n">
        <x:v>1160.2</x:v>
      </x:c>
      <x:c r="I773" s="51" t="str">
        <x:v>00:19:19.200</x:v>
      </x:c>
      <x:c r="J773" s="51" t="str">
        <x:v>00:19:20.200</x:v>
      </x:c>
      <x:c r="K773" s="51" t="str">
        <x:v>否</x:v>
      </x:c>
      <x:c r="L773" s="51" t="str">
        <x:v>dg_000173</x:v>
      </x:c>
      <x:c r="M773" s="51" t="str">
        <x:v>cg_000084</x:v>
      </x:c>
      <x:c r="N773" s="51" t="n">
        <x:v>1</x:v>
      </x:c>
      <x:c r="O773" s="102" t="n">
        <x:v>0.230399</x:v>
      </x:c>
      <x:c r="P773" s="51" t="str">
        <x:v>[0,0,1920,645]</x:v>
      </x:c>
      <x:c r="Q773" s="51" t="str">
        <x:v>rangitoto-r3d18-bootstrap-v0.1</x:v>
      </x:c>
      <x:c r="R773" s="51" t="str">
        <x:v>sliding_window</x:v>
      </x:c>
      <x:c r="S773" s="51" t="str">
        <x:v>predicted</x:v>
      </x:c>
      <x:c r="T773" s="70" t="str">
        <x:v>2898</x:v>
      </x:c>
    </x:row>
    <x:row r="774" ht="54" customHeight="1">
      <x:c r="A774" s="51" t="str">
        <x:v>evt_merged_000518</x:v>
      </x:c>
      <x:c r="B774" s="51" t="str">
        <x:v>far:evt_000302</x:v>
      </x:c>
      <x:c r="C774" s="51" t="str">
        <x:v>far</x:v>
      </x:c>
      <x:c r="D774" s="51" t="str">
        <x:v>evt_000302</x:v>
      </x:c>
      <x:c r="E774" s="51" t="str">
        <x:v>set</x:v>
      </x:c>
      <x:c r="F774" s="102" t="n">
        <x:v>0.229242</x:v>
      </x:c>
      <x:c r="G774" s="96" t="n">
        <x:v>1156.8</x:v>
      </x:c>
      <x:c r="H774" s="96" t="n">
        <x:v>1157.8</x:v>
      </x:c>
      <x:c r="I774" s="51" t="str">
        <x:v>00:19:16.800</x:v>
      </x:c>
      <x:c r="J774" s="51" t="str">
        <x:v>00:19:17.800</x:v>
      </x:c>
      <x:c r="K774" s="51" t="str">
        <x:v>是</x:v>
      </x:c>
      <x:c r="L774" s="51"/>
      <x:c r="M774" s="51" t="str">
        <x:v>cg_000084</x:v>
      </x:c>
      <x:c r="N774" s="51" t="n">
        <x:v>1</x:v>
      </x:c>
      <x:c r="O774" s="102" t="n">
        <x:v>0.229242</x:v>
      </x:c>
      <x:c r="P774" s="51" t="str">
        <x:v>[0,0,1920,645]</x:v>
      </x:c>
      <x:c r="Q774" s="51" t="str">
        <x:v>rangitoto-r3d18-bootstrap-v0.1</x:v>
      </x:c>
      <x:c r="R774" s="51" t="str">
        <x:v>sliding_window</x:v>
      </x:c>
      <x:c r="S774" s="51" t="str">
        <x:v>predicted</x:v>
      </x:c>
      <x:c r="T774" s="70" t="str">
        <x:v>2892</x:v>
      </x:c>
    </x:row>
    <x:row r="775" ht="54" customHeight="1">
      <x:c r="A775" s="51" t="str">
        <x:v>evt_merged_000519</x:v>
      </x:c>
      <x:c r="B775" s="51" t="str">
        <x:v>near:evt_000469</x:v>
      </x:c>
      <x:c r="C775" s="51" t="str">
        <x:v>near</x:v>
      </x:c>
      <x:c r="D775" s="51" t="str">
        <x:v>evt_000469</x:v>
      </x:c>
      <x:c r="E775" s="51" t="str">
        <x:v>set</x:v>
      </x:c>
      <x:c r="F775" s="102" t="n">
        <x:v>0.258844</x:v>
      </x:c>
      <x:c r="G775" s="96" t="n">
        <x:v>1162</x:v>
      </x:c>
      <x:c r="H775" s="96" t="n">
        <x:v>1163</x:v>
      </x:c>
      <x:c r="I775" s="51" t="str">
        <x:v>00:19:22.000</x:v>
      </x:c>
      <x:c r="J775" s="51" t="str">
        <x:v>00:19:23.000</x:v>
      </x:c>
      <x:c r="K775" s="51" t="str">
        <x:v>是</x:v>
      </x:c>
      <x:c r="L775" s="51"/>
      <x:c r="M775" s="51"/>
      <x:c r="N775" s="51" t="n">
        <x:v>1</x:v>
      </x:c>
      <x:c r="O775" s="102" t="n">
        <x:v>0.258844</x:v>
      </x:c>
      <x:c r="P775" s="51" t="str">
        <x:v>[0,255,1920,1080]</x:v>
      </x:c>
      <x:c r="Q775" s="51" t="str">
        <x:v>rangitoto-r3d18-bootstrap-v0.1</x:v>
      </x:c>
      <x:c r="R775" s="51" t="str">
        <x:v>sliding_window</x:v>
      </x:c>
      <x:c r="S775" s="51" t="str">
        <x:v>predicted</x:v>
      </x:c>
      <x:c r="T775" s="70" t="str">
        <x:v>2905</x:v>
      </x:c>
    </x:row>
    <x:row r="776" ht="54" customHeight="1">
      <x:c r="A776" s="51" t="str">
        <x:v>evt_merged_000520</x:v>
      </x:c>
      <x:c r="B776" s="51" t="str">
        <x:v>near:evt_000470</x:v>
      </x:c>
      <x:c r="C776" s="51" t="str">
        <x:v>near</x:v>
      </x:c>
      <x:c r="D776" s="51" t="str">
        <x:v>evt_000470</x:v>
      </x:c>
      <x:c r="E776" s="51" t="str">
        <x:v>attack</x:v>
      </x:c>
      <x:c r="F776" s="102" t="n">
        <x:v>0.316377</x:v>
      </x:c>
      <x:c r="G776" s="96" t="n">
        <x:v>1162.4</x:v>
      </x:c>
      <x:c r="H776" s="96" t="n">
        <x:v>1164.6</x:v>
      </x:c>
      <x:c r="I776" s="51" t="str">
        <x:v>00:19:22.400</x:v>
      </x:c>
      <x:c r="J776" s="51" t="str">
        <x:v>00:19:24.600</x:v>
      </x:c>
      <x:c r="K776" s="51" t="str">
        <x:v>是</x:v>
      </x:c>
      <x:c r="L776" s="51"/>
      <x:c r="M776" s="51"/>
      <x:c r="N776" s="51" t="n">
        <x:v>4</x:v>
      </x:c>
      <x:c r="O776" s="102" t="n">
        <x:v>0.351695</x:v>
      </x:c>
      <x:c r="P776" s="51" t="str">
        <x:v>[0,255,1920,1080]</x:v>
      </x:c>
      <x:c r="Q776" s="51" t="str">
        <x:v>rangitoto-r3d18-bootstrap-v0.1</x:v>
      </x:c>
      <x:c r="R776" s="51" t="str">
        <x:v>sliding_window</x:v>
      </x:c>
      <x:c r="S776" s="51" t="str">
        <x:v>predicted</x:v>
      </x:c>
      <x:c r="T776" s="70" t="str">
        <x:v>2906|2907|2908|2909</x:v>
      </x:c>
    </x:row>
    <x:row r="777" ht="69" customHeight="1">
      <x:c r="A777" s="51" t="str">
        <x:v>evt_merged_000521</x:v>
      </x:c>
      <x:c r="B777" s="51" t="str">
        <x:v>near:evt_000471</x:v>
      </x:c>
      <x:c r="C777" s="51" t="str">
        <x:v>near</x:v>
      </x:c>
      <x:c r="D777" s="51" t="str">
        <x:v>evt_000471</x:v>
      </x:c>
      <x:c r="E777" s="51" t="str">
        <x:v>attack</x:v>
      </x:c>
      <x:c r="F777" s="102" t="n">
        <x:v>0.415403</x:v>
      </x:c>
      <x:c r="G777" s="96" t="n">
        <x:v>1166.4</x:v>
      </x:c>
      <x:c r="H777" s="96" t="n">
        <x:v>1181.8</x:v>
      </x:c>
      <x:c r="I777" s="51" t="str">
        <x:v>00:19:26.400</x:v>
      </x:c>
      <x:c r="J777" s="51" t="str">
        <x:v>00:19:41.800</x:v>
      </x:c>
      <x:c r="K777" s="51" t="str">
        <x:v>是</x:v>
      </x:c>
      <x:c r="L777" s="51" t="str">
        <x:v>dg_000174</x:v>
      </x:c>
      <x:c r="M777" s="51" t="str">
        <x:v>cg_000085</x:v>
      </x:c>
      <x:c r="N777" s="51" t="n">
        <x:v>35</x:v>
      </x:c>
      <x:c r="O777" s="102" t="n">
        <x:v>0.662657</x:v>
      </x:c>
      <x:c r="P777" s="51" t="str">
        <x:v>[0,255,1920,1080]</x:v>
      </x:c>
      <x:c r="Q777" s="51" t="str">
        <x:v>rangitoto-r3d18-bootstrap-v0.1</x:v>
      </x:c>
      <x:c r="R777" s="51" t="str">
        <x:v>sliding_window</x:v>
      </x:c>
      <x:c r="S777" s="51" t="str">
        <x:v>predicted</x:v>
      </x:c>
      <x:c r="T777" s="70" t="str">
        <x:v>2916|2917|2918|2919|2920|2921|2922|2923|2924|2925|2926|2927|2928|2929|2930|2931|2932|2933|2934|2935|2938|2939|2940|2941|2942|2943|2944|2945|2946|2947|2948|2949|2950|2951|2952</x:v>
      </x:c>
    </x:row>
    <x:row r="778" ht="54" customHeight="1">
      <x:c r="A778" s="51" t="str">
        <x:v>evt_merged_000521</x:v>
      </x:c>
      <x:c r="B778" s="51" t="str">
        <x:v>far:evt_000304</x:v>
      </x:c>
      <x:c r="C778" s="51" t="str">
        <x:v>far</x:v>
      </x:c>
      <x:c r="D778" s="51" t="str">
        <x:v>evt_000304</x:v>
      </x:c>
      <x:c r="E778" s="51" t="str">
        <x:v>attack</x:v>
      </x:c>
      <x:c r="F778" s="102" t="n">
        <x:v>0.356818</x:v>
      </x:c>
      <x:c r="G778" s="96" t="n">
        <x:v>1168</x:v>
      </x:c>
      <x:c r="H778" s="96" t="n">
        <x:v>1169.4</x:v>
      </x:c>
      <x:c r="I778" s="51" t="str">
        <x:v>00:19:28.000</x:v>
      </x:c>
      <x:c r="J778" s="51" t="str">
        <x:v>00:19:29.400</x:v>
      </x:c>
      <x:c r="K778" s="51" t="str">
        <x:v>否</x:v>
      </x:c>
      <x:c r="L778" s="51" t="str">
        <x:v>dg_000174</x:v>
      </x:c>
      <x:c r="M778" s="51" t="str">
        <x:v>cg_000085</x:v>
      </x:c>
      <x:c r="N778" s="51" t="n">
        <x:v>2</x:v>
      </x:c>
      <x:c r="O778" s="102" t="n">
        <x:v>0.362796</x:v>
      </x:c>
      <x:c r="P778" s="51" t="str">
        <x:v>[0,0,1920,645]</x:v>
      </x:c>
      <x:c r="Q778" s="51" t="str">
        <x:v>rangitoto-r3d18-bootstrap-v0.1</x:v>
      </x:c>
      <x:c r="R778" s="51" t="str">
        <x:v>sliding_window</x:v>
      </x:c>
      <x:c r="S778" s="51" t="str">
        <x:v>predicted</x:v>
      </x:c>
      <x:c r="T778" s="70" t="str">
        <x:v>2920|2921</x:v>
      </x:c>
    </x:row>
    <x:row r="779" ht="54" customHeight="1">
      <x:c r="A779" s="51" t="str">
        <x:v>evt_merged_000521</x:v>
      </x:c>
      <x:c r="B779" s="51" t="str">
        <x:v>far:evt_000306</x:v>
      </x:c>
      <x:c r="C779" s="51" t="str">
        <x:v>far</x:v>
      </x:c>
      <x:c r="D779" s="51" t="str">
        <x:v>evt_000306</x:v>
      </x:c>
      <x:c r="E779" s="51" t="str">
        <x:v>attack</x:v>
      </x:c>
      <x:c r="F779" s="102" t="n">
        <x:v>0.415172</x:v>
      </x:c>
      <x:c r="G779" s="96" t="n">
        <x:v>1169.2</x:v>
      </x:c>
      <x:c r="H779" s="96" t="n">
        <x:v>1172.6</x:v>
      </x:c>
      <x:c r="I779" s="51" t="str">
        <x:v>00:19:29.200</x:v>
      </x:c>
      <x:c r="J779" s="51" t="str">
        <x:v>00:19:32.600</x:v>
      </x:c>
      <x:c r="K779" s="51" t="str">
        <x:v>否</x:v>
      </x:c>
      <x:c r="L779" s="51" t="str">
        <x:v>dg_000174</x:v>
      </x:c>
      <x:c r="M779" s="51" t="str">
        <x:v>cg_000085</x:v>
      </x:c>
      <x:c r="N779" s="51" t="n">
        <x:v>6</x:v>
      </x:c>
      <x:c r="O779" s="102" t="n">
        <x:v>0.600498</x:v>
      </x:c>
      <x:c r="P779" s="51" t="str">
        <x:v>[0,0,1920,645]</x:v>
      </x:c>
      <x:c r="Q779" s="51" t="str">
        <x:v>rangitoto-r3d18-bootstrap-v0.1</x:v>
      </x:c>
      <x:c r="R779" s="51" t="str">
        <x:v>sliding_window</x:v>
      </x:c>
      <x:c r="S779" s="51" t="str">
        <x:v>predicted</x:v>
      </x:c>
      <x:c r="T779" s="70" t="str">
        <x:v>2923|2925|2926|2927|2928|2929</x:v>
      </x:c>
    </x:row>
    <x:row r="780" ht="54" customHeight="1">
      <x:c r="A780" s="51" t="str">
        <x:v>evt_merged_000521</x:v>
      </x:c>
      <x:c r="B780" s="51" t="str">
        <x:v>far:evt_000308</x:v>
      </x:c>
      <x:c r="C780" s="51" t="str">
        <x:v>far</x:v>
      </x:c>
      <x:c r="D780" s="51" t="str">
        <x:v>evt_000308</x:v>
      </x:c>
      <x:c r="E780" s="51" t="str">
        <x:v>attack</x:v>
      </x:c>
      <x:c r="F780" s="102" t="n">
        <x:v>0.255414</x:v>
      </x:c>
      <x:c r="G780" s="96" t="n">
        <x:v>1172.4</x:v>
      </x:c>
      <x:c r="H780" s="96" t="n">
        <x:v>1173.4</x:v>
      </x:c>
      <x:c r="I780" s="51" t="str">
        <x:v>00:19:32.400</x:v>
      </x:c>
      <x:c r="J780" s="51" t="str">
        <x:v>00:19:33.400</x:v>
      </x:c>
      <x:c r="K780" s="51" t="str">
        <x:v>否</x:v>
      </x:c>
      <x:c r="L780" s="51" t="str">
        <x:v>dg_000174</x:v>
      </x:c>
      <x:c r="M780" s="51" t="str">
        <x:v>cg_000085</x:v>
      </x:c>
      <x:c r="N780" s="51" t="n">
        <x:v>1</x:v>
      </x:c>
      <x:c r="O780" s="102" t="n">
        <x:v>0.255414</x:v>
      </x:c>
      <x:c r="P780" s="51" t="str">
        <x:v>[0,0,1920,645]</x:v>
      </x:c>
      <x:c r="Q780" s="51" t="str">
        <x:v>rangitoto-r3d18-bootstrap-v0.1</x:v>
      </x:c>
      <x:c r="R780" s="51" t="str">
        <x:v>sliding_window</x:v>
      </x:c>
      <x:c r="S780" s="51" t="str">
        <x:v>predicted</x:v>
      </x:c>
      <x:c r="T780" s="70" t="str">
        <x:v>2931</x:v>
      </x:c>
    </x:row>
    <x:row r="781" ht="54" customHeight="1">
      <x:c r="A781" s="51" t="str">
        <x:v>evt_merged_000521</x:v>
      </x:c>
      <x:c r="B781" s="51" t="str">
        <x:v>far:evt_000309</x:v>
      </x:c>
      <x:c r="C781" s="51" t="str">
        <x:v>far</x:v>
      </x:c>
      <x:c r="D781" s="51" t="str">
        <x:v>evt_000309</x:v>
      </x:c>
      <x:c r="E781" s="51" t="str">
        <x:v>attack</x:v>
      </x:c>
      <x:c r="F781" s="102" t="n">
        <x:v>0.242512</x:v>
      </x:c>
      <x:c r="G781" s="96" t="n">
        <x:v>1174</x:v>
      </x:c>
      <x:c r="H781" s="96" t="n">
        <x:v>1175</x:v>
      </x:c>
      <x:c r="I781" s="51" t="str">
        <x:v>00:19:34.000</x:v>
      </x:c>
      <x:c r="J781" s="51" t="str">
        <x:v>00:19:35.000</x:v>
      </x:c>
      <x:c r="K781" s="51" t="str">
        <x:v>否</x:v>
      </x:c>
      <x:c r="L781" s="51" t="str">
        <x:v>dg_000174</x:v>
      </x:c>
      <x:c r="M781" s="51" t="str">
        <x:v>cg_000085</x:v>
      </x:c>
      <x:c r="N781" s="51" t="n">
        <x:v>1</x:v>
      </x:c>
      <x:c r="O781" s="102" t="n">
        <x:v>0.242512</x:v>
      </x:c>
      <x:c r="P781" s="51" t="str">
        <x:v>[0,0,1920,645]</x:v>
      </x:c>
      <x:c r="Q781" s="51" t="str">
        <x:v>rangitoto-r3d18-bootstrap-v0.1</x:v>
      </x:c>
      <x:c r="R781" s="51" t="str">
        <x:v>sliding_window</x:v>
      </x:c>
      <x:c r="S781" s="51" t="str">
        <x:v>predicted</x:v>
      </x:c>
      <x:c r="T781" s="70" t="str">
        <x:v>2935</x:v>
      </x:c>
    </x:row>
    <x:row r="782" ht="54" customHeight="1">
      <x:c r="A782" s="51" t="str">
        <x:v>evt_merged_000521</x:v>
      </x:c>
      <x:c r="B782" s="51" t="str">
        <x:v>far:evt_000310</x:v>
      </x:c>
      <x:c r="C782" s="51" t="str">
        <x:v>far</x:v>
      </x:c>
      <x:c r="D782" s="51" t="str">
        <x:v>evt_000310</x:v>
      </x:c>
      <x:c r="E782" s="51" t="str">
        <x:v>attack</x:v>
      </x:c>
      <x:c r="F782" s="102" t="n">
        <x:v>0.271513</x:v>
      </x:c>
      <x:c r="G782" s="96" t="n">
        <x:v>1175.6</x:v>
      </x:c>
      <x:c r="H782" s="96" t="n">
        <x:v>1177.4</x:v>
      </x:c>
      <x:c r="I782" s="51" t="str">
        <x:v>00:19:35.600</x:v>
      </x:c>
      <x:c r="J782" s="51" t="str">
        <x:v>00:19:37.400</x:v>
      </x:c>
      <x:c r="K782" s="51" t="str">
        <x:v>否</x:v>
      </x:c>
      <x:c r="L782" s="51" t="str">
        <x:v>dg_000174</x:v>
      </x:c>
      <x:c r="M782" s="51" t="str">
        <x:v>cg_000085</x:v>
      </x:c>
      <x:c r="N782" s="51" t="n">
        <x:v>2</x:v>
      </x:c>
      <x:c r="O782" s="102" t="n">
        <x:v>0.281444</x:v>
      </x:c>
      <x:c r="P782" s="51" t="str">
        <x:v>[0,0,1920,645]</x:v>
      </x:c>
      <x:c r="Q782" s="51" t="str">
        <x:v>rangitoto-r3d18-bootstrap-v0.1</x:v>
      </x:c>
      <x:c r="R782" s="51" t="str">
        <x:v>sliding_window</x:v>
      </x:c>
      <x:c r="S782" s="51" t="str">
        <x:v>predicted</x:v>
      </x:c>
      <x:c r="T782" s="70" t="str">
        <x:v>2939|2941</x:v>
      </x:c>
    </x:row>
    <x:row r="783" ht="54" customHeight="1">
      <x:c r="A783" s="51" t="str">
        <x:v>evt_merged_000521</x:v>
      </x:c>
      <x:c r="B783" s="51" t="str">
        <x:v>far:evt_000311</x:v>
      </x:c>
      <x:c r="C783" s="51" t="str">
        <x:v>far</x:v>
      </x:c>
      <x:c r="D783" s="51" t="str">
        <x:v>evt_000311</x:v>
      </x:c>
      <x:c r="E783" s="51" t="str">
        <x:v>attack</x:v>
      </x:c>
      <x:c r="F783" s="102" t="n">
        <x:v>0.267927</x:v>
      </x:c>
      <x:c r="G783" s="96" t="n">
        <x:v>1178.4</x:v>
      </x:c>
      <x:c r="H783" s="96" t="n">
        <x:v>1180.6</x:v>
      </x:c>
      <x:c r="I783" s="51" t="str">
        <x:v>00:19:38.400</x:v>
      </x:c>
      <x:c r="J783" s="51" t="str">
        <x:v>00:19:40.600</x:v>
      </x:c>
      <x:c r="K783" s="51" t="str">
        <x:v>否</x:v>
      </x:c>
      <x:c r="L783" s="51" t="str">
        <x:v>dg_000174</x:v>
      </x:c>
      <x:c r="M783" s="51" t="str">
        <x:v>cg_000085</x:v>
      </x:c>
      <x:c r="N783" s="51" t="n">
        <x:v>3</x:v>
      </x:c>
      <x:c r="O783" s="102" t="n">
        <x:v>0.291675</x:v>
      </x:c>
      <x:c r="P783" s="51" t="str">
        <x:v>[0,0,1920,645]</x:v>
      </x:c>
      <x:c r="Q783" s="51" t="str">
        <x:v>rangitoto-r3d18-bootstrap-v0.1</x:v>
      </x:c>
      <x:c r="R783" s="51" t="str">
        <x:v>sliding_window</x:v>
      </x:c>
      <x:c r="S783" s="51" t="str">
        <x:v>predicted</x:v>
      </x:c>
      <x:c r="T783" s="70" t="str">
        <x:v>2946|2948|2949</x:v>
      </x:c>
    </x:row>
    <x:row r="784" ht="54" customHeight="1">
      <x:c r="A784" s="51" t="str">
        <x:v>evt_merged_000522</x:v>
      </x:c>
      <x:c r="B784" s="51" t="str">
        <x:v>far:evt_000305</x:v>
      </x:c>
      <x:c r="C784" s="51" t="str">
        <x:v>far</x:v>
      </x:c>
      <x:c r="D784" s="51" t="str">
        <x:v>evt_000305</x:v>
      </x:c>
      <x:c r="E784" s="51" t="str">
        <x:v>block</x:v>
      </x:c>
      <x:c r="F784" s="102" t="n">
        <x:v>0.273106</x:v>
      </x:c>
      <x:c r="G784" s="96" t="n">
        <x:v>1168.8</x:v>
      </x:c>
      <x:c r="H784" s="96" t="n">
        <x:v>1169.8</x:v>
      </x:c>
      <x:c r="I784" s="51" t="str">
        <x:v>00:19:28.800</x:v>
      </x:c>
      <x:c r="J784" s="51" t="str">
        <x:v>00:19:29.800</x:v>
      </x:c>
      <x:c r="K784" s="51" t="str">
        <x:v>是</x:v>
      </x:c>
      <x:c r="L784" s="51"/>
      <x:c r="M784" s="51" t="str">
        <x:v>cg_000085</x:v>
      </x:c>
      <x:c r="N784" s="51" t="n">
        <x:v>1</x:v>
      </x:c>
      <x:c r="O784" s="102" t="n">
        <x:v>0.273106</x:v>
      </x:c>
      <x:c r="P784" s="51" t="str">
        <x:v>[0,0,1920,645]</x:v>
      </x:c>
      <x:c r="Q784" s="51" t="str">
        <x:v>rangitoto-r3d18-bootstrap-v0.1</x:v>
      </x:c>
      <x:c r="R784" s="51" t="str">
        <x:v>sliding_window</x:v>
      </x:c>
      <x:c r="S784" s="51" t="str">
        <x:v>predicted</x:v>
      </x:c>
      <x:c r="T784" s="70" t="str">
        <x:v>2922</x:v>
      </x:c>
    </x:row>
    <x:row r="785" ht="54" customHeight="1">
      <x:c r="A785" s="51" t="str">
        <x:v>evt_merged_000523</x:v>
      </x:c>
      <x:c r="B785" s="51" t="str">
        <x:v>far:evt_000307</x:v>
      </x:c>
      <x:c r="C785" s="51" t="str">
        <x:v>far</x:v>
      </x:c>
      <x:c r="D785" s="51" t="str">
        <x:v>evt_000307</x:v>
      </x:c>
      <x:c r="E785" s="51" t="str">
        <x:v>set</x:v>
      </x:c>
      <x:c r="F785" s="102" t="n">
        <x:v>0.233955</x:v>
      </x:c>
      <x:c r="G785" s="96" t="n">
        <x:v>1172</x:v>
      </x:c>
      <x:c r="H785" s="96" t="n">
        <x:v>1173</x:v>
      </x:c>
      <x:c r="I785" s="51" t="str">
        <x:v>00:19:32.000</x:v>
      </x:c>
      <x:c r="J785" s="51" t="str">
        <x:v>00:19:33.000</x:v>
      </x:c>
      <x:c r="K785" s="51" t="str">
        <x:v>是</x:v>
      </x:c>
      <x:c r="L785" s="51"/>
      <x:c r="M785" s="51" t="str">
        <x:v>cg_000085</x:v>
      </x:c>
      <x:c r="N785" s="51" t="n">
        <x:v>1</x:v>
      </x:c>
      <x:c r="O785" s="102" t="n">
        <x:v>0.233955</x:v>
      </x:c>
      <x:c r="P785" s="51" t="str">
        <x:v>[0,0,1920,645]</x:v>
      </x:c>
      <x:c r="Q785" s="51" t="str">
        <x:v>rangitoto-r3d18-bootstrap-v0.1</x:v>
      </x:c>
      <x:c r="R785" s="51" t="str">
        <x:v>sliding_window</x:v>
      </x:c>
      <x:c r="S785" s="51" t="str">
        <x:v>predicted</x:v>
      </x:c>
      <x:c r="T785" s="70" t="str">
        <x:v>2930</x:v>
      </x:c>
    </x:row>
    <x:row r="786" ht="54" customHeight="1">
      <x:c r="A786" s="51" t="str">
        <x:v>evt_merged_000524</x:v>
      </x:c>
      <x:c r="B786" s="51" t="str">
        <x:v>near:evt_000472</x:v>
      </x:c>
      <x:c r="C786" s="51" t="str">
        <x:v>near</x:v>
      </x:c>
      <x:c r="D786" s="51" t="str">
        <x:v>evt_000472</x:v>
      </x:c>
      <x:c r="E786" s="51" t="str">
        <x:v>set</x:v>
      </x:c>
      <x:c r="F786" s="102" t="n">
        <x:v>0.333247</x:v>
      </x:c>
      <x:c r="G786" s="96" t="n">
        <x:v>1181.2</x:v>
      </x:c>
      <x:c r="H786" s="96" t="n">
        <x:v>1182.2</x:v>
      </x:c>
      <x:c r="I786" s="51" t="str">
        <x:v>00:19:41.200</x:v>
      </x:c>
      <x:c r="J786" s="51" t="str">
        <x:v>00:19:42.200</x:v>
      </x:c>
      <x:c r="K786" s="51" t="str">
        <x:v>是</x:v>
      </x:c>
      <x:c r="L786" s="51" t="str">
        <x:v>dg_000175</x:v>
      </x:c>
      <x:c r="M786" s="51" t="str">
        <x:v>cg_000086</x:v>
      </x:c>
      <x:c r="N786" s="51" t="n">
        <x:v>1</x:v>
      </x:c>
      <x:c r="O786" s="102" t="n">
        <x:v>0.333247</x:v>
      </x:c>
      <x:c r="P786" s="51" t="str">
        <x:v>[0,255,1920,1080]</x:v>
      </x:c>
      <x:c r="Q786" s="51" t="str">
        <x:v>rangitoto-r3d18-bootstrap-v0.1</x:v>
      </x:c>
      <x:c r="R786" s="51" t="str">
        <x:v>sliding_window</x:v>
      </x:c>
      <x:c r="S786" s="51" t="str">
        <x:v>predicted</x:v>
      </x:c>
      <x:c r="T786" s="70" t="str">
        <x:v>2953</x:v>
      </x:c>
    </x:row>
    <x:row r="787" ht="54" customHeight="1">
      <x:c r="A787" s="51" t="str">
        <x:v>evt_merged_000524</x:v>
      </x:c>
      <x:c r="B787" s="51" t="str">
        <x:v>far:evt_000312</x:v>
      </x:c>
      <x:c r="C787" s="51" t="str">
        <x:v>far</x:v>
      </x:c>
      <x:c r="D787" s="51" t="str">
        <x:v>evt_000312</x:v>
      </x:c>
      <x:c r="E787" s="51" t="str">
        <x:v>set</x:v>
      </x:c>
      <x:c r="F787" s="102" t="n">
        <x:v>0.262794</x:v>
      </x:c>
      <x:c r="G787" s="96" t="n">
        <x:v>1181.6</x:v>
      </x:c>
      <x:c r="H787" s="96" t="n">
        <x:v>1182.6</x:v>
      </x:c>
      <x:c r="I787" s="51" t="str">
        <x:v>00:19:41.600</x:v>
      </x:c>
      <x:c r="J787" s="51" t="str">
        <x:v>00:19:42.600</x:v>
      </x:c>
      <x:c r="K787" s="51" t="str">
        <x:v>否</x:v>
      </x:c>
      <x:c r="L787" s="51" t="str">
        <x:v>dg_000175</x:v>
      </x:c>
      <x:c r="M787" s="51" t="str">
        <x:v>cg_000086</x:v>
      </x:c>
      <x:c r="N787" s="51" t="n">
        <x:v>1</x:v>
      </x:c>
      <x:c r="O787" s="102" t="n">
        <x:v>0.262794</x:v>
      </x:c>
      <x:c r="P787" s="51" t="str">
        <x:v>[0,0,1920,645]</x:v>
      </x:c>
      <x:c r="Q787" s="51" t="str">
        <x:v>rangitoto-r3d18-bootstrap-v0.1</x:v>
      </x:c>
      <x:c r="R787" s="51" t="str">
        <x:v>sliding_window</x:v>
      </x:c>
      <x:c r="S787" s="51" t="str">
        <x:v>predicted</x:v>
      </x:c>
      <x:c r="T787" s="70" t="str">
        <x:v>2954</x:v>
      </x:c>
    </x:row>
    <x:row r="788" ht="54" customHeight="1">
      <x:c r="A788" s="51" t="str">
        <x:v>evt_merged_000525</x:v>
      </x:c>
      <x:c r="B788" s="51" t="str">
        <x:v>near:evt_000473</x:v>
      </x:c>
      <x:c r="C788" s="51" t="str">
        <x:v>near</x:v>
      </x:c>
      <x:c r="D788" s="51" t="str">
        <x:v>evt_000473</x:v>
      </x:c>
      <x:c r="E788" s="51" t="str">
        <x:v>attack</x:v>
      </x:c>
      <x:c r="F788" s="102" t="n">
        <x:v>0.40076</x:v>
      </x:c>
      <x:c r="G788" s="96" t="n">
        <x:v>1181.6</x:v>
      </x:c>
      <x:c r="H788" s="96" t="n">
        <x:v>1184.2</x:v>
      </x:c>
      <x:c r="I788" s="51" t="str">
        <x:v>00:19:41.600</x:v>
      </x:c>
      <x:c r="J788" s="51" t="str">
        <x:v>00:19:44.200</x:v>
      </x:c>
      <x:c r="K788" s="51" t="str">
        <x:v>是</x:v>
      </x:c>
      <x:c r="L788" s="51" t="str">
        <x:v>dg_000176</x:v>
      </x:c>
      <x:c r="M788" s="51" t="str">
        <x:v>cg_000086</x:v>
      </x:c>
      <x:c r="N788" s="51" t="n">
        <x:v>5</x:v>
      </x:c>
      <x:c r="O788" s="102" t="n">
        <x:v>0.480035</x:v>
      </x:c>
      <x:c r="P788" s="51" t="str">
        <x:v>[0,255,1920,1080]</x:v>
      </x:c>
      <x:c r="Q788" s="51" t="str">
        <x:v>rangitoto-r3d18-bootstrap-v0.1</x:v>
      </x:c>
      <x:c r="R788" s="51" t="str">
        <x:v>sliding_window</x:v>
      </x:c>
      <x:c r="S788" s="51" t="str">
        <x:v>predicted</x:v>
      </x:c>
      <x:c r="T788" s="70" t="str">
        <x:v>2954|2955|2956|2957|2958</x:v>
      </x:c>
    </x:row>
    <x:row r="789" ht="54" customHeight="1">
      <x:c r="A789" s="51" t="str">
        <x:v>evt_merged_000525</x:v>
      </x:c>
      <x:c r="B789" s="51" t="str">
        <x:v>far:evt_000313</x:v>
      </x:c>
      <x:c r="C789" s="51" t="str">
        <x:v>far</x:v>
      </x:c>
      <x:c r="D789" s="51" t="str">
        <x:v>evt_000313</x:v>
      </x:c>
      <x:c r="E789" s="51" t="str">
        <x:v>attack</x:v>
      </x:c>
      <x:c r="F789" s="102" t="n">
        <x:v>0.286534</x:v>
      </x:c>
      <x:c r="G789" s="96" t="n">
        <x:v>1182.4</x:v>
      </x:c>
      <x:c r="H789" s="96" t="n">
        <x:v>1185.4</x:v>
      </x:c>
      <x:c r="I789" s="51" t="str">
        <x:v>00:19:42.400</x:v>
      </x:c>
      <x:c r="J789" s="51" t="str">
        <x:v>00:19:45.400</x:v>
      </x:c>
      <x:c r="K789" s="51" t="str">
        <x:v>否</x:v>
      </x:c>
      <x:c r="L789" s="51" t="str">
        <x:v>dg_000176</x:v>
      </x:c>
      <x:c r="M789" s="51" t="str">
        <x:v>cg_000086</x:v>
      </x:c>
      <x:c r="N789" s="51" t="n">
        <x:v>6</x:v>
      </x:c>
      <x:c r="O789" s="102" t="n">
        <x:v>0.3298</x:v>
      </x:c>
      <x:c r="P789" s="51" t="str">
        <x:v>[0,0,1920,645]</x:v>
      </x:c>
      <x:c r="Q789" s="51" t="str">
        <x:v>rangitoto-r3d18-bootstrap-v0.1</x:v>
      </x:c>
      <x:c r="R789" s="51" t="str">
        <x:v>sliding_window</x:v>
      </x:c>
      <x:c r="S789" s="51" t="str">
        <x:v>predicted</x:v>
      </x:c>
      <x:c r="T789" s="70" t="str">
        <x:v>2956|2957|2958|2959|2960|2961</x:v>
      </x:c>
    </x:row>
    <x:row r="790" ht="54" customHeight="1">
      <x:c r="A790" s="51" t="str">
        <x:v>evt_merged_000526</x:v>
      </x:c>
      <x:c r="B790" s="51" t="str">
        <x:v>near:evt_000474</x:v>
      </x:c>
      <x:c r="C790" s="51" t="str">
        <x:v>near</x:v>
      </x:c>
      <x:c r="D790" s="51" t="str">
        <x:v>evt_000474</x:v>
      </x:c>
      <x:c r="E790" s="51" t="str">
        <x:v>set</x:v>
      </x:c>
      <x:c r="F790" s="102" t="n">
        <x:v>0.316556</x:v>
      </x:c>
      <x:c r="G790" s="96" t="n">
        <x:v>1183.6</x:v>
      </x:c>
      <x:c r="H790" s="96" t="n">
        <x:v>1186.2</x:v>
      </x:c>
      <x:c r="I790" s="51" t="str">
        <x:v>00:19:43.600</x:v>
      </x:c>
      <x:c r="J790" s="51" t="str">
        <x:v>00:19:46.200</x:v>
      </x:c>
      <x:c r="K790" s="51" t="str">
        <x:v>是</x:v>
      </x:c>
      <x:c r="L790" s="51" t="str">
        <x:v>dg_000177</x:v>
      </x:c>
      <x:c r="M790" s="51" t="str">
        <x:v>cg_000086</x:v>
      </x:c>
      <x:c r="N790" s="51" t="n">
        <x:v>5</x:v>
      </x:c>
      <x:c r="O790" s="102" t="n">
        <x:v>0.367894</x:v>
      </x:c>
      <x:c r="P790" s="51" t="str">
        <x:v>[0,255,1920,1080]</x:v>
      </x:c>
      <x:c r="Q790" s="51" t="str">
        <x:v>rangitoto-r3d18-bootstrap-v0.1</x:v>
      </x:c>
      <x:c r="R790" s="51" t="str">
        <x:v>sliding_window</x:v>
      </x:c>
      <x:c r="S790" s="51" t="str">
        <x:v>predicted</x:v>
      </x:c>
      <x:c r="T790" s="70" t="str">
        <x:v>2959|2960|2961|2962|2963</x:v>
      </x:c>
    </x:row>
    <x:row r="791" ht="54" customHeight="1">
      <x:c r="A791" s="51" t="str">
        <x:v>evt_merged_000526</x:v>
      </x:c>
      <x:c r="B791" s="51" t="str">
        <x:v>far:evt_000314</x:v>
      </x:c>
      <x:c r="C791" s="51" t="str">
        <x:v>far</x:v>
      </x:c>
      <x:c r="D791" s="51" t="str">
        <x:v>evt_000314</x:v>
      </x:c>
      <x:c r="E791" s="51" t="str">
        <x:v>set</x:v>
      </x:c>
      <x:c r="F791" s="102" t="n">
        <x:v>0.281268</x:v>
      </x:c>
      <x:c r="G791" s="96" t="n">
        <x:v>1185.2</x:v>
      </x:c>
      <x:c r="H791" s="96" t="n">
        <x:v>1186.2</x:v>
      </x:c>
      <x:c r="I791" s="51" t="str">
        <x:v>00:19:45.200</x:v>
      </x:c>
      <x:c r="J791" s="51" t="str">
        <x:v>00:19:46.200</x:v>
      </x:c>
      <x:c r="K791" s="51" t="str">
        <x:v>否</x:v>
      </x:c>
      <x:c r="L791" s="51" t="str">
        <x:v>dg_000177</x:v>
      </x:c>
      <x:c r="M791" s="51" t="str">
        <x:v>cg_000086</x:v>
      </x:c>
      <x:c r="N791" s="51" t="n">
        <x:v>1</x:v>
      </x:c>
      <x:c r="O791" s="102" t="n">
        <x:v>0.281268</x:v>
      </x:c>
      <x:c r="P791" s="51" t="str">
        <x:v>[0,0,1920,645]</x:v>
      </x:c>
      <x:c r="Q791" s="51" t="str">
        <x:v>rangitoto-r3d18-bootstrap-v0.1</x:v>
      </x:c>
      <x:c r="R791" s="51" t="str">
        <x:v>sliding_window</x:v>
      </x:c>
      <x:c r="S791" s="51" t="str">
        <x:v>predicted</x:v>
      </x:c>
      <x:c r="T791" s="70" t="str">
        <x:v>2963</x:v>
      </x:c>
    </x:row>
    <x:row r="792" ht="54" customHeight="1">
      <x:c r="A792" s="51" t="str">
        <x:v>evt_merged_000527</x:v>
      </x:c>
      <x:c r="B792" s="51" t="str">
        <x:v>near:evt_000475</x:v>
      </x:c>
      <x:c r="C792" s="51" t="str">
        <x:v>near</x:v>
      </x:c>
      <x:c r="D792" s="51" t="str">
        <x:v>evt_000475</x:v>
      </x:c>
      <x:c r="E792" s="51" t="str">
        <x:v>attack</x:v>
      </x:c>
      <x:c r="F792" s="102" t="n">
        <x:v>0.368314</x:v>
      </x:c>
      <x:c r="G792" s="96" t="n">
        <x:v>1185.6</x:v>
      </x:c>
      <x:c r="H792" s="96" t="n">
        <x:v>1186.6</x:v>
      </x:c>
      <x:c r="I792" s="51" t="str">
        <x:v>00:19:45.600</x:v>
      </x:c>
      <x:c r="J792" s="51" t="str">
        <x:v>00:19:46.600</x:v>
      </x:c>
      <x:c r="K792" s="51" t="str">
        <x:v>是</x:v>
      </x:c>
      <x:c r="L792" s="51"/>
      <x:c r="M792" s="51" t="str">
        <x:v>cg_000086</x:v>
      </x:c>
      <x:c r="N792" s="51" t="n">
        <x:v>1</x:v>
      </x:c>
      <x:c r="O792" s="102" t="n">
        <x:v>0.368314</x:v>
      </x:c>
      <x:c r="P792" s="51" t="str">
        <x:v>[0,255,1920,1080]</x:v>
      </x:c>
      <x:c r="Q792" s="51" t="str">
        <x:v>rangitoto-r3d18-bootstrap-v0.1</x:v>
      </x:c>
      <x:c r="R792" s="51" t="str">
        <x:v>sliding_window</x:v>
      </x:c>
      <x:c r="S792" s="51" t="str">
        <x:v>predicted</x:v>
      </x:c>
      <x:c r="T792" s="70" t="str">
        <x:v>2964</x:v>
      </x:c>
    </x:row>
    <x:row r="793" ht="54" customHeight="1">
      <x:c r="A793" s="51" t="str">
        <x:v>evt_merged_000528</x:v>
      </x:c>
      <x:c r="B793" s="51" t="str">
        <x:v>near:evt_000476</x:v>
      </x:c>
      <x:c r="C793" s="51" t="str">
        <x:v>near</x:v>
      </x:c>
      <x:c r="D793" s="51" t="str">
        <x:v>evt_000476</x:v>
      </x:c>
      <x:c r="E793" s="51" t="str">
        <x:v>set</x:v>
      </x:c>
      <x:c r="F793" s="102" t="n">
        <x:v>0.303527</x:v>
      </x:c>
      <x:c r="G793" s="96" t="n">
        <x:v>1186</x:v>
      </x:c>
      <x:c r="H793" s="96" t="n">
        <x:v>1187.4</x:v>
      </x:c>
      <x:c r="I793" s="51" t="str">
        <x:v>00:19:46.000</x:v>
      </x:c>
      <x:c r="J793" s="51" t="str">
        <x:v>00:19:47.400</x:v>
      </x:c>
      <x:c r="K793" s="51" t="str">
        <x:v>是</x:v>
      </x:c>
      <x:c r="L793" s="51"/>
      <x:c r="M793" s="51"/>
      <x:c r="N793" s="51" t="n">
        <x:v>2</x:v>
      </x:c>
      <x:c r="O793" s="102" t="n">
        <x:v>0.325785</x:v>
      </x:c>
      <x:c r="P793" s="51" t="str">
        <x:v>[0,255,1920,1080]</x:v>
      </x:c>
      <x:c r="Q793" s="51" t="str">
        <x:v>rangitoto-r3d18-bootstrap-v0.1</x:v>
      </x:c>
      <x:c r="R793" s="51" t="str">
        <x:v>sliding_window</x:v>
      </x:c>
      <x:c r="S793" s="51" t="str">
        <x:v>predicted</x:v>
      </x:c>
      <x:c r="T793" s="70" t="str">
        <x:v>2965|2966</x:v>
      </x:c>
    </x:row>
    <x:row r="794" ht="54" customHeight="1">
      <x:c r="A794" s="51" t="str">
        <x:v>evt_merged_000529</x:v>
      </x:c>
      <x:c r="B794" s="51" t="str">
        <x:v>near:evt_000477</x:v>
      </x:c>
      <x:c r="C794" s="51" t="str">
        <x:v>near</x:v>
      </x:c>
      <x:c r="D794" s="51" t="str">
        <x:v>evt_000477</x:v>
      </x:c>
      <x:c r="E794" s="51" t="str">
        <x:v>attack</x:v>
      </x:c>
      <x:c r="F794" s="102" t="n">
        <x:v>0.309469</x:v>
      </x:c>
      <x:c r="G794" s="96" t="n">
        <x:v>1186.8</x:v>
      </x:c>
      <x:c r="H794" s="96" t="n">
        <x:v>1187.8</x:v>
      </x:c>
      <x:c r="I794" s="51" t="str">
        <x:v>00:19:46.800</x:v>
      </x:c>
      <x:c r="J794" s="51" t="str">
        <x:v>00:19:47.800</x:v>
      </x:c>
      <x:c r="K794" s="51" t="str">
        <x:v>是</x:v>
      </x:c>
      <x:c r="L794" s="51"/>
      <x:c r="M794" s="51"/>
      <x:c r="N794" s="51" t="n">
        <x:v>1</x:v>
      </x:c>
      <x:c r="O794" s="102" t="n">
        <x:v>0.309469</x:v>
      </x:c>
      <x:c r="P794" s="51" t="str">
        <x:v>[0,255,1920,1080]</x:v>
      </x:c>
      <x:c r="Q794" s="51" t="str">
        <x:v>rangitoto-r3d18-bootstrap-v0.1</x:v>
      </x:c>
      <x:c r="R794" s="51" t="str">
        <x:v>sliding_window</x:v>
      </x:c>
      <x:c r="S794" s="51" t="str">
        <x:v>predicted</x:v>
      </x:c>
      <x:c r="T794" s="70" t="str">
        <x:v>2967</x:v>
      </x:c>
    </x:row>
    <x:row r="795" ht="54" customHeight="1">
      <x:c r="A795" s="51" t="str">
        <x:v>evt_merged_000530</x:v>
      </x:c>
      <x:c r="B795" s="51" t="str">
        <x:v>near:evt_000478</x:v>
      </x:c>
      <x:c r="C795" s="51" t="str">
        <x:v>near</x:v>
      </x:c>
      <x:c r="D795" s="51" t="str">
        <x:v>evt_000478</x:v>
      </x:c>
      <x:c r="E795" s="51" t="str">
        <x:v>set</x:v>
      </x:c>
      <x:c r="F795" s="102" t="n">
        <x:v>0.27729</x:v>
      </x:c>
      <x:c r="G795" s="96" t="n">
        <x:v>1187.2</x:v>
      </x:c>
      <x:c r="H795" s="96" t="n">
        <x:v>1188.2</x:v>
      </x:c>
      <x:c r="I795" s="51" t="str">
        <x:v>00:19:47.200</x:v>
      </x:c>
      <x:c r="J795" s="51" t="str">
        <x:v>00:19:48.200</x:v>
      </x:c>
      <x:c r="K795" s="51" t="str">
        <x:v>是</x:v>
      </x:c>
      <x:c r="L795" s="51"/>
      <x:c r="M795" s="51"/>
      <x:c r="N795" s="51" t="n">
        <x:v>1</x:v>
      </x:c>
      <x:c r="O795" s="102" t="n">
        <x:v>0.27729</x:v>
      </x:c>
      <x:c r="P795" s="51" t="str">
        <x:v>[0,255,1920,1080]</x:v>
      </x:c>
      <x:c r="Q795" s="51" t="str">
        <x:v>rangitoto-r3d18-bootstrap-v0.1</x:v>
      </x:c>
      <x:c r="R795" s="51" t="str">
        <x:v>sliding_window</x:v>
      </x:c>
      <x:c r="S795" s="51" t="str">
        <x:v>predicted</x:v>
      </x:c>
      <x:c r="T795" s="70" t="str">
        <x:v>2968</x:v>
      </x:c>
    </x:row>
    <x:row r="796" ht="54" customHeight="1">
      <x:c r="A796" s="51" t="str">
        <x:v>evt_merged_000531</x:v>
      </x:c>
      <x:c r="B796" s="51" t="str">
        <x:v>near:evt_000479</x:v>
      </x:c>
      <x:c r="C796" s="51" t="str">
        <x:v>near</x:v>
      </x:c>
      <x:c r="D796" s="51" t="str">
        <x:v>evt_000479</x:v>
      </x:c>
      <x:c r="E796" s="51" t="str">
        <x:v>attack</x:v>
      </x:c>
      <x:c r="F796" s="102" t="n">
        <x:v>0.268298</x:v>
      </x:c>
      <x:c r="G796" s="96" t="n">
        <x:v>1187.6</x:v>
      </x:c>
      <x:c r="H796" s="96" t="n">
        <x:v>1191.8</x:v>
      </x:c>
      <x:c r="I796" s="51" t="str">
        <x:v>00:19:47.600</x:v>
      </x:c>
      <x:c r="J796" s="51" t="str">
        <x:v>00:19:51.800</x:v>
      </x:c>
      <x:c r="K796" s="51" t="str">
        <x:v>是</x:v>
      </x:c>
      <x:c r="L796" s="51" t="str">
        <x:v>dg_000178</x:v>
      </x:c>
      <x:c r="M796" s="51" t="str">
        <x:v>cg_000087</x:v>
      </x:c>
      <x:c r="N796" s="51" t="n">
        <x:v>9</x:v>
      </x:c>
      <x:c r="O796" s="102" t="n">
        <x:v>0.309615</x:v>
      </x:c>
      <x:c r="P796" s="51" t="str">
        <x:v>[0,255,1920,1080]</x:v>
      </x:c>
      <x:c r="Q796" s="51" t="str">
        <x:v>rangitoto-r3d18-bootstrap-v0.1</x:v>
      </x:c>
      <x:c r="R796" s="51" t="str">
        <x:v>sliding_window</x:v>
      </x:c>
      <x:c r="S796" s="51" t="str">
        <x:v>predicted</x:v>
      </x:c>
      <x:c r="T796" s="70" t="str">
        <x:v>2969|2970|2971|2972|2973|2974|2975|2976|2977</x:v>
      </x:c>
    </x:row>
    <x:row r="797" ht="54" customHeight="1">
      <x:c r="A797" s="51" t="str">
        <x:v>evt_merged_000531</x:v>
      </x:c>
      <x:c r="B797" s="51" t="str">
        <x:v>far:evt_000316</x:v>
      </x:c>
      <x:c r="C797" s="51" t="str">
        <x:v>far</x:v>
      </x:c>
      <x:c r="D797" s="51" t="str">
        <x:v>evt_000316</x:v>
      </x:c>
      <x:c r="E797" s="51" t="str">
        <x:v>attack</x:v>
      </x:c>
      <x:c r="F797" s="102" t="n">
        <x:v>0.260828</x:v>
      </x:c>
      <x:c r="G797" s="96" t="n">
        <x:v>1190.4</x:v>
      </x:c>
      <x:c r="H797" s="96" t="n">
        <x:v>1191.4</x:v>
      </x:c>
      <x:c r="I797" s="51" t="str">
        <x:v>00:19:50.400</x:v>
      </x:c>
      <x:c r="J797" s="51" t="str">
        <x:v>00:19:51.400</x:v>
      </x:c>
      <x:c r="K797" s="51" t="str">
        <x:v>否</x:v>
      </x:c>
      <x:c r="L797" s="51" t="str">
        <x:v>dg_000178</x:v>
      </x:c>
      <x:c r="M797" s="51" t="str">
        <x:v>cg_000087</x:v>
      </x:c>
      <x:c r="N797" s="51" t="n">
        <x:v>1</x:v>
      </x:c>
      <x:c r="O797" s="102" t="n">
        <x:v>0.260828</x:v>
      </x:c>
      <x:c r="P797" s="51" t="str">
        <x:v>[0,0,1920,645]</x:v>
      </x:c>
      <x:c r="Q797" s="51" t="str">
        <x:v>rangitoto-r3d18-bootstrap-v0.1</x:v>
      </x:c>
      <x:c r="R797" s="51" t="str">
        <x:v>sliding_window</x:v>
      </x:c>
      <x:c r="S797" s="51" t="str">
        <x:v>predicted</x:v>
      </x:c>
      <x:c r="T797" s="70" t="str">
        <x:v>2976</x:v>
      </x:c>
    </x:row>
    <x:row r="798" ht="54" customHeight="1">
      <x:c r="A798" s="51" t="str">
        <x:v>evt_merged_000532</x:v>
      </x:c>
      <x:c r="B798" s="51" t="str">
        <x:v>far:evt_000315</x:v>
      </x:c>
      <x:c r="C798" s="51" t="str">
        <x:v>far</x:v>
      </x:c>
      <x:c r="D798" s="51" t="str">
        <x:v>evt_000315</x:v>
      </x:c>
      <x:c r="E798" s="51" t="str">
        <x:v>set</x:v>
      </x:c>
      <x:c r="F798" s="102" t="n">
        <x:v>0.281221</x:v>
      </x:c>
      <x:c r="G798" s="96" t="n">
        <x:v>1190</x:v>
      </x:c>
      <x:c r="H798" s="96" t="n">
        <x:v>1191</x:v>
      </x:c>
      <x:c r="I798" s="51" t="str">
        <x:v>00:19:50.000</x:v>
      </x:c>
      <x:c r="J798" s="51" t="str">
        <x:v>00:19:51.000</x:v>
      </x:c>
      <x:c r="K798" s="51" t="str">
        <x:v>是</x:v>
      </x:c>
      <x:c r="L798" s="51"/>
      <x:c r="M798" s="51" t="str">
        <x:v>cg_000087</x:v>
      </x:c>
      <x:c r="N798" s="51" t="n">
        <x:v>1</x:v>
      </x:c>
      <x:c r="O798" s="102" t="n">
        <x:v>0.281221</x:v>
      </x:c>
      <x:c r="P798" s="51" t="str">
        <x:v>[0,0,1920,645]</x:v>
      </x:c>
      <x:c r="Q798" s="51" t="str">
        <x:v>rangitoto-r3d18-bootstrap-v0.1</x:v>
      </x:c>
      <x:c r="R798" s="51" t="str">
        <x:v>sliding_window</x:v>
      </x:c>
      <x:c r="S798" s="51" t="str">
        <x:v>predicted</x:v>
      </x:c>
      <x:c r="T798" s="70" t="str">
        <x:v>2975</x:v>
      </x:c>
    </x:row>
    <x:row r="799" ht="54" customHeight="1">
      <x:c r="A799" s="51" t="str">
        <x:v>evt_merged_000533</x:v>
      </x:c>
      <x:c r="B799" s="51" t="str">
        <x:v>far:evt_000317</x:v>
      </x:c>
      <x:c r="C799" s="51" t="str">
        <x:v>far</x:v>
      </x:c>
      <x:c r="D799" s="51" t="str">
        <x:v>evt_000317</x:v>
      </x:c>
      <x:c r="E799" s="51" t="str">
        <x:v>set</x:v>
      </x:c>
      <x:c r="F799" s="102" t="n">
        <x:v>0.26342</x:v>
      </x:c>
      <x:c r="G799" s="96" t="n">
        <x:v>1190.8</x:v>
      </x:c>
      <x:c r="H799" s="96" t="n">
        <x:v>1192.2</x:v>
      </x:c>
      <x:c r="I799" s="51" t="str">
        <x:v>00:19:50.800</x:v>
      </x:c>
      <x:c r="J799" s="51" t="str">
        <x:v>00:19:52.200</x:v>
      </x:c>
      <x:c r="K799" s="51" t="str">
        <x:v>否</x:v>
      </x:c>
      <x:c r="L799" s="51" t="str">
        <x:v>dg_000179</x:v>
      </x:c>
      <x:c r="M799" s="51" t="str">
        <x:v>cg_000087</x:v>
      </x:c>
      <x:c r="N799" s="51" t="n">
        <x:v>2</x:v>
      </x:c>
      <x:c r="O799" s="102" t="n">
        <x:v>0.272766</x:v>
      </x:c>
      <x:c r="P799" s="51" t="str">
        <x:v>[0,0,1920,645]</x:v>
      </x:c>
      <x:c r="Q799" s="51" t="str">
        <x:v>rangitoto-r3d18-bootstrap-v0.1</x:v>
      </x:c>
      <x:c r="R799" s="51" t="str">
        <x:v>sliding_window</x:v>
      </x:c>
      <x:c r="S799" s="51" t="str">
        <x:v>predicted</x:v>
      </x:c>
      <x:c r="T799" s="70" t="str">
        <x:v>2977|2978</x:v>
      </x:c>
    </x:row>
    <x:row r="800" ht="54" customHeight="1">
      <x:c r="A800" s="51" t="str">
        <x:v>evt_merged_000533</x:v>
      </x:c>
      <x:c r="B800" s="51" t="str">
        <x:v>near:evt_000480</x:v>
      </x:c>
      <x:c r="C800" s="51" t="str">
        <x:v>near</x:v>
      </x:c>
      <x:c r="D800" s="51" t="str">
        <x:v>evt_000480</x:v>
      </x:c>
      <x:c r="E800" s="51" t="str">
        <x:v>set</x:v>
      </x:c>
      <x:c r="F800" s="102" t="n">
        <x:v>0.315183</x:v>
      </x:c>
      <x:c r="G800" s="96" t="n">
        <x:v>1191.2</x:v>
      </x:c>
      <x:c r="H800" s="96" t="n">
        <x:v>1192.6</x:v>
      </x:c>
      <x:c r="I800" s="51" t="str">
        <x:v>00:19:51.200</x:v>
      </x:c>
      <x:c r="J800" s="51" t="str">
        <x:v>00:19:52.600</x:v>
      </x:c>
      <x:c r="K800" s="51" t="str">
        <x:v>是</x:v>
      </x:c>
      <x:c r="L800" s="51" t="str">
        <x:v>dg_000179</x:v>
      </x:c>
      <x:c r="M800" s="51" t="str">
        <x:v>cg_000087</x:v>
      </x:c>
      <x:c r="N800" s="51" t="n">
        <x:v>2</x:v>
      </x:c>
      <x:c r="O800" s="102" t="n">
        <x:v>0.322442</x:v>
      </x:c>
      <x:c r="P800" s="51" t="str">
        <x:v>[0,255,1920,1080]</x:v>
      </x:c>
      <x:c r="Q800" s="51" t="str">
        <x:v>rangitoto-r3d18-bootstrap-v0.1</x:v>
      </x:c>
      <x:c r="R800" s="51" t="str">
        <x:v>sliding_window</x:v>
      </x:c>
      <x:c r="S800" s="51" t="str">
        <x:v>predicted</x:v>
      </x:c>
      <x:c r="T800" s="70" t="str">
        <x:v>2978|2979</x:v>
      </x:c>
    </x:row>
    <x:row r="801" ht="54" customHeight="1">
      <x:c r="A801" s="51" t="str">
        <x:v>evt_merged_000534</x:v>
      </x:c>
      <x:c r="B801" s="51" t="str">
        <x:v>near:evt_000481</x:v>
      </x:c>
      <x:c r="C801" s="51" t="str">
        <x:v>near</x:v>
      </x:c>
      <x:c r="D801" s="51" t="str">
        <x:v>evt_000481</x:v>
      </x:c>
      <x:c r="E801" s="51" t="str">
        <x:v>attack</x:v>
      </x:c>
      <x:c r="F801" s="102" t="n">
        <x:v>0.309844</x:v>
      </x:c>
      <x:c r="G801" s="96" t="n">
        <x:v>1192</x:v>
      </x:c>
      <x:c r="H801" s="96" t="n">
        <x:v>1197.8</x:v>
      </x:c>
      <x:c r="I801" s="51" t="str">
        <x:v>00:19:52.000</x:v>
      </x:c>
      <x:c r="J801" s="51" t="str">
        <x:v>00:19:57.800</x:v>
      </x:c>
      <x:c r="K801" s="51" t="str">
        <x:v>是</x:v>
      </x:c>
      <x:c r="L801" s="51"/>
      <x:c r="M801" s="51" t="str">
        <x:v>cg_000088</x:v>
      </x:c>
      <x:c r="N801" s="51" t="n">
        <x:v>13</x:v>
      </x:c>
      <x:c r="O801" s="102" t="n">
        <x:v>0.361788</x:v>
      </x:c>
      <x:c r="P801" s="51" t="str">
        <x:v>[0,255,1920,1080]</x:v>
      </x:c>
      <x:c r="Q801" s="51" t="str">
        <x:v>rangitoto-r3d18-bootstrap-v0.1</x:v>
      </x:c>
      <x:c r="R801" s="51" t="str">
        <x:v>sliding_window</x:v>
      </x:c>
      <x:c r="S801" s="51" t="str">
        <x:v>predicted</x:v>
      </x:c>
      <x:c r="T801" s="70" t="str">
        <x:v>2980|2981|2982|2983|2984|2985|2986|2987|2988|2989|2990|2991|2992</x:v>
      </x:c>
    </x:row>
    <x:row r="802" ht="54" customHeight="1">
      <x:c r="A802" s="51" t="str">
        <x:v>evt_merged_000535</x:v>
      </x:c>
      <x:c r="B802" s="51" t="str">
        <x:v>far:evt_000318</x:v>
      </x:c>
      <x:c r="C802" s="51" t="str">
        <x:v>far</x:v>
      </x:c>
      <x:c r="D802" s="51" t="str">
        <x:v>evt_000318</x:v>
      </x:c>
      <x:c r="E802" s="51" t="str">
        <x:v>set</x:v>
      </x:c>
      <x:c r="F802" s="102" t="n">
        <x:v>0.278009</x:v>
      </x:c>
      <x:c r="G802" s="96" t="n">
        <x:v>1196.8</x:v>
      </x:c>
      <x:c r="H802" s="96" t="n">
        <x:v>1199.8</x:v>
      </x:c>
      <x:c r="I802" s="51" t="str">
        <x:v>00:19:56.800</x:v>
      </x:c>
      <x:c r="J802" s="51" t="str">
        <x:v>00:19:59.800</x:v>
      </x:c>
      <x:c r="K802" s="51" t="str">
        <x:v>否</x:v>
      </x:c>
      <x:c r="L802" s="51" t="str">
        <x:v>dg_000180</x:v>
      </x:c>
      <x:c r="M802" s="51" t="str">
        <x:v>cg_000088</x:v>
      </x:c>
      <x:c r="N802" s="51" t="n">
        <x:v>5</x:v>
      </x:c>
      <x:c r="O802" s="102" t="n">
        <x:v>0.302375</x:v>
      </x:c>
      <x:c r="P802" s="51" t="str">
        <x:v>[0,0,1920,645]</x:v>
      </x:c>
      <x:c r="Q802" s="51" t="str">
        <x:v>rangitoto-r3d18-bootstrap-v0.1</x:v>
      </x:c>
      <x:c r="R802" s="51" t="str">
        <x:v>sliding_window</x:v>
      </x:c>
      <x:c r="S802" s="51" t="str">
        <x:v>predicted</x:v>
      </x:c>
      <x:c r="T802" s="70" t="str">
        <x:v>2992|2993|2994|2996|2997</x:v>
      </x:c>
    </x:row>
    <x:row r="803" ht="54" customHeight="1">
      <x:c r="A803" s="51" t="str">
        <x:v>evt_merged_000535</x:v>
      </x:c>
      <x:c r="B803" s="51" t="str">
        <x:v>near:evt_000482</x:v>
      </x:c>
      <x:c r="C803" s="51" t="str">
        <x:v>near</x:v>
      </x:c>
      <x:c r="D803" s="51" t="str">
        <x:v>evt_000482</x:v>
      </x:c>
      <x:c r="E803" s="51" t="str">
        <x:v>set</x:v>
      </x:c>
      <x:c r="F803" s="102" t="n">
        <x:v>0.336807</x:v>
      </x:c>
      <x:c r="G803" s="96" t="n">
        <x:v>1197.2</x:v>
      </x:c>
      <x:c r="H803" s="96" t="n">
        <x:v>1198.2</x:v>
      </x:c>
      <x:c r="I803" s="51" t="str">
        <x:v>00:19:57.200</x:v>
      </x:c>
      <x:c r="J803" s="51" t="str">
        <x:v>00:19:58.200</x:v>
      </x:c>
      <x:c r="K803" s="51" t="str">
        <x:v>是</x:v>
      </x:c>
      <x:c r="L803" s="51" t="str">
        <x:v>dg_000180</x:v>
      </x:c>
      <x:c r="M803" s="51" t="str">
        <x:v>cg_000088</x:v>
      </x:c>
      <x:c r="N803" s="51" t="n">
        <x:v>1</x:v>
      </x:c>
      <x:c r="O803" s="102" t="n">
        <x:v>0.336807</x:v>
      </x:c>
      <x:c r="P803" s="51" t="str">
        <x:v>[0,255,1920,1080]</x:v>
      </x:c>
      <x:c r="Q803" s="51" t="str">
        <x:v>rangitoto-r3d18-bootstrap-v0.1</x:v>
      </x:c>
      <x:c r="R803" s="51" t="str">
        <x:v>sliding_window</x:v>
      </x:c>
      <x:c r="S803" s="51" t="str">
        <x:v>predicted</x:v>
      </x:c>
      <x:c r="T803" s="70" t="str">
        <x:v>2993</x:v>
      </x:c>
    </x:row>
    <x:row r="804" ht="82.5" customHeight="1">
      <x:c r="A804" s="51" t="str">
        <x:v>evt_merged_000536</x:v>
      </x:c>
      <x:c r="B804" s="51" t="str">
        <x:v>near:evt_000483</x:v>
      </x:c>
      <x:c r="C804" s="51" t="str">
        <x:v>near</x:v>
      </x:c>
      <x:c r="D804" s="51" t="str">
        <x:v>evt_000483</x:v>
      </x:c>
      <x:c r="E804" s="51" t="str">
        <x:v>attack</x:v>
      </x:c>
      <x:c r="F804" s="102" t="n">
        <x:v>0.411118</x:v>
      </x:c>
      <x:c r="G804" s="96" t="n">
        <x:v>1197.6</x:v>
      </x:c>
      <x:c r="H804" s="96" t="n">
        <x:v>1216.2</x:v>
      </x:c>
      <x:c r="I804" s="51" t="str">
        <x:v>00:19:57.600</x:v>
      </x:c>
      <x:c r="J804" s="51" t="str">
        <x:v>00:20:16.200</x:v>
      </x:c>
      <x:c r="K804" s="51" t="str">
        <x:v>是</x:v>
      </x:c>
      <x:c r="L804" s="51" t="str">
        <x:v>dg_000181</x:v>
      </x:c>
      <x:c r="M804" s="51" t="str">
        <x:v>cg_000088</x:v>
      </x:c>
      <x:c r="N804" s="51" t="n">
        <x:v>45</x:v>
      </x:c>
      <x:c r="O804" s="102" t="n">
        <x:v>0.67753</x:v>
      </x:c>
      <x:c r="P804" s="51" t="str">
        <x:v>[0,255,1920,1080]</x:v>
      </x:c>
      <x:c r="Q804" s="51" t="str">
        <x:v>rangitoto-r3d18-bootstrap-v0.1</x:v>
      </x:c>
      <x:c r="R804" s="51" t="str">
        <x:v>sliding_window</x:v>
      </x:c>
      <x:c r="S804" s="51" t="str">
        <x:v>predicted</x:v>
      </x:c>
      <x:c r="T804" s="70" t="str">
        <x:v>2994|2995|2996|2997|2998|2999|3000|3001|3002|3003|3004|3005|3006|3007|3008|3009|3010|3011|3012|3013|3014|3015|3016|3017|3018|3019|3020|3021|3022|3023|3024|3025|3026|3027|3028|3029|3030|3031|3032|3033|3034|3035|3036|3037|3038</x:v>
      </x:c>
    </x:row>
    <x:row r="805" ht="54" customHeight="1">
      <x:c r="A805" s="51" t="str">
        <x:v>evt_merged_000536</x:v>
      </x:c>
      <x:c r="B805" s="51" t="str">
        <x:v>far:evt_000319</x:v>
      </x:c>
      <x:c r="C805" s="51" t="str">
        <x:v>far</x:v>
      </x:c>
      <x:c r="D805" s="51" t="str">
        <x:v>evt_000319</x:v>
      </x:c>
      <x:c r="E805" s="51" t="str">
        <x:v>attack</x:v>
      </x:c>
      <x:c r="F805" s="102" t="n">
        <x:v>0.286385</x:v>
      </x:c>
      <x:c r="G805" s="96" t="n">
        <x:v>1201.6</x:v>
      </x:c>
      <x:c r="H805" s="96" t="n">
        <x:v>1208.2</x:v>
      </x:c>
      <x:c r="I805" s="51" t="str">
        <x:v>00:20:01.600</x:v>
      </x:c>
      <x:c r="J805" s="51" t="str">
        <x:v>00:20:08.200</x:v>
      </x:c>
      <x:c r="K805" s="51" t="str">
        <x:v>否</x:v>
      </x:c>
      <x:c r="L805" s="51" t="str">
        <x:v>dg_000181</x:v>
      </x:c>
      <x:c r="M805" s="51" t="str">
        <x:v>cg_000088</x:v>
      </x:c>
      <x:c r="N805" s="51" t="n">
        <x:v>11</x:v>
      </x:c>
      <x:c r="O805" s="102" t="n">
        <x:v>0.4253</x:v>
      </x:c>
      <x:c r="P805" s="51" t="str">
        <x:v>[0,0,1920,645]</x:v>
      </x:c>
      <x:c r="Q805" s="51" t="str">
        <x:v>rangitoto-r3d18-bootstrap-v0.1</x:v>
      </x:c>
      <x:c r="R805" s="51" t="str">
        <x:v>sliding_window</x:v>
      </x:c>
      <x:c r="S805" s="51" t="str">
        <x:v>predicted</x:v>
      </x:c>
      <x:c r="T805" s="70" t="str">
        <x:v>3004|3005|3006|3008|3009|3010|3011|3014|3015|3016|3018</x:v>
      </x:c>
    </x:row>
    <x:row r="806" ht="54" customHeight="1">
      <x:c r="A806" s="51" t="str">
        <x:v>evt_merged_000536</x:v>
      </x:c>
      <x:c r="B806" s="51" t="str">
        <x:v>far:evt_000321</x:v>
      </x:c>
      <x:c r="C806" s="51" t="str">
        <x:v>far</x:v>
      </x:c>
      <x:c r="D806" s="51" t="str">
        <x:v>evt_000321</x:v>
      </x:c>
      <x:c r="E806" s="51" t="str">
        <x:v>attack</x:v>
      </x:c>
      <x:c r="F806" s="102" t="n">
        <x:v>0.254442</x:v>
      </x:c>
      <x:c r="G806" s="96" t="n">
        <x:v>1210</x:v>
      </x:c>
      <x:c r="H806" s="96" t="n">
        <x:v>1211</x:v>
      </x:c>
      <x:c r="I806" s="51" t="str">
        <x:v>00:20:10.000</x:v>
      </x:c>
      <x:c r="J806" s="51" t="str">
        <x:v>00:20:11.000</x:v>
      </x:c>
      <x:c r="K806" s="51" t="str">
        <x:v>否</x:v>
      </x:c>
      <x:c r="L806" s="51" t="str">
        <x:v>dg_000181</x:v>
      </x:c>
      <x:c r="M806" s="51" t="str">
        <x:v>cg_000088</x:v>
      </x:c>
      <x:c r="N806" s="51" t="n">
        <x:v>1</x:v>
      </x:c>
      <x:c r="O806" s="102" t="n">
        <x:v>0.254442</x:v>
      </x:c>
      <x:c r="P806" s="51" t="str">
        <x:v>[0,0,1920,645]</x:v>
      </x:c>
      <x:c r="Q806" s="51" t="str">
        <x:v>rangitoto-r3d18-bootstrap-v0.1</x:v>
      </x:c>
      <x:c r="R806" s="51" t="str">
        <x:v>sliding_window</x:v>
      </x:c>
      <x:c r="S806" s="51" t="str">
        <x:v>predicted</x:v>
      </x:c>
      <x:c r="T806" s="70" t="str">
        <x:v>3025</x:v>
      </x:c>
    </x:row>
    <x:row r="807" ht="54" customHeight="1">
      <x:c r="A807" s="51" t="str">
        <x:v>evt_merged_000536</x:v>
      </x:c>
      <x:c r="B807" s="51" t="str">
        <x:v>far:evt_000322</x:v>
      </x:c>
      <x:c r="C807" s="51" t="str">
        <x:v>far</x:v>
      </x:c>
      <x:c r="D807" s="51" t="str">
        <x:v>evt_000322</x:v>
      </x:c>
      <x:c r="E807" s="51" t="str">
        <x:v>attack</x:v>
      </x:c>
      <x:c r="F807" s="102" t="n">
        <x:v>0.257099</x:v>
      </x:c>
      <x:c r="G807" s="96" t="n">
        <x:v>1211.6</x:v>
      </x:c>
      <x:c r="H807" s="96" t="n">
        <x:v>1212.6</x:v>
      </x:c>
      <x:c r="I807" s="51" t="str">
        <x:v>00:20:11.600</x:v>
      </x:c>
      <x:c r="J807" s="51" t="str">
        <x:v>00:20:12.600</x:v>
      </x:c>
      <x:c r="K807" s="51" t="str">
        <x:v>否</x:v>
      </x:c>
      <x:c r="L807" s="51" t="str">
        <x:v>dg_000181</x:v>
      </x:c>
      <x:c r="M807" s="51" t="str">
        <x:v>cg_000088</x:v>
      </x:c>
      <x:c r="N807" s="51" t="n">
        <x:v>1</x:v>
      </x:c>
      <x:c r="O807" s="102" t="n">
        <x:v>0.257099</x:v>
      </x:c>
      <x:c r="P807" s="51" t="str">
        <x:v>[0,0,1920,645]</x:v>
      </x:c>
      <x:c r="Q807" s="51" t="str">
        <x:v>rangitoto-r3d18-bootstrap-v0.1</x:v>
      </x:c>
      <x:c r="R807" s="51" t="str">
        <x:v>sliding_window</x:v>
      </x:c>
      <x:c r="S807" s="51" t="str">
        <x:v>predicted</x:v>
      </x:c>
      <x:c r="T807" s="70" t="str">
        <x:v>3029</x:v>
      </x:c>
    </x:row>
    <x:row r="808" ht="54" customHeight="1">
      <x:c r="A808" s="51" t="str">
        <x:v>evt_merged_000536</x:v>
      </x:c>
      <x:c r="B808" s="51" t="str">
        <x:v>far:evt_000324</x:v>
      </x:c>
      <x:c r="C808" s="51" t="str">
        <x:v>far</x:v>
      </x:c>
      <x:c r="D808" s="51" t="str">
        <x:v>evt_000324</x:v>
      </x:c>
      <x:c r="E808" s="51" t="str">
        <x:v>attack</x:v>
      </x:c>
      <x:c r="F808" s="102" t="n">
        <x:v>0.294626</x:v>
      </x:c>
      <x:c r="G808" s="96" t="n">
        <x:v>1212.8</x:v>
      </x:c>
      <x:c r="H808" s="96" t="n">
        <x:v>1215.8</x:v>
      </x:c>
      <x:c r="I808" s="51" t="str">
        <x:v>00:20:12.800</x:v>
      </x:c>
      <x:c r="J808" s="51" t="str">
        <x:v>00:20:15.800</x:v>
      </x:c>
      <x:c r="K808" s="51" t="str">
        <x:v>否</x:v>
      </x:c>
      <x:c r="L808" s="51" t="str">
        <x:v>dg_000181</x:v>
      </x:c>
      <x:c r="M808" s="51" t="str">
        <x:v>cg_000088</x:v>
      </x:c>
      <x:c r="N808" s="51" t="n">
        <x:v>4</x:v>
      </x:c>
      <x:c r="O808" s="102" t="n">
        <x:v>0.339952</x:v>
      </x:c>
      <x:c r="P808" s="51" t="str">
        <x:v>[0,0,1920,645]</x:v>
      </x:c>
      <x:c r="Q808" s="51" t="str">
        <x:v>rangitoto-r3d18-bootstrap-v0.1</x:v>
      </x:c>
      <x:c r="R808" s="51" t="str">
        <x:v>sliding_window</x:v>
      </x:c>
      <x:c r="S808" s="51" t="str">
        <x:v>predicted</x:v>
      </x:c>
      <x:c r="T808" s="70" t="str">
        <x:v>3032|3035|3036|3037</x:v>
      </x:c>
    </x:row>
    <x:row r="809" ht="54" customHeight="1">
      <x:c r="A809" s="51" t="str">
        <x:v>evt_merged_000537</x:v>
      </x:c>
      <x:c r="B809" s="51" t="str">
        <x:v>far:evt_000320</x:v>
      </x:c>
      <x:c r="C809" s="51" t="str">
        <x:v>far</x:v>
      </x:c>
      <x:c r="D809" s="51" t="str">
        <x:v>evt_000320</x:v>
      </x:c>
      <x:c r="E809" s="51" t="str">
        <x:v>set</x:v>
      </x:c>
      <x:c r="F809" s="102" t="n">
        <x:v>0.248265</x:v>
      </x:c>
      <x:c r="G809" s="96" t="n">
        <x:v>1207.6</x:v>
      </x:c>
      <x:c r="H809" s="96" t="n">
        <x:v>1209</x:v>
      </x:c>
      <x:c r="I809" s="51" t="str">
        <x:v>00:20:07.600</x:v>
      </x:c>
      <x:c r="J809" s="51" t="str">
        <x:v>00:20:09.000</x:v>
      </x:c>
      <x:c r="K809" s="51" t="str">
        <x:v>是</x:v>
      </x:c>
      <x:c r="L809" s="51"/>
      <x:c r="M809" s="51" t="str">
        <x:v>cg_000088</x:v>
      </x:c>
      <x:c r="N809" s="51" t="n">
        <x:v>2</x:v>
      </x:c>
      <x:c r="O809" s="102" t="n">
        <x:v>0.24881</x:v>
      </x:c>
      <x:c r="P809" s="51" t="str">
        <x:v>[0,0,1920,645]</x:v>
      </x:c>
      <x:c r="Q809" s="51" t="str">
        <x:v>rangitoto-r3d18-bootstrap-v0.1</x:v>
      </x:c>
      <x:c r="R809" s="51" t="str">
        <x:v>sliding_window</x:v>
      </x:c>
      <x:c r="S809" s="51" t="str">
        <x:v>predicted</x:v>
      </x:c>
      <x:c r="T809" s="70" t="str">
        <x:v>3019|3020</x:v>
      </x:c>
    </x:row>
    <x:row r="810" ht="54" customHeight="1">
      <x:c r="A810" s="51" t="str">
        <x:v>evt_merged_000538</x:v>
      </x:c>
      <x:c r="B810" s="51" t="str">
        <x:v>far:evt_000323</x:v>
      </x:c>
      <x:c r="C810" s="51" t="str">
        <x:v>far</x:v>
      </x:c>
      <x:c r="D810" s="51" t="str">
        <x:v>evt_000323</x:v>
      </x:c>
      <x:c r="E810" s="51" t="str">
        <x:v>set</x:v>
      </x:c>
      <x:c r="F810" s="102" t="n">
        <x:v>0.245195</x:v>
      </x:c>
      <x:c r="G810" s="96" t="n">
        <x:v>1212</x:v>
      </x:c>
      <x:c r="H810" s="96" t="n">
        <x:v>1213.4</x:v>
      </x:c>
      <x:c r="I810" s="51" t="str">
        <x:v>00:20:12.000</x:v>
      </x:c>
      <x:c r="J810" s="51" t="str">
        <x:v>00:20:13.400</x:v>
      </x:c>
      <x:c r="K810" s="51" t="str">
        <x:v>是</x:v>
      </x:c>
      <x:c r="L810" s="51"/>
      <x:c r="M810" s="51" t="str">
        <x:v>cg_000088</x:v>
      </x:c>
      <x:c r="N810" s="51" t="n">
        <x:v>2</x:v>
      </x:c>
      <x:c r="O810" s="102" t="n">
        <x:v>0.253257</x:v>
      </x:c>
      <x:c r="P810" s="51" t="str">
        <x:v>[0,0,1920,645]</x:v>
      </x:c>
      <x:c r="Q810" s="51" t="str">
        <x:v>rangitoto-r3d18-bootstrap-v0.1</x:v>
      </x:c>
      <x:c r="R810" s="51" t="str">
        <x:v>sliding_window</x:v>
      </x:c>
      <x:c r="S810" s="51" t="str">
        <x:v>predicted</x:v>
      </x:c>
      <x:c r="T810" s="70" t="str">
        <x:v>3030|3031</x:v>
      </x:c>
    </x:row>
    <x:row r="811" ht="54" customHeight="1">
      <x:c r="A811" s="51" t="str">
        <x:v>evt_merged_000539</x:v>
      </x:c>
      <x:c r="B811" s="51" t="str">
        <x:v>near:evt_000484</x:v>
      </x:c>
      <x:c r="C811" s="51" t="str">
        <x:v>near</x:v>
      </x:c>
      <x:c r="D811" s="51" t="str">
        <x:v>evt_000484</x:v>
      </x:c>
      <x:c r="E811" s="51" t="str">
        <x:v>set</x:v>
      </x:c>
      <x:c r="F811" s="102" t="n">
        <x:v>0.281246</x:v>
      </x:c>
      <x:c r="G811" s="96" t="n">
        <x:v>1215.6</x:v>
      </x:c>
      <x:c r="H811" s="96" t="n">
        <x:v>1217.8</x:v>
      </x:c>
      <x:c r="I811" s="51" t="str">
        <x:v>00:20:15.600</x:v>
      </x:c>
      <x:c r="J811" s="51" t="str">
        <x:v>00:20:17.800</x:v>
      </x:c>
      <x:c r="K811" s="51" t="str">
        <x:v>是</x:v>
      </x:c>
      <x:c r="L811" s="51"/>
      <x:c r="M811" s="51"/>
      <x:c r="N811" s="51" t="n">
        <x:v>4</x:v>
      </x:c>
      <x:c r="O811" s="102" t="n">
        <x:v>0.295865</x:v>
      </x:c>
      <x:c r="P811" s="51" t="str">
        <x:v>[0,255,1920,1080]</x:v>
      </x:c>
      <x:c r="Q811" s="51" t="str">
        <x:v>rangitoto-r3d18-bootstrap-v0.1</x:v>
      </x:c>
      <x:c r="R811" s="51" t="str">
        <x:v>sliding_window</x:v>
      </x:c>
      <x:c r="S811" s="51" t="str">
        <x:v>predicted</x:v>
      </x:c>
      <x:c r="T811" s="70" t="str">
        <x:v>3039|3040|3041|3042</x:v>
      </x:c>
    </x:row>
    <x:row r="812" ht="55.5" customHeight="1">
      <x:c r="A812" s="51" t="str">
        <x:v>evt_merged_000540</x:v>
      </x:c>
      <x:c r="B812" s="51" t="str">
        <x:v>near:evt_000485</x:v>
      </x:c>
      <x:c r="C812" s="51" t="str">
        <x:v>near</x:v>
      </x:c>
      <x:c r="D812" s="51" t="str">
        <x:v>evt_000485</x:v>
      </x:c>
      <x:c r="E812" s="51" t="str">
        <x:v>attack</x:v>
      </x:c>
      <x:c r="F812" s="102" t="n">
        <x:v>0.322058</x:v>
      </x:c>
      <x:c r="G812" s="96" t="n">
        <x:v>1217.2</x:v>
      </x:c>
      <x:c r="H812" s="96" t="n">
        <x:v>1228.6</x:v>
      </x:c>
      <x:c r="I812" s="51" t="str">
        <x:v>00:20:17.200</x:v>
      </x:c>
      <x:c r="J812" s="51" t="str">
        <x:v>00:20:28.600</x:v>
      </x:c>
      <x:c r="K812" s="51" t="str">
        <x:v>是</x:v>
      </x:c>
      <x:c r="L812" s="51"/>
      <x:c r="M812" s="51"/>
      <x:c r="N812" s="51" t="n">
        <x:v>26</x:v>
      </x:c>
      <x:c r="O812" s="102" t="n">
        <x:v>0.606227</x:v>
      </x:c>
      <x:c r="P812" s="51" t="str">
        <x:v>[0,255,1920,1080]</x:v>
      </x:c>
      <x:c r="Q812" s="51" t="str">
        <x:v>rangitoto-r3d18-bootstrap-v0.1</x:v>
      </x:c>
      <x:c r="R812" s="51" t="str">
        <x:v>sliding_window</x:v>
      </x:c>
      <x:c r="S812" s="51" t="str">
        <x:v>predicted</x:v>
      </x:c>
      <x:c r="T812" s="70" t="str">
        <x:v>3043|3044|3045|3046|3047|3048|3049|3050|3051|3053|3054|3055|3056|3057|3058|3059|3060|3061|3062|3063|3064|3065|3066|3067|3068|3069</x:v>
      </x:c>
    </x:row>
    <x:row r="813" ht="55.5" customHeight="1">
      <x:c r="A813" s="51" t="str">
        <x:v>evt_merged_000541</x:v>
      </x:c>
      <x:c r="B813" s="51" t="str">
        <x:v>far:evt_000325</x:v>
      </x:c>
      <x:c r="C813" s="51" t="str">
        <x:v>far</x:v>
      </x:c>
      <x:c r="D813" s="51" t="str">
        <x:v>evt_000325</x:v>
      </x:c>
      <x:c r="E813" s="51" t="str">
        <x:v>attack</x:v>
      </x:c>
      <x:c r="F813" s="102" t="n">
        <x:v>0.346962</x:v>
      </x:c>
      <x:c r="G813" s="96" t="n">
        <x:v>1226</x:v>
      </x:c>
      <x:c r="H813" s="96" t="n">
        <x:v>1240.2</x:v>
      </x:c>
      <x:c r="I813" s="51" t="str">
        <x:v>00:20:26.000</x:v>
      </x:c>
      <x:c r="J813" s="51" t="str">
        <x:v>00:20:40.200</x:v>
      </x:c>
      <x:c r="K813" s="51" t="str">
        <x:v>否</x:v>
      </x:c>
      <x:c r="L813" s="51" t="str">
        <x:v>dg_000182</x:v>
      </x:c>
      <x:c r="M813" s="51" t="str">
        <x:v>cg_000089</x:v>
      </x:c>
      <x:c r="N813" s="51" t="n">
        <x:v>31</x:v>
      </x:c>
      <x:c r="O813" s="102" t="n">
        <x:v>0.459276</x:v>
      </x:c>
      <x:c r="P813" s="51" t="str">
        <x:v>[0,0,1920,645]</x:v>
      </x:c>
      <x:c r="Q813" s="51" t="str">
        <x:v>rangitoto-r3d18-bootstrap-v0.1</x:v>
      </x:c>
      <x:c r="R813" s="51" t="str">
        <x:v>sliding_window</x:v>
      </x:c>
      <x:c r="S813" s="51" t="str">
        <x:v>predicted</x:v>
      </x:c>
      <x:c r="T813" s="70" t="str">
        <x:v>3065|3067|3068|3069|3070|3071|3072|3073|3074|3075|3076|3077|3078|3079|3080|3081|3082|3083|3086|3087|3088|3089|3090|3091|3092|3093|3094|3095|3096|3097|3098</x:v>
      </x:c>
    </x:row>
    <x:row r="814" ht="82.5" customHeight="1">
      <x:c r="A814" s="51" t="str">
        <x:v>evt_merged_000541</x:v>
      </x:c>
      <x:c r="B814" s="51" t="str">
        <x:v>near:evt_000487</x:v>
      </x:c>
      <x:c r="C814" s="51" t="str">
        <x:v>near</x:v>
      </x:c>
      <x:c r="D814" s="51" t="str">
        <x:v>evt_000487</x:v>
      </x:c>
      <x:c r="E814" s="51" t="str">
        <x:v>attack</x:v>
      </x:c>
      <x:c r="F814" s="102" t="n">
        <x:v>0.417983</x:v>
      </x:c>
      <x:c r="G814" s="96" t="n">
        <x:v>1228.4</x:v>
      </x:c>
      <x:c r="H814" s="96" t="n">
        <x:v>1249.4</x:v>
      </x:c>
      <x:c r="I814" s="51" t="str">
        <x:v>00:20:28.400</x:v>
      </x:c>
      <x:c r="J814" s="51" t="str">
        <x:v>00:20:49.400</x:v>
      </x:c>
      <x:c r="K814" s="51" t="str">
        <x:v>是</x:v>
      </x:c>
      <x:c r="L814" s="51" t="str">
        <x:v>dg_000182</x:v>
      </x:c>
      <x:c r="M814" s="51" t="str">
        <x:v>cg_000089</x:v>
      </x:c>
      <x:c r="N814" s="51" t="n">
        <x:v>51</x:v>
      </x:c>
      <x:c r="O814" s="102" t="n">
        <x:v>0.59585</x:v>
      </x:c>
      <x:c r="P814" s="51" t="str">
        <x:v>[0,255,1920,1080]</x:v>
      </x:c>
      <x:c r="Q814" s="51" t="str">
        <x:v>rangitoto-r3d18-bootstrap-v0.1</x:v>
      </x:c>
      <x:c r="R814" s="51" t="str">
        <x:v>sliding_window</x:v>
      </x:c>
      <x:c r="S814" s="51" t="str">
        <x:v>predicted</x:v>
      </x:c>
      <x:c r="T814" s="70" t="str">
        <x:v>3071|3072|3073|3074|3075|3076|3077|3078|3079|3080|3081|3082|3083|3084|3085|3086|3087|3088|3089|3090|3091|3092|3093|3094|3095|3096|3097|3098|3099|3100|3101|3102|3103|3104|3105|3106|3107|3108|3109|3110|3111|3112|3113|3114|3115|3116|3117|3118|3119|3120|3121</x:v>
      </x:c>
    </x:row>
    <x:row r="815" ht="54" customHeight="1">
      <x:c r="A815" s="51" t="str">
        <x:v>evt_merged_000542</x:v>
      </x:c>
      <x:c r="B815" s="51" t="str">
        <x:v>near:evt_000486</x:v>
      </x:c>
      <x:c r="C815" s="51" t="str">
        <x:v>near</x:v>
      </x:c>
      <x:c r="D815" s="51" t="str">
        <x:v>evt_000486</x:v>
      </x:c>
      <x:c r="E815" s="51" t="str">
        <x:v>set</x:v>
      </x:c>
      <x:c r="F815" s="102" t="n">
        <x:v>0.348342</x:v>
      </x:c>
      <x:c r="G815" s="96" t="n">
        <x:v>1228</x:v>
      </x:c>
      <x:c r="H815" s="96" t="n">
        <x:v>1229</x:v>
      </x:c>
      <x:c r="I815" s="51" t="str">
        <x:v>00:20:28.000</x:v>
      </x:c>
      <x:c r="J815" s="51" t="str">
        <x:v>00:20:29.000</x:v>
      </x:c>
      <x:c r="K815" s="51" t="str">
        <x:v>是</x:v>
      </x:c>
      <x:c r="L815" s="51"/>
      <x:c r="M815" s="51" t="str">
        <x:v>cg_000089</x:v>
      </x:c>
      <x:c r="N815" s="51" t="n">
        <x:v>1</x:v>
      </x:c>
      <x:c r="O815" s="102" t="n">
        <x:v>0.348342</x:v>
      </x:c>
      <x:c r="P815" s="51" t="str">
        <x:v>[0,255,1920,1080]</x:v>
      </x:c>
      <x:c r="Q815" s="51" t="str">
        <x:v>rangitoto-r3d18-bootstrap-v0.1</x:v>
      </x:c>
      <x:c r="R815" s="51" t="str">
        <x:v>sliding_window</x:v>
      </x:c>
      <x:c r="S815" s="51" t="str">
        <x:v>predicted</x:v>
      </x:c>
      <x:c r="T815" s="70" t="str">
        <x:v>3070</x:v>
      </x:c>
    </x:row>
    <x:row r="816" ht="54" customHeight="1">
      <x:c r="A816" s="51" t="str">
        <x:v>evt_merged_000543</x:v>
      </x:c>
      <x:c r="B816" s="51" t="str">
        <x:v>far:evt_000326</x:v>
      </x:c>
      <x:c r="C816" s="51" t="str">
        <x:v>far</x:v>
      </x:c>
      <x:c r="D816" s="51" t="str">
        <x:v>evt_000326</x:v>
      </x:c>
      <x:c r="E816" s="51" t="str">
        <x:v>set</x:v>
      </x:c>
      <x:c r="F816" s="102" t="n">
        <x:v>0.251586</x:v>
      </x:c>
      <x:c r="G816" s="96" t="n">
        <x:v>1247.2</x:v>
      </x:c>
      <x:c r="H816" s="96" t="n">
        <x:v>1250.2</x:v>
      </x:c>
      <x:c r="I816" s="51" t="str">
        <x:v>00:20:47.200</x:v>
      </x:c>
      <x:c r="J816" s="51" t="str">
        <x:v>00:20:50.200</x:v>
      </x:c>
      <x:c r="K816" s="51" t="str">
        <x:v>否</x:v>
      </x:c>
      <x:c r="L816" s="51" t="str">
        <x:v>dg_000183</x:v>
      </x:c>
      <x:c r="M816" s="51" t="str">
        <x:v>cg_000089</x:v>
      </x:c>
      <x:c r="N816" s="51" t="n">
        <x:v>5</x:v>
      </x:c>
      <x:c r="O816" s="102" t="n">
        <x:v>0.271855</x:v>
      </x:c>
      <x:c r="P816" s="51" t="str">
        <x:v>[0,0,1920,645]</x:v>
      </x:c>
      <x:c r="Q816" s="51" t="str">
        <x:v>rangitoto-r3d18-bootstrap-v0.1</x:v>
      </x:c>
      <x:c r="R816" s="51" t="str">
        <x:v>sliding_window</x:v>
      </x:c>
      <x:c r="S816" s="51" t="str">
        <x:v>predicted</x:v>
      </x:c>
      <x:c r="T816" s="70" t="str">
        <x:v>3118|3119|3120|3121|3123</x:v>
      </x:c>
    </x:row>
    <x:row r="817" ht="54" customHeight="1">
      <x:c r="A817" s="51" t="str">
        <x:v>evt_merged_000543</x:v>
      </x:c>
      <x:c r="B817" s="51" t="str">
        <x:v>near:evt_000488</x:v>
      </x:c>
      <x:c r="C817" s="51" t="str">
        <x:v>near</x:v>
      </x:c>
      <x:c r="D817" s="51" t="str">
        <x:v>evt_000488</x:v>
      </x:c>
      <x:c r="E817" s="51" t="str">
        <x:v>set</x:v>
      </x:c>
      <x:c r="F817" s="102" t="n">
        <x:v>0.294759</x:v>
      </x:c>
      <x:c r="G817" s="96" t="n">
        <x:v>1248.8</x:v>
      </x:c>
      <x:c r="H817" s="96" t="n">
        <x:v>1251.4</x:v>
      </x:c>
      <x:c r="I817" s="51" t="str">
        <x:v>00:20:48.800</x:v>
      </x:c>
      <x:c r="J817" s="51" t="str">
        <x:v>00:20:51.400</x:v>
      </x:c>
      <x:c r="K817" s="51" t="str">
        <x:v>是</x:v>
      </x:c>
      <x:c r="L817" s="51" t="str">
        <x:v>dg_000183</x:v>
      </x:c>
      <x:c r="M817" s="51" t="str">
        <x:v>cg_000089</x:v>
      </x:c>
      <x:c r="N817" s="51" t="n">
        <x:v>5</x:v>
      </x:c>
      <x:c r="O817" s="102" t="n">
        <x:v>0.30563</x:v>
      </x:c>
      <x:c r="P817" s="51" t="str">
        <x:v>[0,255,1920,1080]</x:v>
      </x:c>
      <x:c r="Q817" s="51" t="str">
        <x:v>rangitoto-r3d18-bootstrap-v0.1</x:v>
      </x:c>
      <x:c r="R817" s="51" t="str">
        <x:v>sliding_window</x:v>
      </x:c>
      <x:c r="S817" s="51" t="str">
        <x:v>predicted</x:v>
      </x:c>
      <x:c r="T817" s="70" t="str">
        <x:v>3122|3123|3124|3125|3126</x:v>
      </x:c>
    </x:row>
    <x:row r="818" ht="54" customHeight="1">
      <x:c r="A818" s="51" t="str">
        <x:v>evt_merged_000544</x:v>
      </x:c>
      <x:c r="B818" s="51" t="str">
        <x:v>near:evt_000489</x:v>
      </x:c>
      <x:c r="C818" s="51" t="str">
        <x:v>near</x:v>
      </x:c>
      <x:c r="D818" s="51" t="str">
        <x:v>evt_000489</x:v>
      </x:c>
      <x:c r="E818" s="51" t="str">
        <x:v>attack</x:v>
      </x:c>
      <x:c r="F818" s="102" t="n">
        <x:v>0.356783</x:v>
      </x:c>
      <x:c r="G818" s="96" t="n">
        <x:v>1250.8</x:v>
      </x:c>
      <x:c r="H818" s="96" t="n">
        <x:v>1251.8</x:v>
      </x:c>
      <x:c r="I818" s="51" t="str">
        <x:v>00:20:50.800</x:v>
      </x:c>
      <x:c r="J818" s="51" t="str">
        <x:v>00:20:51.800</x:v>
      </x:c>
      <x:c r="K818" s="51" t="str">
        <x:v>是</x:v>
      </x:c>
      <x:c r="L818" s="51"/>
      <x:c r="M818" s="51"/>
      <x:c r="N818" s="51" t="n">
        <x:v>1</x:v>
      </x:c>
      <x:c r="O818" s="102" t="n">
        <x:v>0.356783</x:v>
      </x:c>
      <x:c r="P818" s="51" t="str">
        <x:v>[0,255,1920,1080]</x:v>
      </x:c>
      <x:c r="Q818" s="51" t="str">
        <x:v>rangitoto-r3d18-bootstrap-v0.1</x:v>
      </x:c>
      <x:c r="R818" s="51" t="str">
        <x:v>sliding_window</x:v>
      </x:c>
      <x:c r="S818" s="51" t="str">
        <x:v>predicted</x:v>
      </x:c>
      <x:c r="T818" s="70" t="str">
        <x:v>3127</x:v>
      </x:c>
    </x:row>
    <x:row r="819" ht="54" customHeight="1">
      <x:c r="A819" s="51" t="str">
        <x:v>evt_merged_000545</x:v>
      </x:c>
      <x:c r="B819" s="51" t="str">
        <x:v>near:evt_000490</x:v>
      </x:c>
      <x:c r="C819" s="51" t="str">
        <x:v>near</x:v>
      </x:c>
      <x:c r="D819" s="51" t="str">
        <x:v>evt_000490</x:v>
      </x:c>
      <x:c r="E819" s="51" t="str">
        <x:v>set</x:v>
      </x:c>
      <x:c r="F819" s="102" t="n">
        <x:v>0.337496</x:v>
      </x:c>
      <x:c r="G819" s="96" t="n">
        <x:v>1251.2</x:v>
      </x:c>
      <x:c r="H819" s="96" t="n">
        <x:v>1252.6</x:v>
      </x:c>
      <x:c r="I819" s="51" t="str">
        <x:v>00:20:51.200</x:v>
      </x:c>
      <x:c r="J819" s="51" t="str">
        <x:v>00:20:52.600</x:v>
      </x:c>
      <x:c r="K819" s="51" t="str">
        <x:v>是</x:v>
      </x:c>
      <x:c r="L819" s="51"/>
      <x:c r="M819" s="51"/>
      <x:c r="N819" s="51" t="n">
        <x:v>2</x:v>
      </x:c>
      <x:c r="O819" s="102" t="n">
        <x:v>0.365934</x:v>
      </x:c>
      <x:c r="P819" s="51" t="str">
        <x:v>[0,255,1920,1080]</x:v>
      </x:c>
      <x:c r="Q819" s="51" t="str">
        <x:v>rangitoto-r3d18-bootstrap-v0.1</x:v>
      </x:c>
      <x:c r="R819" s="51" t="str">
        <x:v>sliding_window</x:v>
      </x:c>
      <x:c r="S819" s="51" t="str">
        <x:v>predicted</x:v>
      </x:c>
      <x:c r="T819" s="70" t="str">
        <x:v>3128|3129</x:v>
      </x:c>
    </x:row>
    <x:row r="820" ht="54" customHeight="1">
      <x:c r="A820" s="51" t="str">
        <x:v>evt_merged_000546</x:v>
      </x:c>
      <x:c r="B820" s="51" t="str">
        <x:v>near:evt_000491</x:v>
      </x:c>
      <x:c r="C820" s="51" t="str">
        <x:v>near</x:v>
      </x:c>
      <x:c r="D820" s="51" t="str">
        <x:v>evt_000491</x:v>
      </x:c>
      <x:c r="E820" s="51" t="str">
        <x:v>attack</x:v>
      </x:c>
      <x:c r="F820" s="102" t="n">
        <x:v>0.339884</x:v>
      </x:c>
      <x:c r="G820" s="96" t="n">
        <x:v>1252</x:v>
      </x:c>
      <x:c r="H820" s="96" t="n">
        <x:v>1253.4</x:v>
      </x:c>
      <x:c r="I820" s="51" t="str">
        <x:v>00:20:52.000</x:v>
      </x:c>
      <x:c r="J820" s="51" t="str">
        <x:v>00:20:53.400</x:v>
      </x:c>
      <x:c r="K820" s="51" t="str">
        <x:v>是</x:v>
      </x:c>
      <x:c r="L820" s="51"/>
      <x:c r="M820" s="51"/>
      <x:c r="N820" s="51" t="n">
        <x:v>2</x:v>
      </x:c>
      <x:c r="O820" s="102" t="n">
        <x:v>0.358461</x:v>
      </x:c>
      <x:c r="P820" s="51" t="str">
        <x:v>[0,255,1920,1080]</x:v>
      </x:c>
      <x:c r="Q820" s="51" t="str">
        <x:v>rangitoto-r3d18-bootstrap-v0.1</x:v>
      </x:c>
      <x:c r="R820" s="51" t="str">
        <x:v>sliding_window</x:v>
      </x:c>
      <x:c r="S820" s="51" t="str">
        <x:v>predicted</x:v>
      </x:c>
      <x:c r="T820" s="70" t="str">
        <x:v>3130|3131</x:v>
      </x:c>
    </x:row>
    <x:row r="821" ht="54" customHeight="1">
      <x:c r="A821" s="51" t="str">
        <x:v>evt_merged_000547</x:v>
      </x:c>
      <x:c r="B821" s="51" t="str">
        <x:v>near:evt_000492</x:v>
      </x:c>
      <x:c r="C821" s="51" t="str">
        <x:v>near</x:v>
      </x:c>
      <x:c r="D821" s="51" t="str">
        <x:v>evt_000492</x:v>
      </x:c>
      <x:c r="E821" s="51" t="str">
        <x:v>set</x:v>
      </x:c>
      <x:c r="F821" s="102" t="n">
        <x:v>0.338075</x:v>
      </x:c>
      <x:c r="G821" s="96" t="n">
        <x:v>1252.8</x:v>
      </x:c>
      <x:c r="H821" s="96" t="n">
        <x:v>1253.8</x:v>
      </x:c>
      <x:c r="I821" s="51" t="str">
        <x:v>00:20:52.800</x:v>
      </x:c>
      <x:c r="J821" s="51" t="str">
        <x:v>00:20:53.800</x:v>
      </x:c>
      <x:c r="K821" s="51" t="str">
        <x:v>是</x:v>
      </x:c>
      <x:c r="L821" s="51"/>
      <x:c r="M821" s="51"/>
      <x:c r="N821" s="51" t="n">
        <x:v>1</x:v>
      </x:c>
      <x:c r="O821" s="102" t="n">
        <x:v>0.338075</x:v>
      </x:c>
      <x:c r="P821" s="51" t="str">
        <x:v>[0,255,1920,1080]</x:v>
      </x:c>
      <x:c r="Q821" s="51" t="str">
        <x:v>rangitoto-r3d18-bootstrap-v0.1</x:v>
      </x:c>
      <x:c r="R821" s="51" t="str">
        <x:v>sliding_window</x:v>
      </x:c>
      <x:c r="S821" s="51" t="str">
        <x:v>predicted</x:v>
      </x:c>
      <x:c r="T821" s="70" t="str">
        <x:v>3132</x:v>
      </x:c>
    </x:row>
    <x:row r="822" ht="54" customHeight="1">
      <x:c r="A822" s="51" t="str">
        <x:v>evt_merged_000548</x:v>
      </x:c>
      <x:c r="B822" s="51" t="str">
        <x:v>near:evt_000493</x:v>
      </x:c>
      <x:c r="C822" s="51" t="str">
        <x:v>near</x:v>
      </x:c>
      <x:c r="D822" s="51" t="str">
        <x:v>evt_000493</x:v>
      </x:c>
      <x:c r="E822" s="51" t="str">
        <x:v>attack</x:v>
      </x:c>
      <x:c r="F822" s="102" t="n">
        <x:v>0.306077</x:v>
      </x:c>
      <x:c r="G822" s="96" t="n">
        <x:v>1253.2</x:v>
      </x:c>
      <x:c r="H822" s="96" t="n">
        <x:v>1254.2</x:v>
      </x:c>
      <x:c r="I822" s="51" t="str">
        <x:v>00:20:53.200</x:v>
      </x:c>
      <x:c r="J822" s="51" t="str">
        <x:v>00:20:54.200</x:v>
      </x:c>
      <x:c r="K822" s="51" t="str">
        <x:v>是</x:v>
      </x:c>
      <x:c r="L822" s="51"/>
      <x:c r="M822" s="51"/>
      <x:c r="N822" s="51" t="n">
        <x:v>1</x:v>
      </x:c>
      <x:c r="O822" s="102" t="n">
        <x:v>0.306077</x:v>
      </x:c>
      <x:c r="P822" s="51" t="str">
        <x:v>[0,255,1920,1080]</x:v>
      </x:c>
      <x:c r="Q822" s="51" t="str">
        <x:v>rangitoto-r3d18-bootstrap-v0.1</x:v>
      </x:c>
      <x:c r="R822" s="51" t="str">
        <x:v>sliding_window</x:v>
      </x:c>
      <x:c r="S822" s="51" t="str">
        <x:v>predicted</x:v>
      </x:c>
      <x:c r="T822" s="70" t="str">
        <x:v>3133</x:v>
      </x:c>
    </x:row>
    <x:row r="823" ht="54" customHeight="1">
      <x:c r="A823" s="51" t="str">
        <x:v>evt_merged_000549</x:v>
      </x:c>
      <x:c r="B823" s="51" t="str">
        <x:v>near:evt_000494</x:v>
      </x:c>
      <x:c r="C823" s="51" t="str">
        <x:v>near</x:v>
      </x:c>
      <x:c r="D823" s="51" t="str">
        <x:v>evt_000494</x:v>
      </x:c>
      <x:c r="E823" s="51" t="str">
        <x:v>set</x:v>
      </x:c>
      <x:c r="F823" s="102" t="n">
        <x:v>0.307023</x:v>
      </x:c>
      <x:c r="G823" s="96" t="n">
        <x:v>1253.6</x:v>
      </x:c>
      <x:c r="H823" s="96" t="n">
        <x:v>1257.8</x:v>
      </x:c>
      <x:c r="I823" s="51" t="str">
        <x:v>00:20:53.600</x:v>
      </x:c>
      <x:c r="J823" s="51" t="str">
        <x:v>00:20:57.800</x:v>
      </x:c>
      <x:c r="K823" s="51" t="str">
        <x:v>是</x:v>
      </x:c>
      <x:c r="L823" s="51" t="str">
        <x:v>dg_000184</x:v>
      </x:c>
      <x:c r="M823" s="51" t="str">
        <x:v>cg_000090</x:v>
      </x:c>
      <x:c r="N823" s="51" t="n">
        <x:v>9</x:v>
      </x:c>
      <x:c r="O823" s="102" t="n">
        <x:v>0.338595</x:v>
      </x:c>
      <x:c r="P823" s="51" t="str">
        <x:v>[0,255,1920,1080]</x:v>
      </x:c>
      <x:c r="Q823" s="51" t="str">
        <x:v>rangitoto-r3d18-bootstrap-v0.1</x:v>
      </x:c>
      <x:c r="R823" s="51" t="str">
        <x:v>sliding_window</x:v>
      </x:c>
      <x:c r="S823" s="51" t="str">
        <x:v>predicted</x:v>
      </x:c>
      <x:c r="T823" s="70" t="str">
        <x:v>3134|3135|3136|3137|3138|3139|3140|3141|3142</x:v>
      </x:c>
    </x:row>
    <x:row r="824" ht="54" customHeight="1">
      <x:c r="A824" s="51" t="str">
        <x:v>evt_merged_000549</x:v>
      </x:c>
      <x:c r="B824" s="51" t="str">
        <x:v>far:evt_000327</x:v>
      </x:c>
      <x:c r="C824" s="51" t="str">
        <x:v>far</x:v>
      </x:c>
      <x:c r="D824" s="51" t="str">
        <x:v>evt_000327</x:v>
      </x:c>
      <x:c r="E824" s="51" t="str">
        <x:v>set</x:v>
      </x:c>
      <x:c r="F824" s="102" t="n">
        <x:v>0.292249</x:v>
      </x:c>
      <x:c r="G824" s="96" t="n">
        <x:v>1255.2</x:v>
      </x:c>
      <x:c r="H824" s="96" t="n">
        <x:v>1258.2</x:v>
      </x:c>
      <x:c r="I824" s="51" t="str">
        <x:v>00:20:55.200</x:v>
      </x:c>
      <x:c r="J824" s="51" t="str">
        <x:v>00:20:58.200</x:v>
      </x:c>
      <x:c r="K824" s="51" t="str">
        <x:v>否</x:v>
      </x:c>
      <x:c r="L824" s="51" t="str">
        <x:v>dg_000184</x:v>
      </x:c>
      <x:c r="M824" s="51" t="str">
        <x:v>cg_000090</x:v>
      </x:c>
      <x:c r="N824" s="51" t="n">
        <x:v>6</x:v>
      </x:c>
      <x:c r="O824" s="102" t="n">
        <x:v>0.309083</x:v>
      </x:c>
      <x:c r="P824" s="51" t="str">
        <x:v>[0,0,1920,645]</x:v>
      </x:c>
      <x:c r="Q824" s="51" t="str">
        <x:v>rangitoto-r3d18-bootstrap-v0.1</x:v>
      </x:c>
      <x:c r="R824" s="51" t="str">
        <x:v>sliding_window</x:v>
      </x:c>
      <x:c r="S824" s="51" t="str">
        <x:v>predicted</x:v>
      </x:c>
      <x:c r="T824" s="70" t="str">
        <x:v>3138|3139|3140|3141|3142|3143</x:v>
      </x:c>
    </x:row>
    <x:row r="825" ht="54" customHeight="1">
      <x:c r="A825" s="51" t="str">
        <x:v>evt_merged_000550</x:v>
      </x:c>
      <x:c r="B825" s="51" t="str">
        <x:v>near:evt_000495</x:v>
      </x:c>
      <x:c r="C825" s="51" t="str">
        <x:v>near</x:v>
      </x:c>
      <x:c r="D825" s="51" t="str">
        <x:v>evt_000495</x:v>
      </x:c>
      <x:c r="E825" s="51" t="str">
        <x:v>attack</x:v>
      </x:c>
      <x:c r="F825" s="102" t="n">
        <x:v>0.318304</x:v>
      </x:c>
      <x:c r="G825" s="96" t="n">
        <x:v>1257.2</x:v>
      </x:c>
      <x:c r="H825" s="96" t="n">
        <x:v>1259</x:v>
      </x:c>
      <x:c r="I825" s="51" t="str">
        <x:v>00:20:57.200</x:v>
      </x:c>
      <x:c r="J825" s="51" t="str">
        <x:v>00:20:59.000</x:v>
      </x:c>
      <x:c r="K825" s="51" t="str">
        <x:v>是</x:v>
      </x:c>
      <x:c r="L825" s="51"/>
      <x:c r="M825" s="51" t="str">
        <x:v>cg_000090</x:v>
      </x:c>
      <x:c r="N825" s="51" t="n">
        <x:v>3</x:v>
      </x:c>
      <x:c r="O825" s="102" t="n">
        <x:v>0.336379</x:v>
      </x:c>
      <x:c r="P825" s="51" t="str">
        <x:v>[0,255,1920,1080]</x:v>
      </x:c>
      <x:c r="Q825" s="51" t="str">
        <x:v>rangitoto-r3d18-bootstrap-v0.1</x:v>
      </x:c>
      <x:c r="R825" s="51" t="str">
        <x:v>sliding_window</x:v>
      </x:c>
      <x:c r="S825" s="51" t="str">
        <x:v>predicted</x:v>
      </x:c>
      <x:c r="T825" s="70" t="str">
        <x:v>3143|3144|3145</x:v>
      </x:c>
    </x:row>
    <x:row r="826" ht="54" customHeight="1">
      <x:c r="A826" s="51" t="str">
        <x:v>evt_merged_000551</x:v>
      </x:c>
      <x:c r="B826" s="51" t="str">
        <x:v>near:evt_000496</x:v>
      </x:c>
      <x:c r="C826" s="51" t="str">
        <x:v>near</x:v>
      </x:c>
      <x:c r="D826" s="51" t="str">
        <x:v>evt_000496</x:v>
      </x:c>
      <x:c r="E826" s="51" t="str">
        <x:v>set</x:v>
      </x:c>
      <x:c r="F826" s="102" t="n">
        <x:v>0.330594</x:v>
      </x:c>
      <x:c r="G826" s="96" t="n">
        <x:v>1258.4</x:v>
      </x:c>
      <x:c r="H826" s="96" t="n">
        <x:v>1259.4</x:v>
      </x:c>
      <x:c r="I826" s="51" t="str">
        <x:v>00:20:58.400</x:v>
      </x:c>
      <x:c r="J826" s="51" t="str">
        <x:v>00:20:59.400</x:v>
      </x:c>
      <x:c r="K826" s="51" t="str">
        <x:v>是</x:v>
      </x:c>
      <x:c r="L826" s="51"/>
      <x:c r="M826" s="51"/>
      <x:c r="N826" s="51" t="n">
        <x:v>1</x:v>
      </x:c>
      <x:c r="O826" s="102" t="n">
        <x:v>0.330594</x:v>
      </x:c>
      <x:c r="P826" s="51" t="str">
        <x:v>[0,255,1920,1080]</x:v>
      </x:c>
      <x:c r="Q826" s="51" t="str">
        <x:v>rangitoto-r3d18-bootstrap-v0.1</x:v>
      </x:c>
      <x:c r="R826" s="51" t="str">
        <x:v>sliding_window</x:v>
      </x:c>
      <x:c r="S826" s="51" t="str">
        <x:v>predicted</x:v>
      </x:c>
      <x:c r="T826" s="70" t="str">
        <x:v>3146</x:v>
      </x:c>
    </x:row>
    <x:row r="827" ht="54" customHeight="1">
      <x:c r="A827" s="51" t="str">
        <x:v>evt_merged_000552</x:v>
      </x:c>
      <x:c r="B827" s="51" t="str">
        <x:v>near:evt_000497</x:v>
      </x:c>
      <x:c r="C827" s="51" t="str">
        <x:v>near</x:v>
      </x:c>
      <x:c r="D827" s="51" t="str">
        <x:v>evt_000497</x:v>
      </x:c>
      <x:c r="E827" s="51" t="str">
        <x:v>attack</x:v>
      </x:c>
      <x:c r="F827" s="102" t="n">
        <x:v>0.319954</x:v>
      </x:c>
      <x:c r="G827" s="96" t="n">
        <x:v>1258.8</x:v>
      </x:c>
      <x:c r="H827" s="96" t="n">
        <x:v>1260.6</x:v>
      </x:c>
      <x:c r="I827" s="51" t="str">
        <x:v>00:20:58.800</x:v>
      </x:c>
      <x:c r="J827" s="51" t="str">
        <x:v>00:21:00.600</x:v>
      </x:c>
      <x:c r="K827" s="51" t="str">
        <x:v>是</x:v>
      </x:c>
      <x:c r="L827" s="51"/>
      <x:c r="M827" s="51"/>
      <x:c r="N827" s="51" t="n">
        <x:v>3</x:v>
      </x:c>
      <x:c r="O827" s="102" t="n">
        <x:v>0.345653</x:v>
      </x:c>
      <x:c r="P827" s="51" t="str">
        <x:v>[0,255,1920,1080]</x:v>
      </x:c>
      <x:c r="Q827" s="51" t="str">
        <x:v>rangitoto-r3d18-bootstrap-v0.1</x:v>
      </x:c>
      <x:c r="R827" s="51" t="str">
        <x:v>sliding_window</x:v>
      </x:c>
      <x:c r="S827" s="51" t="str">
        <x:v>predicted</x:v>
      </x:c>
      <x:c r="T827" s="70" t="str">
        <x:v>3147|3148|3149</x:v>
      </x:c>
    </x:row>
    <x:row r="828" ht="54" customHeight="1">
      <x:c r="A828" s="51" t="str">
        <x:v>evt_merged_000553</x:v>
      </x:c>
      <x:c r="B828" s="51" t="str">
        <x:v>near:evt_000498</x:v>
      </x:c>
      <x:c r="C828" s="51" t="str">
        <x:v>near</x:v>
      </x:c>
      <x:c r="D828" s="51" t="str">
        <x:v>evt_000498</x:v>
      </x:c>
      <x:c r="E828" s="51" t="str">
        <x:v>set</x:v>
      </x:c>
      <x:c r="F828" s="102" t="n">
        <x:v>0.297536</x:v>
      </x:c>
      <x:c r="G828" s="96" t="n">
        <x:v>1260</x:v>
      </x:c>
      <x:c r="H828" s="96" t="n">
        <x:v>1261.4</x:v>
      </x:c>
      <x:c r="I828" s="51" t="str">
        <x:v>00:21:00.000</x:v>
      </x:c>
      <x:c r="J828" s="51" t="str">
        <x:v>00:21:01.400</x:v>
      </x:c>
      <x:c r="K828" s="51" t="str">
        <x:v>是</x:v>
      </x:c>
      <x:c r="L828" s="51"/>
      <x:c r="M828" s="51" t="str">
        <x:v>cg_000091</x:v>
      </x:c>
      <x:c r="N828" s="51" t="n">
        <x:v>2</x:v>
      </x:c>
      <x:c r="O828" s="102" t="n">
        <x:v>0.319423</x:v>
      </x:c>
      <x:c r="P828" s="51" t="str">
        <x:v>[0,255,1920,1080]</x:v>
      </x:c>
      <x:c r="Q828" s="51" t="str">
        <x:v>rangitoto-r3d18-bootstrap-v0.1</x:v>
      </x:c>
      <x:c r="R828" s="51" t="str">
        <x:v>sliding_window</x:v>
      </x:c>
      <x:c r="S828" s="51" t="str">
        <x:v>predicted</x:v>
      </x:c>
      <x:c r="T828" s="70" t="str">
        <x:v>3150|3151</x:v>
      </x:c>
    </x:row>
    <x:row r="829" ht="54" customHeight="1">
      <x:c r="A829" s="51" t="str">
        <x:v>evt_merged_000554</x:v>
      </x:c>
      <x:c r="B829" s="51" t="str">
        <x:v>far:evt_000328</x:v>
      </x:c>
      <x:c r="C829" s="51" t="str">
        <x:v>far</x:v>
      </x:c>
      <x:c r="D829" s="51" t="str">
        <x:v>evt_000328</x:v>
      </x:c>
      <x:c r="E829" s="51" t="str">
        <x:v>attack</x:v>
      </x:c>
      <x:c r="F829" s="102" t="n">
        <x:v>0.264263</x:v>
      </x:c>
      <x:c r="G829" s="96" t="n">
        <x:v>1260.4</x:v>
      </x:c>
      <x:c r="H829" s="96" t="n">
        <x:v>1261.4</x:v>
      </x:c>
      <x:c r="I829" s="51" t="str">
        <x:v>00:21:00.400</x:v>
      </x:c>
      <x:c r="J829" s="51" t="str">
        <x:v>00:21:01.400</x:v>
      </x:c>
      <x:c r="K829" s="51" t="str">
        <x:v>否</x:v>
      </x:c>
      <x:c r="L829" s="51" t="str">
        <x:v>dg_000185</x:v>
      </x:c>
      <x:c r="M829" s="51" t="str">
        <x:v>cg_000091</x:v>
      </x:c>
      <x:c r="N829" s="51" t="n">
        <x:v>1</x:v>
      </x:c>
      <x:c r="O829" s="102" t="n">
        <x:v>0.264263</x:v>
      </x:c>
      <x:c r="P829" s="51" t="str">
        <x:v>[0,0,1920,645]</x:v>
      </x:c>
      <x:c r="Q829" s="51" t="str">
        <x:v>rangitoto-r3d18-bootstrap-v0.1</x:v>
      </x:c>
      <x:c r="R829" s="51" t="str">
        <x:v>sliding_window</x:v>
      </x:c>
      <x:c r="S829" s="51" t="str">
        <x:v>predicted</x:v>
      </x:c>
      <x:c r="T829" s="70" t="str">
        <x:v>3151</x:v>
      </x:c>
    </x:row>
    <x:row r="830" ht="54" customHeight="1">
      <x:c r="A830" s="51" t="str">
        <x:v>evt_merged_000554</x:v>
      </x:c>
      <x:c r="B830" s="51" t="str">
        <x:v>near:evt_000499</x:v>
      </x:c>
      <x:c r="C830" s="51" t="str">
        <x:v>near</x:v>
      </x:c>
      <x:c r="D830" s="51" t="str">
        <x:v>evt_000499</x:v>
      </x:c>
      <x:c r="E830" s="51" t="str">
        <x:v>attack</x:v>
      </x:c>
      <x:c r="F830" s="102" t="n">
        <x:v>0.300531</x:v>
      </x:c>
      <x:c r="G830" s="96" t="n">
        <x:v>1260.8</x:v>
      </x:c>
      <x:c r="H830" s="96" t="n">
        <x:v>1265.4</x:v>
      </x:c>
      <x:c r="I830" s="51" t="str">
        <x:v>00:21:00.800</x:v>
      </x:c>
      <x:c r="J830" s="51" t="str">
        <x:v>00:21:05.400</x:v>
      </x:c>
      <x:c r="K830" s="51" t="str">
        <x:v>是</x:v>
      </x:c>
      <x:c r="L830" s="51" t="str">
        <x:v>dg_000185</x:v>
      </x:c>
      <x:c r="M830" s="51" t="str">
        <x:v>cg_000091</x:v>
      </x:c>
      <x:c r="N830" s="51" t="n">
        <x:v>9</x:v>
      </x:c>
      <x:c r="O830" s="102" t="n">
        <x:v>0.382647</x:v>
      </x:c>
      <x:c r="P830" s="51" t="str">
        <x:v>[0,255,1920,1080]</x:v>
      </x:c>
      <x:c r="Q830" s="51" t="str">
        <x:v>rangitoto-r3d18-bootstrap-v0.1</x:v>
      </x:c>
      <x:c r="R830" s="51" t="str">
        <x:v>sliding_window</x:v>
      </x:c>
      <x:c r="S830" s="51" t="str">
        <x:v>predicted</x:v>
      </x:c>
      <x:c r="T830" s="70" t="str">
        <x:v>3152|3153|3154|3155|3156|3157|3158|3159|3161</x:v>
      </x:c>
    </x:row>
    <x:row r="831" ht="54" customHeight="1">
      <x:c r="A831" s="51" t="str">
        <x:v>evt_merged_000555</x:v>
      </x:c>
      <x:c r="B831" s="51" t="str">
        <x:v>near:evt_000500</x:v>
      </x:c>
      <x:c r="C831" s="51" t="str">
        <x:v>near</x:v>
      </x:c>
      <x:c r="D831" s="51" t="str">
        <x:v>evt_000500</x:v>
      </x:c>
      <x:c r="E831" s="51" t="str">
        <x:v>set</x:v>
      </x:c>
      <x:c r="F831" s="102" t="n">
        <x:v>0.292266</x:v>
      </x:c>
      <x:c r="G831" s="96" t="n">
        <x:v>1265.2</x:v>
      </x:c>
      <x:c r="H831" s="96" t="n">
        <x:v>1267.8</x:v>
      </x:c>
      <x:c r="I831" s="51" t="str">
        <x:v>00:21:05.200</x:v>
      </x:c>
      <x:c r="J831" s="51" t="str">
        <x:v>00:21:07.800</x:v>
      </x:c>
      <x:c r="K831" s="51" t="str">
        <x:v>是</x:v>
      </x:c>
      <x:c r="L831" s="51"/>
      <x:c r="M831" s="51" t="str">
        <x:v>cg_000092</x:v>
      </x:c>
      <x:c r="N831" s="51" t="n">
        <x:v>5</x:v>
      </x:c>
      <x:c r="O831" s="102" t="n">
        <x:v>0.330535</x:v>
      </x:c>
      <x:c r="P831" s="51" t="str">
        <x:v>[0,255,1920,1080]</x:v>
      </x:c>
      <x:c r="Q831" s="51" t="str">
        <x:v>rangitoto-r3d18-bootstrap-v0.1</x:v>
      </x:c>
      <x:c r="R831" s="51" t="str">
        <x:v>sliding_window</x:v>
      </x:c>
      <x:c r="S831" s="51" t="str">
        <x:v>predicted</x:v>
      </x:c>
      <x:c r="T831" s="70" t="str">
        <x:v>3163|3164|3165|3166|3167</x:v>
      </x:c>
    </x:row>
    <x:row r="832" ht="54" customHeight="1">
      <x:c r="A832" s="51" t="str">
        <x:v>evt_merged_000556</x:v>
      </x:c>
      <x:c r="B832" s="51" t="str">
        <x:v>far:evt_000329</x:v>
      </x:c>
      <x:c r="C832" s="51" t="str">
        <x:v>far</x:v>
      </x:c>
      <x:c r="D832" s="51" t="str">
        <x:v>evt_000329</x:v>
      </x:c>
      <x:c r="E832" s="51" t="str">
        <x:v>attack</x:v>
      </x:c>
      <x:c r="F832" s="102" t="n">
        <x:v>0.300267</x:v>
      </x:c>
      <x:c r="G832" s="96" t="n">
        <x:v>1267.2</x:v>
      </x:c>
      <x:c r="H832" s="96" t="n">
        <x:v>1269.4</x:v>
      </x:c>
      <x:c r="I832" s="51" t="str">
        <x:v>00:21:07.200</x:v>
      </x:c>
      <x:c r="J832" s="51" t="str">
        <x:v>00:21:09.400</x:v>
      </x:c>
      <x:c r="K832" s="51" t="str">
        <x:v>否</x:v>
      </x:c>
      <x:c r="L832" s="51" t="str">
        <x:v>dg_000186</x:v>
      </x:c>
      <x:c r="M832" s="51" t="str">
        <x:v>cg_000092</x:v>
      </x:c>
      <x:c r="N832" s="51" t="n">
        <x:v>4</x:v>
      </x:c>
      <x:c r="O832" s="102" t="n">
        <x:v>0.344105</x:v>
      </x:c>
      <x:c r="P832" s="51" t="str">
        <x:v>[0,0,1920,645]</x:v>
      </x:c>
      <x:c r="Q832" s="51" t="str">
        <x:v>rangitoto-r3d18-bootstrap-v0.1</x:v>
      </x:c>
      <x:c r="R832" s="51" t="str">
        <x:v>sliding_window</x:v>
      </x:c>
      <x:c r="S832" s="51" t="str">
        <x:v>predicted</x:v>
      </x:c>
      <x:c r="T832" s="70" t="str">
        <x:v>3168|3169|3170|3171</x:v>
      </x:c>
    </x:row>
    <x:row r="833" ht="54" customHeight="1">
      <x:c r="A833" s="51" t="str">
        <x:v>evt_merged_000556</x:v>
      </x:c>
      <x:c r="B833" s="51" t="str">
        <x:v>near:evt_000501</x:v>
      </x:c>
      <x:c r="C833" s="51" t="str">
        <x:v>near</x:v>
      </x:c>
      <x:c r="D833" s="51" t="str">
        <x:v>evt_000501</x:v>
      </x:c>
      <x:c r="E833" s="51" t="str">
        <x:v>attack</x:v>
      </x:c>
      <x:c r="F833" s="102" t="n">
        <x:v>0.413694</x:v>
      </x:c>
      <x:c r="G833" s="96" t="n">
        <x:v>1267.2</x:v>
      </x:c>
      <x:c r="H833" s="96" t="n">
        <x:v>1269.8</x:v>
      </x:c>
      <x:c r="I833" s="51" t="str">
        <x:v>00:21:07.200</x:v>
      </x:c>
      <x:c r="J833" s="51" t="str">
        <x:v>00:21:09.800</x:v>
      </x:c>
      <x:c r="K833" s="51" t="str">
        <x:v>是</x:v>
      </x:c>
      <x:c r="L833" s="51" t="str">
        <x:v>dg_000186</x:v>
      </x:c>
      <x:c r="M833" s="51" t="str">
        <x:v>cg_000092</x:v>
      </x:c>
      <x:c r="N833" s="51" t="n">
        <x:v>5</x:v>
      </x:c>
      <x:c r="O833" s="102" t="n">
        <x:v>0.480178</x:v>
      </x:c>
      <x:c r="P833" s="51" t="str">
        <x:v>[0,255,1920,1080]</x:v>
      </x:c>
      <x:c r="Q833" s="51" t="str">
        <x:v>rangitoto-r3d18-bootstrap-v0.1</x:v>
      </x:c>
      <x:c r="R833" s="51" t="str">
        <x:v>sliding_window</x:v>
      </x:c>
      <x:c r="S833" s="51" t="str">
        <x:v>predicted</x:v>
      </x:c>
      <x:c r="T833" s="70" t="str">
        <x:v>3168|3169|3170|3171|3172</x:v>
      </x:c>
    </x:row>
    <x:row r="834" ht="54" customHeight="1">
      <x:c r="A834" s="51" t="str">
        <x:v>evt_merged_000557</x:v>
      </x:c>
      <x:c r="B834" s="51" t="str">
        <x:v>near:evt_000502</x:v>
      </x:c>
      <x:c r="C834" s="51" t="str">
        <x:v>near</x:v>
      </x:c>
      <x:c r="D834" s="51" t="str">
        <x:v>evt_000502</x:v>
      </x:c>
      <x:c r="E834" s="51" t="str">
        <x:v>set</x:v>
      </x:c>
      <x:c r="F834" s="102" t="n">
        <x:v>0.295435</x:v>
      </x:c>
      <x:c r="G834" s="96" t="n">
        <x:v>1269.2</x:v>
      </x:c>
      <x:c r="H834" s="96" t="n">
        <x:v>1270.2</x:v>
      </x:c>
      <x:c r="I834" s="51" t="str">
        <x:v>00:21:09.200</x:v>
      </x:c>
      <x:c r="J834" s="51" t="str">
        <x:v>00:21:10.200</x:v>
      </x:c>
      <x:c r="K834" s="51" t="str">
        <x:v>是</x:v>
      </x:c>
      <x:c r="L834" s="51"/>
      <x:c r="M834" s="51"/>
      <x:c r="N834" s="51" t="n">
        <x:v>1</x:v>
      </x:c>
      <x:c r="O834" s="102" t="n">
        <x:v>0.295435</x:v>
      </x:c>
      <x:c r="P834" s="51" t="str">
        <x:v>[0,255,1920,1080]</x:v>
      </x:c>
      <x:c r="Q834" s="51" t="str">
        <x:v>rangitoto-r3d18-bootstrap-v0.1</x:v>
      </x:c>
      <x:c r="R834" s="51" t="str">
        <x:v>sliding_window</x:v>
      </x:c>
      <x:c r="S834" s="51" t="str">
        <x:v>predicted</x:v>
      </x:c>
      <x:c r="T834" s="70" t="str">
        <x:v>3173</x:v>
      </x:c>
    </x:row>
    <x:row r="835" ht="54" customHeight="1">
      <x:c r="A835" s="51" t="str">
        <x:v>evt_merged_000558</x:v>
      </x:c>
      <x:c r="B835" s="51" t="str">
        <x:v>near:evt_000503</x:v>
      </x:c>
      <x:c r="C835" s="51" t="str">
        <x:v>near</x:v>
      </x:c>
      <x:c r="D835" s="51" t="str">
        <x:v>evt_000503</x:v>
      </x:c>
      <x:c r="E835" s="51" t="str">
        <x:v>attack</x:v>
      </x:c>
      <x:c r="F835" s="102" t="n">
        <x:v>0.390723</x:v>
      </x:c>
      <x:c r="G835" s="96" t="n">
        <x:v>1269.6</x:v>
      </x:c>
      <x:c r="H835" s="96" t="n">
        <x:v>1273</x:v>
      </x:c>
      <x:c r="I835" s="51" t="str">
        <x:v>00:21:09.600</x:v>
      </x:c>
      <x:c r="J835" s="51" t="str">
        <x:v>00:21:13.000</x:v>
      </x:c>
      <x:c r="K835" s="51" t="str">
        <x:v>是</x:v>
      </x:c>
      <x:c r="L835" s="51"/>
      <x:c r="M835" s="51" t="str">
        <x:v>cg_000093</x:v>
      </x:c>
      <x:c r="N835" s="51" t="n">
        <x:v>7</x:v>
      </x:c>
      <x:c r="O835" s="102" t="n">
        <x:v>0.481243</x:v>
      </x:c>
      <x:c r="P835" s="51" t="str">
        <x:v>[0,255,1920,1080]</x:v>
      </x:c>
      <x:c r="Q835" s="51" t="str">
        <x:v>rangitoto-r3d18-bootstrap-v0.1</x:v>
      </x:c>
      <x:c r="R835" s="51" t="str">
        <x:v>sliding_window</x:v>
      </x:c>
      <x:c r="S835" s="51" t="str">
        <x:v>predicted</x:v>
      </x:c>
      <x:c r="T835" s="70" t="str">
        <x:v>3174|3175|3176|3177|3178|3179|3180</x:v>
      </x:c>
    </x:row>
    <x:row r="836" ht="54" customHeight="1">
      <x:c r="A836" s="51" t="str">
        <x:v>evt_merged_000559</x:v>
      </x:c>
      <x:c r="B836" s="51" t="str">
        <x:v>far:evt_000330</x:v>
      </x:c>
      <x:c r="C836" s="51" t="str">
        <x:v>far</x:v>
      </x:c>
      <x:c r="D836" s="51" t="str">
        <x:v>evt_000330</x:v>
      </x:c>
      <x:c r="E836" s="51" t="str">
        <x:v>set</x:v>
      </x:c>
      <x:c r="F836" s="102" t="n">
        <x:v>0.301876</x:v>
      </x:c>
      <x:c r="G836" s="96" t="n">
        <x:v>1270</x:v>
      </x:c>
      <x:c r="H836" s="96" t="n">
        <x:v>1275.8</x:v>
      </x:c>
      <x:c r="I836" s="51" t="str">
        <x:v>00:21:10.000</x:v>
      </x:c>
      <x:c r="J836" s="51" t="str">
        <x:v>00:21:15.800</x:v>
      </x:c>
      <x:c r="K836" s="51" t="str">
        <x:v>否</x:v>
      </x:c>
      <x:c r="L836" s="51" t="str">
        <x:v>dg_000187</x:v>
      </x:c>
      <x:c r="M836" s="51" t="str">
        <x:v>cg_000093</x:v>
      </x:c>
      <x:c r="N836" s="51" t="n">
        <x:v>13</x:v>
      </x:c>
      <x:c r="O836" s="102" t="n">
        <x:v>0.356781</x:v>
      </x:c>
      <x:c r="P836" s="51" t="str">
        <x:v>[0,0,1920,645]</x:v>
      </x:c>
      <x:c r="Q836" s="51" t="str">
        <x:v>rangitoto-r3d18-bootstrap-v0.1</x:v>
      </x:c>
      <x:c r="R836" s="51" t="str">
        <x:v>sliding_window</x:v>
      </x:c>
      <x:c r="S836" s="51" t="str">
        <x:v>predicted</x:v>
      </x:c>
      <x:c r="T836" s="70" t="str">
        <x:v>3175|3176|3177|3178|3179|3180|3181|3182|3183|3184|3185|3186|3187</x:v>
      </x:c>
    </x:row>
    <x:row r="837" ht="54" customHeight="1">
      <x:c r="A837" s="51" t="str">
        <x:v>evt_merged_000559</x:v>
      </x:c>
      <x:c r="B837" s="51" t="str">
        <x:v>near:evt_000504</x:v>
      </x:c>
      <x:c r="C837" s="51" t="str">
        <x:v>near</x:v>
      </x:c>
      <x:c r="D837" s="51" t="str">
        <x:v>evt_000504</x:v>
      </x:c>
      <x:c r="E837" s="51" t="str">
        <x:v>set</x:v>
      </x:c>
      <x:c r="F837" s="102" t="n">
        <x:v>0.323289</x:v>
      </x:c>
      <x:c r="G837" s="96" t="n">
        <x:v>1272.4</x:v>
      </x:c>
      <x:c r="H837" s="96" t="n">
        <x:v>1273.4</x:v>
      </x:c>
      <x:c r="I837" s="51" t="str">
        <x:v>00:21:12.400</x:v>
      </x:c>
      <x:c r="J837" s="51" t="str">
        <x:v>00:21:13.400</x:v>
      </x:c>
      <x:c r="K837" s="51" t="str">
        <x:v>是</x:v>
      </x:c>
      <x:c r="L837" s="51" t="str">
        <x:v>dg_000187</x:v>
      </x:c>
      <x:c r="M837" s="51" t="str">
        <x:v>cg_000093</x:v>
      </x:c>
      <x:c r="N837" s="51" t="n">
        <x:v>1</x:v>
      </x:c>
      <x:c r="O837" s="102" t="n">
        <x:v>0.323289</x:v>
      </x:c>
      <x:c r="P837" s="51" t="str">
        <x:v>[0,255,1920,1080]</x:v>
      </x:c>
      <x:c r="Q837" s="51" t="str">
        <x:v>rangitoto-r3d18-bootstrap-v0.1</x:v>
      </x:c>
      <x:c r="R837" s="51" t="str">
        <x:v>sliding_window</x:v>
      </x:c>
      <x:c r="S837" s="51" t="str">
        <x:v>predicted</x:v>
      </x:c>
      <x:c r="T837" s="70" t="str">
        <x:v>3181</x:v>
      </x:c>
    </x:row>
    <x:row r="838" ht="54" customHeight="1">
      <x:c r="A838" s="51" t="str">
        <x:v>evt_merged_000560</x:v>
      </x:c>
      <x:c r="B838" s="51" t="str">
        <x:v>near:evt_000505</x:v>
      </x:c>
      <x:c r="C838" s="51" t="str">
        <x:v>near</x:v>
      </x:c>
      <x:c r="D838" s="51" t="str">
        <x:v>evt_000505</x:v>
      </x:c>
      <x:c r="E838" s="51" t="str">
        <x:v>attack</x:v>
      </x:c>
      <x:c r="F838" s="102" t="n">
        <x:v>0.375732</x:v>
      </x:c>
      <x:c r="G838" s="96" t="n">
        <x:v>1272.8</x:v>
      </x:c>
      <x:c r="H838" s="96" t="n">
        <x:v>1277.8</x:v>
      </x:c>
      <x:c r="I838" s="51" t="str">
        <x:v>00:21:12.800</x:v>
      </x:c>
      <x:c r="J838" s="51" t="str">
        <x:v>00:21:17.800</x:v>
      </x:c>
      <x:c r="K838" s="51" t="str">
        <x:v>是</x:v>
      </x:c>
      <x:c r="L838" s="51"/>
      <x:c r="M838" s="51" t="str">
        <x:v>cg_000093</x:v>
      </x:c>
      <x:c r="N838" s="51" t="n">
        <x:v>11</x:v>
      </x:c>
      <x:c r="O838" s="102" t="n">
        <x:v>0.47546</x:v>
      </x:c>
      <x:c r="P838" s="51" t="str">
        <x:v>[0,255,1920,1080]</x:v>
      </x:c>
      <x:c r="Q838" s="51" t="str">
        <x:v>rangitoto-r3d18-bootstrap-v0.1</x:v>
      </x:c>
      <x:c r="R838" s="51" t="str">
        <x:v>sliding_window</x:v>
      </x:c>
      <x:c r="S838" s="51" t="str">
        <x:v>predicted</x:v>
      </x:c>
      <x:c r="T838" s="70" t="str">
        <x:v>3182|3183|3184|3185|3186|3187|3188|3189|3190|3191|3192</x:v>
      </x:c>
    </x:row>
    <x:row r="839" ht="54" customHeight="1">
      <x:c r="A839" s="51" t="str">
        <x:v>evt_merged_000561</x:v>
      </x:c>
      <x:c r="B839" s="51" t="str">
        <x:v>near:evt_000506</x:v>
      </x:c>
      <x:c r="C839" s="51" t="str">
        <x:v>near</x:v>
      </x:c>
      <x:c r="D839" s="51" t="str">
        <x:v>evt_000506</x:v>
      </x:c>
      <x:c r="E839" s="51" t="str">
        <x:v>set</x:v>
      </x:c>
      <x:c r="F839" s="102" t="n">
        <x:v>0.262419</x:v>
      </x:c>
      <x:c r="G839" s="96" t="n">
        <x:v>1277.2</x:v>
      </x:c>
      <x:c r="H839" s="96" t="n">
        <x:v>1278.2</x:v>
      </x:c>
      <x:c r="I839" s="51" t="str">
        <x:v>00:21:17.200</x:v>
      </x:c>
      <x:c r="J839" s="51" t="str">
        <x:v>00:21:18.200</x:v>
      </x:c>
      <x:c r="K839" s="51" t="str">
        <x:v>是</x:v>
      </x:c>
      <x:c r="L839" s="51"/>
      <x:c r="M839" s="51"/>
      <x:c r="N839" s="51" t="n">
        <x:v>1</x:v>
      </x:c>
      <x:c r="O839" s="102" t="n">
        <x:v>0.262419</x:v>
      </x:c>
      <x:c r="P839" s="51" t="str">
        <x:v>[0,255,1920,1080]</x:v>
      </x:c>
      <x:c r="Q839" s="51" t="str">
        <x:v>rangitoto-r3d18-bootstrap-v0.1</x:v>
      </x:c>
      <x:c r="R839" s="51" t="str">
        <x:v>sliding_window</x:v>
      </x:c>
      <x:c r="S839" s="51" t="str">
        <x:v>predicted</x:v>
      </x:c>
      <x:c r="T839" s="70" t="str">
        <x:v>3193</x:v>
      </x:c>
    </x:row>
    <x:row r="840" ht="54" customHeight="1">
      <x:c r="A840" s="51" t="str">
        <x:v>evt_merged_000562</x:v>
      </x:c>
      <x:c r="B840" s="51" t="str">
        <x:v>near:evt_000507</x:v>
      </x:c>
      <x:c r="C840" s="51" t="str">
        <x:v>near</x:v>
      </x:c>
      <x:c r="D840" s="51" t="str">
        <x:v>evt_000507</x:v>
      </x:c>
      <x:c r="E840" s="51" t="str">
        <x:v>attack</x:v>
      </x:c>
      <x:c r="F840" s="102" t="n">
        <x:v>0.310226</x:v>
      </x:c>
      <x:c r="G840" s="96" t="n">
        <x:v>1277.6</x:v>
      </x:c>
      <x:c r="H840" s="96" t="n">
        <x:v>1285.4</x:v>
      </x:c>
      <x:c r="I840" s="51" t="str">
        <x:v>00:21:17.600</x:v>
      </x:c>
      <x:c r="J840" s="51" t="str">
        <x:v>00:21:25.400</x:v>
      </x:c>
      <x:c r="K840" s="51" t="str">
        <x:v>是</x:v>
      </x:c>
      <x:c r="L840" s="51" t="str">
        <x:v>dg_000188</x:v>
      </x:c>
      <x:c r="M840" s="51"/>
      <x:c r="N840" s="51" t="n">
        <x:v>17</x:v>
      </x:c>
      <x:c r="O840" s="102" t="n">
        <x:v>0.371006</x:v>
      </x:c>
      <x:c r="P840" s="51" t="str">
        <x:v>[0,255,1920,1080]</x:v>
      </x:c>
      <x:c r="Q840" s="51" t="str">
        <x:v>rangitoto-r3d18-bootstrap-v0.1</x:v>
      </x:c>
      <x:c r="R840" s="51" t="str">
        <x:v>sliding_window</x:v>
      </x:c>
      <x:c r="S840" s="51" t="str">
        <x:v>predicted</x:v>
      </x:c>
      <x:c r="T840" s="70" t="str">
        <x:v>3194|3195|3196|3197|3198|3199|3200|3201|3203|3204|3205|3206|3207|3208|3209|3210|3211</x:v>
      </x:c>
    </x:row>
    <x:row r="841" ht="54" customHeight="1">
      <x:c r="A841" s="51" t="str">
        <x:v>evt_merged_000562</x:v>
      </x:c>
      <x:c r="B841" s="51" t="str">
        <x:v>far:evt_000331</x:v>
      </x:c>
      <x:c r="C841" s="51" t="str">
        <x:v>far</x:v>
      </x:c>
      <x:c r="D841" s="51" t="str">
        <x:v>evt_000331</x:v>
      </x:c>
      <x:c r="E841" s="51" t="str">
        <x:v>attack</x:v>
      </x:c>
      <x:c r="F841" s="102" t="n">
        <x:v>0.237793</x:v>
      </x:c>
      <x:c r="G841" s="96" t="n">
        <x:v>1278.4</x:v>
      </x:c>
      <x:c r="H841" s="96" t="n">
        <x:v>1282.6</x:v>
      </x:c>
      <x:c r="I841" s="51" t="str">
        <x:v>00:21:18.400</x:v>
      </x:c>
      <x:c r="J841" s="51" t="str">
        <x:v>00:21:22.600</x:v>
      </x:c>
      <x:c r="K841" s="51" t="str">
        <x:v>否</x:v>
      </x:c>
      <x:c r="L841" s="51" t="str">
        <x:v>dg_000188</x:v>
      </x:c>
      <x:c r="M841" s="51"/>
      <x:c r="N841" s="51" t="n">
        <x:v>9</x:v>
      </x:c>
      <x:c r="O841" s="102" t="n">
        <x:v>0.287466</x:v>
      </x:c>
      <x:c r="P841" s="51" t="str">
        <x:v>[0,0,1920,645]</x:v>
      </x:c>
      <x:c r="Q841" s="51" t="str">
        <x:v>rangitoto-r3d18-bootstrap-v0.1</x:v>
      </x:c>
      <x:c r="R841" s="51" t="str">
        <x:v>sliding_window</x:v>
      </x:c>
      <x:c r="S841" s="51" t="str">
        <x:v>predicted</x:v>
      </x:c>
      <x:c r="T841" s="70" t="str">
        <x:v>3196|3197|3198|3199|3200|3201|3202|3203|3204</x:v>
      </x:c>
    </x:row>
    <x:row r="842" ht="54" customHeight="1">
      <x:c r="A842" s="51" t="str">
        <x:v>evt_merged_000563</x:v>
      </x:c>
      <x:c r="B842" s="51" t="str">
        <x:v>near:evt_000508</x:v>
      </x:c>
      <x:c r="C842" s="51" t="str">
        <x:v>near</x:v>
      </x:c>
      <x:c r="D842" s="51" t="str">
        <x:v>evt_000508</x:v>
      </x:c>
      <x:c r="E842" s="51" t="str">
        <x:v>set</x:v>
      </x:c>
      <x:c r="F842" s="102" t="n">
        <x:v>0.266999</x:v>
      </x:c>
      <x:c r="G842" s="96" t="n">
        <x:v>1284.8</x:v>
      </x:c>
      <x:c r="H842" s="96" t="n">
        <x:v>1285.8</x:v>
      </x:c>
      <x:c r="I842" s="51" t="str">
        <x:v>00:21:24.800</x:v>
      </x:c>
      <x:c r="J842" s="51" t="str">
        <x:v>00:21:25.800</x:v>
      </x:c>
      <x:c r="K842" s="51" t="str">
        <x:v>是</x:v>
      </x:c>
      <x:c r="L842" s="51"/>
      <x:c r="M842" s="51"/>
      <x:c r="N842" s="51" t="n">
        <x:v>1</x:v>
      </x:c>
      <x:c r="O842" s="102" t="n">
        <x:v>0.266999</x:v>
      </x:c>
      <x:c r="P842" s="51" t="str">
        <x:v>[0,255,1920,1080]</x:v>
      </x:c>
      <x:c r="Q842" s="51" t="str">
        <x:v>rangitoto-r3d18-bootstrap-v0.1</x:v>
      </x:c>
      <x:c r="R842" s="51" t="str">
        <x:v>sliding_window</x:v>
      </x:c>
      <x:c r="S842" s="51" t="str">
        <x:v>predicted</x:v>
      </x:c>
      <x:c r="T842" s="70" t="str">
        <x:v>3212</x:v>
      </x:c>
    </x:row>
    <x:row r="843" ht="82.5" customHeight="1">
      <x:c r="A843" s="51" t="str">
        <x:v>evt_merged_000564</x:v>
      </x:c>
      <x:c r="B843" s="51" t="str">
        <x:v>near:evt_000509</x:v>
      </x:c>
      <x:c r="C843" s="51" t="str">
        <x:v>near</x:v>
      </x:c>
      <x:c r="D843" s="51" t="str">
        <x:v>evt_000509</x:v>
      </x:c>
      <x:c r="E843" s="51" t="str">
        <x:v>attack</x:v>
      </x:c>
      <x:c r="F843" s="102" t="n">
        <x:v>0.435166</x:v>
      </x:c>
      <x:c r="G843" s="96" t="n">
        <x:v>1285.2</x:v>
      </x:c>
      <x:c r="H843" s="96" t="n">
        <x:v>1303.4</x:v>
      </x:c>
      <x:c r="I843" s="51" t="str">
        <x:v>00:21:25.200</x:v>
      </x:c>
      <x:c r="J843" s="51" t="str">
        <x:v>00:21:43.400</x:v>
      </x:c>
      <x:c r="K843" s="51" t="str">
        <x:v>是</x:v>
      </x:c>
      <x:c r="L843" s="51" t="str">
        <x:v>dg_000189</x:v>
      </x:c>
      <x:c r="M843" s="51" t="str">
        <x:v>cg_000094</x:v>
      </x:c>
      <x:c r="N843" s="51" t="n">
        <x:v>44</x:v>
      </x:c>
      <x:c r="O843" s="102" t="n">
        <x:v>0.687959</x:v>
      </x:c>
      <x:c r="P843" s="51" t="str">
        <x:v>[0,255,1920,1080]</x:v>
      </x:c>
      <x:c r="Q843" s="51" t="str">
        <x:v>rangitoto-r3d18-bootstrap-v0.1</x:v>
      </x:c>
      <x:c r="R843" s="51" t="str">
        <x:v>sliding_window</x:v>
      </x:c>
      <x:c r="S843" s="51" t="str">
        <x:v>predicted</x:v>
      </x:c>
      <x:c r="T843" s="70" t="str">
        <x:v>3213|3214|3215|3216|3217|3218|3219|3220|3221|3222|3223|3224|3225|3226|3227|3228|3229|3230|3231|3232|3233|3234|3235|3236|3237|3238|3239|3240|3241|3242|3243|3244|3245|3246|3247|3248|3249|3250|3251|3252|3253|3254|3255|3256</x:v>
      </x:c>
    </x:row>
    <x:row r="844" ht="54" customHeight="1">
      <x:c r="A844" s="51" t="str">
        <x:v>evt_merged_000564</x:v>
      </x:c>
      <x:c r="B844" s="51" t="str">
        <x:v>far:evt_000332</x:v>
      </x:c>
      <x:c r="C844" s="51" t="str">
        <x:v>far</x:v>
      </x:c>
      <x:c r="D844" s="51" t="str">
        <x:v>evt_000332</x:v>
      </x:c>
      <x:c r="E844" s="51" t="str">
        <x:v>attack</x:v>
      </x:c>
      <x:c r="F844" s="102" t="n">
        <x:v>0.378825</x:v>
      </x:c>
      <x:c r="G844" s="96" t="n">
        <x:v>1286.4</x:v>
      </x:c>
      <x:c r="H844" s="96" t="n">
        <x:v>1289.4</x:v>
      </x:c>
      <x:c r="I844" s="51" t="str">
        <x:v>00:21:26.400</x:v>
      </x:c>
      <x:c r="J844" s="51" t="str">
        <x:v>00:21:29.400</x:v>
      </x:c>
      <x:c r="K844" s="51" t="str">
        <x:v>否</x:v>
      </x:c>
      <x:c r="L844" s="51" t="str">
        <x:v>dg_000189</x:v>
      </x:c>
      <x:c r="M844" s="51" t="str">
        <x:v>cg_000094</x:v>
      </x:c>
      <x:c r="N844" s="51" t="n">
        <x:v>6</x:v>
      </x:c>
      <x:c r="O844" s="102" t="n">
        <x:v>0.502484</x:v>
      </x:c>
      <x:c r="P844" s="51" t="str">
        <x:v>[0,0,1920,645]</x:v>
      </x:c>
      <x:c r="Q844" s="51" t="str">
        <x:v>rangitoto-r3d18-bootstrap-v0.1</x:v>
      </x:c>
      <x:c r="R844" s="51" t="str">
        <x:v>sliding_window</x:v>
      </x:c>
      <x:c r="S844" s="51" t="str">
        <x:v>predicted</x:v>
      </x:c>
      <x:c r="T844" s="70" t="str">
        <x:v>3216|3217|3218|3219|3220|3221</x:v>
      </x:c>
    </x:row>
    <x:row r="845" ht="54" customHeight="1">
      <x:c r="A845" s="51" t="str">
        <x:v>evt_merged_000564</x:v>
      </x:c>
      <x:c r="B845" s="51" t="str">
        <x:v>far:evt_000333</x:v>
      </x:c>
      <x:c r="C845" s="51" t="str">
        <x:v>far</x:v>
      </x:c>
      <x:c r="D845" s="51" t="str">
        <x:v>evt_000333</x:v>
      </x:c>
      <x:c r="E845" s="51" t="str">
        <x:v>attack</x:v>
      </x:c>
      <x:c r="F845" s="102" t="n">
        <x:v>0.330882</x:v>
      </x:c>
      <x:c r="G845" s="96" t="n">
        <x:v>1291.2</x:v>
      </x:c>
      <x:c r="H845" s="96" t="n">
        <x:v>1297.8</x:v>
      </x:c>
      <x:c r="I845" s="51" t="str">
        <x:v>00:21:31.200</x:v>
      </x:c>
      <x:c r="J845" s="51" t="str">
        <x:v>00:21:37.800</x:v>
      </x:c>
      <x:c r="K845" s="51" t="str">
        <x:v>否</x:v>
      </x:c>
      <x:c r="L845" s="51" t="str">
        <x:v>dg_000189</x:v>
      </x:c>
      <x:c r="M845" s="51" t="str">
        <x:v>cg_000094</x:v>
      </x:c>
      <x:c r="N845" s="51" t="n">
        <x:v>13</x:v>
      </x:c>
      <x:c r="O845" s="102" t="n">
        <x:v>0.525434</x:v>
      </x:c>
      <x:c r="P845" s="51" t="str">
        <x:v>[0,0,1920,645]</x:v>
      </x:c>
      <x:c r="Q845" s="51" t="str">
        <x:v>rangitoto-r3d18-bootstrap-v0.1</x:v>
      </x:c>
      <x:c r="R845" s="51" t="str">
        <x:v>sliding_window</x:v>
      </x:c>
      <x:c r="S845" s="51" t="str">
        <x:v>predicted</x:v>
      </x:c>
      <x:c r="T845" s="70" t="str">
        <x:v>3228|3229|3230|3231|3232|3233|3234|3237|3238|3239|3240|3241|3242</x:v>
      </x:c>
    </x:row>
    <x:row r="846" ht="54" customHeight="1">
      <x:c r="A846" s="51" t="str">
        <x:v>evt_merged_000564</x:v>
      </x:c>
      <x:c r="B846" s="51" t="str">
        <x:v>far:evt_000335</x:v>
      </x:c>
      <x:c r="C846" s="51" t="str">
        <x:v>far</x:v>
      </x:c>
      <x:c r="D846" s="51" t="str">
        <x:v>evt_000335</x:v>
      </x:c>
      <x:c r="E846" s="51" t="str">
        <x:v>attack</x:v>
      </x:c>
      <x:c r="F846" s="102" t="n">
        <x:v>0.251328</x:v>
      </x:c>
      <x:c r="G846" s="96" t="n">
        <x:v>1298.4</x:v>
      </x:c>
      <x:c r="H846" s="96" t="n">
        <x:v>1300.6</x:v>
      </x:c>
      <x:c r="I846" s="51" t="str">
        <x:v>00:21:38.400</x:v>
      </x:c>
      <x:c r="J846" s="51" t="str">
        <x:v>00:21:40.600</x:v>
      </x:c>
      <x:c r="K846" s="51" t="str">
        <x:v>否</x:v>
      </x:c>
      <x:c r="L846" s="51" t="str">
        <x:v>dg_000189</x:v>
      </x:c>
      <x:c r="M846" s="51" t="str">
        <x:v>cg_000094</x:v>
      </x:c>
      <x:c r="N846" s="51" t="n">
        <x:v>4</x:v>
      </x:c>
      <x:c r="O846" s="102" t="n">
        <x:v>0.270124</x:v>
      </x:c>
      <x:c r="P846" s="51" t="str">
        <x:v>[0,0,1920,645]</x:v>
      </x:c>
      <x:c r="Q846" s="51" t="str">
        <x:v>rangitoto-r3d18-bootstrap-v0.1</x:v>
      </x:c>
      <x:c r="R846" s="51" t="str">
        <x:v>sliding_window</x:v>
      </x:c>
      <x:c r="S846" s="51" t="str">
        <x:v>predicted</x:v>
      </x:c>
      <x:c r="T846" s="70" t="str">
        <x:v>3246|3247|3248|3249</x:v>
      </x:c>
    </x:row>
    <x:row r="847" ht="54" customHeight="1">
      <x:c r="A847" s="51" t="str">
        <x:v>evt_merged_000564</x:v>
      </x:c>
      <x:c r="B847" s="51" t="str">
        <x:v>far:evt_000337</x:v>
      </x:c>
      <x:c r="C847" s="51" t="str">
        <x:v>far</x:v>
      </x:c>
      <x:c r="D847" s="51" t="str">
        <x:v>evt_000337</x:v>
      </x:c>
      <x:c r="E847" s="51" t="str">
        <x:v>attack</x:v>
      </x:c>
      <x:c r="F847" s="102" t="n">
        <x:v>0.273015</x:v>
      </x:c>
      <x:c r="G847" s="96" t="n">
        <x:v>1300.8</x:v>
      </x:c>
      <x:c r="H847" s="96" t="n">
        <x:v>1301.8</x:v>
      </x:c>
      <x:c r="I847" s="51" t="str">
        <x:v>00:21:40.800</x:v>
      </x:c>
      <x:c r="J847" s="51" t="str">
        <x:v>00:21:41.800</x:v>
      </x:c>
      <x:c r="K847" s="51" t="str">
        <x:v>否</x:v>
      </x:c>
      <x:c r="L847" s="51" t="str">
        <x:v>dg_000189</x:v>
      </x:c>
      <x:c r="M847" s="51" t="str">
        <x:v>cg_000094</x:v>
      </x:c>
      <x:c r="N847" s="51" t="n">
        <x:v>1</x:v>
      </x:c>
      <x:c r="O847" s="102" t="n">
        <x:v>0.273015</x:v>
      </x:c>
      <x:c r="P847" s="51" t="str">
        <x:v>[0,0,1920,645]</x:v>
      </x:c>
      <x:c r="Q847" s="51" t="str">
        <x:v>rangitoto-r3d18-bootstrap-v0.1</x:v>
      </x:c>
      <x:c r="R847" s="51" t="str">
        <x:v>sliding_window</x:v>
      </x:c>
      <x:c r="S847" s="51" t="str">
        <x:v>predicted</x:v>
      </x:c>
      <x:c r="T847" s="70" t="str">
        <x:v>3252</x:v>
      </x:c>
    </x:row>
    <x:row r="848" ht="54" customHeight="1">
      <x:c r="A848" s="51" t="str">
        <x:v>evt_merged_000565</x:v>
      </x:c>
      <x:c r="B848" s="51" t="str">
        <x:v>far:evt_000334</x:v>
      </x:c>
      <x:c r="C848" s="51" t="str">
        <x:v>far</x:v>
      </x:c>
      <x:c r="D848" s="51" t="str">
        <x:v>evt_000334</x:v>
      </x:c>
      <x:c r="E848" s="51" t="str">
        <x:v>set</x:v>
      </x:c>
      <x:c r="F848" s="102" t="n">
        <x:v>0.252671</x:v>
      </x:c>
      <x:c r="G848" s="96" t="n">
        <x:v>1298</x:v>
      </x:c>
      <x:c r="H848" s="96" t="n">
        <x:v>1299</x:v>
      </x:c>
      <x:c r="I848" s="51" t="str">
        <x:v>00:21:38.000</x:v>
      </x:c>
      <x:c r="J848" s="51" t="str">
        <x:v>00:21:39.000</x:v>
      </x:c>
      <x:c r="K848" s="51" t="str">
        <x:v>是</x:v>
      </x:c>
      <x:c r="L848" s="51"/>
      <x:c r="M848" s="51" t="str">
        <x:v>cg_000094</x:v>
      </x:c>
      <x:c r="N848" s="51" t="n">
        <x:v>1</x:v>
      </x:c>
      <x:c r="O848" s="102" t="n">
        <x:v>0.252671</x:v>
      </x:c>
      <x:c r="P848" s="51" t="str">
        <x:v>[0,0,1920,645]</x:v>
      </x:c>
      <x:c r="Q848" s="51" t="str">
        <x:v>rangitoto-r3d18-bootstrap-v0.1</x:v>
      </x:c>
      <x:c r="R848" s="51" t="str">
        <x:v>sliding_window</x:v>
      </x:c>
      <x:c r="S848" s="51" t="str">
        <x:v>predicted</x:v>
      </x:c>
      <x:c r="T848" s="70" t="str">
        <x:v>3245</x:v>
      </x:c>
    </x:row>
    <x:row r="849" ht="54" customHeight="1">
      <x:c r="A849" s="51" t="str">
        <x:v>evt_merged_000566</x:v>
      </x:c>
      <x:c r="B849" s="51" t="str">
        <x:v>far:evt_000336</x:v>
      </x:c>
      <x:c r="C849" s="51" t="str">
        <x:v>far</x:v>
      </x:c>
      <x:c r="D849" s="51" t="str">
        <x:v>evt_000336</x:v>
      </x:c>
      <x:c r="E849" s="51" t="str">
        <x:v>set</x:v>
      </x:c>
      <x:c r="F849" s="102" t="n">
        <x:v>0.263975</x:v>
      </x:c>
      <x:c r="G849" s="96" t="n">
        <x:v>1300.4</x:v>
      </x:c>
      <x:c r="H849" s="96" t="n">
        <x:v>1301.4</x:v>
      </x:c>
      <x:c r="I849" s="51" t="str">
        <x:v>00:21:40.400</x:v>
      </x:c>
      <x:c r="J849" s="51" t="str">
        <x:v>00:21:41.400</x:v>
      </x:c>
      <x:c r="K849" s="51" t="str">
        <x:v>是</x:v>
      </x:c>
      <x:c r="L849" s="51"/>
      <x:c r="M849" s="51" t="str">
        <x:v>cg_000094</x:v>
      </x:c>
      <x:c r="N849" s="51" t="n">
        <x:v>1</x:v>
      </x:c>
      <x:c r="O849" s="102" t="n">
        <x:v>0.263975</x:v>
      </x:c>
      <x:c r="P849" s="51" t="str">
        <x:v>[0,0,1920,645]</x:v>
      </x:c>
      <x:c r="Q849" s="51" t="str">
        <x:v>rangitoto-r3d18-bootstrap-v0.1</x:v>
      </x:c>
      <x:c r="R849" s="51" t="str">
        <x:v>sliding_window</x:v>
      </x:c>
      <x:c r="S849" s="51" t="str">
        <x:v>predicted</x:v>
      </x:c>
      <x:c r="T849" s="70" t="str">
        <x:v>3251</x:v>
      </x:c>
    </x:row>
    <x:row r="850" ht="54" customHeight="1">
      <x:c r="A850" s="51" t="str">
        <x:v>evt_merged_000567</x:v>
      </x:c>
      <x:c r="B850" s="51" t="str">
        <x:v>far:evt_000338</x:v>
      </x:c>
      <x:c r="C850" s="51" t="str">
        <x:v>far</x:v>
      </x:c>
      <x:c r="D850" s="51" t="str">
        <x:v>evt_000338</x:v>
      </x:c>
      <x:c r="E850" s="51" t="str">
        <x:v>set</x:v>
      </x:c>
      <x:c r="F850" s="102" t="n">
        <x:v>0.265825</x:v>
      </x:c>
      <x:c r="G850" s="96" t="n">
        <x:v>1301.2</x:v>
      </x:c>
      <x:c r="H850" s="96" t="n">
        <x:v>1302.2</x:v>
      </x:c>
      <x:c r="I850" s="51" t="str">
        <x:v>00:21:41.200</x:v>
      </x:c>
      <x:c r="J850" s="51" t="str">
        <x:v>00:21:42.200</x:v>
      </x:c>
      <x:c r="K850" s="51" t="str">
        <x:v>是</x:v>
      </x:c>
      <x:c r="L850" s="51"/>
      <x:c r="M850" s="51" t="str">
        <x:v>cg_000094</x:v>
      </x:c>
      <x:c r="N850" s="51" t="n">
        <x:v>1</x:v>
      </x:c>
      <x:c r="O850" s="102" t="n">
        <x:v>0.265825</x:v>
      </x:c>
      <x:c r="P850" s="51" t="str">
        <x:v>[0,0,1920,645]</x:v>
      </x:c>
      <x:c r="Q850" s="51" t="str">
        <x:v>rangitoto-r3d18-bootstrap-v0.1</x:v>
      </x:c>
      <x:c r="R850" s="51" t="str">
        <x:v>sliding_window</x:v>
      </x:c>
      <x:c r="S850" s="51" t="str">
        <x:v>predicted</x:v>
      </x:c>
      <x:c r="T850" s="70" t="str">
        <x:v>3253</x:v>
      </x:c>
    </x:row>
    <x:row r="851" ht="54" customHeight="1">
      <x:c r="A851" s="51" t="str">
        <x:v>evt_merged_000568</x:v>
      </x:c>
      <x:c r="B851" s="51" t="str">
        <x:v>near:evt_000510</x:v>
      </x:c>
      <x:c r="C851" s="51" t="str">
        <x:v>near</x:v>
      </x:c>
      <x:c r="D851" s="51" t="str">
        <x:v>evt_000510</x:v>
      </x:c>
      <x:c r="E851" s="51" t="str">
        <x:v>set</x:v>
      </x:c>
      <x:c r="F851" s="102" t="n">
        <x:v>0.202218</x:v>
      </x:c>
      <x:c r="G851" s="96" t="n">
        <x:v>1302.8</x:v>
      </x:c>
      <x:c r="H851" s="96" t="n">
        <x:v>1303.8</x:v>
      </x:c>
      <x:c r="I851" s="51" t="str">
        <x:v>00:21:42.800</x:v>
      </x:c>
      <x:c r="J851" s="51" t="str">
        <x:v>00:21:43.800</x:v>
      </x:c>
      <x:c r="K851" s="51" t="str">
        <x:v>是</x:v>
      </x:c>
      <x:c r="L851" s="51"/>
      <x:c r="M851" s="51" t="str">
        <x:v>cg_000095</x:v>
      </x:c>
      <x:c r="N851" s="51" t="n">
        <x:v>1</x:v>
      </x:c>
      <x:c r="O851" s="102" t="n">
        <x:v>0.202218</x:v>
      </x:c>
      <x:c r="P851" s="51" t="str">
        <x:v>[0,255,1920,1080]</x:v>
      </x:c>
      <x:c r="Q851" s="51" t="str">
        <x:v>rangitoto-r3d18-bootstrap-v0.1</x:v>
      </x:c>
      <x:c r="R851" s="51" t="str">
        <x:v>sliding_window</x:v>
      </x:c>
      <x:c r="S851" s="51" t="str">
        <x:v>predicted</x:v>
      </x:c>
      <x:c r="T851" s="70" t="str">
        <x:v>3257</x:v>
      </x:c>
    </x:row>
    <x:row r="852" ht="54" customHeight="1">
      <x:c r="A852" s="51" t="str">
        <x:v>evt_merged_000569</x:v>
      </x:c>
      <x:c r="B852" s="51" t="str">
        <x:v>far:evt_000339</x:v>
      </x:c>
      <x:c r="C852" s="51" t="str">
        <x:v>far</x:v>
      </x:c>
      <x:c r="D852" s="51" t="str">
        <x:v>evt_000339</x:v>
      </x:c>
      <x:c r="E852" s="51" t="str">
        <x:v>attack</x:v>
      </x:c>
      <x:c r="F852" s="102" t="n">
        <x:v>0.217416</x:v>
      </x:c>
      <x:c r="G852" s="96" t="n">
        <x:v>1303.2</x:v>
      </x:c>
      <x:c r="H852" s="96" t="n">
        <x:v>1304.2</x:v>
      </x:c>
      <x:c r="I852" s="51" t="str">
        <x:v>00:21:43.200</x:v>
      </x:c>
      <x:c r="J852" s="51" t="str">
        <x:v>00:21:44.200</x:v>
      </x:c>
      <x:c r="K852" s="51" t="str">
        <x:v>否</x:v>
      </x:c>
      <x:c r="L852" s="51" t="str">
        <x:v>dg_000190</x:v>
      </x:c>
      <x:c r="M852" s="51" t="str">
        <x:v>cg_000095</x:v>
      </x:c>
      <x:c r="N852" s="51" t="n">
        <x:v>1</x:v>
      </x:c>
      <x:c r="O852" s="102" t="n">
        <x:v>0.217416</x:v>
      </x:c>
      <x:c r="P852" s="51" t="str">
        <x:v>[0,0,1920,645]</x:v>
      </x:c>
      <x:c r="Q852" s="51" t="str">
        <x:v>rangitoto-r3d18-bootstrap-v0.1</x:v>
      </x:c>
      <x:c r="R852" s="51" t="str">
        <x:v>sliding_window</x:v>
      </x:c>
      <x:c r="S852" s="51" t="str">
        <x:v>predicted</x:v>
      </x:c>
      <x:c r="T852" s="70" t="str">
        <x:v>3258</x:v>
      </x:c>
    </x:row>
    <x:row r="853" ht="54" customHeight="1">
      <x:c r="A853" s="51" t="str">
        <x:v>evt_merged_000569</x:v>
      </x:c>
      <x:c r="B853" s="51" t="str">
        <x:v>near:evt_000511</x:v>
      </x:c>
      <x:c r="C853" s="51" t="str">
        <x:v>near</x:v>
      </x:c>
      <x:c r="D853" s="51" t="str">
        <x:v>evt_000511</x:v>
      </x:c>
      <x:c r="E853" s="51" t="str">
        <x:v>attack</x:v>
      </x:c>
      <x:c r="F853" s="102" t="n">
        <x:v>0.272384</x:v>
      </x:c>
      <x:c r="G853" s="96" t="n">
        <x:v>1303.2</x:v>
      </x:c>
      <x:c r="H853" s="96" t="n">
        <x:v>1307.4</x:v>
      </x:c>
      <x:c r="I853" s="51" t="str">
        <x:v>00:21:43.200</x:v>
      </x:c>
      <x:c r="J853" s="51" t="str">
        <x:v>00:21:47.400</x:v>
      </x:c>
      <x:c r="K853" s="51" t="str">
        <x:v>否</x:v>
      </x:c>
      <x:c r="L853" s="51" t="str">
        <x:v>dg_000190</x:v>
      </x:c>
      <x:c r="M853" s="51" t="str">
        <x:v>cg_000095</x:v>
      </x:c>
      <x:c r="N853" s="51" t="n">
        <x:v>9</x:v>
      </x:c>
      <x:c r="O853" s="102" t="n">
        <x:v>0.311408</x:v>
      </x:c>
      <x:c r="P853" s="51" t="str">
        <x:v>[0,255,1920,1080]</x:v>
      </x:c>
      <x:c r="Q853" s="51" t="str">
        <x:v>rangitoto-r3d18-bootstrap-v0.1</x:v>
      </x:c>
      <x:c r="R853" s="51" t="str">
        <x:v>sliding_window</x:v>
      </x:c>
      <x:c r="S853" s="51" t="str">
        <x:v>predicted</x:v>
      </x:c>
      <x:c r="T853" s="70" t="str">
        <x:v>3258|3259|3260|3261|3262|3263|3264|3265|3266</x:v>
      </x:c>
    </x:row>
    <x:row r="854" ht="54" customHeight="1">
      <x:c r="A854" s="51" t="str">
        <x:v>evt_merged_000569</x:v>
      </x:c>
      <x:c r="B854" s="51" t="str">
        <x:v>far:evt_000341</x:v>
      </x:c>
      <x:c r="C854" s="51" t="str">
        <x:v>far</x:v>
      </x:c>
      <x:c r="D854" s="51" t="str">
        <x:v>evt_000341</x:v>
      </x:c>
      <x:c r="E854" s="51" t="str">
        <x:v>attack</x:v>
      </x:c>
      <x:c r="F854" s="102" t="n">
        <x:v>0.280895</x:v>
      </x:c>
      <x:c r="G854" s="96" t="n">
        <x:v>1306.4</x:v>
      </x:c>
      <x:c r="H854" s="96" t="n">
        <x:v>1307.4</x:v>
      </x:c>
      <x:c r="I854" s="51" t="str">
        <x:v>00:21:46.400</x:v>
      </x:c>
      <x:c r="J854" s="51" t="str">
        <x:v>00:21:47.400</x:v>
      </x:c>
      <x:c r="K854" s="51" t="str">
        <x:v>是</x:v>
      </x:c>
      <x:c r="L854" s="51" t="str">
        <x:v>dg_000190</x:v>
      </x:c>
      <x:c r="M854" s="51" t="str">
        <x:v>cg_000095</x:v>
      </x:c>
      <x:c r="N854" s="51" t="n">
        <x:v>1</x:v>
      </x:c>
      <x:c r="O854" s="102" t="n">
        <x:v>0.280895</x:v>
      </x:c>
      <x:c r="P854" s="51" t="str">
        <x:v>[0,0,1920,645]</x:v>
      </x:c>
      <x:c r="Q854" s="51" t="str">
        <x:v>rangitoto-r3d18-bootstrap-v0.1</x:v>
      </x:c>
      <x:c r="R854" s="51" t="str">
        <x:v>sliding_window</x:v>
      </x:c>
      <x:c r="S854" s="51" t="str">
        <x:v>predicted</x:v>
      </x:c>
      <x:c r="T854" s="70" t="str">
        <x:v>3266</x:v>
      </x:c>
    </x:row>
    <x:row r="855" ht="54" customHeight="1">
      <x:c r="A855" s="51" t="str">
        <x:v>evt_merged_000570</x:v>
      </x:c>
      <x:c r="B855" s="51" t="str">
        <x:v>far:evt_000340</x:v>
      </x:c>
      <x:c r="C855" s="51" t="str">
        <x:v>far</x:v>
      </x:c>
      <x:c r="D855" s="51" t="str">
        <x:v>evt_000340</x:v>
      </x:c>
      <x:c r="E855" s="51" t="str">
        <x:v>set</x:v>
      </x:c>
      <x:c r="F855" s="102" t="n">
        <x:v>0.23523</x:v>
      </x:c>
      <x:c r="G855" s="96" t="n">
        <x:v>1305.2</x:v>
      </x:c>
      <x:c r="H855" s="96" t="n">
        <x:v>1307</x:v>
      </x:c>
      <x:c r="I855" s="51" t="str">
        <x:v>00:21:45.200</x:v>
      </x:c>
      <x:c r="J855" s="51" t="str">
        <x:v>00:21:47.000</x:v>
      </x:c>
      <x:c r="K855" s="51" t="str">
        <x:v>是</x:v>
      </x:c>
      <x:c r="L855" s="51"/>
      <x:c r="M855" s="51" t="str">
        <x:v>cg_000095</x:v>
      </x:c>
      <x:c r="N855" s="51" t="n">
        <x:v>3</x:v>
      </x:c>
      <x:c r="O855" s="102" t="n">
        <x:v>0.265626</x:v>
      </x:c>
      <x:c r="P855" s="51" t="str">
        <x:v>[0,0,1920,645]</x:v>
      </x:c>
      <x:c r="Q855" s="51" t="str">
        <x:v>rangitoto-r3d18-bootstrap-v0.1</x:v>
      </x:c>
      <x:c r="R855" s="51" t="str">
        <x:v>sliding_window</x:v>
      </x:c>
      <x:c r="S855" s="51" t="str">
        <x:v>predicted</x:v>
      </x:c>
      <x:c r="T855" s="70" t="str">
        <x:v>3263|3264|3265</x:v>
      </x:c>
    </x:row>
    <x:row r="856" ht="54" customHeight="1">
      <x:c r="A856" s="51" t="str">
        <x:v>evt_merged_000571</x:v>
      </x:c>
      <x:c r="B856" s="51" t="str">
        <x:v>far:evt_000342</x:v>
      </x:c>
      <x:c r="C856" s="51" t="str">
        <x:v>far</x:v>
      </x:c>
      <x:c r="D856" s="51" t="str">
        <x:v>evt_000342</x:v>
      </x:c>
      <x:c r="E856" s="51" t="str">
        <x:v>set</x:v>
      </x:c>
      <x:c r="F856" s="102" t="n">
        <x:v>0.265211</x:v>
      </x:c>
      <x:c r="G856" s="96" t="n">
        <x:v>1306.8</x:v>
      </x:c>
      <x:c r="H856" s="96" t="n">
        <x:v>1307.8</x:v>
      </x:c>
      <x:c r="I856" s="51" t="str">
        <x:v>00:21:46.800</x:v>
      </x:c>
      <x:c r="J856" s="51" t="str">
        <x:v>00:21:47.800</x:v>
      </x:c>
      <x:c r="K856" s="51" t="str">
        <x:v>否</x:v>
      </x:c>
      <x:c r="L856" s="51" t="str">
        <x:v>dg_000191</x:v>
      </x:c>
      <x:c r="M856" s="51" t="str">
        <x:v>cg_000095</x:v>
      </x:c>
      <x:c r="N856" s="51" t="n">
        <x:v>1</x:v>
      </x:c>
      <x:c r="O856" s="102" t="n">
        <x:v>0.265211</x:v>
      </x:c>
      <x:c r="P856" s="51" t="str">
        <x:v>[0,0,1920,645]</x:v>
      </x:c>
      <x:c r="Q856" s="51" t="str">
        <x:v>rangitoto-r3d18-bootstrap-v0.1</x:v>
      </x:c>
      <x:c r="R856" s="51" t="str">
        <x:v>sliding_window</x:v>
      </x:c>
      <x:c r="S856" s="51" t="str">
        <x:v>predicted</x:v>
      </x:c>
      <x:c r="T856" s="70" t="str">
        <x:v>3267</x:v>
      </x:c>
    </x:row>
    <x:row r="857" ht="54" customHeight="1">
      <x:c r="A857" s="51" t="str">
        <x:v>evt_merged_000571</x:v>
      </x:c>
      <x:c r="B857" s="51" t="str">
        <x:v>near:evt_000512</x:v>
      </x:c>
      <x:c r="C857" s="51" t="str">
        <x:v>near</x:v>
      </x:c>
      <x:c r="D857" s="51" t="str">
        <x:v>evt_000512</x:v>
      </x:c>
      <x:c r="E857" s="51" t="str">
        <x:v>set</x:v>
      </x:c>
      <x:c r="F857" s="102" t="n">
        <x:v>0.27367</x:v>
      </x:c>
      <x:c r="G857" s="96" t="n">
        <x:v>1306.8</x:v>
      </x:c>
      <x:c r="H857" s="96" t="n">
        <x:v>1308.2</x:v>
      </x:c>
      <x:c r="I857" s="51" t="str">
        <x:v>00:21:46.800</x:v>
      </x:c>
      <x:c r="J857" s="51" t="str">
        <x:v>00:21:48.200</x:v>
      </x:c>
      <x:c r="K857" s="51" t="str">
        <x:v>是</x:v>
      </x:c>
      <x:c r="L857" s="51" t="str">
        <x:v>dg_000191</x:v>
      </x:c>
      <x:c r="M857" s="51" t="str">
        <x:v>cg_000095</x:v>
      </x:c>
      <x:c r="N857" s="51" t="n">
        <x:v>2</x:v>
      </x:c>
      <x:c r="O857" s="102" t="n">
        <x:v>0.28462</x:v>
      </x:c>
      <x:c r="P857" s="51" t="str">
        <x:v>[0,255,1920,1080]</x:v>
      </x:c>
      <x:c r="Q857" s="51" t="str">
        <x:v>rangitoto-r3d18-bootstrap-v0.1</x:v>
      </x:c>
      <x:c r="R857" s="51" t="str">
        <x:v>sliding_window</x:v>
      </x:c>
      <x:c r="S857" s="51" t="str">
        <x:v>predicted</x:v>
      </x:c>
      <x:c r="T857" s="70" t="str">
        <x:v>3267|3268</x:v>
      </x:c>
    </x:row>
    <x:row r="858" ht="54" customHeight="1">
      <x:c r="A858" s="51" t="str">
        <x:v>evt_merged_000572</x:v>
      </x:c>
      <x:c r="B858" s="51" t="str">
        <x:v>far:evt_000343</x:v>
      </x:c>
      <x:c r="C858" s="51" t="str">
        <x:v>far</x:v>
      </x:c>
      <x:c r="D858" s="51" t="str">
        <x:v>evt_000343</x:v>
      </x:c>
      <x:c r="E858" s="51" t="str">
        <x:v>attack</x:v>
      </x:c>
      <x:c r="F858" s="102" t="n">
        <x:v>0.257721</x:v>
      </x:c>
      <x:c r="G858" s="96" t="n">
        <x:v>1307.2</x:v>
      </x:c>
      <x:c r="H858" s="96" t="n">
        <x:v>1308.2</x:v>
      </x:c>
      <x:c r="I858" s="51" t="str">
        <x:v>00:21:47.200</x:v>
      </x:c>
      <x:c r="J858" s="51" t="str">
        <x:v>00:21:48.200</x:v>
      </x:c>
      <x:c r="K858" s="51" t="str">
        <x:v>是</x:v>
      </x:c>
      <x:c r="L858" s="51"/>
      <x:c r="M858" s="51" t="str">
        <x:v>cg_000095</x:v>
      </x:c>
      <x:c r="N858" s="51" t="n">
        <x:v>1</x:v>
      </x:c>
      <x:c r="O858" s="102" t="n">
        <x:v>0.257721</x:v>
      </x:c>
      <x:c r="P858" s="51" t="str">
        <x:v>[0,0,1920,645]</x:v>
      </x:c>
      <x:c r="Q858" s="51" t="str">
        <x:v>rangitoto-r3d18-bootstrap-v0.1</x:v>
      </x:c>
      <x:c r="R858" s="51" t="str">
        <x:v>sliding_window</x:v>
      </x:c>
      <x:c r="S858" s="51" t="str">
        <x:v>predicted</x:v>
      </x:c>
      <x:c r="T858" s="70" t="str">
        <x:v>3268</x:v>
      </x:c>
    </x:row>
    <x:row r="859" ht="54" customHeight="1">
      <x:c r="A859" s="51" t="str">
        <x:v>evt_merged_000573</x:v>
      </x:c>
      <x:c r="B859" s="51" t="str">
        <x:v>near:evt_000513</x:v>
      </x:c>
      <x:c r="C859" s="51" t="str">
        <x:v>near</x:v>
      </x:c>
      <x:c r="D859" s="51" t="str">
        <x:v>evt_000513</x:v>
      </x:c>
      <x:c r="E859" s="51" t="str">
        <x:v>serve</x:v>
      </x:c>
      <x:c r="F859" s="102" t="n">
        <x:v>0.213006</x:v>
      </x:c>
      <x:c r="G859" s="96" t="n">
        <x:v>1307.6</x:v>
      </x:c>
      <x:c r="H859" s="96" t="n">
        <x:v>1308.6</x:v>
      </x:c>
      <x:c r="I859" s="51" t="str">
        <x:v>00:21:47.600</x:v>
      </x:c>
      <x:c r="J859" s="51" t="str">
        <x:v>00:21:48.600</x:v>
      </x:c>
      <x:c r="K859" s="51" t="str">
        <x:v>是</x:v>
      </x:c>
      <x:c r="L859" s="51"/>
      <x:c r="M859" s="51" t="str">
        <x:v>cg_000095</x:v>
      </x:c>
      <x:c r="N859" s="51" t="n">
        <x:v>1</x:v>
      </x:c>
      <x:c r="O859" s="102" t="n">
        <x:v>0.213006</x:v>
      </x:c>
      <x:c r="P859" s="51" t="str">
        <x:v>[0,255,1920,1080]</x:v>
      </x:c>
      <x:c r="Q859" s="51" t="str">
        <x:v>rangitoto-r3d18-bootstrap-v0.1</x:v>
      </x:c>
      <x:c r="R859" s="51" t="str">
        <x:v>sliding_window</x:v>
      </x:c>
      <x:c r="S859" s="51" t="str">
        <x:v>predicted</x:v>
      </x:c>
      <x:c r="T859" s="70" t="str">
        <x:v>3269</x:v>
      </x:c>
    </x:row>
    <x:row r="860" ht="54" customHeight="1">
      <x:c r="A860" s="51" t="str">
        <x:v>evt_merged_000574</x:v>
      </x:c>
      <x:c r="B860" s="51" t="str">
        <x:v>far:evt_000344</x:v>
      </x:c>
      <x:c r="C860" s="51" t="str">
        <x:v>far</x:v>
      </x:c>
      <x:c r="D860" s="51" t="str">
        <x:v>evt_000344</x:v>
      </x:c>
      <x:c r="E860" s="51" t="str">
        <x:v>attack</x:v>
      </x:c>
      <x:c r="F860" s="102" t="n">
        <x:v>0.251448</x:v>
      </x:c>
      <x:c r="G860" s="96" t="n">
        <x:v>1309.2</x:v>
      </x:c>
      <x:c r="H860" s="96" t="n">
        <x:v>1310.2</x:v>
      </x:c>
      <x:c r="I860" s="51" t="str">
        <x:v>00:21:49.200</x:v>
      </x:c>
      <x:c r="J860" s="51" t="str">
        <x:v>00:21:50.200</x:v>
      </x:c>
      <x:c r="K860" s="51" t="str">
        <x:v>否</x:v>
      </x:c>
      <x:c r="L860" s="51" t="str">
        <x:v>dg_000192</x:v>
      </x:c>
      <x:c r="M860" s="51"/>
      <x:c r="N860" s="51" t="n">
        <x:v>1</x:v>
      </x:c>
      <x:c r="O860" s="102" t="n">
        <x:v>0.251448</x:v>
      </x:c>
      <x:c r="P860" s="51" t="str">
        <x:v>[0,0,1920,645]</x:v>
      </x:c>
      <x:c r="Q860" s="51" t="str">
        <x:v>rangitoto-r3d18-bootstrap-v0.1</x:v>
      </x:c>
      <x:c r="R860" s="51" t="str">
        <x:v>sliding_window</x:v>
      </x:c>
      <x:c r="S860" s="51" t="str">
        <x:v>predicted</x:v>
      </x:c>
      <x:c r="T860" s="70" t="str">
        <x:v>3273</x:v>
      </x:c>
    </x:row>
    <x:row r="861" ht="54" customHeight="1">
      <x:c r="A861" s="51" t="str">
        <x:v>evt_merged_000574</x:v>
      </x:c>
      <x:c r="B861" s="51" t="str">
        <x:v>near:evt_000514</x:v>
      </x:c>
      <x:c r="C861" s="51" t="str">
        <x:v>near</x:v>
      </x:c>
      <x:c r="D861" s="51" t="str">
        <x:v>evt_000514</x:v>
      </x:c>
      <x:c r="E861" s="51" t="str">
        <x:v>attack</x:v>
      </x:c>
      <x:c r="F861" s="102" t="n">
        <x:v>0.272066</x:v>
      </x:c>
      <x:c r="G861" s="96" t="n">
        <x:v>1309.2</x:v>
      </x:c>
      <x:c r="H861" s="96" t="n">
        <x:v>1311</x:v>
      </x:c>
      <x:c r="I861" s="51" t="str">
        <x:v>00:21:49.200</x:v>
      </x:c>
      <x:c r="J861" s="51" t="str">
        <x:v>00:21:51.000</x:v>
      </x:c>
      <x:c r="K861" s="51" t="str">
        <x:v>是</x:v>
      </x:c>
      <x:c r="L861" s="51" t="str">
        <x:v>dg_000192</x:v>
      </x:c>
      <x:c r="M861" s="51"/>
      <x:c r="N861" s="51" t="n">
        <x:v>3</x:v>
      </x:c>
      <x:c r="O861" s="102" t="n">
        <x:v>0.297065</x:v>
      </x:c>
      <x:c r="P861" s="51" t="str">
        <x:v>[0,255,1920,1080]</x:v>
      </x:c>
      <x:c r="Q861" s="51" t="str">
        <x:v>rangitoto-r3d18-bootstrap-v0.1</x:v>
      </x:c>
      <x:c r="R861" s="51" t="str">
        <x:v>sliding_window</x:v>
      </x:c>
      <x:c r="S861" s="51" t="str">
        <x:v>predicted</x:v>
      </x:c>
      <x:c r="T861" s="70" t="str">
        <x:v>3273|3274|3275</x:v>
      </x:c>
    </x:row>
    <x:row r="862" ht="54" customHeight="1">
      <x:c r="A862" s="51" t="str">
        <x:v>evt_merged_000575</x:v>
      </x:c>
      <x:c r="B862" s="51" t="str">
        <x:v>far:evt_000345</x:v>
      </x:c>
      <x:c r="C862" s="51" t="str">
        <x:v>far</x:v>
      </x:c>
      <x:c r="D862" s="51" t="str">
        <x:v>evt_000345</x:v>
      </x:c>
      <x:c r="E862" s="51" t="str">
        <x:v>set</x:v>
      </x:c>
      <x:c r="F862" s="102" t="n">
        <x:v>0.275524</x:v>
      </x:c>
      <x:c r="G862" s="96" t="n">
        <x:v>1313.2</x:v>
      </x:c>
      <x:c r="H862" s="96" t="n">
        <x:v>1314.6</x:v>
      </x:c>
      <x:c r="I862" s="51" t="str">
        <x:v>00:21:53.200</x:v>
      </x:c>
      <x:c r="J862" s="51" t="str">
        <x:v>00:21:54.600</x:v>
      </x:c>
      <x:c r="K862" s="51" t="str">
        <x:v>是</x:v>
      </x:c>
      <x:c r="L862" s="51"/>
      <x:c r="M862" s="51"/>
      <x:c r="N862" s="51" t="n">
        <x:v>2</x:v>
      </x:c>
      <x:c r="O862" s="102" t="n">
        <x:v>0.276809</x:v>
      </x:c>
      <x:c r="P862" s="51" t="str">
        <x:v>[0,0,1920,645]</x:v>
      </x:c>
      <x:c r="Q862" s="51" t="str">
        <x:v>rangitoto-r3d18-bootstrap-v0.1</x:v>
      </x:c>
      <x:c r="R862" s="51" t="str">
        <x:v>sliding_window</x:v>
      </x:c>
      <x:c r="S862" s="51" t="str">
        <x:v>predicted</x:v>
      </x:c>
      <x:c r="T862" s="70" t="str">
        <x:v>3283|3284</x:v>
      </x:c>
    </x:row>
    <x:row r="863" ht="54" customHeight="1">
      <x:c r="A863" s="51" t="str">
        <x:v>evt_merged_000576</x:v>
      </x:c>
      <x:c r="B863" s="51" t="str">
        <x:v>far:evt_000346</x:v>
      </x:c>
      <x:c r="C863" s="51" t="str">
        <x:v>far</x:v>
      </x:c>
      <x:c r="D863" s="51" t="str">
        <x:v>evt_000346</x:v>
      </x:c>
      <x:c r="E863" s="51" t="str">
        <x:v>set</x:v>
      </x:c>
      <x:c r="F863" s="102" t="n">
        <x:v>0.2595</x:v>
      </x:c>
      <x:c r="G863" s="96" t="n">
        <x:v>1315.6</x:v>
      </x:c>
      <x:c r="H863" s="96" t="n">
        <x:v>1319.8</x:v>
      </x:c>
      <x:c r="I863" s="51" t="str">
        <x:v>00:21:55.600</x:v>
      </x:c>
      <x:c r="J863" s="51" t="str">
        <x:v>00:21:59.800</x:v>
      </x:c>
      <x:c r="K863" s="51" t="str">
        <x:v>否</x:v>
      </x:c>
      <x:c r="L863" s="51" t="str">
        <x:v>dg_000193</x:v>
      </x:c>
      <x:c r="M863" s="51" t="str">
        <x:v>cg_000096</x:v>
      </x:c>
      <x:c r="N863" s="51" t="n">
        <x:v>8</x:v>
      </x:c>
      <x:c r="O863" s="102" t="n">
        <x:v>0.275859</x:v>
      </x:c>
      <x:c r="P863" s="51" t="str">
        <x:v>[0,0,1920,645]</x:v>
      </x:c>
      <x:c r="Q863" s="51" t="str">
        <x:v>rangitoto-r3d18-bootstrap-v0.1</x:v>
      </x:c>
      <x:c r="R863" s="51" t="str">
        <x:v>sliding_window</x:v>
      </x:c>
      <x:c r="S863" s="51" t="str">
        <x:v>predicted</x:v>
      </x:c>
      <x:c r="T863" s="70" t="str">
        <x:v>3289|3290|3291|3292|3293|3295|3296|3297</x:v>
      </x:c>
    </x:row>
    <x:row r="864" ht="54" customHeight="1">
      <x:c r="A864" s="51" t="str">
        <x:v>evt_merged_000576</x:v>
      </x:c>
      <x:c r="B864" s="51" t="str">
        <x:v>near:evt_000515</x:v>
      </x:c>
      <x:c r="C864" s="51" t="str">
        <x:v>near</x:v>
      </x:c>
      <x:c r="D864" s="51" t="str">
        <x:v>evt_000515</x:v>
      </x:c>
      <x:c r="E864" s="51" t="str">
        <x:v>set</x:v>
      </x:c>
      <x:c r="F864" s="102" t="n">
        <x:v>0.331341</x:v>
      </x:c>
      <x:c r="G864" s="96" t="n">
        <x:v>1318.4</x:v>
      </x:c>
      <x:c r="H864" s="96" t="n">
        <x:v>1320.6</x:v>
      </x:c>
      <x:c r="I864" s="51" t="str">
        <x:v>00:21:58.400</x:v>
      </x:c>
      <x:c r="J864" s="51" t="str">
        <x:v>00:22:00.600</x:v>
      </x:c>
      <x:c r="K864" s="51" t="str">
        <x:v>是</x:v>
      </x:c>
      <x:c r="L864" s="51" t="str">
        <x:v>dg_000193</x:v>
      </x:c>
      <x:c r="M864" s="51" t="str">
        <x:v>cg_000096</x:v>
      </x:c>
      <x:c r="N864" s="51" t="n">
        <x:v>3</x:v>
      </x:c>
      <x:c r="O864" s="102" t="n">
        <x:v>0.386564</x:v>
      </x:c>
      <x:c r="P864" s="51" t="str">
        <x:v>[0,255,1920,1080]</x:v>
      </x:c>
      <x:c r="Q864" s="51" t="str">
        <x:v>rangitoto-r3d18-bootstrap-v0.1</x:v>
      </x:c>
      <x:c r="R864" s="51" t="str">
        <x:v>sliding_window</x:v>
      </x:c>
      <x:c r="S864" s="51" t="str">
        <x:v>predicted</x:v>
      </x:c>
      <x:c r="T864" s="70" t="str">
        <x:v>3296|3297|3299</x:v>
      </x:c>
    </x:row>
    <x:row r="865" ht="54" customHeight="1">
      <x:c r="A865" s="51" t="str">
        <x:v>evt_merged_000577</x:v>
      </x:c>
      <x:c r="B865" s="51" t="str">
        <x:v>far:evt_000347</x:v>
      </x:c>
      <x:c r="C865" s="51" t="str">
        <x:v>far</x:v>
      </x:c>
      <x:c r="D865" s="51" t="str">
        <x:v>evt_000347</x:v>
      </x:c>
      <x:c r="E865" s="51" t="str">
        <x:v>attack</x:v>
      </x:c>
      <x:c r="F865" s="102" t="n">
        <x:v>0.280608</x:v>
      </x:c>
      <x:c r="G865" s="96" t="n">
        <x:v>1319.2</x:v>
      </x:c>
      <x:c r="H865" s="96" t="n">
        <x:v>1320.6</x:v>
      </x:c>
      <x:c r="I865" s="51" t="str">
        <x:v>00:21:59.200</x:v>
      </x:c>
      <x:c r="J865" s="51" t="str">
        <x:v>00:22:00.600</x:v>
      </x:c>
      <x:c r="K865" s="51" t="str">
        <x:v>是</x:v>
      </x:c>
      <x:c r="L865" s="51"/>
      <x:c r="M865" s="51" t="str">
        <x:v>cg_000096</x:v>
      </x:c>
      <x:c r="N865" s="51" t="n">
        <x:v>2</x:v>
      </x:c>
      <x:c r="O865" s="102" t="n">
        <x:v>0.283692</x:v>
      </x:c>
      <x:c r="P865" s="51" t="str">
        <x:v>[0,0,1920,645]</x:v>
      </x:c>
      <x:c r="Q865" s="51" t="str">
        <x:v>rangitoto-r3d18-bootstrap-v0.1</x:v>
      </x:c>
      <x:c r="R865" s="51" t="str">
        <x:v>sliding_window</x:v>
      </x:c>
      <x:c r="S865" s="51" t="str">
        <x:v>predicted</x:v>
      </x:c>
      <x:c r="T865" s="70" t="str">
        <x:v>3298|3299</x:v>
      </x:c>
    </x:row>
    <x:row r="866" ht="54" customHeight="1">
      <x:c r="A866" s="51" t="str">
        <x:v>evt_merged_000578</x:v>
      </x:c>
      <x:c r="B866" s="51" t="str">
        <x:v>far:evt_000348</x:v>
      </x:c>
      <x:c r="C866" s="51" t="str">
        <x:v>far</x:v>
      </x:c>
      <x:c r="D866" s="51" t="str">
        <x:v>evt_000348</x:v>
      </x:c>
      <x:c r="E866" s="51" t="str">
        <x:v>set</x:v>
      </x:c>
      <x:c r="F866" s="102" t="n">
        <x:v>0.252317</x:v>
      </x:c>
      <x:c r="G866" s="96" t="n">
        <x:v>1320</x:v>
      </x:c>
      <x:c r="H866" s="96" t="n">
        <x:v>1322.2</x:v>
      </x:c>
      <x:c r="I866" s="51" t="str">
        <x:v>00:22:00.000</x:v>
      </x:c>
      <x:c r="J866" s="51" t="str">
        <x:v>00:22:02.200</x:v>
      </x:c>
      <x:c r="K866" s="51" t="str">
        <x:v>是</x:v>
      </x:c>
      <x:c r="L866" s="51"/>
      <x:c r="M866" s="51"/>
      <x:c r="N866" s="51" t="n">
        <x:v>3</x:v>
      </x:c>
      <x:c r="O866" s="102" t="n">
        <x:v>0.260122</x:v>
      </x:c>
      <x:c r="P866" s="51" t="str">
        <x:v>[0,0,1920,645]</x:v>
      </x:c>
      <x:c r="Q866" s="51" t="str">
        <x:v>rangitoto-r3d18-bootstrap-v0.1</x:v>
      </x:c>
      <x:c r="R866" s="51" t="str">
        <x:v>sliding_window</x:v>
      </x:c>
      <x:c r="S866" s="51" t="str">
        <x:v>predicted</x:v>
      </x:c>
      <x:c r="T866" s="70" t="str">
        <x:v>3300|3302|3303</x:v>
      </x:c>
    </x:row>
    <x:row r="867" ht="54" customHeight="1">
      <x:c r="A867" s="51" t="str">
        <x:v>evt_merged_000579</x:v>
      </x:c>
      <x:c r="B867" s="51" t="str">
        <x:v>far:evt_000349</x:v>
      </x:c>
      <x:c r="C867" s="51" t="str">
        <x:v>far</x:v>
      </x:c>
      <x:c r="D867" s="51" t="str">
        <x:v>evt_000349</x:v>
      </x:c>
      <x:c r="E867" s="51" t="str">
        <x:v>attack</x:v>
      </x:c>
      <x:c r="F867" s="102" t="n">
        <x:v>0.244943</x:v>
      </x:c>
      <x:c r="G867" s="96" t="n">
        <x:v>1322.4</x:v>
      </x:c>
      <x:c r="H867" s="96" t="n">
        <x:v>1323.4</x:v>
      </x:c>
      <x:c r="I867" s="51" t="str">
        <x:v>00:22:02.400</x:v>
      </x:c>
      <x:c r="J867" s="51" t="str">
        <x:v>00:22:03.400</x:v>
      </x:c>
      <x:c r="K867" s="51" t="str">
        <x:v>是</x:v>
      </x:c>
      <x:c r="L867" s="51"/>
      <x:c r="M867" s="51"/>
      <x:c r="N867" s="51" t="n">
        <x:v>1</x:v>
      </x:c>
      <x:c r="O867" s="102" t="n">
        <x:v>0.244943</x:v>
      </x:c>
      <x:c r="P867" s="51" t="str">
        <x:v>[0,0,1920,645]</x:v>
      </x:c>
      <x:c r="Q867" s="51" t="str">
        <x:v>rangitoto-r3d18-bootstrap-v0.1</x:v>
      </x:c>
      <x:c r="R867" s="51" t="str">
        <x:v>sliding_window</x:v>
      </x:c>
      <x:c r="S867" s="51" t="str">
        <x:v>predicted</x:v>
      </x:c>
      <x:c r="T867" s="70" t="str">
        <x:v>3306</x:v>
      </x:c>
    </x:row>
    <x:row r="868" ht="54" customHeight="1">
      <x:c r="A868" s="51" t="str">
        <x:v>evt_merged_000580</x:v>
      </x:c>
      <x:c r="B868" s="51" t="str">
        <x:v>far:evt_000350</x:v>
      </x:c>
      <x:c r="C868" s="51" t="str">
        <x:v>far</x:v>
      </x:c>
      <x:c r="D868" s="51" t="str">
        <x:v>evt_000350</x:v>
      </x:c>
      <x:c r="E868" s="51" t="str">
        <x:v>set</x:v>
      </x:c>
      <x:c r="F868" s="102" t="n">
        <x:v>0.282382</x:v>
      </x:c>
      <x:c r="G868" s="96" t="n">
        <x:v>1323.2</x:v>
      </x:c>
      <x:c r="H868" s="96" t="n">
        <x:v>1329.4</x:v>
      </x:c>
      <x:c r="I868" s="51" t="str">
        <x:v>00:22:03.200</x:v>
      </x:c>
      <x:c r="J868" s="51" t="str">
        <x:v>00:22:09.400</x:v>
      </x:c>
      <x:c r="K868" s="51" t="str">
        <x:v>是</x:v>
      </x:c>
      <x:c r="L868" s="51"/>
      <x:c r="M868" s="51"/>
      <x:c r="N868" s="51" t="n">
        <x:v>14</x:v>
      </x:c>
      <x:c r="O868" s="102" t="n">
        <x:v>0.308352</x:v>
      </x:c>
      <x:c r="P868" s="51" t="str">
        <x:v>[0,0,1920,645]</x:v>
      </x:c>
      <x:c r="Q868" s="51" t="str">
        <x:v>rangitoto-r3d18-bootstrap-v0.1</x:v>
      </x:c>
      <x:c r="R868" s="51" t="str">
        <x:v>sliding_window</x:v>
      </x:c>
      <x:c r="S868" s="51" t="str">
        <x:v>predicted</x:v>
      </x:c>
      <x:c r="T868" s="70" t="str">
        <x:v>3308|3309|3310|3311|3312|3313|3314|3315|3316|3317|3318|3319|3320|3321</x:v>
      </x:c>
    </x:row>
    <x:row r="869" ht="54" customHeight="1">
      <x:c r="A869" s="51" t="str">
        <x:v>evt_merged_000581</x:v>
      </x:c>
      <x:c r="B869" s="51" t="str">
        <x:v>far:evt_000351</x:v>
      </x:c>
      <x:c r="C869" s="51" t="str">
        <x:v>far</x:v>
      </x:c>
      <x:c r="D869" s="51" t="str">
        <x:v>evt_000351</x:v>
      </x:c>
      <x:c r="E869" s="51" t="str">
        <x:v>set</x:v>
      </x:c>
      <x:c r="F869" s="102" t="n">
        <x:v>0.277798</x:v>
      </x:c>
      <x:c r="G869" s="96" t="n">
        <x:v>1330</x:v>
      </x:c>
      <x:c r="H869" s="96" t="n">
        <x:v>1333.4</x:v>
      </x:c>
      <x:c r="I869" s="51" t="str">
        <x:v>00:22:10.000</x:v>
      </x:c>
      <x:c r="J869" s="51" t="str">
        <x:v>00:22:13.400</x:v>
      </x:c>
      <x:c r="K869" s="51" t="str">
        <x:v>是</x:v>
      </x:c>
      <x:c r="L869" s="51"/>
      <x:c r="M869" s="51"/>
      <x:c r="N869" s="51" t="n">
        <x:v>6</x:v>
      </x:c>
      <x:c r="O869" s="102" t="n">
        <x:v>0.279763</x:v>
      </x:c>
      <x:c r="P869" s="51" t="str">
        <x:v>[0,0,1920,645]</x:v>
      </x:c>
      <x:c r="Q869" s="51" t="str">
        <x:v>rangitoto-r3d18-bootstrap-v0.1</x:v>
      </x:c>
      <x:c r="R869" s="51" t="str">
        <x:v>sliding_window</x:v>
      </x:c>
      <x:c r="S869" s="51" t="str">
        <x:v>predicted</x:v>
      </x:c>
      <x:c r="T869" s="70" t="str">
        <x:v>3325|3326|3328|3329|3330|3331</x:v>
      </x:c>
    </x:row>
    <x:row r="870" ht="54" customHeight="1">
      <x:c r="A870" s="51" t="str">
        <x:v>evt_merged_000582</x:v>
      </x:c>
      <x:c r="B870" s="51" t="str">
        <x:v>far:evt_000352</x:v>
      </x:c>
      <x:c r="C870" s="51" t="str">
        <x:v>far</x:v>
      </x:c>
      <x:c r="D870" s="51" t="str">
        <x:v>evt_000352</x:v>
      </x:c>
      <x:c r="E870" s="51" t="str">
        <x:v>set</x:v>
      </x:c>
      <x:c r="F870" s="102" t="n">
        <x:v>0.298365</x:v>
      </x:c>
      <x:c r="G870" s="96" t="n">
        <x:v>1335.2</x:v>
      </x:c>
      <x:c r="H870" s="96" t="n">
        <x:v>1336.2</x:v>
      </x:c>
      <x:c r="I870" s="51" t="str">
        <x:v>00:22:15.200</x:v>
      </x:c>
      <x:c r="J870" s="51" t="str">
        <x:v>00:22:16.200</x:v>
      </x:c>
      <x:c r="K870" s="51" t="str">
        <x:v>是</x:v>
      </x:c>
      <x:c r="L870" s="51"/>
      <x:c r="M870" s="51"/>
      <x:c r="N870" s="51" t="n">
        <x:v>1</x:v>
      </x:c>
      <x:c r="O870" s="102" t="n">
        <x:v>0.298365</x:v>
      </x:c>
      <x:c r="P870" s="51" t="str">
        <x:v>[0,0,1920,645]</x:v>
      </x:c>
      <x:c r="Q870" s="51" t="str">
        <x:v>rangitoto-r3d18-bootstrap-v0.1</x:v>
      </x:c>
      <x:c r="R870" s="51" t="str">
        <x:v>sliding_window</x:v>
      </x:c>
      <x:c r="S870" s="51" t="str">
        <x:v>predicted</x:v>
      </x:c>
      <x:c r="T870" s="70" t="str">
        <x:v>3338</x:v>
      </x:c>
    </x:row>
    <x:row r="871" ht="54" customHeight="1">
      <x:c r="A871" s="51" t="str">
        <x:v>evt_merged_000583</x:v>
      </x:c>
      <x:c r="B871" s="51" t="str">
        <x:v>near:evt_000516</x:v>
      </x:c>
      <x:c r="C871" s="51" t="str">
        <x:v>near</x:v>
      </x:c>
      <x:c r="D871" s="51" t="str">
        <x:v>evt_000516</x:v>
      </x:c>
      <x:c r="E871" s="51" t="str">
        <x:v>attack</x:v>
      </x:c>
      <x:c r="F871" s="102" t="n">
        <x:v>0.297009</x:v>
      </x:c>
      <x:c r="G871" s="96" t="n">
        <x:v>1336</x:v>
      </x:c>
      <x:c r="H871" s="96" t="n">
        <x:v>1341.4</x:v>
      </x:c>
      <x:c r="I871" s="51" t="str">
        <x:v>00:22:16.000</x:v>
      </x:c>
      <x:c r="J871" s="51" t="str">
        <x:v>00:22:21.400</x:v>
      </x:c>
      <x:c r="K871" s="51" t="str">
        <x:v>是</x:v>
      </x:c>
      <x:c r="L871" s="51"/>
      <x:c r="M871" s="51" t="str">
        <x:v>cg_000097</x:v>
      </x:c>
      <x:c r="N871" s="51" t="n">
        <x:v>11</x:v>
      </x:c>
      <x:c r="O871" s="102" t="n">
        <x:v>0.390322</x:v>
      </x:c>
      <x:c r="P871" s="51" t="str">
        <x:v>[0,255,1920,1080]</x:v>
      </x:c>
      <x:c r="Q871" s="51" t="str">
        <x:v>rangitoto-r3d18-bootstrap-v0.1</x:v>
      </x:c>
      <x:c r="R871" s="51" t="str">
        <x:v>sliding_window</x:v>
      </x:c>
      <x:c r="S871" s="51" t="str">
        <x:v>predicted</x:v>
      </x:c>
      <x:c r="T871" s="70" t="str">
        <x:v>3340|3342|3343|3344|3345|3346|3347|3348|3349|3350|3351</x:v>
      </x:c>
    </x:row>
    <x:row r="872" ht="54" customHeight="1">
      <x:c r="A872" s="51" t="str">
        <x:v>evt_merged_000584</x:v>
      </x:c>
      <x:c r="B872" s="51" t="str">
        <x:v>far:evt_000353</x:v>
      </x:c>
      <x:c r="C872" s="51" t="str">
        <x:v>far</x:v>
      </x:c>
      <x:c r="D872" s="51" t="str">
        <x:v>evt_000353</x:v>
      </x:c>
      <x:c r="E872" s="51" t="str">
        <x:v>set</x:v>
      </x:c>
      <x:c r="F872" s="102" t="n">
        <x:v>0.278046</x:v>
      </x:c>
      <x:c r="G872" s="96" t="n">
        <x:v>1337.6</x:v>
      </x:c>
      <x:c r="H872" s="96" t="n">
        <x:v>1339.4</x:v>
      </x:c>
      <x:c r="I872" s="51" t="str">
        <x:v>00:22:17.600</x:v>
      </x:c>
      <x:c r="J872" s="51" t="str">
        <x:v>00:22:19.400</x:v>
      </x:c>
      <x:c r="K872" s="51" t="str">
        <x:v>是</x:v>
      </x:c>
      <x:c r="L872" s="51"/>
      <x:c r="M872" s="51" t="str">
        <x:v>cg_000097</x:v>
      </x:c>
      <x:c r="N872" s="51" t="n">
        <x:v>2</x:v>
      </x:c>
      <x:c r="O872" s="102" t="n">
        <x:v>0.286154</x:v>
      </x:c>
      <x:c r="P872" s="51" t="str">
        <x:v>[0,0,1920,645]</x:v>
      </x:c>
      <x:c r="Q872" s="51" t="str">
        <x:v>rangitoto-r3d18-bootstrap-v0.1</x:v>
      </x:c>
      <x:c r="R872" s="51" t="str">
        <x:v>sliding_window</x:v>
      </x:c>
      <x:c r="S872" s="51" t="str">
        <x:v>predicted</x:v>
      </x:c>
      <x:c r="T872" s="70" t="str">
        <x:v>3344|3346</x:v>
      </x:c>
    </x:row>
    <x:row r="873" ht="54" customHeight="1">
      <x:c r="A873" s="51" t="str">
        <x:v>evt_merged_000585</x:v>
      </x:c>
      <x:c r="B873" s="51" t="str">
        <x:v>near:evt_000517</x:v>
      </x:c>
      <x:c r="C873" s="51" t="str">
        <x:v>near</x:v>
      </x:c>
      <x:c r="D873" s="51" t="str">
        <x:v>evt_000517</x:v>
      </x:c>
      <x:c r="E873" s="51" t="str">
        <x:v>set</x:v>
      </x:c>
      <x:c r="F873" s="102" t="n">
        <x:v>0.240551</x:v>
      </x:c>
      <x:c r="G873" s="96" t="n">
        <x:v>1340.8</x:v>
      </x:c>
      <x:c r="H873" s="96" t="n">
        <x:v>1342.2</x:v>
      </x:c>
      <x:c r="I873" s="51" t="str">
        <x:v>00:22:20.800</x:v>
      </x:c>
      <x:c r="J873" s="51" t="str">
        <x:v>00:22:22.200</x:v>
      </x:c>
      <x:c r="K873" s="51" t="str">
        <x:v>是</x:v>
      </x:c>
      <x:c r="L873" s="51"/>
      <x:c r="M873" s="51"/>
      <x:c r="N873" s="51" t="n">
        <x:v>2</x:v>
      </x:c>
      <x:c r="O873" s="102" t="n">
        <x:v>0.266182</x:v>
      </x:c>
      <x:c r="P873" s="51" t="str">
        <x:v>[0,255,1920,1080]</x:v>
      </x:c>
      <x:c r="Q873" s="51" t="str">
        <x:v>rangitoto-r3d18-bootstrap-v0.1</x:v>
      </x:c>
      <x:c r="R873" s="51" t="str">
        <x:v>sliding_window</x:v>
      </x:c>
      <x:c r="S873" s="51" t="str">
        <x:v>predicted</x:v>
      </x:c>
      <x:c r="T873" s="70" t="str">
        <x:v>3352|3353</x:v>
      </x:c>
    </x:row>
    <x:row r="874" ht="82.5" customHeight="1">
      <x:c r="A874" s="51" t="str">
        <x:v>evt_merged_000586</x:v>
      </x:c>
      <x:c r="B874" s="51" t="str">
        <x:v>near:evt_000518</x:v>
      </x:c>
      <x:c r="C874" s="51" t="str">
        <x:v>near</x:v>
      </x:c>
      <x:c r="D874" s="51" t="str">
        <x:v>evt_000518</x:v>
      </x:c>
      <x:c r="E874" s="51" t="str">
        <x:v>attack</x:v>
      </x:c>
      <x:c r="F874" s="102" t="n">
        <x:v>0.365005</x:v>
      </x:c>
      <x:c r="G874" s="96" t="n">
        <x:v>1341.6</x:v>
      </x:c>
      <x:c r="H874" s="96" t="n">
        <x:v>1361</x:v>
      </x:c>
      <x:c r="I874" s="51" t="str">
        <x:v>00:22:21.600</x:v>
      </x:c>
      <x:c r="J874" s="51" t="str">
        <x:v>00:22:41.000</x:v>
      </x:c>
      <x:c r="K874" s="51" t="str">
        <x:v>是</x:v>
      </x:c>
      <x:c r="L874" s="51" t="str">
        <x:v>dg_000194</x:v>
      </x:c>
      <x:c r="M874" s="51" t="str">
        <x:v>cg_000098</x:v>
      </x:c>
      <x:c r="N874" s="51" t="n">
        <x:v>45</x:v>
      </x:c>
      <x:c r="O874" s="102" t="n">
        <x:v>0.543761</x:v>
      </x:c>
      <x:c r="P874" s="51" t="str">
        <x:v>[0,255,1920,1080]</x:v>
      </x:c>
      <x:c r="Q874" s="51" t="str">
        <x:v>rangitoto-r3d18-bootstrap-v0.1</x:v>
      </x:c>
      <x:c r="R874" s="51" t="str">
        <x:v>sliding_window</x:v>
      </x:c>
      <x:c r="S874" s="51" t="str">
        <x:v>predicted</x:v>
      </x:c>
      <x:c r="T874" s="70" t="str">
        <x:v>3354|3355|3356|3357|3358|3359|3360|3361|3362|3363|3364|3365|3366|3367|3368|3369|3370|3371|3372|3373|3374|3375|3376|3379|3380|3381|3382|3383|3384|3385|3386|3387|3388|3389|3390|3391|3392|3393|3394|3395|3396|3397|3398|3399|3400</x:v>
      </x:c>
    </x:row>
    <x:row r="875" ht="54" customHeight="1">
      <x:c r="A875" s="51" t="str">
        <x:v>evt_merged_000586</x:v>
      </x:c>
      <x:c r="B875" s="51" t="str">
        <x:v>far:evt_000354</x:v>
      </x:c>
      <x:c r="C875" s="51" t="str">
        <x:v>far</x:v>
      </x:c>
      <x:c r="D875" s="51" t="str">
        <x:v>evt_000354</x:v>
      </x:c>
      <x:c r="E875" s="51" t="str">
        <x:v>attack</x:v>
      </x:c>
      <x:c r="F875" s="102" t="n">
        <x:v>0.245752</x:v>
      </x:c>
      <x:c r="G875" s="96" t="n">
        <x:v>1348.4</x:v>
      </x:c>
      <x:c r="H875" s="96" t="n">
        <x:v>1351.4</x:v>
      </x:c>
      <x:c r="I875" s="51" t="str">
        <x:v>00:22:28.400</x:v>
      </x:c>
      <x:c r="J875" s="51" t="str">
        <x:v>00:22:31.400</x:v>
      </x:c>
      <x:c r="K875" s="51" t="str">
        <x:v>否</x:v>
      </x:c>
      <x:c r="L875" s="51" t="str">
        <x:v>dg_000194</x:v>
      </x:c>
      <x:c r="M875" s="51" t="str">
        <x:v>cg_000098</x:v>
      </x:c>
      <x:c r="N875" s="51" t="n">
        <x:v>4</x:v>
      </x:c>
      <x:c r="O875" s="102" t="n">
        <x:v>0.254032</x:v>
      </x:c>
      <x:c r="P875" s="51" t="str">
        <x:v>[0,0,1920,645]</x:v>
      </x:c>
      <x:c r="Q875" s="51" t="str">
        <x:v>rangitoto-r3d18-bootstrap-v0.1</x:v>
      </x:c>
      <x:c r="R875" s="51" t="str">
        <x:v>sliding_window</x:v>
      </x:c>
      <x:c r="S875" s="51" t="str">
        <x:v>predicted</x:v>
      </x:c>
      <x:c r="T875" s="70" t="str">
        <x:v>3371|3374|3375|3376</x:v>
      </x:c>
    </x:row>
    <x:row r="876" ht="54" customHeight="1">
      <x:c r="A876" s="51" t="str">
        <x:v>evt_merged_000586</x:v>
      </x:c>
      <x:c r="B876" s="51" t="str">
        <x:v>far:evt_000355</x:v>
      </x:c>
      <x:c r="C876" s="51" t="str">
        <x:v>far</x:v>
      </x:c>
      <x:c r="D876" s="51" t="str">
        <x:v>evt_000355</x:v>
      </x:c>
      <x:c r="E876" s="51" t="str">
        <x:v>attack</x:v>
      </x:c>
      <x:c r="F876" s="102" t="n">
        <x:v>0.263183</x:v>
      </x:c>
      <x:c r="G876" s="96" t="n">
        <x:v>1352</x:v>
      </x:c>
      <x:c r="H876" s="96" t="n">
        <x:v>1354.2</x:v>
      </x:c>
      <x:c r="I876" s="51" t="str">
        <x:v>00:22:32.000</x:v>
      </x:c>
      <x:c r="J876" s="51" t="str">
        <x:v>00:22:34.200</x:v>
      </x:c>
      <x:c r="K876" s="51" t="str">
        <x:v>否</x:v>
      </x:c>
      <x:c r="L876" s="51" t="str">
        <x:v>dg_000194</x:v>
      </x:c>
      <x:c r="M876" s="51" t="str">
        <x:v>cg_000098</x:v>
      </x:c>
      <x:c r="N876" s="51" t="n">
        <x:v>4</x:v>
      </x:c>
      <x:c r="O876" s="102" t="n">
        <x:v>0.301531</x:v>
      </x:c>
      <x:c r="P876" s="51" t="str">
        <x:v>[0,0,1920,645]</x:v>
      </x:c>
      <x:c r="Q876" s="51" t="str">
        <x:v>rangitoto-r3d18-bootstrap-v0.1</x:v>
      </x:c>
      <x:c r="R876" s="51" t="str">
        <x:v>sliding_window</x:v>
      </x:c>
      <x:c r="S876" s="51" t="str">
        <x:v>predicted</x:v>
      </x:c>
      <x:c r="T876" s="70" t="str">
        <x:v>3380|3381|3382|3383</x:v>
      </x:c>
    </x:row>
    <x:row r="877" ht="54" customHeight="1">
      <x:c r="A877" s="51" t="str">
        <x:v>evt_merged_000586</x:v>
      </x:c>
      <x:c r="B877" s="51" t="str">
        <x:v>far:evt_000356</x:v>
      </x:c>
      <x:c r="C877" s="51" t="str">
        <x:v>far</x:v>
      </x:c>
      <x:c r="D877" s="51" t="str">
        <x:v>evt_000356</x:v>
      </x:c>
      <x:c r="E877" s="51" t="str">
        <x:v>attack</x:v>
      </x:c>
      <x:c r="F877" s="102" t="n">
        <x:v>0.26808</x:v>
      </x:c>
      <x:c r="G877" s="96" t="n">
        <x:v>1355.6</x:v>
      </x:c>
      <x:c r="H877" s="96" t="n">
        <x:v>1357</x:v>
      </x:c>
      <x:c r="I877" s="51" t="str">
        <x:v>00:22:35.600</x:v>
      </x:c>
      <x:c r="J877" s="51" t="str">
        <x:v>00:22:37.000</x:v>
      </x:c>
      <x:c r="K877" s="51" t="str">
        <x:v>否</x:v>
      </x:c>
      <x:c r="L877" s="51" t="str">
        <x:v>dg_000194</x:v>
      </x:c>
      <x:c r="M877" s="51" t="str">
        <x:v>cg_000098</x:v>
      </x:c>
      <x:c r="N877" s="51" t="n">
        <x:v>2</x:v>
      </x:c>
      <x:c r="O877" s="102" t="n">
        <x:v>0.270704</x:v>
      </x:c>
      <x:c r="P877" s="51" t="str">
        <x:v>[0,0,1920,645]</x:v>
      </x:c>
      <x:c r="Q877" s="51" t="str">
        <x:v>rangitoto-r3d18-bootstrap-v0.1</x:v>
      </x:c>
      <x:c r="R877" s="51" t="str">
        <x:v>sliding_window</x:v>
      </x:c>
      <x:c r="S877" s="51" t="str">
        <x:v>predicted</x:v>
      </x:c>
      <x:c r="T877" s="70" t="str">
        <x:v>3389|3390</x:v>
      </x:c>
    </x:row>
    <x:row r="878" ht="54" customHeight="1">
      <x:c r="A878" s="51" t="str">
        <x:v>evt_merged_000586</x:v>
      </x:c>
      <x:c r="B878" s="51" t="str">
        <x:v>far:evt_000358</x:v>
      </x:c>
      <x:c r="C878" s="51" t="str">
        <x:v>far</x:v>
      </x:c>
      <x:c r="D878" s="51" t="str">
        <x:v>evt_000358</x:v>
      </x:c>
      <x:c r="E878" s="51" t="str">
        <x:v>attack</x:v>
      </x:c>
      <x:c r="F878" s="102" t="n">
        <x:v>0.32864</x:v>
      </x:c>
      <x:c r="G878" s="96" t="n">
        <x:v>1356.8</x:v>
      </x:c>
      <x:c r="H878" s="96" t="n">
        <x:v>1360.6</x:v>
      </x:c>
      <x:c r="I878" s="51" t="str">
        <x:v>00:22:36.800</x:v>
      </x:c>
      <x:c r="J878" s="51" t="str">
        <x:v>00:22:40.600</x:v>
      </x:c>
      <x:c r="K878" s="51" t="str">
        <x:v>否</x:v>
      </x:c>
      <x:c r="L878" s="51" t="str">
        <x:v>dg_000194</x:v>
      </x:c>
      <x:c r="M878" s="51" t="str">
        <x:v>cg_000098</x:v>
      </x:c>
      <x:c r="N878" s="51" t="n">
        <x:v>8</x:v>
      </x:c>
      <x:c r="O878" s="102" t="n">
        <x:v>0.456503</x:v>
      </x:c>
      <x:c r="P878" s="51" t="str">
        <x:v>[0,0,1920,645]</x:v>
      </x:c>
      <x:c r="Q878" s="51" t="str">
        <x:v>rangitoto-r3d18-bootstrap-v0.1</x:v>
      </x:c>
      <x:c r="R878" s="51" t="str">
        <x:v>sliding_window</x:v>
      </x:c>
      <x:c r="S878" s="51" t="str">
        <x:v>predicted</x:v>
      </x:c>
      <x:c r="T878" s="70" t="str">
        <x:v>3392|3393|3394|3395|3396|3397|3398|3399</x:v>
      </x:c>
    </x:row>
    <x:row r="879" ht="54" customHeight="1">
      <x:c r="A879" s="51" t="str">
        <x:v>evt_merged_000587</x:v>
      </x:c>
      <x:c r="B879" s="51" t="str">
        <x:v>far:evt_000357</x:v>
      </x:c>
      <x:c r="C879" s="51" t="str">
        <x:v>far</x:v>
      </x:c>
      <x:c r="D879" s="51" t="str">
        <x:v>evt_000357</x:v>
      </x:c>
      <x:c r="E879" s="51" t="str">
        <x:v>set</x:v>
      </x:c>
      <x:c r="F879" s="102" t="n">
        <x:v>0.202522</x:v>
      </x:c>
      <x:c r="G879" s="96" t="n">
        <x:v>1356.4</x:v>
      </x:c>
      <x:c r="H879" s="96" t="n">
        <x:v>1357.4</x:v>
      </x:c>
      <x:c r="I879" s="51" t="str">
        <x:v>00:22:36.400</x:v>
      </x:c>
      <x:c r="J879" s="51" t="str">
        <x:v>00:22:37.400</x:v>
      </x:c>
      <x:c r="K879" s="51" t="str">
        <x:v>是</x:v>
      </x:c>
      <x:c r="L879" s="51"/>
      <x:c r="M879" s="51" t="str">
        <x:v>cg_000098</x:v>
      </x:c>
      <x:c r="N879" s="51" t="n">
        <x:v>1</x:v>
      </x:c>
      <x:c r="O879" s="102" t="n">
        <x:v>0.202522</x:v>
      </x:c>
      <x:c r="P879" s="51" t="str">
        <x:v>[0,0,1920,645]</x:v>
      </x:c>
      <x:c r="Q879" s="51" t="str">
        <x:v>rangitoto-r3d18-bootstrap-v0.1</x:v>
      </x:c>
      <x:c r="R879" s="51" t="str">
        <x:v>sliding_window</x:v>
      </x:c>
      <x:c r="S879" s="51" t="str">
        <x:v>predicted</x:v>
      </x:c>
      <x:c r="T879" s="70" t="str">
        <x:v>3391</x:v>
      </x:c>
    </x:row>
    <x:row r="880" ht="54" customHeight="1">
      <x:c r="A880" s="51" t="str">
        <x:v>evt_merged_000588</x:v>
      </x:c>
      <x:c r="B880" s="51" t="str">
        <x:v>far:evt_000359</x:v>
      </x:c>
      <x:c r="C880" s="51" t="str">
        <x:v>far</x:v>
      </x:c>
      <x:c r="D880" s="51" t="str">
        <x:v>evt_000359</x:v>
      </x:c>
      <x:c r="E880" s="51" t="str">
        <x:v>set</x:v>
      </x:c>
      <x:c r="F880" s="102" t="n">
        <x:v>0.241533</x:v>
      </x:c>
      <x:c r="G880" s="96" t="n">
        <x:v>1360</x:v>
      </x:c>
      <x:c r="H880" s="96" t="n">
        <x:v>1361</x:v>
      </x:c>
      <x:c r="I880" s="51" t="str">
        <x:v>00:22:40.000</x:v>
      </x:c>
      <x:c r="J880" s="51" t="str">
        <x:v>00:22:41.000</x:v>
      </x:c>
      <x:c r="K880" s="51" t="str">
        <x:v>否</x:v>
      </x:c>
      <x:c r="L880" s="51" t="str">
        <x:v>dg_000195</x:v>
      </x:c>
      <x:c r="M880" s="51" t="str">
        <x:v>cg_000098</x:v>
      </x:c>
      <x:c r="N880" s="51" t="n">
        <x:v>1</x:v>
      </x:c>
      <x:c r="O880" s="102" t="n">
        <x:v>0.241533</x:v>
      </x:c>
      <x:c r="P880" s="51" t="str">
        <x:v>[0,0,1920,645]</x:v>
      </x:c>
      <x:c r="Q880" s="51" t="str">
        <x:v>rangitoto-r3d18-bootstrap-v0.1</x:v>
      </x:c>
      <x:c r="R880" s="51" t="str">
        <x:v>sliding_window</x:v>
      </x:c>
      <x:c r="S880" s="51" t="str">
        <x:v>predicted</x:v>
      </x:c>
      <x:c r="T880" s="70" t="str">
        <x:v>3400</x:v>
      </x:c>
    </x:row>
    <x:row r="881" ht="54" customHeight="1">
      <x:c r="A881" s="51" t="str">
        <x:v>evt_merged_000588</x:v>
      </x:c>
      <x:c r="B881" s="51" t="str">
        <x:v>near:evt_000519</x:v>
      </x:c>
      <x:c r="C881" s="51" t="str">
        <x:v>near</x:v>
      </x:c>
      <x:c r="D881" s="51" t="str">
        <x:v>evt_000519</x:v>
      </x:c>
      <x:c r="E881" s="51" t="str">
        <x:v>set</x:v>
      </x:c>
      <x:c r="F881" s="102" t="n">
        <x:v>0.283182</x:v>
      </x:c>
      <x:c r="G881" s="96" t="n">
        <x:v>1360.4</x:v>
      </x:c>
      <x:c r="H881" s="96" t="n">
        <x:v>1361.8</x:v>
      </x:c>
      <x:c r="I881" s="51" t="str">
        <x:v>00:22:40.400</x:v>
      </x:c>
      <x:c r="J881" s="51" t="str">
        <x:v>00:22:41.800</x:v>
      </x:c>
      <x:c r="K881" s="51" t="str">
        <x:v>是</x:v>
      </x:c>
      <x:c r="L881" s="51" t="str">
        <x:v>dg_000195</x:v>
      </x:c>
      <x:c r="M881" s="51" t="str">
        <x:v>cg_000098</x:v>
      </x:c>
      <x:c r="N881" s="51" t="n">
        <x:v>2</x:v>
      </x:c>
      <x:c r="O881" s="102" t="n">
        <x:v>0.307834</x:v>
      </x:c>
      <x:c r="P881" s="51" t="str">
        <x:v>[0,255,1920,1080]</x:v>
      </x:c>
      <x:c r="Q881" s="51" t="str">
        <x:v>rangitoto-r3d18-bootstrap-v0.1</x:v>
      </x:c>
      <x:c r="R881" s="51" t="str">
        <x:v>sliding_window</x:v>
      </x:c>
      <x:c r="S881" s="51" t="str">
        <x:v>predicted</x:v>
      </x:c>
      <x:c r="T881" s="70" t="str">
        <x:v>3401|3402</x:v>
      </x:c>
    </x:row>
    <x:row r="882" ht="54" customHeight="1">
      <x:c r="A882" s="51" t="str">
        <x:v>evt_merged_000589</x:v>
      </x:c>
      <x:c r="B882" s="51" t="str">
        <x:v>near:evt_000520</x:v>
      </x:c>
      <x:c r="C882" s="51" t="str">
        <x:v>near</x:v>
      </x:c>
      <x:c r="D882" s="51" t="str">
        <x:v>evt_000520</x:v>
      </x:c>
      <x:c r="E882" s="51" t="str">
        <x:v>attack</x:v>
      </x:c>
      <x:c r="F882" s="102" t="n">
        <x:v>0.350972</x:v>
      </x:c>
      <x:c r="G882" s="96" t="n">
        <x:v>1361.2</x:v>
      </x:c>
      <x:c r="H882" s="96" t="n">
        <x:v>1367.4</x:v>
      </x:c>
      <x:c r="I882" s="51" t="str">
        <x:v>00:22:41.200</x:v>
      </x:c>
      <x:c r="J882" s="51" t="str">
        <x:v>00:22:47.400</x:v>
      </x:c>
      <x:c r="K882" s="51" t="str">
        <x:v>是</x:v>
      </x:c>
      <x:c r="L882" s="51"/>
      <x:c r="M882" s="51"/>
      <x:c r="N882" s="51" t="n">
        <x:v>14</x:v>
      </x:c>
      <x:c r="O882" s="102" t="n">
        <x:v>0.43858</x:v>
      </x:c>
      <x:c r="P882" s="51" t="str">
        <x:v>[0,255,1920,1080]</x:v>
      </x:c>
      <x:c r="Q882" s="51" t="str">
        <x:v>rangitoto-r3d18-bootstrap-v0.1</x:v>
      </x:c>
      <x:c r="R882" s="51" t="str">
        <x:v>sliding_window</x:v>
      </x:c>
      <x:c r="S882" s="51" t="str">
        <x:v>predicted</x:v>
      </x:c>
      <x:c r="T882" s="70" t="str">
        <x:v>3403|3404|3405|3406|3407|3408|3409|3410|3411|3412|3413|3414|3415|3416</x:v>
      </x:c>
    </x:row>
    <x:row r="883" ht="54" customHeight="1">
      <x:c r="A883" s="51" t="str">
        <x:v>evt_merged_000590</x:v>
      </x:c>
      <x:c r="B883" s="51" t="str">
        <x:v>near:evt_000521</x:v>
      </x:c>
      <x:c r="C883" s="51" t="str">
        <x:v>near</x:v>
      </x:c>
      <x:c r="D883" s="51" t="str">
        <x:v>evt_000521</x:v>
      </x:c>
      <x:c r="E883" s="51" t="str">
        <x:v>set</x:v>
      </x:c>
      <x:c r="F883" s="102" t="n">
        <x:v>0.300717</x:v>
      </x:c>
      <x:c r="G883" s="96" t="n">
        <x:v>1366.8</x:v>
      </x:c>
      <x:c r="H883" s="96" t="n">
        <x:v>1367.8</x:v>
      </x:c>
      <x:c r="I883" s="51" t="str">
        <x:v>00:22:46.800</x:v>
      </x:c>
      <x:c r="J883" s="51" t="str">
        <x:v>00:22:47.800</x:v>
      </x:c>
      <x:c r="K883" s="51" t="str">
        <x:v>是</x:v>
      </x:c>
      <x:c r="L883" s="51"/>
      <x:c r="M883" s="51"/>
      <x:c r="N883" s="51" t="n">
        <x:v>1</x:v>
      </x:c>
      <x:c r="O883" s="102" t="n">
        <x:v>0.300717</x:v>
      </x:c>
      <x:c r="P883" s="51" t="str">
        <x:v>[0,255,1920,1080]</x:v>
      </x:c>
      <x:c r="Q883" s="51" t="str">
        <x:v>rangitoto-r3d18-bootstrap-v0.1</x:v>
      </x:c>
      <x:c r="R883" s="51" t="str">
        <x:v>sliding_window</x:v>
      </x:c>
      <x:c r="S883" s="51" t="str">
        <x:v>predicted</x:v>
      </x:c>
      <x:c r="T883" s="70" t="str">
        <x:v>3417</x:v>
      </x:c>
    </x:row>
    <x:row r="884" ht="54" customHeight="1">
      <x:c r="A884" s="51" t="str">
        <x:v>evt_merged_000591</x:v>
      </x:c>
      <x:c r="B884" s="51" t="str">
        <x:v>near:evt_000522</x:v>
      </x:c>
      <x:c r="C884" s="51" t="str">
        <x:v>near</x:v>
      </x:c>
      <x:c r="D884" s="51" t="str">
        <x:v>evt_000522</x:v>
      </x:c>
      <x:c r="E884" s="51" t="str">
        <x:v>attack</x:v>
      </x:c>
      <x:c r="F884" s="102" t="n">
        <x:v>0.290241</x:v>
      </x:c>
      <x:c r="G884" s="96" t="n">
        <x:v>1367.2</x:v>
      </x:c>
      <x:c r="H884" s="96" t="n">
        <x:v>1368.2</x:v>
      </x:c>
      <x:c r="I884" s="51" t="str">
        <x:v>00:22:47.200</x:v>
      </x:c>
      <x:c r="J884" s="51" t="str">
        <x:v>00:22:48.200</x:v>
      </x:c>
      <x:c r="K884" s="51" t="str">
        <x:v>是</x:v>
      </x:c>
      <x:c r="L884" s="51"/>
      <x:c r="M884" s="51"/>
      <x:c r="N884" s="51" t="n">
        <x:v>1</x:v>
      </x:c>
      <x:c r="O884" s="102" t="n">
        <x:v>0.290241</x:v>
      </x:c>
      <x:c r="P884" s="51" t="str">
        <x:v>[0,255,1920,1080]</x:v>
      </x:c>
      <x:c r="Q884" s="51" t="str">
        <x:v>rangitoto-r3d18-bootstrap-v0.1</x:v>
      </x:c>
      <x:c r="R884" s="51" t="str">
        <x:v>sliding_window</x:v>
      </x:c>
      <x:c r="S884" s="51" t="str">
        <x:v>predicted</x:v>
      </x:c>
      <x:c r="T884" s="70" t="str">
        <x:v>3418</x:v>
      </x:c>
    </x:row>
    <x:row r="885" ht="54" customHeight="1">
      <x:c r="A885" s="51" t="str">
        <x:v>evt_merged_000592</x:v>
      </x:c>
      <x:c r="B885" s="51" t="str">
        <x:v>near:evt_000523</x:v>
      </x:c>
      <x:c r="C885" s="51" t="str">
        <x:v>near</x:v>
      </x:c>
      <x:c r="D885" s="51" t="str">
        <x:v>evt_000523</x:v>
      </x:c>
      <x:c r="E885" s="51" t="str">
        <x:v>set</x:v>
      </x:c>
      <x:c r="F885" s="102" t="n">
        <x:v>0.294917</x:v>
      </x:c>
      <x:c r="G885" s="96" t="n">
        <x:v>1367.6</x:v>
      </x:c>
      <x:c r="H885" s="96" t="n">
        <x:v>1369</x:v>
      </x:c>
      <x:c r="I885" s="51" t="str">
        <x:v>00:22:47.600</x:v>
      </x:c>
      <x:c r="J885" s="51" t="str">
        <x:v>00:22:49.000</x:v>
      </x:c>
      <x:c r="K885" s="51" t="str">
        <x:v>是</x:v>
      </x:c>
      <x:c r="L885" s="51"/>
      <x:c r="M885" s="51"/>
      <x:c r="N885" s="51" t="n">
        <x:v>2</x:v>
      </x:c>
      <x:c r="O885" s="102" t="n">
        <x:v>0.296978</x:v>
      </x:c>
      <x:c r="P885" s="51" t="str">
        <x:v>[0,255,1920,1080]</x:v>
      </x:c>
      <x:c r="Q885" s="51" t="str">
        <x:v>rangitoto-r3d18-bootstrap-v0.1</x:v>
      </x:c>
      <x:c r="R885" s="51" t="str">
        <x:v>sliding_window</x:v>
      </x:c>
      <x:c r="S885" s="51" t="str">
        <x:v>predicted</x:v>
      </x:c>
      <x:c r="T885" s="70" t="str">
        <x:v>3419|3420</x:v>
      </x:c>
    </x:row>
    <x:row r="886" ht="54" customHeight="1">
      <x:c r="A886" s="51" t="str">
        <x:v>evt_merged_000593</x:v>
      </x:c>
      <x:c r="B886" s="51" t="str">
        <x:v>near:evt_000524</x:v>
      </x:c>
      <x:c r="C886" s="51" t="str">
        <x:v>near</x:v>
      </x:c>
      <x:c r="D886" s="51" t="str">
        <x:v>evt_000524</x:v>
      </x:c>
      <x:c r="E886" s="51" t="str">
        <x:v>attack</x:v>
      </x:c>
      <x:c r="F886" s="102" t="n">
        <x:v>0.331499</x:v>
      </x:c>
      <x:c r="G886" s="96" t="n">
        <x:v>1368.4</x:v>
      </x:c>
      <x:c r="H886" s="96" t="n">
        <x:v>1370.6</x:v>
      </x:c>
      <x:c r="I886" s="51" t="str">
        <x:v>00:22:48.400</x:v>
      </x:c>
      <x:c r="J886" s="51" t="str">
        <x:v>00:22:50.600</x:v>
      </x:c>
      <x:c r="K886" s="51" t="str">
        <x:v>是</x:v>
      </x:c>
      <x:c r="L886" s="51" t="str">
        <x:v>dg_000196</x:v>
      </x:c>
      <x:c r="M886" s="51" t="str">
        <x:v>cg_000099</x:v>
      </x:c>
      <x:c r="N886" s="51" t="n">
        <x:v>4</x:v>
      </x:c>
      <x:c r="O886" s="102" t="n">
        <x:v>0.393566</x:v>
      </x:c>
      <x:c r="P886" s="51" t="str">
        <x:v>[0,255,1920,1080]</x:v>
      </x:c>
      <x:c r="Q886" s="51" t="str">
        <x:v>rangitoto-r3d18-bootstrap-v0.1</x:v>
      </x:c>
      <x:c r="R886" s="51" t="str">
        <x:v>sliding_window</x:v>
      </x:c>
      <x:c r="S886" s="51" t="str">
        <x:v>predicted</x:v>
      </x:c>
      <x:c r="T886" s="70" t="str">
        <x:v>3421|3422|3423|3424</x:v>
      </x:c>
    </x:row>
    <x:row r="887" ht="54" customHeight="1">
      <x:c r="A887" s="51" t="str">
        <x:v>evt_merged_000593</x:v>
      </x:c>
      <x:c r="B887" s="51" t="str">
        <x:v>far:evt_000360</x:v>
      </x:c>
      <x:c r="C887" s="51" t="str">
        <x:v>far</x:v>
      </x:c>
      <x:c r="D887" s="51" t="str">
        <x:v>evt_000360</x:v>
      </x:c>
      <x:c r="E887" s="51" t="str">
        <x:v>attack</x:v>
      </x:c>
      <x:c r="F887" s="102" t="n">
        <x:v>0.327575</x:v>
      </x:c>
      <x:c r="G887" s="96" t="n">
        <x:v>1369.2</x:v>
      </x:c>
      <x:c r="H887" s="96" t="n">
        <x:v>1371</x:v>
      </x:c>
      <x:c r="I887" s="51" t="str">
        <x:v>00:22:49.200</x:v>
      </x:c>
      <x:c r="J887" s="51" t="str">
        <x:v>00:22:51.000</x:v>
      </x:c>
      <x:c r="K887" s="51" t="str">
        <x:v>否</x:v>
      </x:c>
      <x:c r="L887" s="51" t="str">
        <x:v>dg_000196</x:v>
      </x:c>
      <x:c r="M887" s="51" t="str">
        <x:v>cg_000099</x:v>
      </x:c>
      <x:c r="N887" s="51" t="n">
        <x:v>3</x:v>
      </x:c>
      <x:c r="O887" s="102" t="n">
        <x:v>0.375281</x:v>
      </x:c>
      <x:c r="P887" s="51" t="str">
        <x:v>[0,0,1920,645]</x:v>
      </x:c>
      <x:c r="Q887" s="51" t="str">
        <x:v>rangitoto-r3d18-bootstrap-v0.1</x:v>
      </x:c>
      <x:c r="R887" s="51" t="str">
        <x:v>sliding_window</x:v>
      </x:c>
      <x:c r="S887" s="51" t="str">
        <x:v>predicted</x:v>
      </x:c>
      <x:c r="T887" s="70" t="str">
        <x:v>3423|3424|3425</x:v>
      </x:c>
    </x:row>
    <x:row r="888" ht="54" customHeight="1">
      <x:c r="A888" s="51" t="str">
        <x:v>evt_merged_000594</x:v>
      </x:c>
      <x:c r="B888" s="51" t="str">
        <x:v>near:evt_000525</x:v>
      </x:c>
      <x:c r="C888" s="51" t="str">
        <x:v>near</x:v>
      </x:c>
      <x:c r="D888" s="51" t="str">
        <x:v>evt_000525</x:v>
      </x:c>
      <x:c r="E888" s="51" t="str">
        <x:v>set</x:v>
      </x:c>
      <x:c r="F888" s="102" t="n">
        <x:v>0.297825</x:v>
      </x:c>
      <x:c r="G888" s="96" t="n">
        <x:v>1370</x:v>
      </x:c>
      <x:c r="H888" s="96" t="n">
        <x:v>1371</x:v>
      </x:c>
      <x:c r="I888" s="51" t="str">
        <x:v>00:22:50.000</x:v>
      </x:c>
      <x:c r="J888" s="51" t="str">
        <x:v>00:22:51.000</x:v>
      </x:c>
      <x:c r="K888" s="51" t="str">
        <x:v>是</x:v>
      </x:c>
      <x:c r="L888" s="51"/>
      <x:c r="M888" s="51" t="str">
        <x:v>cg_000099</x:v>
      </x:c>
      <x:c r="N888" s="51" t="n">
        <x:v>1</x:v>
      </x:c>
      <x:c r="O888" s="102" t="n">
        <x:v>0.297825</x:v>
      </x:c>
      <x:c r="P888" s="51" t="str">
        <x:v>[0,255,1920,1080]</x:v>
      </x:c>
      <x:c r="Q888" s="51" t="str">
        <x:v>rangitoto-r3d18-bootstrap-v0.1</x:v>
      </x:c>
      <x:c r="R888" s="51" t="str">
        <x:v>sliding_window</x:v>
      </x:c>
      <x:c r="S888" s="51" t="str">
        <x:v>predicted</x:v>
      </x:c>
      <x:c r="T888" s="70" t="str">
        <x:v>3425</x:v>
      </x:c>
    </x:row>
    <x:row r="889" ht="54" customHeight="1">
      <x:c r="A889" s="51" t="str">
        <x:v>evt_merged_000595</x:v>
      </x:c>
      <x:c r="B889" s="51" t="str">
        <x:v>near:evt_000526</x:v>
      </x:c>
      <x:c r="C889" s="51" t="str">
        <x:v>near</x:v>
      </x:c>
      <x:c r="D889" s="51" t="str">
        <x:v>evt_000526</x:v>
      </x:c>
      <x:c r="E889" s="51" t="str">
        <x:v>attack</x:v>
      </x:c>
      <x:c r="F889" s="102" t="n">
        <x:v>0.334187</x:v>
      </x:c>
      <x:c r="G889" s="96" t="n">
        <x:v>1370.4</x:v>
      </x:c>
      <x:c r="H889" s="96" t="n">
        <x:v>1371.8</x:v>
      </x:c>
      <x:c r="I889" s="51" t="str">
        <x:v>00:22:50.400</x:v>
      </x:c>
      <x:c r="J889" s="51" t="str">
        <x:v>00:22:51.800</x:v>
      </x:c>
      <x:c r="K889" s="51" t="str">
        <x:v>是</x:v>
      </x:c>
      <x:c r="L889" s="51"/>
      <x:c r="M889" s="51"/>
      <x:c r="N889" s="51" t="n">
        <x:v>2</x:v>
      </x:c>
      <x:c r="O889" s="102" t="n">
        <x:v>0.334197</x:v>
      </x:c>
      <x:c r="P889" s="51" t="str">
        <x:v>[0,255,1920,1080]</x:v>
      </x:c>
      <x:c r="Q889" s="51" t="str">
        <x:v>rangitoto-r3d18-bootstrap-v0.1</x:v>
      </x:c>
      <x:c r="R889" s="51" t="str">
        <x:v>sliding_window</x:v>
      </x:c>
      <x:c r="S889" s="51" t="str">
        <x:v>predicted</x:v>
      </x:c>
      <x:c r="T889" s="70" t="str">
        <x:v>3426|3427</x:v>
      </x:c>
    </x:row>
    <x:row r="890" ht="54" customHeight="1">
      <x:c r="A890" s="51" t="str">
        <x:v>evt_merged_000596</x:v>
      </x:c>
      <x:c r="B890" s="51" t="str">
        <x:v>near:evt_000527</x:v>
      </x:c>
      <x:c r="C890" s="51" t="str">
        <x:v>near</x:v>
      </x:c>
      <x:c r="D890" s="51" t="str">
        <x:v>evt_000527</x:v>
      </x:c>
      <x:c r="E890" s="51" t="str">
        <x:v>set</x:v>
      </x:c>
      <x:c r="F890" s="102" t="n">
        <x:v>0.312789</x:v>
      </x:c>
      <x:c r="G890" s="96" t="n">
        <x:v>1371.2</x:v>
      </x:c>
      <x:c r="H890" s="96" t="n">
        <x:v>1376.2</x:v>
      </x:c>
      <x:c r="I890" s="51" t="str">
        <x:v>00:22:51.200</x:v>
      </x:c>
      <x:c r="J890" s="51" t="str">
        <x:v>00:22:56.200</x:v>
      </x:c>
      <x:c r="K890" s="51" t="str">
        <x:v>是</x:v>
      </x:c>
      <x:c r="L890" s="51"/>
      <x:c r="M890" s="51"/>
      <x:c r="N890" s="51" t="n">
        <x:v>11</x:v>
      </x:c>
      <x:c r="O890" s="102" t="n">
        <x:v>0.353776</x:v>
      </x:c>
      <x:c r="P890" s="51" t="str">
        <x:v>[0,255,1920,1080]</x:v>
      </x:c>
      <x:c r="Q890" s="51" t="str">
        <x:v>rangitoto-r3d18-bootstrap-v0.1</x:v>
      </x:c>
      <x:c r="R890" s="51" t="str">
        <x:v>sliding_window</x:v>
      </x:c>
      <x:c r="S890" s="51" t="str">
        <x:v>predicted</x:v>
      </x:c>
      <x:c r="T890" s="70" t="str">
        <x:v>3428|3429|3430|3431|3432|3433|3434|3435|3436|3437|3438</x:v>
      </x:c>
    </x:row>
    <x:row r="891" ht="54" customHeight="1">
      <x:c r="A891" s="51" t="str">
        <x:v>evt_merged_000597</x:v>
      </x:c>
      <x:c r="B891" s="51" t="str">
        <x:v>near:evt_000528</x:v>
      </x:c>
      <x:c r="C891" s="51" t="str">
        <x:v>near</x:v>
      </x:c>
      <x:c r="D891" s="51" t="str">
        <x:v>evt_000528</x:v>
      </x:c>
      <x:c r="E891" s="51" t="str">
        <x:v>attack</x:v>
      </x:c>
      <x:c r="F891" s="102" t="n">
        <x:v>0.311506</x:v>
      </x:c>
      <x:c r="G891" s="96" t="n">
        <x:v>1376</x:v>
      </x:c>
      <x:c r="H891" s="96" t="n">
        <x:v>1377</x:v>
      </x:c>
      <x:c r="I891" s="51" t="str">
        <x:v>00:22:56.000</x:v>
      </x:c>
      <x:c r="J891" s="51" t="str">
        <x:v>00:22:57.000</x:v>
      </x:c>
      <x:c r="K891" s="51" t="str">
        <x:v>是</x:v>
      </x:c>
      <x:c r="L891" s="51"/>
      <x:c r="M891" s="51"/>
      <x:c r="N891" s="51" t="n">
        <x:v>1</x:v>
      </x:c>
      <x:c r="O891" s="102" t="n">
        <x:v>0.311506</x:v>
      </x:c>
      <x:c r="P891" s="51" t="str">
        <x:v>[0,255,1920,1080]</x:v>
      </x:c>
      <x:c r="Q891" s="51" t="str">
        <x:v>rangitoto-r3d18-bootstrap-v0.1</x:v>
      </x:c>
      <x:c r="R891" s="51" t="str">
        <x:v>sliding_window</x:v>
      </x:c>
      <x:c r="S891" s="51" t="str">
        <x:v>predicted</x:v>
      </x:c>
      <x:c r="T891" s="70" t="str">
        <x:v>3440</x:v>
      </x:c>
    </x:row>
    <x:row r="892" ht="54" customHeight="1">
      <x:c r="A892" s="51" t="str">
        <x:v>evt_merged_000598</x:v>
      </x:c>
      <x:c r="B892" s="51" t="str">
        <x:v>near:evt_000529</x:v>
      </x:c>
      <x:c r="C892" s="51" t="str">
        <x:v>near</x:v>
      </x:c>
      <x:c r="D892" s="51" t="str">
        <x:v>evt_000529</x:v>
      </x:c>
      <x:c r="E892" s="51" t="str">
        <x:v>set</x:v>
      </x:c>
      <x:c r="F892" s="102" t="n">
        <x:v>0.301848</x:v>
      </x:c>
      <x:c r="G892" s="96" t="n">
        <x:v>1376.4</x:v>
      </x:c>
      <x:c r="H892" s="96" t="n">
        <x:v>1377.4</x:v>
      </x:c>
      <x:c r="I892" s="51" t="str">
        <x:v>00:22:56.400</x:v>
      </x:c>
      <x:c r="J892" s="51" t="str">
        <x:v>00:22:57.400</x:v>
      </x:c>
      <x:c r="K892" s="51" t="str">
        <x:v>是</x:v>
      </x:c>
      <x:c r="L892" s="51"/>
      <x:c r="M892" s="51"/>
      <x:c r="N892" s="51" t="n">
        <x:v>1</x:v>
      </x:c>
      <x:c r="O892" s="102" t="n">
        <x:v>0.301848</x:v>
      </x:c>
      <x:c r="P892" s="51" t="str">
        <x:v>[0,255,1920,1080]</x:v>
      </x:c>
      <x:c r="Q892" s="51" t="str">
        <x:v>rangitoto-r3d18-bootstrap-v0.1</x:v>
      </x:c>
      <x:c r="R892" s="51" t="str">
        <x:v>sliding_window</x:v>
      </x:c>
      <x:c r="S892" s="51" t="str">
        <x:v>predicted</x:v>
      </x:c>
      <x:c r="T892" s="70" t="str">
        <x:v>3441</x:v>
      </x:c>
    </x:row>
    <x:row r="893" ht="69" customHeight="1">
      <x:c r="A893" s="51" t="str">
        <x:v>evt_merged_000599</x:v>
      </x:c>
      <x:c r="B893" s="51" t="str">
        <x:v>near:evt_000530</x:v>
      </x:c>
      <x:c r="C893" s="51" t="str">
        <x:v>near</x:v>
      </x:c>
      <x:c r="D893" s="51" t="str">
        <x:v>evt_000530</x:v>
      </x:c>
      <x:c r="E893" s="51" t="str">
        <x:v>attack</x:v>
      </x:c>
      <x:c r="F893" s="102" t="n">
        <x:v>0.393268</x:v>
      </x:c>
      <x:c r="G893" s="96" t="n">
        <x:v>1376.8</x:v>
      </x:c>
      <x:c r="H893" s="96" t="n">
        <x:v>1391</x:v>
      </x:c>
      <x:c r="I893" s="51" t="str">
        <x:v>00:22:56.800</x:v>
      </x:c>
      <x:c r="J893" s="51" t="str">
        <x:v>00:23:11.000</x:v>
      </x:c>
      <x:c r="K893" s="51" t="str">
        <x:v>是</x:v>
      </x:c>
      <x:c r="L893" s="51" t="str">
        <x:v>dg_000197</x:v>
      </x:c>
      <x:c r="M893" s="51" t="str">
        <x:v>cg_000100</x:v>
      </x:c>
      <x:c r="N893" s="51" t="n">
        <x:v>34</x:v>
      </x:c>
      <x:c r="O893" s="102" t="n">
        <x:v>0.574563</x:v>
      </x:c>
      <x:c r="P893" s="51" t="str">
        <x:v>[0,255,1920,1080]</x:v>
      </x:c>
      <x:c r="Q893" s="51" t="str">
        <x:v>rangitoto-r3d18-bootstrap-v0.1</x:v>
      </x:c>
      <x:c r="R893" s="51" t="str">
        <x:v>sliding_window</x:v>
      </x:c>
      <x:c r="S893" s="51" t="str">
        <x:v>predicted</x:v>
      </x:c>
      <x:c r="T893" s="70" t="str">
        <x:v>3442|3443|3444|3445|3446|3447|3448|3449|3450|3451|3452|3453|3454|3455|3456|3457|3458|3459|3460|3461|3462|3463|3464|3465|3466|3467|3468|3469|3470|3471|3472|3473|3474|3475</x:v>
      </x:c>
    </x:row>
    <x:row r="894" ht="54" customHeight="1">
      <x:c r="A894" s="51" t="str">
        <x:v>evt_merged_000599</x:v>
      </x:c>
      <x:c r="B894" s="51" t="str">
        <x:v>far:evt_000362</x:v>
      </x:c>
      <x:c r="C894" s="51" t="str">
        <x:v>far</x:v>
      </x:c>
      <x:c r="D894" s="51" t="str">
        <x:v>evt_000362</x:v>
      </x:c>
      <x:c r="E894" s="51" t="str">
        <x:v>attack</x:v>
      </x:c>
      <x:c r="F894" s="102" t="n">
        <x:v>0.328235</x:v>
      </x:c>
      <x:c r="G894" s="96" t="n">
        <x:v>1378</x:v>
      </x:c>
      <x:c r="H894" s="96" t="n">
        <x:v>1384.6</x:v>
      </x:c>
      <x:c r="I894" s="51" t="str">
        <x:v>00:22:58.000</x:v>
      </x:c>
      <x:c r="J894" s="51" t="str">
        <x:v>00:23:04.600</x:v>
      </x:c>
      <x:c r="K894" s="51" t="str">
        <x:v>否</x:v>
      </x:c>
      <x:c r="L894" s="51" t="str">
        <x:v>dg_000197</x:v>
      </x:c>
      <x:c r="M894" s="51" t="str">
        <x:v>cg_000100</x:v>
      </x:c>
      <x:c r="N894" s="51" t="n">
        <x:v>13</x:v>
      </x:c>
      <x:c r="O894" s="102" t="n">
        <x:v>0.443644</x:v>
      </x:c>
      <x:c r="P894" s="51" t="str">
        <x:v>[0,0,1920,645]</x:v>
      </x:c>
      <x:c r="Q894" s="51" t="str">
        <x:v>rangitoto-r3d18-bootstrap-v0.1</x:v>
      </x:c>
      <x:c r="R894" s="51" t="str">
        <x:v>sliding_window</x:v>
      </x:c>
      <x:c r="S894" s="51" t="str">
        <x:v>predicted</x:v>
      </x:c>
      <x:c r="T894" s="70" t="str">
        <x:v>3445|3446|3447|3448|3449|3450|3451|3452|3453|3454|3455|3458|3459</x:v>
      </x:c>
    </x:row>
    <x:row r="895" ht="54" customHeight="1">
      <x:c r="A895" s="51" t="str">
        <x:v>evt_merged_000599</x:v>
      </x:c>
      <x:c r="B895" s="51" t="str">
        <x:v>far:evt_000364</x:v>
      </x:c>
      <x:c r="C895" s="51" t="str">
        <x:v>far</x:v>
      </x:c>
      <x:c r="D895" s="51" t="str">
        <x:v>evt_000364</x:v>
      </x:c>
      <x:c r="E895" s="51" t="str">
        <x:v>attack</x:v>
      </x:c>
      <x:c r="F895" s="102" t="n">
        <x:v>0.248349</x:v>
      </x:c>
      <x:c r="G895" s="96" t="n">
        <x:v>1385.2</x:v>
      </x:c>
      <x:c r="H895" s="96" t="n">
        <x:v>1388.2</x:v>
      </x:c>
      <x:c r="I895" s="51" t="str">
        <x:v>00:23:05.200</x:v>
      </x:c>
      <x:c r="J895" s="51" t="str">
        <x:v>00:23:08.200</x:v>
      </x:c>
      <x:c r="K895" s="51" t="str">
        <x:v>否</x:v>
      </x:c>
      <x:c r="L895" s="51" t="str">
        <x:v>dg_000197</x:v>
      </x:c>
      <x:c r="M895" s="51" t="str">
        <x:v>cg_000100</x:v>
      </x:c>
      <x:c r="N895" s="51" t="n">
        <x:v>5</x:v>
      </x:c>
      <x:c r="O895" s="102" t="n">
        <x:v>0.271275</x:v>
      </x:c>
      <x:c r="P895" s="51" t="str">
        <x:v>[0,0,1920,645]</x:v>
      </x:c>
      <x:c r="Q895" s="51" t="str">
        <x:v>rangitoto-r3d18-bootstrap-v0.1</x:v>
      </x:c>
      <x:c r="R895" s="51" t="str">
        <x:v>sliding_window</x:v>
      </x:c>
      <x:c r="S895" s="51" t="str">
        <x:v>predicted</x:v>
      </x:c>
      <x:c r="T895" s="70" t="str">
        <x:v>3463|3465|3466|3467|3468</x:v>
      </x:c>
    </x:row>
    <x:row r="896" ht="54" customHeight="1">
      <x:c r="A896" s="51" t="str">
        <x:v>evt_merged_000599</x:v>
      </x:c>
      <x:c r="B896" s="51" t="str">
        <x:v>far:evt_000366</x:v>
      </x:c>
      <x:c r="C896" s="51" t="str">
        <x:v>far</x:v>
      </x:c>
      <x:c r="D896" s="51" t="str">
        <x:v>evt_000366</x:v>
      </x:c>
      <x:c r="E896" s="51" t="str">
        <x:v>attack</x:v>
      </x:c>
      <x:c r="F896" s="102" t="n">
        <x:v>0.251627</x:v>
      </x:c>
      <x:c r="G896" s="96" t="n">
        <x:v>1388</x:v>
      </x:c>
      <x:c r="H896" s="96" t="n">
        <x:v>1390.2</x:v>
      </x:c>
      <x:c r="I896" s="51" t="str">
        <x:v>00:23:08.000</x:v>
      </x:c>
      <x:c r="J896" s="51" t="str">
        <x:v>00:23:10.200</x:v>
      </x:c>
      <x:c r="K896" s="51" t="str">
        <x:v>否</x:v>
      </x:c>
      <x:c r="L896" s="51" t="str">
        <x:v>dg_000197</x:v>
      </x:c>
      <x:c r="M896" s="51" t="str">
        <x:v>cg_000100</x:v>
      </x:c>
      <x:c r="N896" s="51" t="n">
        <x:v>3</x:v>
      </x:c>
      <x:c r="O896" s="102" t="n">
        <x:v>0.285494</x:v>
      </x:c>
      <x:c r="P896" s="51" t="str">
        <x:v>[0,0,1920,645]</x:v>
      </x:c>
      <x:c r="Q896" s="51" t="str">
        <x:v>rangitoto-r3d18-bootstrap-v0.1</x:v>
      </x:c>
      <x:c r="R896" s="51" t="str">
        <x:v>sliding_window</x:v>
      </x:c>
      <x:c r="S896" s="51" t="str">
        <x:v>predicted</x:v>
      </x:c>
      <x:c r="T896" s="70" t="str">
        <x:v>3470|3471|3473</x:v>
      </x:c>
    </x:row>
    <x:row r="897" ht="54" customHeight="1">
      <x:c r="A897" s="51" t="str">
        <x:v>evt_merged_000600</x:v>
      </x:c>
      <x:c r="B897" s="51" t="str">
        <x:v>far:evt_000361</x:v>
      </x:c>
      <x:c r="C897" s="51" t="str">
        <x:v>far</x:v>
      </x:c>
      <x:c r="D897" s="51" t="str">
        <x:v>evt_000361</x:v>
      </x:c>
      <x:c r="E897" s="51" t="str">
        <x:v>set</x:v>
      </x:c>
      <x:c r="F897" s="102" t="n">
        <x:v>0.235073</x:v>
      </x:c>
      <x:c r="G897" s="96" t="n">
        <x:v>1377.2</x:v>
      </x:c>
      <x:c r="H897" s="96" t="n">
        <x:v>1378.6</x:v>
      </x:c>
      <x:c r="I897" s="51" t="str">
        <x:v>00:22:57.200</x:v>
      </x:c>
      <x:c r="J897" s="51" t="str">
        <x:v>00:22:58.600</x:v>
      </x:c>
      <x:c r="K897" s="51" t="str">
        <x:v>是</x:v>
      </x:c>
      <x:c r="L897" s="51"/>
      <x:c r="M897" s="51" t="str">
        <x:v>cg_000100</x:v>
      </x:c>
      <x:c r="N897" s="51" t="n">
        <x:v>2</x:v>
      </x:c>
      <x:c r="O897" s="102" t="n">
        <x:v>0.237118</x:v>
      </x:c>
      <x:c r="P897" s="51" t="str">
        <x:v>[0,0,1920,645]</x:v>
      </x:c>
      <x:c r="Q897" s="51" t="str">
        <x:v>rangitoto-r3d18-bootstrap-v0.1</x:v>
      </x:c>
      <x:c r="R897" s="51" t="str">
        <x:v>sliding_window</x:v>
      </x:c>
      <x:c r="S897" s="51" t="str">
        <x:v>predicted</x:v>
      </x:c>
      <x:c r="T897" s="70" t="str">
        <x:v>3443|3444</x:v>
      </x:c>
    </x:row>
    <x:row r="898" ht="54" customHeight="1">
      <x:c r="A898" s="51" t="str">
        <x:v>evt_merged_000601</x:v>
      </x:c>
      <x:c r="B898" s="51" t="str">
        <x:v>far:evt_000363</x:v>
      </x:c>
      <x:c r="C898" s="51" t="str">
        <x:v>far</x:v>
      </x:c>
      <x:c r="D898" s="51" t="str">
        <x:v>evt_000363</x:v>
      </x:c>
      <x:c r="E898" s="51" t="str">
        <x:v>set</x:v>
      </x:c>
      <x:c r="F898" s="102" t="n">
        <x:v>0.228376</x:v>
      </x:c>
      <x:c r="G898" s="96" t="n">
        <x:v>1384.4</x:v>
      </x:c>
      <x:c r="H898" s="96" t="n">
        <x:v>1385.4</x:v>
      </x:c>
      <x:c r="I898" s="51" t="str">
        <x:v>00:23:04.400</x:v>
      </x:c>
      <x:c r="J898" s="51" t="str">
        <x:v>00:23:05.400</x:v>
      </x:c>
      <x:c r="K898" s="51" t="str">
        <x:v>是</x:v>
      </x:c>
      <x:c r="L898" s="51"/>
      <x:c r="M898" s="51" t="str">
        <x:v>cg_000100</x:v>
      </x:c>
      <x:c r="N898" s="51" t="n">
        <x:v>1</x:v>
      </x:c>
      <x:c r="O898" s="102" t="n">
        <x:v>0.228376</x:v>
      </x:c>
      <x:c r="P898" s="51" t="str">
        <x:v>[0,0,1920,645]</x:v>
      </x:c>
      <x:c r="Q898" s="51" t="str">
        <x:v>rangitoto-r3d18-bootstrap-v0.1</x:v>
      </x:c>
      <x:c r="R898" s="51" t="str">
        <x:v>sliding_window</x:v>
      </x:c>
      <x:c r="S898" s="51" t="str">
        <x:v>predicted</x:v>
      </x:c>
      <x:c r="T898" s="70" t="str">
        <x:v>3461</x:v>
      </x:c>
    </x:row>
    <x:row r="899" ht="54" customHeight="1">
      <x:c r="A899" s="51" t="str">
        <x:v>evt_merged_000602</x:v>
      </x:c>
      <x:c r="B899" s="51" t="str">
        <x:v>far:evt_000365</x:v>
      </x:c>
      <x:c r="C899" s="51" t="str">
        <x:v>far</x:v>
      </x:c>
      <x:c r="D899" s="51" t="str">
        <x:v>evt_000365</x:v>
      </x:c>
      <x:c r="E899" s="51" t="str">
        <x:v>block</x:v>
      </x:c>
      <x:c r="F899" s="102" t="n">
        <x:v>0.206469</x:v>
      </x:c>
      <x:c r="G899" s="96" t="n">
        <x:v>1387.6</x:v>
      </x:c>
      <x:c r="H899" s="96" t="n">
        <x:v>1388.6</x:v>
      </x:c>
      <x:c r="I899" s="51" t="str">
        <x:v>00:23:07.600</x:v>
      </x:c>
      <x:c r="J899" s="51" t="str">
        <x:v>00:23:08.600</x:v>
      </x:c>
      <x:c r="K899" s="51" t="str">
        <x:v>是</x:v>
      </x:c>
      <x:c r="L899" s="51"/>
      <x:c r="M899" s="51" t="str">
        <x:v>cg_000100</x:v>
      </x:c>
      <x:c r="N899" s="51" t="n">
        <x:v>1</x:v>
      </x:c>
      <x:c r="O899" s="102" t="n">
        <x:v>0.206469</x:v>
      </x:c>
      <x:c r="P899" s="51" t="str">
        <x:v>[0,0,1920,645]</x:v>
      </x:c>
      <x:c r="Q899" s="51" t="str">
        <x:v>rangitoto-r3d18-bootstrap-v0.1</x:v>
      </x:c>
      <x:c r="R899" s="51" t="str">
        <x:v>sliding_window</x:v>
      </x:c>
      <x:c r="S899" s="51" t="str">
        <x:v>predicted</x:v>
      </x:c>
      <x:c r="T899" s="70" t="str">
        <x:v>3469</x:v>
      </x:c>
    </x:row>
    <x:row r="900" ht="54" customHeight="1">
      <x:c r="A900" s="51" t="str">
        <x:v>evt_merged_000603</x:v>
      </x:c>
      <x:c r="B900" s="51" t="str">
        <x:v>near:evt_000531</x:v>
      </x:c>
      <x:c r="C900" s="51" t="str">
        <x:v>near</x:v>
      </x:c>
      <x:c r="D900" s="51" t="str">
        <x:v>evt_000531</x:v>
      </x:c>
      <x:c r="E900" s="51" t="str">
        <x:v>set</x:v>
      </x:c>
      <x:c r="F900" s="102" t="n">
        <x:v>0.308695</x:v>
      </x:c>
      <x:c r="G900" s="96" t="n">
        <x:v>1390.4</x:v>
      </x:c>
      <x:c r="H900" s="96" t="n">
        <x:v>1391.4</x:v>
      </x:c>
      <x:c r="I900" s="51" t="str">
        <x:v>00:23:10.400</x:v>
      </x:c>
      <x:c r="J900" s="51" t="str">
        <x:v>00:23:11.400</x:v>
      </x:c>
      <x:c r="K900" s="51" t="str">
        <x:v>是</x:v>
      </x:c>
      <x:c r="L900" s="51"/>
      <x:c r="M900" s="51"/>
      <x:c r="N900" s="51" t="n">
        <x:v>1</x:v>
      </x:c>
      <x:c r="O900" s="102" t="n">
        <x:v>0.308695</x:v>
      </x:c>
      <x:c r="P900" s="51" t="str">
        <x:v>[0,255,1920,1080]</x:v>
      </x:c>
      <x:c r="Q900" s="51" t="str">
        <x:v>rangitoto-r3d18-bootstrap-v0.1</x:v>
      </x:c>
      <x:c r="R900" s="51" t="str">
        <x:v>sliding_window</x:v>
      </x:c>
      <x:c r="S900" s="51" t="str">
        <x:v>predicted</x:v>
      </x:c>
      <x:c r="T900" s="70" t="str">
        <x:v>3476</x:v>
      </x:c>
    </x:row>
    <x:row r="901" ht="54" customHeight="1">
      <x:c r="A901" s="51" t="str">
        <x:v>evt_merged_000604</x:v>
      </x:c>
      <x:c r="B901" s="51" t="str">
        <x:v>near:evt_000532</x:v>
      </x:c>
      <x:c r="C901" s="51" t="str">
        <x:v>near</x:v>
      </x:c>
      <x:c r="D901" s="51" t="str">
        <x:v>evt_000532</x:v>
      </x:c>
      <x:c r="E901" s="51" t="str">
        <x:v>attack</x:v>
      </x:c>
      <x:c r="F901" s="102" t="n">
        <x:v>0.30741</x:v>
      </x:c>
      <x:c r="G901" s="96" t="n">
        <x:v>1390.8</x:v>
      </x:c>
      <x:c r="H901" s="96" t="n">
        <x:v>1392.2</x:v>
      </x:c>
      <x:c r="I901" s="51" t="str">
        <x:v>00:23:10.800</x:v>
      </x:c>
      <x:c r="J901" s="51" t="str">
        <x:v>00:23:12.200</x:v>
      </x:c>
      <x:c r="K901" s="51" t="str">
        <x:v>是</x:v>
      </x:c>
      <x:c r="L901" s="51"/>
      <x:c r="M901" s="51"/>
      <x:c r="N901" s="51" t="n">
        <x:v>2</x:v>
      </x:c>
      <x:c r="O901" s="102" t="n">
        <x:v>0.313956</x:v>
      </x:c>
      <x:c r="P901" s="51" t="str">
        <x:v>[0,255,1920,1080]</x:v>
      </x:c>
      <x:c r="Q901" s="51" t="str">
        <x:v>rangitoto-r3d18-bootstrap-v0.1</x:v>
      </x:c>
      <x:c r="R901" s="51" t="str">
        <x:v>sliding_window</x:v>
      </x:c>
      <x:c r="S901" s="51" t="str">
        <x:v>predicted</x:v>
      </x:c>
      <x:c r="T901" s="70" t="str">
        <x:v>3477|3478</x:v>
      </x:c>
    </x:row>
    <x:row r="902" ht="54" customHeight="1">
      <x:c r="A902" s="51" t="str">
        <x:v>evt_merged_000605</x:v>
      </x:c>
      <x:c r="B902" s="51" t="str">
        <x:v>near:evt_000533</x:v>
      </x:c>
      <x:c r="C902" s="51" t="str">
        <x:v>near</x:v>
      </x:c>
      <x:c r="D902" s="51" t="str">
        <x:v>evt_000533</x:v>
      </x:c>
      <x:c r="E902" s="51" t="str">
        <x:v>set</x:v>
      </x:c>
      <x:c r="F902" s="102" t="n">
        <x:v>0.328067</x:v>
      </x:c>
      <x:c r="G902" s="96" t="n">
        <x:v>1391.6</x:v>
      </x:c>
      <x:c r="H902" s="96" t="n">
        <x:v>1393.4</x:v>
      </x:c>
      <x:c r="I902" s="51" t="str">
        <x:v>00:23:11.600</x:v>
      </x:c>
      <x:c r="J902" s="51" t="str">
        <x:v>00:23:13.400</x:v>
      </x:c>
      <x:c r="K902" s="51" t="str">
        <x:v>是</x:v>
      </x:c>
      <x:c r="L902" s="51"/>
      <x:c r="M902" s="51" t="str">
        <x:v>cg_000101</x:v>
      </x:c>
      <x:c r="N902" s="51" t="n">
        <x:v>3</x:v>
      </x:c>
      <x:c r="O902" s="102" t="n">
        <x:v>0.33594</x:v>
      </x:c>
      <x:c r="P902" s="51" t="str">
        <x:v>[0,255,1920,1080]</x:v>
      </x:c>
      <x:c r="Q902" s="51" t="str">
        <x:v>rangitoto-r3d18-bootstrap-v0.1</x:v>
      </x:c>
      <x:c r="R902" s="51" t="str">
        <x:v>sliding_window</x:v>
      </x:c>
      <x:c r="S902" s="51" t="str">
        <x:v>predicted</x:v>
      </x:c>
      <x:c r="T902" s="70" t="str">
        <x:v>3479|3480|3481</x:v>
      </x:c>
    </x:row>
    <x:row r="903" ht="54" customHeight="1">
      <x:c r="A903" s="51" t="str">
        <x:v>evt_merged_000606</x:v>
      </x:c>
      <x:c r="B903" s="51" t="str">
        <x:v>far:evt_000367</x:v>
      </x:c>
      <x:c r="C903" s="51" t="str">
        <x:v>far</x:v>
      </x:c>
      <x:c r="D903" s="51" t="str">
        <x:v>evt_000367</x:v>
      </x:c>
      <x:c r="E903" s="51" t="str">
        <x:v>attack</x:v>
      </x:c>
      <x:c r="F903" s="102" t="n">
        <x:v>0.270317</x:v>
      </x:c>
      <x:c r="G903" s="96" t="n">
        <x:v>1392.4</x:v>
      </x:c>
      <x:c r="H903" s="96" t="n">
        <x:v>1393.4</x:v>
      </x:c>
      <x:c r="I903" s="51" t="str">
        <x:v>00:23:12.400</x:v>
      </x:c>
      <x:c r="J903" s="51" t="str">
        <x:v>00:23:13.400</x:v>
      </x:c>
      <x:c r="K903" s="51" t="str">
        <x:v>否</x:v>
      </x:c>
      <x:c r="L903" s="51" t="str">
        <x:v>dg_000198</x:v>
      </x:c>
      <x:c r="M903" s="51" t="str">
        <x:v>cg_000101</x:v>
      </x:c>
      <x:c r="N903" s="51" t="n">
        <x:v>1</x:v>
      </x:c>
      <x:c r="O903" s="102" t="n">
        <x:v>0.270317</x:v>
      </x:c>
      <x:c r="P903" s="51" t="str">
        <x:v>[0,0,1920,645]</x:v>
      </x:c>
      <x:c r="Q903" s="51" t="str">
        <x:v>rangitoto-r3d18-bootstrap-v0.1</x:v>
      </x:c>
      <x:c r="R903" s="51" t="str">
        <x:v>sliding_window</x:v>
      </x:c>
      <x:c r="S903" s="51" t="str">
        <x:v>predicted</x:v>
      </x:c>
      <x:c r="T903" s="70" t="str">
        <x:v>3481</x:v>
      </x:c>
    </x:row>
    <x:row r="904" ht="54" customHeight="1">
      <x:c r="A904" s="51" t="str">
        <x:v>evt_merged_000606</x:v>
      </x:c>
      <x:c r="B904" s="51" t="str">
        <x:v>near:evt_000534</x:v>
      </x:c>
      <x:c r="C904" s="51" t="str">
        <x:v>near</x:v>
      </x:c>
      <x:c r="D904" s="51" t="str">
        <x:v>evt_000534</x:v>
      </x:c>
      <x:c r="E904" s="51" t="str">
        <x:v>attack</x:v>
      </x:c>
      <x:c r="F904" s="102" t="n">
        <x:v>0.328001</x:v>
      </x:c>
      <x:c r="G904" s="96" t="n">
        <x:v>1392.8</x:v>
      </x:c>
      <x:c r="H904" s="96" t="n">
        <x:v>1394.2</x:v>
      </x:c>
      <x:c r="I904" s="51" t="str">
        <x:v>00:23:12.800</x:v>
      </x:c>
      <x:c r="J904" s="51" t="str">
        <x:v>00:23:14.200</x:v>
      </x:c>
      <x:c r="K904" s="51" t="str">
        <x:v>是</x:v>
      </x:c>
      <x:c r="L904" s="51" t="str">
        <x:v>dg_000198</x:v>
      </x:c>
      <x:c r="M904" s="51" t="str">
        <x:v>cg_000101</x:v>
      </x:c>
      <x:c r="N904" s="51" t="n">
        <x:v>2</x:v>
      </x:c>
      <x:c r="O904" s="102" t="n">
        <x:v>0.336366</x:v>
      </x:c>
      <x:c r="P904" s="51" t="str">
        <x:v>[0,255,1920,1080]</x:v>
      </x:c>
      <x:c r="Q904" s="51" t="str">
        <x:v>rangitoto-r3d18-bootstrap-v0.1</x:v>
      </x:c>
      <x:c r="R904" s="51" t="str">
        <x:v>sliding_window</x:v>
      </x:c>
      <x:c r="S904" s="51" t="str">
        <x:v>predicted</x:v>
      </x:c>
      <x:c r="T904" s="70" t="str">
        <x:v>3482|3483</x:v>
      </x:c>
    </x:row>
    <x:row r="905" ht="54" customHeight="1">
      <x:c r="A905" s="51" t="str">
        <x:v>evt_merged_000607</x:v>
      </x:c>
      <x:c r="B905" s="51" t="str">
        <x:v>near:evt_000535</x:v>
      </x:c>
      <x:c r="C905" s="51" t="str">
        <x:v>near</x:v>
      </x:c>
      <x:c r="D905" s="51" t="str">
        <x:v>evt_000535</x:v>
      </x:c>
      <x:c r="E905" s="51" t="str">
        <x:v>set</x:v>
      </x:c>
      <x:c r="F905" s="102" t="n">
        <x:v>0.293677</x:v>
      </x:c>
      <x:c r="G905" s="96" t="n">
        <x:v>1393.6</x:v>
      </x:c>
      <x:c r="H905" s="96" t="n">
        <x:v>1397</x:v>
      </x:c>
      <x:c r="I905" s="51" t="str">
        <x:v>00:23:13.600</x:v>
      </x:c>
      <x:c r="J905" s="51" t="str">
        <x:v>00:23:17.000</x:v>
      </x:c>
      <x:c r="K905" s="51" t="str">
        <x:v>是</x:v>
      </x:c>
      <x:c r="L905" s="51"/>
      <x:c r="M905" s="51"/>
      <x:c r="N905" s="51" t="n">
        <x:v>7</x:v>
      </x:c>
      <x:c r="O905" s="102" t="n">
        <x:v>0.326985</x:v>
      </x:c>
      <x:c r="P905" s="51" t="str">
        <x:v>[0,255,1920,1080]</x:v>
      </x:c>
      <x:c r="Q905" s="51" t="str">
        <x:v>rangitoto-r3d18-bootstrap-v0.1</x:v>
      </x:c>
      <x:c r="R905" s="51" t="str">
        <x:v>sliding_window</x:v>
      </x:c>
      <x:c r="S905" s="51" t="str">
        <x:v>predicted</x:v>
      </x:c>
      <x:c r="T905" s="70" t="str">
        <x:v>3484|3485|3486|3487|3488|3489|3490</x:v>
      </x:c>
    </x:row>
    <x:row r="906" ht="54" customHeight="1">
      <x:c r="A906" s="51" t="str">
        <x:v>evt_merged_000608</x:v>
      </x:c>
      <x:c r="B906" s="51" t="str">
        <x:v>near:evt_000536</x:v>
      </x:c>
      <x:c r="C906" s="51" t="str">
        <x:v>near</x:v>
      </x:c>
      <x:c r="D906" s="51" t="str">
        <x:v>evt_000536</x:v>
      </x:c>
      <x:c r="E906" s="51" t="str">
        <x:v>attack</x:v>
      </x:c>
      <x:c r="F906" s="102" t="n">
        <x:v>0.310855</x:v>
      </x:c>
      <x:c r="G906" s="96" t="n">
        <x:v>1396.4</x:v>
      </x:c>
      <x:c r="H906" s="96" t="n">
        <x:v>1397.8</x:v>
      </x:c>
      <x:c r="I906" s="51" t="str">
        <x:v>00:23:16.400</x:v>
      </x:c>
      <x:c r="J906" s="51" t="str">
        <x:v>00:23:17.800</x:v>
      </x:c>
      <x:c r="K906" s="51" t="str">
        <x:v>是</x:v>
      </x:c>
      <x:c r="L906" s="51"/>
      <x:c r="M906" s="51"/>
      <x:c r="N906" s="51" t="n">
        <x:v>2</x:v>
      </x:c>
      <x:c r="O906" s="102" t="n">
        <x:v>0.320359</x:v>
      </x:c>
      <x:c r="P906" s="51" t="str">
        <x:v>[0,255,1920,1080]</x:v>
      </x:c>
      <x:c r="Q906" s="51" t="str">
        <x:v>rangitoto-r3d18-bootstrap-v0.1</x:v>
      </x:c>
      <x:c r="R906" s="51" t="str">
        <x:v>sliding_window</x:v>
      </x:c>
      <x:c r="S906" s="51" t="str">
        <x:v>predicted</x:v>
      </x:c>
      <x:c r="T906" s="70" t="str">
        <x:v>3491|3492</x:v>
      </x:c>
    </x:row>
    <x:row r="907" ht="54" customHeight="1">
      <x:c r="A907" s="51" t="str">
        <x:v>evt_merged_000609</x:v>
      </x:c>
      <x:c r="B907" s="51" t="str">
        <x:v>near:evt_000537</x:v>
      </x:c>
      <x:c r="C907" s="51" t="str">
        <x:v>near</x:v>
      </x:c>
      <x:c r="D907" s="51" t="str">
        <x:v>evt_000537</x:v>
      </x:c>
      <x:c r="E907" s="51" t="str">
        <x:v>attack</x:v>
      </x:c>
      <x:c r="F907" s="102" t="n">
        <x:v>0.370666</x:v>
      </x:c>
      <x:c r="G907" s="96" t="n">
        <x:v>1398.4</x:v>
      </x:c>
      <x:c r="H907" s="96" t="n">
        <x:v>1399.8</x:v>
      </x:c>
      <x:c r="I907" s="51" t="str">
        <x:v>00:23:18.400</x:v>
      </x:c>
      <x:c r="J907" s="51" t="str">
        <x:v>00:23:19.800</x:v>
      </x:c>
      <x:c r="K907" s="51" t="str">
        <x:v>是</x:v>
      </x:c>
      <x:c r="L907" s="51"/>
      <x:c r="M907" s="51"/>
      <x:c r="N907" s="51" t="n">
        <x:v>2</x:v>
      </x:c>
      <x:c r="O907" s="102" t="n">
        <x:v>0.396854</x:v>
      </x:c>
      <x:c r="P907" s="51" t="str">
        <x:v>[0,255,1920,1080]</x:v>
      </x:c>
      <x:c r="Q907" s="51" t="str">
        <x:v>rangitoto-r3d18-bootstrap-v0.1</x:v>
      </x:c>
      <x:c r="R907" s="51" t="str">
        <x:v>sliding_window</x:v>
      </x:c>
      <x:c r="S907" s="51" t="str">
        <x:v>predicted</x:v>
      </x:c>
      <x:c r="T907" s="70" t="str">
        <x:v>3496|3497</x:v>
      </x:c>
    </x:row>
    <x:row r="908" ht="54" customHeight="1">
      <x:c r="A908" s="51" t="str">
        <x:v>evt_merged_000610</x:v>
      </x:c>
      <x:c r="B908" s="51" t="str">
        <x:v>near:evt_000538</x:v>
      </x:c>
      <x:c r="C908" s="51" t="str">
        <x:v>near</x:v>
      </x:c>
      <x:c r="D908" s="51" t="str">
        <x:v>evt_000538</x:v>
      </x:c>
      <x:c r="E908" s="51" t="str">
        <x:v>set</x:v>
      </x:c>
      <x:c r="F908" s="102" t="n">
        <x:v>0.32279</x:v>
      </x:c>
      <x:c r="G908" s="96" t="n">
        <x:v>1399.2</x:v>
      </x:c>
      <x:c r="H908" s="96" t="n">
        <x:v>1401.4</x:v>
      </x:c>
      <x:c r="I908" s="51" t="str">
        <x:v>00:23:19.200</x:v>
      </x:c>
      <x:c r="J908" s="51" t="str">
        <x:v>00:23:21.400</x:v>
      </x:c>
      <x:c r="K908" s="51" t="str">
        <x:v>是</x:v>
      </x:c>
      <x:c r="L908" s="51"/>
      <x:c r="M908" s="51"/>
      <x:c r="N908" s="51" t="n">
        <x:v>4</x:v>
      </x:c>
      <x:c r="O908" s="102" t="n">
        <x:v>0.388015</x:v>
      </x:c>
      <x:c r="P908" s="51" t="str">
        <x:v>[0,255,1920,1080]</x:v>
      </x:c>
      <x:c r="Q908" s="51" t="str">
        <x:v>rangitoto-r3d18-bootstrap-v0.1</x:v>
      </x:c>
      <x:c r="R908" s="51" t="str">
        <x:v>sliding_window</x:v>
      </x:c>
      <x:c r="S908" s="51" t="str">
        <x:v>predicted</x:v>
      </x:c>
      <x:c r="T908" s="70" t="str">
        <x:v>3498|3499|3500|3501</x:v>
      </x:c>
    </x:row>
    <x:row r="909" ht="54" customHeight="1">
      <x:c r="A909" s="51" t="str">
        <x:v>evt_merged_000611</x:v>
      </x:c>
      <x:c r="B909" s="51" t="str">
        <x:v>near:evt_000539</x:v>
      </x:c>
      <x:c r="C909" s="51" t="str">
        <x:v>near</x:v>
      </x:c>
      <x:c r="D909" s="51" t="str">
        <x:v>evt_000539</x:v>
      </x:c>
      <x:c r="E909" s="51" t="str">
        <x:v>attack</x:v>
      </x:c>
      <x:c r="F909" s="102" t="n">
        <x:v>0.353618</x:v>
      </x:c>
      <x:c r="G909" s="96" t="n">
        <x:v>1400.8</x:v>
      </x:c>
      <x:c r="H909" s="96" t="n">
        <x:v>1402.2</x:v>
      </x:c>
      <x:c r="I909" s="51" t="str">
        <x:v>00:23:20.800</x:v>
      </x:c>
      <x:c r="J909" s="51" t="str">
        <x:v>00:23:22.200</x:v>
      </x:c>
      <x:c r="K909" s="51" t="str">
        <x:v>否</x:v>
      </x:c>
      <x:c r="L909" s="51" t="str">
        <x:v>dg_000199</x:v>
      </x:c>
      <x:c r="M909" s="51" t="str">
        <x:v>cg_000102</x:v>
      </x:c>
      <x:c r="N909" s="51" t="n">
        <x:v>2</x:v>
      </x:c>
      <x:c r="O909" s="102" t="n">
        <x:v>0.357485</x:v>
      </x:c>
      <x:c r="P909" s="51" t="str">
        <x:v>[0,255,1920,1080]</x:v>
      </x:c>
      <x:c r="Q909" s="51" t="str">
        <x:v>rangitoto-r3d18-bootstrap-v0.1</x:v>
      </x:c>
      <x:c r="R909" s="51" t="str">
        <x:v>sliding_window</x:v>
      </x:c>
      <x:c r="S909" s="51" t="str">
        <x:v>predicted</x:v>
      </x:c>
      <x:c r="T909" s="70" t="str">
        <x:v>3502|3503</x:v>
      </x:c>
    </x:row>
    <x:row r="910" ht="54" customHeight="1">
      <x:c r="A910" s="51" t="str">
        <x:v>evt_merged_000611</x:v>
      </x:c>
      <x:c r="B910" s="51" t="str">
        <x:v>far:evt_000368</x:v>
      </x:c>
      <x:c r="C910" s="51" t="str">
        <x:v>far</x:v>
      </x:c>
      <x:c r="D910" s="51" t="str">
        <x:v>evt_000368</x:v>
      </x:c>
      <x:c r="E910" s="51" t="str">
        <x:v>attack</x:v>
      </x:c>
      <x:c r="F910" s="102" t="n">
        <x:v>0.234448</x:v>
      </x:c>
      <x:c r="G910" s="96" t="n">
        <x:v>1401.2</x:v>
      </x:c>
      <x:c r="H910" s="96" t="n">
        <x:v>1403</x:v>
      </x:c>
      <x:c r="I910" s="51" t="str">
        <x:v>00:23:21.200</x:v>
      </x:c>
      <x:c r="J910" s="51" t="str">
        <x:v>00:23:23.000</x:v>
      </x:c>
      <x:c r="K910" s="51" t="str">
        <x:v>否</x:v>
      </x:c>
      <x:c r="L910" s="51" t="str">
        <x:v>dg_000199</x:v>
      </x:c>
      <x:c r="M910" s="51" t="str">
        <x:v>cg_000102</x:v>
      </x:c>
      <x:c r="N910" s="51" t="n">
        <x:v>2</x:v>
      </x:c>
      <x:c r="O910" s="102" t="n">
        <x:v>0.235719</x:v>
      </x:c>
      <x:c r="P910" s="51" t="str">
        <x:v>[0,0,1920,645]</x:v>
      </x:c>
      <x:c r="Q910" s="51" t="str">
        <x:v>rangitoto-r3d18-bootstrap-v0.1</x:v>
      </x:c>
      <x:c r="R910" s="51" t="str">
        <x:v>sliding_window</x:v>
      </x:c>
      <x:c r="S910" s="51" t="str">
        <x:v>predicted</x:v>
      </x:c>
      <x:c r="T910" s="70" t="str">
        <x:v>3503|3505</x:v>
      </x:c>
    </x:row>
    <x:row r="911" ht="54" customHeight="1">
      <x:c r="A911" s="51" t="str">
        <x:v>evt_merged_000611</x:v>
      </x:c>
      <x:c r="B911" s="51" t="str">
        <x:v>near:evt_000541</x:v>
      </x:c>
      <x:c r="C911" s="51" t="str">
        <x:v>near</x:v>
      </x:c>
      <x:c r="D911" s="51" t="str">
        <x:v>evt_000541</x:v>
      </x:c>
      <x:c r="E911" s="51" t="str">
        <x:v>attack</x:v>
      </x:c>
      <x:c r="F911" s="102" t="n">
        <x:v>0.366311</x:v>
      </x:c>
      <x:c r="G911" s="96" t="n">
        <x:v>1402</x:v>
      </x:c>
      <x:c r="H911" s="96" t="n">
        <x:v>1405.8</x:v>
      </x:c>
      <x:c r="I911" s="51" t="str">
        <x:v>00:23:22.000</x:v>
      </x:c>
      <x:c r="J911" s="51" t="str">
        <x:v>00:23:25.800</x:v>
      </x:c>
      <x:c r="K911" s="51" t="str">
        <x:v>是</x:v>
      </x:c>
      <x:c r="L911" s="51" t="str">
        <x:v>dg_000199</x:v>
      </x:c>
      <x:c r="M911" s="51" t="str">
        <x:v>cg_000102</x:v>
      </x:c>
      <x:c r="N911" s="51" t="n">
        <x:v>8</x:v>
      </x:c>
      <x:c r="O911" s="102" t="n">
        <x:v>0.411189</x:v>
      </x:c>
      <x:c r="P911" s="51" t="str">
        <x:v>[0,255,1920,1080]</x:v>
      </x:c>
      <x:c r="Q911" s="51" t="str">
        <x:v>rangitoto-r3d18-bootstrap-v0.1</x:v>
      </x:c>
      <x:c r="R911" s="51" t="str">
        <x:v>sliding_window</x:v>
      </x:c>
      <x:c r="S911" s="51" t="str">
        <x:v>predicted</x:v>
      </x:c>
      <x:c r="T911" s="70" t="str">
        <x:v>3505|3506|3507|3508|3509|3510|3511|3512</x:v>
      </x:c>
    </x:row>
    <x:row r="912" ht="54" customHeight="1">
      <x:c r="A912" s="51" t="str">
        <x:v>evt_merged_000611</x:v>
      </x:c>
      <x:c r="B912" s="51" t="str">
        <x:v>far:evt_000369</x:v>
      </x:c>
      <x:c r="C912" s="51" t="str">
        <x:v>far</x:v>
      </x:c>
      <x:c r="D912" s="51" t="str">
        <x:v>evt_000369</x:v>
      </x:c>
      <x:c r="E912" s="51" t="str">
        <x:v>attack</x:v>
      </x:c>
      <x:c r="F912" s="102" t="n">
        <x:v>0.250791</x:v>
      </x:c>
      <x:c r="G912" s="96" t="n">
        <x:v>1403.6</x:v>
      </x:c>
      <x:c r="H912" s="96" t="n">
        <x:v>1405.4</x:v>
      </x:c>
      <x:c r="I912" s="51" t="str">
        <x:v>00:23:23.600</x:v>
      </x:c>
      <x:c r="J912" s="51" t="str">
        <x:v>00:23:25.400</x:v>
      </x:c>
      <x:c r="K912" s="51" t="str">
        <x:v>否</x:v>
      </x:c>
      <x:c r="L912" s="51" t="str">
        <x:v>dg_000199</x:v>
      </x:c>
      <x:c r="M912" s="51" t="str">
        <x:v>cg_000102</x:v>
      </x:c>
      <x:c r="N912" s="51" t="n">
        <x:v>3</x:v>
      </x:c>
      <x:c r="O912" s="102" t="n">
        <x:v>0.280252</x:v>
      </x:c>
      <x:c r="P912" s="51" t="str">
        <x:v>[0,0,1920,645]</x:v>
      </x:c>
      <x:c r="Q912" s="51" t="str">
        <x:v>rangitoto-r3d18-bootstrap-v0.1</x:v>
      </x:c>
      <x:c r="R912" s="51" t="str">
        <x:v>sliding_window</x:v>
      </x:c>
      <x:c r="S912" s="51" t="str">
        <x:v>predicted</x:v>
      </x:c>
      <x:c r="T912" s="70" t="str">
        <x:v>3509|3510|3511</x:v>
      </x:c>
    </x:row>
    <x:row r="913" ht="54" customHeight="1">
      <x:c r="A913" s="51" t="str">
        <x:v>evt_merged_000612</x:v>
      </x:c>
      <x:c r="B913" s="51" t="str">
        <x:v>near:evt_000540</x:v>
      </x:c>
      <x:c r="C913" s="51" t="str">
        <x:v>near</x:v>
      </x:c>
      <x:c r="D913" s="51" t="str">
        <x:v>evt_000540</x:v>
      </x:c>
      <x:c r="E913" s="51" t="str">
        <x:v>set</x:v>
      </x:c>
      <x:c r="F913" s="102" t="n">
        <x:v>0.261709</x:v>
      </x:c>
      <x:c r="G913" s="96" t="n">
        <x:v>1401.6</x:v>
      </x:c>
      <x:c r="H913" s="96" t="n">
        <x:v>1402.6</x:v>
      </x:c>
      <x:c r="I913" s="51" t="str">
        <x:v>00:23:21.600</x:v>
      </x:c>
      <x:c r="J913" s="51" t="str">
        <x:v>00:23:22.600</x:v>
      </x:c>
      <x:c r="K913" s="51" t="str">
        <x:v>是</x:v>
      </x:c>
      <x:c r="L913" s="51"/>
      <x:c r="M913" s="51" t="str">
        <x:v>cg_000102</x:v>
      </x:c>
      <x:c r="N913" s="51" t="n">
        <x:v>1</x:v>
      </x:c>
      <x:c r="O913" s="102" t="n">
        <x:v>0.261709</x:v>
      </x:c>
      <x:c r="P913" s="51" t="str">
        <x:v>[0,255,1920,1080]</x:v>
      </x:c>
      <x:c r="Q913" s="51" t="str">
        <x:v>rangitoto-r3d18-bootstrap-v0.1</x:v>
      </x:c>
      <x:c r="R913" s="51" t="str">
        <x:v>sliding_window</x:v>
      </x:c>
      <x:c r="S913" s="51" t="str">
        <x:v>predicted</x:v>
      </x:c>
      <x:c r="T913" s="70" t="str">
        <x:v>3504</x:v>
      </x:c>
    </x:row>
    <x:row r="914" ht="54" customHeight="1">
      <x:c r="A914" s="51" t="str">
        <x:v>evt_merged_000613</x:v>
      </x:c>
      <x:c r="B914" s="51" t="str">
        <x:v>near:evt_000542</x:v>
      </x:c>
      <x:c r="C914" s="51" t="str">
        <x:v>near</x:v>
      </x:c>
      <x:c r="D914" s="51" t="str">
        <x:v>evt_000542</x:v>
      </x:c>
      <x:c r="E914" s="51" t="str">
        <x:v>set</x:v>
      </x:c>
      <x:c r="F914" s="102" t="n">
        <x:v>0.324993</x:v>
      </x:c>
      <x:c r="G914" s="96" t="n">
        <x:v>1405.2</x:v>
      </x:c>
      <x:c r="H914" s="96" t="n">
        <x:v>1407</x:v>
      </x:c>
      <x:c r="I914" s="51" t="str">
        <x:v>00:23:25.200</x:v>
      </x:c>
      <x:c r="J914" s="51" t="str">
        <x:v>00:23:27.000</x:v>
      </x:c>
      <x:c r="K914" s="51" t="str">
        <x:v>是</x:v>
      </x:c>
      <x:c r="L914" s="51"/>
      <x:c r="M914" s="51" t="str">
        <x:v>cg_000103</x:v>
      </x:c>
      <x:c r="N914" s="51" t="n">
        <x:v>3</x:v>
      </x:c>
      <x:c r="O914" s="102" t="n">
        <x:v>0.345669</x:v>
      </x:c>
      <x:c r="P914" s="51" t="str">
        <x:v>[0,255,1920,1080]</x:v>
      </x:c>
      <x:c r="Q914" s="51" t="str">
        <x:v>rangitoto-r3d18-bootstrap-v0.1</x:v>
      </x:c>
      <x:c r="R914" s="51" t="str">
        <x:v>sliding_window</x:v>
      </x:c>
      <x:c r="S914" s="51" t="str">
        <x:v>predicted</x:v>
      </x:c>
      <x:c r="T914" s="70" t="str">
        <x:v>3513|3514|3515</x:v>
      </x:c>
    </x:row>
    <x:row r="915" ht="54" customHeight="1">
      <x:c r="A915" s="51" t="str">
        <x:v>evt_merged_000614</x:v>
      </x:c>
      <x:c r="B915" s="51" t="str">
        <x:v>far:evt_000370</x:v>
      </x:c>
      <x:c r="C915" s="51" t="str">
        <x:v>far</x:v>
      </x:c>
      <x:c r="D915" s="51" t="str">
        <x:v>evt_000370</x:v>
      </x:c>
      <x:c r="E915" s="51" t="str">
        <x:v>attack</x:v>
      </x:c>
      <x:c r="F915" s="102" t="n">
        <x:v>0.257972</x:v>
      </x:c>
      <x:c r="G915" s="96" t="n">
        <x:v>1406.4</x:v>
      </x:c>
      <x:c r="H915" s="96" t="n">
        <x:v>1407.4</x:v>
      </x:c>
      <x:c r="I915" s="51" t="str">
        <x:v>00:23:26.400</x:v>
      </x:c>
      <x:c r="J915" s="51" t="str">
        <x:v>00:23:27.400</x:v>
      </x:c>
      <x:c r="K915" s="51" t="str">
        <x:v>否</x:v>
      </x:c>
      <x:c r="L915" s="51" t="str">
        <x:v>dg_000200</x:v>
      </x:c>
      <x:c r="M915" s="51" t="str">
        <x:v>cg_000103</x:v>
      </x:c>
      <x:c r="N915" s="51" t="n">
        <x:v>1</x:v>
      </x:c>
      <x:c r="O915" s="102" t="n">
        <x:v>0.257972</x:v>
      </x:c>
      <x:c r="P915" s="51" t="str">
        <x:v>[0,0,1920,645]</x:v>
      </x:c>
      <x:c r="Q915" s="51" t="str">
        <x:v>rangitoto-r3d18-bootstrap-v0.1</x:v>
      </x:c>
      <x:c r="R915" s="51" t="str">
        <x:v>sliding_window</x:v>
      </x:c>
      <x:c r="S915" s="51" t="str">
        <x:v>predicted</x:v>
      </x:c>
      <x:c r="T915" s="70" t="str">
        <x:v>3516</x:v>
      </x:c>
    </x:row>
    <x:row r="916" ht="54" customHeight="1">
      <x:c r="A916" s="51" t="str">
        <x:v>evt_merged_000614</x:v>
      </x:c>
      <x:c r="B916" s="51" t="str">
        <x:v>near:evt_000543</x:v>
      </x:c>
      <x:c r="C916" s="51" t="str">
        <x:v>near</x:v>
      </x:c>
      <x:c r="D916" s="51" t="str">
        <x:v>evt_000543</x:v>
      </x:c>
      <x:c r="E916" s="51" t="str">
        <x:v>attack</x:v>
      </x:c>
      <x:c r="F916" s="102" t="n">
        <x:v>0.361005</x:v>
      </x:c>
      <x:c r="G916" s="96" t="n">
        <x:v>1406.4</x:v>
      </x:c>
      <x:c r="H916" s="96" t="n">
        <x:v>1414.6</x:v>
      </x:c>
      <x:c r="I916" s="51" t="str">
        <x:v>00:23:26.400</x:v>
      </x:c>
      <x:c r="J916" s="51" t="str">
        <x:v>00:23:34.600</x:v>
      </x:c>
      <x:c r="K916" s="51" t="str">
        <x:v>是</x:v>
      </x:c>
      <x:c r="L916" s="51" t="str">
        <x:v>dg_000200</x:v>
      </x:c>
      <x:c r="M916" s="51" t="str">
        <x:v>cg_000103</x:v>
      </x:c>
      <x:c r="N916" s="51" t="n">
        <x:v>19</x:v>
      </x:c>
      <x:c r="O916" s="102" t="n">
        <x:v>0.459033</x:v>
      </x:c>
      <x:c r="P916" s="51" t="str">
        <x:v>[0,255,1920,1080]</x:v>
      </x:c>
      <x:c r="Q916" s="51" t="str">
        <x:v>rangitoto-r3d18-bootstrap-v0.1</x:v>
      </x:c>
      <x:c r="R916" s="51" t="str">
        <x:v>sliding_window</x:v>
      </x:c>
      <x:c r="S916" s="51" t="str">
        <x:v>predicted</x:v>
      </x:c>
      <x:c r="T916" s="70" t="str">
        <x:v>3516|3517|3518|3519|3520|3521|3522|3523|3524|3525|3526|3527|3528|3529|3530|3531|3532|3533|3534</x:v>
      </x:c>
    </x:row>
    <x:row r="917" ht="54" customHeight="1">
      <x:c r="A917" s="51" t="str">
        <x:v>evt_merged_000615</x:v>
      </x:c>
      <x:c r="B917" s="51" t="str">
        <x:v>near:evt_000544</x:v>
      </x:c>
      <x:c r="C917" s="51" t="str">
        <x:v>near</x:v>
      </x:c>
      <x:c r="D917" s="51" t="str">
        <x:v>evt_000544</x:v>
      </x:c>
      <x:c r="E917" s="51" t="str">
        <x:v>set</x:v>
      </x:c>
      <x:c r="F917" s="102" t="n">
        <x:v>0.237807</x:v>
      </x:c>
      <x:c r="G917" s="96" t="n">
        <x:v>1414</x:v>
      </x:c>
      <x:c r="H917" s="96" t="n">
        <x:v>1415</x:v>
      </x:c>
      <x:c r="I917" s="51" t="str">
        <x:v>00:23:34.000</x:v>
      </x:c>
      <x:c r="J917" s="51" t="str">
        <x:v>00:23:35.000</x:v>
      </x:c>
      <x:c r="K917" s="51" t="str">
        <x:v>是</x:v>
      </x:c>
      <x:c r="L917" s="51"/>
      <x:c r="M917" s="51" t="str">
        <x:v>cg_000104</x:v>
      </x:c>
      <x:c r="N917" s="51" t="n">
        <x:v>1</x:v>
      </x:c>
      <x:c r="O917" s="102" t="n">
        <x:v>0.237807</x:v>
      </x:c>
      <x:c r="P917" s="51" t="str">
        <x:v>[0,255,1920,1080]</x:v>
      </x:c>
      <x:c r="Q917" s="51" t="str">
        <x:v>rangitoto-r3d18-bootstrap-v0.1</x:v>
      </x:c>
      <x:c r="R917" s="51" t="str">
        <x:v>sliding_window</x:v>
      </x:c>
      <x:c r="S917" s="51" t="str">
        <x:v>predicted</x:v>
      </x:c>
      <x:c r="T917" s="70" t="str">
        <x:v>3535</x:v>
      </x:c>
    </x:row>
    <x:row r="918" ht="54" customHeight="1">
      <x:c r="A918" s="51" t="str">
        <x:v>evt_merged_000616</x:v>
      </x:c>
      <x:c r="B918" s="51" t="str">
        <x:v>far:evt_000371</x:v>
      </x:c>
      <x:c r="C918" s="51" t="str">
        <x:v>far</x:v>
      </x:c>
      <x:c r="D918" s="51" t="str">
        <x:v>evt_000371</x:v>
      </x:c>
      <x:c r="E918" s="51" t="str">
        <x:v>attack</x:v>
      </x:c>
      <x:c r="F918" s="102" t="n">
        <x:v>0.240509</x:v>
      </x:c>
      <x:c r="G918" s="96" t="n">
        <x:v>1414.4</x:v>
      </x:c>
      <x:c r="H918" s="96" t="n">
        <x:v>1416.2</x:v>
      </x:c>
      <x:c r="I918" s="51" t="str">
        <x:v>00:23:34.400</x:v>
      </x:c>
      <x:c r="J918" s="51" t="str">
        <x:v>00:23:36.200</x:v>
      </x:c>
      <x:c r="K918" s="51" t="str">
        <x:v>否</x:v>
      </x:c>
      <x:c r="L918" s="51" t="str">
        <x:v>dg_000201</x:v>
      </x:c>
      <x:c r="M918" s="51" t="str">
        <x:v>cg_000104</x:v>
      </x:c>
      <x:c r="N918" s="51" t="n">
        <x:v>3</x:v>
      </x:c>
      <x:c r="O918" s="102" t="n">
        <x:v>0.265325</x:v>
      </x:c>
      <x:c r="P918" s="51" t="str">
        <x:v>[0,0,1920,645]</x:v>
      </x:c>
      <x:c r="Q918" s="51" t="str">
        <x:v>rangitoto-r3d18-bootstrap-v0.1</x:v>
      </x:c>
      <x:c r="R918" s="51" t="str">
        <x:v>sliding_window</x:v>
      </x:c>
      <x:c r="S918" s="51" t="str">
        <x:v>predicted</x:v>
      </x:c>
      <x:c r="T918" s="70" t="str">
        <x:v>3536|3537|3538</x:v>
      </x:c>
    </x:row>
    <x:row r="919" ht="54" customHeight="1">
      <x:c r="A919" s="51" t="str">
        <x:v>evt_merged_000616</x:v>
      </x:c>
      <x:c r="B919" s="51" t="str">
        <x:v>near:evt_000545</x:v>
      </x:c>
      <x:c r="C919" s="51" t="str">
        <x:v>near</x:v>
      </x:c>
      <x:c r="D919" s="51" t="str">
        <x:v>evt_000545</x:v>
      </x:c>
      <x:c r="E919" s="51" t="str">
        <x:v>attack</x:v>
      </x:c>
      <x:c r="F919" s="102" t="n">
        <x:v>0.364476</x:v>
      </x:c>
      <x:c r="G919" s="96" t="n">
        <x:v>1414.4</x:v>
      </x:c>
      <x:c r="H919" s="96" t="n">
        <x:v>1419.4</x:v>
      </x:c>
      <x:c r="I919" s="51" t="str">
        <x:v>00:23:34.400</x:v>
      </x:c>
      <x:c r="J919" s="51" t="str">
        <x:v>00:23:39.400</x:v>
      </x:c>
      <x:c r="K919" s="51" t="str">
        <x:v>是</x:v>
      </x:c>
      <x:c r="L919" s="51" t="str">
        <x:v>dg_000201</x:v>
      </x:c>
      <x:c r="M919" s="51" t="str">
        <x:v>cg_000104</x:v>
      </x:c>
      <x:c r="N919" s="51" t="n">
        <x:v>11</x:v>
      </x:c>
      <x:c r="O919" s="102" t="n">
        <x:v>0.432333</x:v>
      </x:c>
      <x:c r="P919" s="51" t="str">
        <x:v>[0,255,1920,1080]</x:v>
      </x:c>
      <x:c r="Q919" s="51" t="str">
        <x:v>rangitoto-r3d18-bootstrap-v0.1</x:v>
      </x:c>
      <x:c r="R919" s="51" t="str">
        <x:v>sliding_window</x:v>
      </x:c>
      <x:c r="S919" s="51" t="str">
        <x:v>predicted</x:v>
      </x:c>
      <x:c r="T919" s="70" t="str">
        <x:v>3536|3537|3538|3539|3540|3541|3542|3543|3544|3545|3546</x:v>
      </x:c>
    </x:row>
    <x:row r="920" ht="54" customHeight="1">
      <x:c r="A920" s="51" t="str">
        <x:v>evt_merged_000617</x:v>
      </x:c>
      <x:c r="B920" s="51" t="str">
        <x:v>near:evt_000546</x:v>
      </x:c>
      <x:c r="C920" s="51" t="str">
        <x:v>near</x:v>
      </x:c>
      <x:c r="D920" s="51" t="str">
        <x:v>evt_000546</x:v>
      </x:c>
      <x:c r="E920" s="51" t="str">
        <x:v>set</x:v>
      </x:c>
      <x:c r="F920" s="102" t="n">
        <x:v>0.265911</x:v>
      </x:c>
      <x:c r="G920" s="96" t="n">
        <x:v>1418.8</x:v>
      </x:c>
      <x:c r="H920" s="96" t="n">
        <x:v>1419.8</x:v>
      </x:c>
      <x:c r="I920" s="51" t="str">
        <x:v>00:23:38.800</x:v>
      </x:c>
      <x:c r="J920" s="51" t="str">
        <x:v>00:23:39.800</x:v>
      </x:c>
      <x:c r="K920" s="51" t="str">
        <x:v>是</x:v>
      </x:c>
      <x:c r="L920" s="51"/>
      <x:c r="M920" s="51"/>
      <x:c r="N920" s="51" t="n">
        <x:v>1</x:v>
      </x:c>
      <x:c r="O920" s="102" t="n">
        <x:v>0.265911</x:v>
      </x:c>
      <x:c r="P920" s="51" t="str">
        <x:v>[0,255,1920,1080]</x:v>
      </x:c>
      <x:c r="Q920" s="51" t="str">
        <x:v>rangitoto-r3d18-bootstrap-v0.1</x:v>
      </x:c>
      <x:c r="R920" s="51" t="str">
        <x:v>sliding_window</x:v>
      </x:c>
      <x:c r="S920" s="51" t="str">
        <x:v>predicted</x:v>
      </x:c>
      <x:c r="T920" s="70" t="str">
        <x:v>3547</x:v>
      </x:c>
    </x:row>
    <x:row r="921" ht="54" customHeight="1">
      <x:c r="A921" s="51" t="str">
        <x:v>evt_merged_000618</x:v>
      </x:c>
      <x:c r="B921" s="51" t="str">
        <x:v>near:evt_000547</x:v>
      </x:c>
      <x:c r="C921" s="51" t="str">
        <x:v>near</x:v>
      </x:c>
      <x:c r="D921" s="51" t="str">
        <x:v>evt_000547</x:v>
      </x:c>
      <x:c r="E921" s="51" t="str">
        <x:v>attack</x:v>
      </x:c>
      <x:c r="F921" s="102" t="n">
        <x:v>0.301787</x:v>
      </x:c>
      <x:c r="G921" s="96" t="n">
        <x:v>1419.2</x:v>
      </x:c>
      <x:c r="H921" s="96" t="n">
        <x:v>1421.4</x:v>
      </x:c>
      <x:c r="I921" s="51" t="str">
        <x:v>00:23:39.200</x:v>
      </x:c>
      <x:c r="J921" s="51" t="str">
        <x:v>00:23:41.400</x:v>
      </x:c>
      <x:c r="K921" s="51" t="str">
        <x:v>是</x:v>
      </x:c>
      <x:c r="L921" s="51" t="str">
        <x:v>dg_000202</x:v>
      </x:c>
      <x:c r="M921" s="51" t="str">
        <x:v>cg_000105</x:v>
      </x:c>
      <x:c r="N921" s="51" t="n">
        <x:v>4</x:v>
      </x:c>
      <x:c r="O921" s="102" t="n">
        <x:v>0.393872</x:v>
      </x:c>
      <x:c r="P921" s="51" t="str">
        <x:v>[0,255,1920,1080]</x:v>
      </x:c>
      <x:c r="Q921" s="51" t="str">
        <x:v>rangitoto-r3d18-bootstrap-v0.1</x:v>
      </x:c>
      <x:c r="R921" s="51" t="str">
        <x:v>sliding_window</x:v>
      </x:c>
      <x:c r="S921" s="51" t="str">
        <x:v>predicted</x:v>
      </x:c>
      <x:c r="T921" s="70" t="str">
        <x:v>3548|3549|3550|3551</x:v>
      </x:c>
    </x:row>
    <x:row r="922" ht="54" customHeight="1">
      <x:c r="A922" s="51" t="str">
        <x:v>evt_merged_000618</x:v>
      </x:c>
      <x:c r="B922" s="51" t="str">
        <x:v>far:evt_000372</x:v>
      </x:c>
      <x:c r="C922" s="51" t="str">
        <x:v>far</x:v>
      </x:c>
      <x:c r="D922" s="51" t="str">
        <x:v>evt_000372</x:v>
      </x:c>
      <x:c r="E922" s="51" t="str">
        <x:v>attack</x:v>
      </x:c>
      <x:c r="F922" s="102" t="n">
        <x:v>0.233001</x:v>
      </x:c>
      <x:c r="G922" s="96" t="n">
        <x:v>1420</x:v>
      </x:c>
      <x:c r="H922" s="96" t="n">
        <x:v>1421</x:v>
      </x:c>
      <x:c r="I922" s="51" t="str">
        <x:v>00:23:40.000</x:v>
      </x:c>
      <x:c r="J922" s="51" t="str">
        <x:v>00:23:41.000</x:v>
      </x:c>
      <x:c r="K922" s="51" t="str">
        <x:v>否</x:v>
      </x:c>
      <x:c r="L922" s="51" t="str">
        <x:v>dg_000202</x:v>
      </x:c>
      <x:c r="M922" s="51" t="str">
        <x:v>cg_000105</x:v>
      </x:c>
      <x:c r="N922" s="51" t="n">
        <x:v>1</x:v>
      </x:c>
      <x:c r="O922" s="102" t="n">
        <x:v>0.233001</x:v>
      </x:c>
      <x:c r="P922" s="51" t="str">
        <x:v>[0,0,1920,645]</x:v>
      </x:c>
      <x:c r="Q922" s="51" t="str">
        <x:v>rangitoto-r3d18-bootstrap-v0.1</x:v>
      </x:c>
      <x:c r="R922" s="51" t="str">
        <x:v>sliding_window</x:v>
      </x:c>
      <x:c r="S922" s="51" t="str">
        <x:v>predicted</x:v>
      </x:c>
      <x:c r="T922" s="70" t="str">
        <x:v>3550</x:v>
      </x:c>
    </x:row>
    <x:row r="923" ht="54" customHeight="1">
      <x:c r="A923" s="51" t="str">
        <x:v>evt_merged_000619</x:v>
      </x:c>
      <x:c r="B923" s="51" t="str">
        <x:v>near:evt_000548</x:v>
      </x:c>
      <x:c r="C923" s="51" t="str">
        <x:v>near</x:v>
      </x:c>
      <x:c r="D923" s="51" t="str">
        <x:v>evt_000548</x:v>
      </x:c>
      <x:c r="E923" s="51" t="str">
        <x:v>set</x:v>
      </x:c>
      <x:c r="F923" s="102" t="n">
        <x:v>0.337239</x:v>
      </x:c>
      <x:c r="G923" s="96" t="n">
        <x:v>1420.8</x:v>
      </x:c>
      <x:c r="H923" s="96" t="n">
        <x:v>1423</x:v>
      </x:c>
      <x:c r="I923" s="51" t="str">
        <x:v>00:23:40.800</x:v>
      </x:c>
      <x:c r="J923" s="51" t="str">
        <x:v>00:23:43.000</x:v>
      </x:c>
      <x:c r="K923" s="51" t="str">
        <x:v>是</x:v>
      </x:c>
      <x:c r="L923" s="51" t="str">
        <x:v>dg_000203</x:v>
      </x:c>
      <x:c r="M923" s="51" t="str">
        <x:v>cg_000105</x:v>
      </x:c>
      <x:c r="N923" s="51" t="n">
        <x:v>4</x:v>
      </x:c>
      <x:c r="O923" s="102" t="n">
        <x:v>0.349038</x:v>
      </x:c>
      <x:c r="P923" s="51" t="str">
        <x:v>[0,255,1920,1080]</x:v>
      </x:c>
      <x:c r="Q923" s="51" t="str">
        <x:v>rangitoto-r3d18-bootstrap-v0.1</x:v>
      </x:c>
      <x:c r="R923" s="51" t="str">
        <x:v>sliding_window</x:v>
      </x:c>
      <x:c r="S923" s="51" t="str">
        <x:v>predicted</x:v>
      </x:c>
      <x:c r="T923" s="70" t="str">
        <x:v>3552|3553|3554|3555</x:v>
      </x:c>
    </x:row>
    <x:row r="924" ht="54" customHeight="1">
      <x:c r="A924" s="51" t="str">
        <x:v>evt_merged_000619</x:v>
      </x:c>
      <x:c r="B924" s="51" t="str">
        <x:v>far:evt_000373</x:v>
      </x:c>
      <x:c r="C924" s="51" t="str">
        <x:v>far</x:v>
      </x:c>
      <x:c r="D924" s="51" t="str">
        <x:v>evt_000373</x:v>
      </x:c>
      <x:c r="E924" s="51" t="str">
        <x:v>set</x:v>
      </x:c>
      <x:c r="F924" s="102" t="n">
        <x:v>0.247163</x:v>
      </x:c>
      <x:c r="G924" s="96" t="n">
        <x:v>1420.8</x:v>
      </x:c>
      <x:c r="H924" s="96" t="n">
        <x:v>1423.4</x:v>
      </x:c>
      <x:c r="I924" s="51" t="str">
        <x:v>00:23:40.800</x:v>
      </x:c>
      <x:c r="J924" s="51" t="str">
        <x:v>00:23:43.400</x:v>
      </x:c>
      <x:c r="K924" s="51" t="str">
        <x:v>否</x:v>
      </x:c>
      <x:c r="L924" s="51" t="str">
        <x:v>dg_000203</x:v>
      </x:c>
      <x:c r="M924" s="51" t="str">
        <x:v>cg_000105</x:v>
      </x:c>
      <x:c r="N924" s="51" t="n">
        <x:v>3</x:v>
      </x:c>
      <x:c r="O924" s="102" t="n">
        <x:v>0.253985</x:v>
      </x:c>
      <x:c r="P924" s="51" t="str">
        <x:v>[0,0,1920,645]</x:v>
      </x:c>
      <x:c r="Q924" s="51" t="str">
        <x:v>rangitoto-r3d18-bootstrap-v0.1</x:v>
      </x:c>
      <x:c r="R924" s="51" t="str">
        <x:v>sliding_window</x:v>
      </x:c>
      <x:c r="S924" s="51" t="str">
        <x:v>predicted</x:v>
      </x:c>
      <x:c r="T924" s="70" t="str">
        <x:v>3552|3554|3556</x:v>
      </x:c>
    </x:row>
    <x:row r="925" ht="54" customHeight="1">
      <x:c r="A925" s="51" t="str">
        <x:v>evt_merged_000620</x:v>
      </x:c>
      <x:c r="B925" s="51" t="str">
        <x:v>near:evt_000549</x:v>
      </x:c>
      <x:c r="C925" s="51" t="str">
        <x:v>near</x:v>
      </x:c>
      <x:c r="D925" s="51" t="str">
        <x:v>evt_000549</x:v>
      </x:c>
      <x:c r="E925" s="51" t="str">
        <x:v>attack</x:v>
      </x:c>
      <x:c r="F925" s="102" t="n">
        <x:v>0.332446</x:v>
      </x:c>
      <x:c r="G925" s="96" t="n">
        <x:v>1422.4</x:v>
      </x:c>
      <x:c r="H925" s="96" t="n">
        <x:v>1424.2</x:v>
      </x:c>
      <x:c r="I925" s="51" t="str">
        <x:v>00:23:42.400</x:v>
      </x:c>
      <x:c r="J925" s="51" t="str">
        <x:v>00:23:44.200</x:v>
      </x:c>
      <x:c r="K925" s="51" t="str">
        <x:v>是</x:v>
      </x:c>
      <x:c r="L925" s="51"/>
      <x:c r="M925" s="51" t="str">
        <x:v>cg_000105</x:v>
      </x:c>
      <x:c r="N925" s="51" t="n">
        <x:v>3</x:v>
      </x:c>
      <x:c r="O925" s="102" t="n">
        <x:v>0.34898</x:v>
      </x:c>
      <x:c r="P925" s="51" t="str">
        <x:v>[0,255,1920,1080]</x:v>
      </x:c>
      <x:c r="Q925" s="51" t="str">
        <x:v>rangitoto-r3d18-bootstrap-v0.1</x:v>
      </x:c>
      <x:c r="R925" s="51" t="str">
        <x:v>sliding_window</x:v>
      </x:c>
      <x:c r="S925" s="51" t="str">
        <x:v>predicted</x:v>
      </x:c>
      <x:c r="T925" s="70" t="str">
        <x:v>3556|3557|3558</x:v>
      </x:c>
    </x:row>
    <x:row r="926" ht="54" customHeight="1">
      <x:c r="A926" s="51" t="str">
        <x:v>evt_merged_000621</x:v>
      </x:c>
      <x:c r="B926" s="51" t="str">
        <x:v>near:evt_000550</x:v>
      </x:c>
      <x:c r="C926" s="51" t="str">
        <x:v>near</x:v>
      </x:c>
      <x:c r="D926" s="51" t="str">
        <x:v>evt_000550</x:v>
      </x:c>
      <x:c r="E926" s="51" t="str">
        <x:v>set</x:v>
      </x:c>
      <x:c r="F926" s="102" t="n">
        <x:v>0.303833</x:v>
      </x:c>
      <x:c r="G926" s="96" t="n">
        <x:v>1423.6</x:v>
      </x:c>
      <x:c r="H926" s="96" t="n">
        <x:v>1424.6</x:v>
      </x:c>
      <x:c r="I926" s="51" t="str">
        <x:v>00:23:43.600</x:v>
      </x:c>
      <x:c r="J926" s="51" t="str">
        <x:v>00:23:44.600</x:v>
      </x:c>
      <x:c r="K926" s="51" t="str">
        <x:v>是</x:v>
      </x:c>
      <x:c r="L926" s="51"/>
      <x:c r="M926" s="51" t="str">
        <x:v>cg_000106</x:v>
      </x:c>
      <x:c r="N926" s="51" t="n">
        <x:v>1</x:v>
      </x:c>
      <x:c r="O926" s="102" t="n">
        <x:v>0.303833</x:v>
      </x:c>
      <x:c r="P926" s="51" t="str">
        <x:v>[0,255,1920,1080]</x:v>
      </x:c>
      <x:c r="Q926" s="51" t="str">
        <x:v>rangitoto-r3d18-bootstrap-v0.1</x:v>
      </x:c>
      <x:c r="R926" s="51" t="str">
        <x:v>sliding_window</x:v>
      </x:c>
      <x:c r="S926" s="51" t="str">
        <x:v>predicted</x:v>
      </x:c>
      <x:c r="T926" s="70" t="str">
        <x:v>3559</x:v>
      </x:c>
    </x:row>
    <x:row r="927" ht="54" customHeight="1">
      <x:c r="A927" s="51" t="str">
        <x:v>evt_merged_000622</x:v>
      </x:c>
      <x:c r="B927" s="51" t="str">
        <x:v>far:evt_000374</x:v>
      </x:c>
      <x:c r="C927" s="51" t="str">
        <x:v>far</x:v>
      </x:c>
      <x:c r="D927" s="51" t="str">
        <x:v>evt_000374</x:v>
      </x:c>
      <x:c r="E927" s="51" t="str">
        <x:v>attack</x:v>
      </x:c>
      <x:c r="F927" s="102" t="n">
        <x:v>0.249245</x:v>
      </x:c>
      <x:c r="G927" s="96" t="n">
        <x:v>1423.6</x:v>
      </x:c>
      <x:c r="H927" s="96" t="n">
        <x:v>1426.6</x:v>
      </x:c>
      <x:c r="I927" s="51" t="str">
        <x:v>00:23:43.600</x:v>
      </x:c>
      <x:c r="J927" s="51" t="str">
        <x:v>00:23:46.600</x:v>
      </x:c>
      <x:c r="K927" s="51" t="str">
        <x:v>否</x:v>
      </x:c>
      <x:c r="L927" s="51" t="str">
        <x:v>dg_000204</x:v>
      </x:c>
      <x:c r="M927" s="51" t="str">
        <x:v>cg_000106</x:v>
      </x:c>
      <x:c r="N927" s="51" t="n">
        <x:v>6</x:v>
      </x:c>
      <x:c r="O927" s="102" t="n">
        <x:v>0.276704</x:v>
      </x:c>
      <x:c r="P927" s="51" t="str">
        <x:v>[0,0,1920,645]</x:v>
      </x:c>
      <x:c r="Q927" s="51" t="str">
        <x:v>rangitoto-r3d18-bootstrap-v0.1</x:v>
      </x:c>
      <x:c r="R927" s="51" t="str">
        <x:v>sliding_window</x:v>
      </x:c>
      <x:c r="S927" s="51" t="str">
        <x:v>predicted</x:v>
      </x:c>
      <x:c r="T927" s="70" t="str">
        <x:v>3559|3560|3561|3562|3563|3564</x:v>
      </x:c>
    </x:row>
    <x:row r="928" ht="54" customHeight="1">
      <x:c r="A928" s="51" t="str">
        <x:v>evt_merged_000622</x:v>
      </x:c>
      <x:c r="B928" s="51" t="str">
        <x:v>near:evt_000551</x:v>
      </x:c>
      <x:c r="C928" s="51" t="str">
        <x:v>near</x:v>
      </x:c>
      <x:c r="D928" s="51" t="str">
        <x:v>evt_000551</x:v>
      </x:c>
      <x:c r="E928" s="51" t="str">
        <x:v>attack</x:v>
      </x:c>
      <x:c r="F928" s="102" t="n">
        <x:v>0.350471</x:v>
      </x:c>
      <x:c r="G928" s="96" t="n">
        <x:v>1424</x:v>
      </x:c>
      <x:c r="H928" s="96" t="n">
        <x:v>1426.6</x:v>
      </x:c>
      <x:c r="I928" s="51" t="str">
        <x:v>00:23:44.000</x:v>
      </x:c>
      <x:c r="J928" s="51" t="str">
        <x:v>00:23:46.600</x:v>
      </x:c>
      <x:c r="K928" s="51" t="str">
        <x:v>是</x:v>
      </x:c>
      <x:c r="L928" s="51" t="str">
        <x:v>dg_000204</x:v>
      </x:c>
      <x:c r="M928" s="51" t="str">
        <x:v>cg_000106</x:v>
      </x:c>
      <x:c r="N928" s="51" t="n">
        <x:v>5</x:v>
      </x:c>
      <x:c r="O928" s="102" t="n">
        <x:v>0.452137</x:v>
      </x:c>
      <x:c r="P928" s="51" t="str">
        <x:v>[0,255,1920,1080]</x:v>
      </x:c>
      <x:c r="Q928" s="51" t="str">
        <x:v>rangitoto-r3d18-bootstrap-v0.1</x:v>
      </x:c>
      <x:c r="R928" s="51" t="str">
        <x:v>sliding_window</x:v>
      </x:c>
      <x:c r="S928" s="51" t="str">
        <x:v>predicted</x:v>
      </x:c>
      <x:c r="T928" s="70" t="str">
        <x:v>3560|3561|3562|3563|3564</x:v>
      </x:c>
    </x:row>
    <x:row r="929" ht="54" customHeight="1">
      <x:c r="A929" s="51" t="str">
        <x:v>evt_merged_000623</x:v>
      </x:c>
      <x:c r="B929" s="51" t="str">
        <x:v>near:evt_000552</x:v>
      </x:c>
      <x:c r="C929" s="51" t="str">
        <x:v>near</x:v>
      </x:c>
      <x:c r="D929" s="51" t="str">
        <x:v>evt_000552</x:v>
      </x:c>
      <x:c r="E929" s="51" t="str">
        <x:v>set</x:v>
      </x:c>
      <x:c r="F929" s="102" t="n">
        <x:v>0.286977</x:v>
      </x:c>
      <x:c r="G929" s="96" t="n">
        <x:v>1426</x:v>
      </x:c>
      <x:c r="H929" s="96" t="n">
        <x:v>1427</x:v>
      </x:c>
      <x:c r="I929" s="51" t="str">
        <x:v>00:23:46.000</x:v>
      </x:c>
      <x:c r="J929" s="51" t="str">
        <x:v>00:23:47.000</x:v>
      </x:c>
      <x:c r="K929" s="51" t="str">
        <x:v>是</x:v>
      </x:c>
      <x:c r="L929" s="51"/>
      <x:c r="M929" s="51" t="str">
        <x:v>cg_000106</x:v>
      </x:c>
      <x:c r="N929" s="51" t="n">
        <x:v>1</x:v>
      </x:c>
      <x:c r="O929" s="102" t="n">
        <x:v>0.286977</x:v>
      </x:c>
      <x:c r="P929" s="51" t="str">
        <x:v>[0,255,1920,1080]</x:v>
      </x:c>
      <x:c r="Q929" s="51" t="str">
        <x:v>rangitoto-r3d18-bootstrap-v0.1</x:v>
      </x:c>
      <x:c r="R929" s="51" t="str">
        <x:v>sliding_window</x:v>
      </x:c>
      <x:c r="S929" s="51" t="str">
        <x:v>predicted</x:v>
      </x:c>
      <x:c r="T929" s="70" t="str">
        <x:v>3565</x:v>
      </x:c>
    </x:row>
    <x:row r="930" ht="54" customHeight="1">
      <x:c r="A930" s="51" t="str">
        <x:v>evt_merged_000624</x:v>
      </x:c>
      <x:c r="B930" s="51" t="str">
        <x:v>near:evt_000553</x:v>
      </x:c>
      <x:c r="C930" s="51" t="str">
        <x:v>near</x:v>
      </x:c>
      <x:c r="D930" s="51" t="str">
        <x:v>evt_000553</x:v>
      </x:c>
      <x:c r="E930" s="51" t="str">
        <x:v>attack</x:v>
      </x:c>
      <x:c r="F930" s="102" t="n">
        <x:v>0.319527</x:v>
      </x:c>
      <x:c r="G930" s="96" t="n">
        <x:v>1426.4</x:v>
      </x:c>
      <x:c r="H930" s="96" t="n">
        <x:v>1429</x:v>
      </x:c>
      <x:c r="I930" s="51" t="str">
        <x:v>00:23:46.400</x:v>
      </x:c>
      <x:c r="J930" s="51" t="str">
        <x:v>00:23:49.000</x:v>
      </x:c>
      <x:c r="K930" s="51" t="str">
        <x:v>是</x:v>
      </x:c>
      <x:c r="L930" s="51"/>
      <x:c r="M930" s="51"/>
      <x:c r="N930" s="51" t="n">
        <x:v>5</x:v>
      </x:c>
      <x:c r="O930" s="102" t="n">
        <x:v>0.35636</x:v>
      </x:c>
      <x:c r="P930" s="51" t="str">
        <x:v>[0,255,1920,1080]</x:v>
      </x:c>
      <x:c r="Q930" s="51" t="str">
        <x:v>rangitoto-r3d18-bootstrap-v0.1</x:v>
      </x:c>
      <x:c r="R930" s="51" t="str">
        <x:v>sliding_window</x:v>
      </x:c>
      <x:c r="S930" s="51" t="str">
        <x:v>predicted</x:v>
      </x:c>
      <x:c r="T930" s="70" t="str">
        <x:v>3566|3567|3568|3569|3570</x:v>
      </x:c>
    </x:row>
    <x:row r="931" ht="54" customHeight="1">
      <x:c r="A931" s="51" t="str">
        <x:v>evt_merged_000625</x:v>
      </x:c>
      <x:c r="B931" s="51" t="str">
        <x:v>near:evt_000554</x:v>
      </x:c>
      <x:c r="C931" s="51" t="str">
        <x:v>near</x:v>
      </x:c>
      <x:c r="D931" s="51" t="str">
        <x:v>evt_000554</x:v>
      </x:c>
      <x:c r="E931" s="51" t="str">
        <x:v>set</x:v>
      </x:c>
      <x:c r="F931" s="102" t="n">
        <x:v>0.292615</x:v>
      </x:c>
      <x:c r="G931" s="96" t="n">
        <x:v>1428.4</x:v>
      </x:c>
      <x:c r="H931" s="96" t="n">
        <x:v>1429.4</x:v>
      </x:c>
      <x:c r="I931" s="51" t="str">
        <x:v>00:23:48.400</x:v>
      </x:c>
      <x:c r="J931" s="51" t="str">
        <x:v>00:23:49.400</x:v>
      </x:c>
      <x:c r="K931" s="51" t="str">
        <x:v>是</x:v>
      </x:c>
      <x:c r="L931" s="51"/>
      <x:c r="M931" s="51"/>
      <x:c r="N931" s="51" t="n">
        <x:v>1</x:v>
      </x:c>
      <x:c r="O931" s="102" t="n">
        <x:v>0.292615</x:v>
      </x:c>
      <x:c r="P931" s="51" t="str">
        <x:v>[0,255,1920,1080]</x:v>
      </x:c>
      <x:c r="Q931" s="51" t="str">
        <x:v>rangitoto-r3d18-bootstrap-v0.1</x:v>
      </x:c>
      <x:c r="R931" s="51" t="str">
        <x:v>sliding_window</x:v>
      </x:c>
      <x:c r="S931" s="51" t="str">
        <x:v>predicted</x:v>
      </x:c>
      <x:c r="T931" s="70" t="str">
        <x:v>3571</x:v>
      </x:c>
    </x:row>
    <x:row r="932" ht="54" customHeight="1">
      <x:c r="A932" s="51" t="str">
        <x:v>evt_merged_000626</x:v>
      </x:c>
      <x:c r="B932" s="51" t="str">
        <x:v>near:evt_000555</x:v>
      </x:c>
      <x:c r="C932" s="51" t="str">
        <x:v>near</x:v>
      </x:c>
      <x:c r="D932" s="51" t="str">
        <x:v>evt_000555</x:v>
      </x:c>
      <x:c r="E932" s="51" t="str">
        <x:v>attack</x:v>
      </x:c>
      <x:c r="F932" s="102" t="n">
        <x:v>0.371592</x:v>
      </x:c>
      <x:c r="G932" s="96" t="n">
        <x:v>1428.8</x:v>
      </x:c>
      <x:c r="H932" s="96" t="n">
        <x:v>1429.8</x:v>
      </x:c>
      <x:c r="I932" s="51" t="str">
        <x:v>00:23:48.800</x:v>
      </x:c>
      <x:c r="J932" s="51" t="str">
        <x:v>00:23:49.800</x:v>
      </x:c>
      <x:c r="K932" s="51" t="str">
        <x:v>是</x:v>
      </x:c>
      <x:c r="L932" s="51"/>
      <x:c r="M932" s="51" t="str">
        <x:v>cg_000107</x:v>
      </x:c>
      <x:c r="N932" s="51" t="n">
        <x:v>1</x:v>
      </x:c>
      <x:c r="O932" s="102" t="n">
        <x:v>0.371592</x:v>
      </x:c>
      <x:c r="P932" s="51" t="str">
        <x:v>[0,255,1920,1080]</x:v>
      </x:c>
      <x:c r="Q932" s="51" t="str">
        <x:v>rangitoto-r3d18-bootstrap-v0.1</x:v>
      </x:c>
      <x:c r="R932" s="51" t="str">
        <x:v>sliding_window</x:v>
      </x:c>
      <x:c r="S932" s="51" t="str">
        <x:v>predicted</x:v>
      </x:c>
      <x:c r="T932" s="70" t="str">
        <x:v>3572</x:v>
      </x:c>
    </x:row>
    <x:row r="933" ht="54" customHeight="1">
      <x:c r="A933" s="51" t="str">
        <x:v>evt_merged_000627</x:v>
      </x:c>
      <x:c r="B933" s="51" t="str">
        <x:v>far:evt_000375</x:v>
      </x:c>
      <x:c r="C933" s="51" t="str">
        <x:v>far</x:v>
      </x:c>
      <x:c r="D933" s="51" t="str">
        <x:v>evt_000375</x:v>
      </x:c>
      <x:c r="E933" s="51" t="str">
        <x:v>set</x:v>
      </x:c>
      <x:c r="F933" s="102" t="n">
        <x:v>0.282917</x:v>
      </x:c>
      <x:c r="G933" s="96" t="n">
        <x:v>1429.2</x:v>
      </x:c>
      <x:c r="H933" s="96" t="n">
        <x:v>1430.2</x:v>
      </x:c>
      <x:c r="I933" s="51" t="str">
        <x:v>00:23:49.200</x:v>
      </x:c>
      <x:c r="J933" s="51" t="str">
        <x:v>00:23:50.200</x:v>
      </x:c>
      <x:c r="K933" s="51" t="str">
        <x:v>否</x:v>
      </x:c>
      <x:c r="L933" s="51" t="str">
        <x:v>dg_000205</x:v>
      </x:c>
      <x:c r="M933" s="51" t="str">
        <x:v>cg_000107</x:v>
      </x:c>
      <x:c r="N933" s="51" t="n">
        <x:v>1</x:v>
      </x:c>
      <x:c r="O933" s="102" t="n">
        <x:v>0.282917</x:v>
      </x:c>
      <x:c r="P933" s="51" t="str">
        <x:v>[0,0,1920,645]</x:v>
      </x:c>
      <x:c r="Q933" s="51" t="str">
        <x:v>rangitoto-r3d18-bootstrap-v0.1</x:v>
      </x:c>
      <x:c r="R933" s="51" t="str">
        <x:v>sliding_window</x:v>
      </x:c>
      <x:c r="S933" s="51" t="str">
        <x:v>predicted</x:v>
      </x:c>
      <x:c r="T933" s="70" t="str">
        <x:v>3573</x:v>
      </x:c>
    </x:row>
    <x:row r="934" ht="54" customHeight="1">
      <x:c r="A934" s="51" t="str">
        <x:v>evt_merged_000627</x:v>
      </x:c>
      <x:c r="B934" s="51" t="str">
        <x:v>near:evt_000556</x:v>
      </x:c>
      <x:c r="C934" s="51" t="str">
        <x:v>near</x:v>
      </x:c>
      <x:c r="D934" s="51" t="str">
        <x:v>evt_000556</x:v>
      </x:c>
      <x:c r="E934" s="51" t="str">
        <x:v>set</x:v>
      </x:c>
      <x:c r="F934" s="102" t="n">
        <x:v>0.314491</x:v>
      </x:c>
      <x:c r="G934" s="96" t="n">
        <x:v>1429.2</x:v>
      </x:c>
      <x:c r="H934" s="96" t="n">
        <x:v>1430.2</x:v>
      </x:c>
      <x:c r="I934" s="51" t="str">
        <x:v>00:23:49.200</x:v>
      </x:c>
      <x:c r="J934" s="51" t="str">
        <x:v>00:23:50.200</x:v>
      </x:c>
      <x:c r="K934" s="51" t="str">
        <x:v>是</x:v>
      </x:c>
      <x:c r="L934" s="51" t="str">
        <x:v>dg_000205</x:v>
      </x:c>
      <x:c r="M934" s="51" t="str">
        <x:v>cg_000107</x:v>
      </x:c>
      <x:c r="N934" s="51" t="n">
        <x:v>1</x:v>
      </x:c>
      <x:c r="O934" s="102" t="n">
        <x:v>0.314491</x:v>
      </x:c>
      <x:c r="P934" s="51" t="str">
        <x:v>[0,255,1920,1080]</x:v>
      </x:c>
      <x:c r="Q934" s="51" t="str">
        <x:v>rangitoto-r3d18-bootstrap-v0.1</x:v>
      </x:c>
      <x:c r="R934" s="51" t="str">
        <x:v>sliding_window</x:v>
      </x:c>
      <x:c r="S934" s="51" t="str">
        <x:v>predicted</x:v>
      </x:c>
      <x:c r="T934" s="70" t="str">
        <x:v>3573</x:v>
      </x:c>
    </x:row>
    <x:row r="935" ht="54" customHeight="1">
      <x:c r="A935" s="51" t="str">
        <x:v>evt_merged_000628</x:v>
      </x:c>
      <x:c r="B935" s="51" t="str">
        <x:v>near:evt_000557</x:v>
      </x:c>
      <x:c r="C935" s="51" t="str">
        <x:v>near</x:v>
      </x:c>
      <x:c r="D935" s="51" t="str">
        <x:v>evt_000557</x:v>
      </x:c>
      <x:c r="E935" s="51" t="str">
        <x:v>attack</x:v>
      </x:c>
      <x:c r="F935" s="102" t="n">
        <x:v>0.334719</x:v>
      </x:c>
      <x:c r="G935" s="96" t="n">
        <x:v>1429.6</x:v>
      </x:c>
      <x:c r="H935" s="96" t="n">
        <x:v>1430.6</x:v>
      </x:c>
      <x:c r="I935" s="51" t="str">
        <x:v>00:23:49.600</x:v>
      </x:c>
      <x:c r="J935" s="51" t="str">
        <x:v>00:23:50.600</x:v>
      </x:c>
      <x:c r="K935" s="51" t="str">
        <x:v>是</x:v>
      </x:c>
      <x:c r="L935" s="51"/>
      <x:c r="M935" s="51" t="str">
        <x:v>cg_000107</x:v>
      </x:c>
      <x:c r="N935" s="51" t="n">
        <x:v>1</x:v>
      </x:c>
      <x:c r="O935" s="102" t="n">
        <x:v>0.334719</x:v>
      </x:c>
      <x:c r="P935" s="51" t="str">
        <x:v>[0,255,1920,1080]</x:v>
      </x:c>
      <x:c r="Q935" s="51" t="str">
        <x:v>rangitoto-r3d18-bootstrap-v0.1</x:v>
      </x:c>
      <x:c r="R935" s="51" t="str">
        <x:v>sliding_window</x:v>
      </x:c>
      <x:c r="S935" s="51" t="str">
        <x:v>predicted</x:v>
      </x:c>
      <x:c r="T935" s="70" t="str">
        <x:v>3574</x:v>
      </x:c>
    </x:row>
    <x:row r="936" ht="54" customHeight="1">
      <x:c r="A936" s="51" t="str">
        <x:v>evt_merged_000629</x:v>
      </x:c>
      <x:c r="B936" s="51" t="str">
        <x:v>near:evt_000558</x:v>
      </x:c>
      <x:c r="C936" s="51" t="str">
        <x:v>near</x:v>
      </x:c>
      <x:c r="D936" s="51" t="str">
        <x:v>evt_000558</x:v>
      </x:c>
      <x:c r="E936" s="51" t="str">
        <x:v>set</x:v>
      </x:c>
      <x:c r="F936" s="102" t="n">
        <x:v>0.281878</x:v>
      </x:c>
      <x:c r="G936" s="96" t="n">
        <x:v>1430</x:v>
      </x:c>
      <x:c r="H936" s="96" t="n">
        <x:v>1431.4</x:v>
      </x:c>
      <x:c r="I936" s="51" t="str">
        <x:v>00:23:50.000</x:v>
      </x:c>
      <x:c r="J936" s="51" t="str">
        <x:v>00:23:51.400</x:v>
      </x:c>
      <x:c r="K936" s="51" t="str">
        <x:v>是</x:v>
      </x:c>
      <x:c r="L936" s="51"/>
      <x:c r="M936" s="51"/>
      <x:c r="N936" s="51" t="n">
        <x:v>2</x:v>
      </x:c>
      <x:c r="O936" s="102" t="n">
        <x:v>0.281916</x:v>
      </x:c>
      <x:c r="P936" s="51" t="str">
        <x:v>[0,255,1920,1080]</x:v>
      </x:c>
      <x:c r="Q936" s="51" t="str">
        <x:v>rangitoto-r3d18-bootstrap-v0.1</x:v>
      </x:c>
      <x:c r="R936" s="51" t="str">
        <x:v>sliding_window</x:v>
      </x:c>
      <x:c r="S936" s="51" t="str">
        <x:v>predicted</x:v>
      </x:c>
      <x:c r="T936" s="70" t="str">
        <x:v>3575|3576</x:v>
      </x:c>
    </x:row>
    <x:row r="937" ht="54" customHeight="1">
      <x:c r="A937" s="51" t="str">
        <x:v>evt_merged_000630</x:v>
      </x:c>
      <x:c r="B937" s="51" t="str">
        <x:v>near:evt_000559</x:v>
      </x:c>
      <x:c r="C937" s="51" t="str">
        <x:v>near</x:v>
      </x:c>
      <x:c r="D937" s="51" t="str">
        <x:v>evt_000559</x:v>
      </x:c>
      <x:c r="E937" s="51" t="str">
        <x:v>attack</x:v>
      </x:c>
      <x:c r="F937" s="102" t="n">
        <x:v>0.281761</x:v>
      </x:c>
      <x:c r="G937" s="96" t="n">
        <x:v>1430.8</x:v>
      </x:c>
      <x:c r="H937" s="96" t="n">
        <x:v>1431.8</x:v>
      </x:c>
      <x:c r="I937" s="51" t="str">
        <x:v>00:23:50.800</x:v>
      </x:c>
      <x:c r="J937" s="51" t="str">
        <x:v>00:23:51.800</x:v>
      </x:c>
      <x:c r="K937" s="51" t="str">
        <x:v>是</x:v>
      </x:c>
      <x:c r="L937" s="51"/>
      <x:c r="M937" s="51"/>
      <x:c r="N937" s="51" t="n">
        <x:v>1</x:v>
      </x:c>
      <x:c r="O937" s="102" t="n">
        <x:v>0.281761</x:v>
      </x:c>
      <x:c r="P937" s="51" t="str">
        <x:v>[0,255,1920,1080]</x:v>
      </x:c>
      <x:c r="Q937" s="51" t="str">
        <x:v>rangitoto-r3d18-bootstrap-v0.1</x:v>
      </x:c>
      <x:c r="R937" s="51" t="str">
        <x:v>sliding_window</x:v>
      </x:c>
      <x:c r="S937" s="51" t="str">
        <x:v>predicted</x:v>
      </x:c>
      <x:c r="T937" s="70" t="str">
        <x:v>3577</x:v>
      </x:c>
    </x:row>
    <x:row r="938" ht="54" customHeight="1">
      <x:c r="A938" s="51" t="str">
        <x:v>evt_merged_000631</x:v>
      </x:c>
      <x:c r="B938" s="51" t="str">
        <x:v>near:evt_000560</x:v>
      </x:c>
      <x:c r="C938" s="51" t="str">
        <x:v>near</x:v>
      </x:c>
      <x:c r="D938" s="51" t="str">
        <x:v>evt_000560</x:v>
      </x:c>
      <x:c r="E938" s="51" t="str">
        <x:v>set</x:v>
      </x:c>
      <x:c r="F938" s="102" t="n">
        <x:v>0.250766</x:v>
      </x:c>
      <x:c r="G938" s="96" t="n">
        <x:v>1431.2</x:v>
      </x:c>
      <x:c r="H938" s="96" t="n">
        <x:v>1433</x:v>
      </x:c>
      <x:c r="I938" s="51" t="str">
        <x:v>00:23:51.200</x:v>
      </x:c>
      <x:c r="J938" s="51" t="str">
        <x:v>00:23:53.000</x:v>
      </x:c>
      <x:c r="K938" s="51" t="str">
        <x:v>是</x:v>
      </x:c>
      <x:c r="L938" s="51"/>
      <x:c r="M938" s="51"/>
      <x:c r="N938" s="51" t="n">
        <x:v>3</x:v>
      </x:c>
      <x:c r="O938" s="102" t="n">
        <x:v>0.269495</x:v>
      </x:c>
      <x:c r="P938" s="51" t="str">
        <x:v>[0,255,1920,1080]</x:v>
      </x:c>
      <x:c r="Q938" s="51" t="str">
        <x:v>rangitoto-r3d18-bootstrap-v0.1</x:v>
      </x:c>
      <x:c r="R938" s="51" t="str">
        <x:v>sliding_window</x:v>
      </x:c>
      <x:c r="S938" s="51" t="str">
        <x:v>predicted</x:v>
      </x:c>
      <x:c r="T938" s="70" t="str">
        <x:v>3578|3579|3580</x:v>
      </x:c>
    </x:row>
    <x:row r="939" ht="54" customHeight="1">
      <x:c r="A939" s="51" t="str">
        <x:v>evt_merged_000632</x:v>
      </x:c>
      <x:c r="B939" s="51" t="str">
        <x:v>near:evt_000561</x:v>
      </x:c>
      <x:c r="C939" s="51" t="str">
        <x:v>near</x:v>
      </x:c>
      <x:c r="D939" s="51" t="str">
        <x:v>evt_000561</x:v>
      </x:c>
      <x:c r="E939" s="51" t="str">
        <x:v>attack</x:v>
      </x:c>
      <x:c r="F939" s="102" t="n">
        <x:v>0.245168</x:v>
      </x:c>
      <x:c r="G939" s="96" t="n">
        <x:v>1432.4</x:v>
      </x:c>
      <x:c r="H939" s="96" t="n">
        <x:v>1433.4</x:v>
      </x:c>
      <x:c r="I939" s="51" t="str">
        <x:v>00:23:52.400</x:v>
      </x:c>
      <x:c r="J939" s="51" t="str">
        <x:v>00:23:53.400</x:v>
      </x:c>
      <x:c r="K939" s="51" t="str">
        <x:v>是</x:v>
      </x:c>
      <x:c r="L939" s="51"/>
      <x:c r="M939" s="51"/>
      <x:c r="N939" s="51" t="n">
        <x:v>1</x:v>
      </x:c>
      <x:c r="O939" s="102" t="n">
        <x:v>0.245168</x:v>
      </x:c>
      <x:c r="P939" s="51" t="str">
        <x:v>[0,255,1920,1080]</x:v>
      </x:c>
      <x:c r="Q939" s="51" t="str">
        <x:v>rangitoto-r3d18-bootstrap-v0.1</x:v>
      </x:c>
      <x:c r="R939" s="51" t="str">
        <x:v>sliding_window</x:v>
      </x:c>
      <x:c r="S939" s="51" t="str">
        <x:v>predicted</x:v>
      </x:c>
      <x:c r="T939" s="70" t="str">
        <x:v>3581</x:v>
      </x:c>
    </x:row>
    <x:row r="940" ht="54" customHeight="1">
      <x:c r="A940" s="51" t="str">
        <x:v>evt_merged_000633</x:v>
      </x:c>
      <x:c r="B940" s="51" t="str">
        <x:v>near:evt_000562</x:v>
      </x:c>
      <x:c r="C940" s="51" t="str">
        <x:v>near</x:v>
      </x:c>
      <x:c r="D940" s="51" t="str">
        <x:v>evt_000562</x:v>
      </x:c>
      <x:c r="E940" s="51" t="str">
        <x:v>set</x:v>
      </x:c>
      <x:c r="F940" s="102" t="n">
        <x:v>0.255372</x:v>
      </x:c>
      <x:c r="G940" s="96" t="n">
        <x:v>1432.8</x:v>
      </x:c>
      <x:c r="H940" s="96" t="n">
        <x:v>1434.2</x:v>
      </x:c>
      <x:c r="I940" s="51" t="str">
        <x:v>00:23:52.800</x:v>
      </x:c>
      <x:c r="J940" s="51" t="str">
        <x:v>00:23:54.200</x:v>
      </x:c>
      <x:c r="K940" s="51" t="str">
        <x:v>是</x:v>
      </x:c>
      <x:c r="L940" s="51"/>
      <x:c r="M940" s="51"/>
      <x:c r="N940" s="51" t="n">
        <x:v>2</x:v>
      </x:c>
      <x:c r="O940" s="102" t="n">
        <x:v>0.256541</x:v>
      </x:c>
      <x:c r="P940" s="51" t="str">
        <x:v>[0,255,1920,1080]</x:v>
      </x:c>
      <x:c r="Q940" s="51" t="str">
        <x:v>rangitoto-r3d18-bootstrap-v0.1</x:v>
      </x:c>
      <x:c r="R940" s="51" t="str">
        <x:v>sliding_window</x:v>
      </x:c>
      <x:c r="S940" s="51" t="str">
        <x:v>predicted</x:v>
      </x:c>
      <x:c r="T940" s="70" t="str">
        <x:v>3582|3583</x:v>
      </x:c>
    </x:row>
    <x:row r="941" ht="54" customHeight="1">
      <x:c r="A941" s="51" t="str">
        <x:v>evt_merged_000634</x:v>
      </x:c>
      <x:c r="B941" s="51" t="str">
        <x:v>near:evt_000563</x:v>
      </x:c>
      <x:c r="C941" s="51" t="str">
        <x:v>near</x:v>
      </x:c>
      <x:c r="D941" s="51" t="str">
        <x:v>evt_000563</x:v>
      </x:c>
      <x:c r="E941" s="51" t="str">
        <x:v>attack</x:v>
      </x:c>
      <x:c r="F941" s="102" t="n">
        <x:v>0.277776</x:v>
      </x:c>
      <x:c r="G941" s="96" t="n">
        <x:v>1433.6</x:v>
      </x:c>
      <x:c r="H941" s="96" t="n">
        <x:v>1434.6</x:v>
      </x:c>
      <x:c r="I941" s="51" t="str">
        <x:v>00:23:53.600</x:v>
      </x:c>
      <x:c r="J941" s="51" t="str">
        <x:v>00:23:54.600</x:v>
      </x:c>
      <x:c r="K941" s="51" t="str">
        <x:v>是</x:v>
      </x:c>
      <x:c r="L941" s="51"/>
      <x:c r="M941" s="51"/>
      <x:c r="N941" s="51" t="n">
        <x:v>1</x:v>
      </x:c>
      <x:c r="O941" s="102" t="n">
        <x:v>0.277776</x:v>
      </x:c>
      <x:c r="P941" s="51" t="str">
        <x:v>[0,255,1920,1080]</x:v>
      </x:c>
      <x:c r="Q941" s="51" t="str">
        <x:v>rangitoto-r3d18-bootstrap-v0.1</x:v>
      </x:c>
      <x:c r="R941" s="51" t="str">
        <x:v>sliding_window</x:v>
      </x:c>
      <x:c r="S941" s="51" t="str">
        <x:v>predicted</x:v>
      </x:c>
      <x:c r="T941" s="70" t="str">
        <x:v>3584</x:v>
      </x:c>
    </x:row>
    <x:row r="942" ht="54" customHeight="1">
      <x:c r="A942" s="51" t="str">
        <x:v>evt_merged_000635</x:v>
      </x:c>
      <x:c r="B942" s="51" t="str">
        <x:v>near:evt_000564</x:v>
      </x:c>
      <x:c r="C942" s="51" t="str">
        <x:v>near</x:v>
      </x:c>
      <x:c r="D942" s="51" t="str">
        <x:v>evt_000564</x:v>
      </x:c>
      <x:c r="E942" s="51" t="str">
        <x:v>set</x:v>
      </x:c>
      <x:c r="F942" s="102" t="n">
        <x:v>0.298398</x:v>
      </x:c>
      <x:c r="G942" s="96" t="n">
        <x:v>1434</x:v>
      </x:c>
      <x:c r="H942" s="96" t="n">
        <x:v>1435</x:v>
      </x:c>
      <x:c r="I942" s="51" t="str">
        <x:v>00:23:54.000</x:v>
      </x:c>
      <x:c r="J942" s="51" t="str">
        <x:v>00:23:55.000</x:v>
      </x:c>
      <x:c r="K942" s="51" t="str">
        <x:v>是</x:v>
      </x:c>
      <x:c r="L942" s="51"/>
      <x:c r="M942" s="51"/>
      <x:c r="N942" s="51" t="n">
        <x:v>1</x:v>
      </x:c>
      <x:c r="O942" s="102" t="n">
        <x:v>0.298398</x:v>
      </x:c>
      <x:c r="P942" s="51" t="str">
        <x:v>[0,255,1920,1080]</x:v>
      </x:c>
      <x:c r="Q942" s="51" t="str">
        <x:v>rangitoto-r3d18-bootstrap-v0.1</x:v>
      </x:c>
      <x:c r="R942" s="51" t="str">
        <x:v>sliding_window</x:v>
      </x:c>
      <x:c r="S942" s="51" t="str">
        <x:v>predicted</x:v>
      </x:c>
      <x:c r="T942" s="70" t="str">
        <x:v>3585</x:v>
      </x:c>
    </x:row>
    <x:row r="943" ht="54" customHeight="1">
      <x:c r="A943" s="51" t="str">
        <x:v>evt_merged_000636</x:v>
      </x:c>
      <x:c r="B943" s="51" t="str">
        <x:v>near:evt_000565</x:v>
      </x:c>
      <x:c r="C943" s="51" t="str">
        <x:v>near</x:v>
      </x:c>
      <x:c r="D943" s="51" t="str">
        <x:v>evt_000565</x:v>
      </x:c>
      <x:c r="E943" s="51" t="str">
        <x:v>attack</x:v>
      </x:c>
      <x:c r="F943" s="102" t="n">
        <x:v>0.290126</x:v>
      </x:c>
      <x:c r="G943" s="96" t="n">
        <x:v>1434.4</x:v>
      </x:c>
      <x:c r="H943" s="96" t="n">
        <x:v>1435.4</x:v>
      </x:c>
      <x:c r="I943" s="51" t="str">
        <x:v>00:23:54.400</x:v>
      </x:c>
      <x:c r="J943" s="51" t="str">
        <x:v>00:23:55.400</x:v>
      </x:c>
      <x:c r="K943" s="51" t="str">
        <x:v>是</x:v>
      </x:c>
      <x:c r="L943" s="51"/>
      <x:c r="M943" s="51"/>
      <x:c r="N943" s="51" t="n">
        <x:v>1</x:v>
      </x:c>
      <x:c r="O943" s="102" t="n">
        <x:v>0.290126</x:v>
      </x:c>
      <x:c r="P943" s="51" t="str">
        <x:v>[0,255,1920,1080]</x:v>
      </x:c>
      <x:c r="Q943" s="51" t="str">
        <x:v>rangitoto-r3d18-bootstrap-v0.1</x:v>
      </x:c>
      <x:c r="R943" s="51" t="str">
        <x:v>sliding_window</x:v>
      </x:c>
      <x:c r="S943" s="51" t="str">
        <x:v>predicted</x:v>
      </x:c>
      <x:c r="T943" s="70" t="str">
        <x:v>3586</x:v>
      </x:c>
    </x:row>
    <x:row r="944" ht="54" customHeight="1">
      <x:c r="A944" s="51" t="str">
        <x:v>evt_merged_000637</x:v>
      </x:c>
      <x:c r="B944" s="51" t="str">
        <x:v>near:evt_000566</x:v>
      </x:c>
      <x:c r="C944" s="51" t="str">
        <x:v>near</x:v>
      </x:c>
      <x:c r="D944" s="51" t="str">
        <x:v>evt_000566</x:v>
      </x:c>
      <x:c r="E944" s="51" t="str">
        <x:v>set</x:v>
      </x:c>
      <x:c r="F944" s="102" t="n">
        <x:v>0.322137</x:v>
      </x:c>
      <x:c r="G944" s="96" t="n">
        <x:v>1434.8</x:v>
      </x:c>
      <x:c r="H944" s="96" t="n">
        <x:v>1435.8</x:v>
      </x:c>
      <x:c r="I944" s="51" t="str">
        <x:v>00:23:54.800</x:v>
      </x:c>
      <x:c r="J944" s="51" t="str">
        <x:v>00:23:55.800</x:v>
      </x:c>
      <x:c r="K944" s="51" t="str">
        <x:v>是</x:v>
      </x:c>
      <x:c r="L944" s="51"/>
      <x:c r="M944" s="51"/>
      <x:c r="N944" s="51" t="n">
        <x:v>1</x:v>
      </x:c>
      <x:c r="O944" s="102" t="n">
        <x:v>0.322137</x:v>
      </x:c>
      <x:c r="P944" s="51" t="str">
        <x:v>[0,255,1920,1080]</x:v>
      </x:c>
      <x:c r="Q944" s="51" t="str">
        <x:v>rangitoto-r3d18-bootstrap-v0.1</x:v>
      </x:c>
      <x:c r="R944" s="51" t="str">
        <x:v>sliding_window</x:v>
      </x:c>
      <x:c r="S944" s="51" t="str">
        <x:v>predicted</x:v>
      </x:c>
      <x:c r="T944" s="70" t="str">
        <x:v>3587</x:v>
      </x:c>
    </x:row>
    <x:row r="945" ht="55.5" customHeight="1">
      <x:c r="A945" s="51" t="str">
        <x:v>evt_merged_000638</x:v>
      </x:c>
      <x:c r="B945" s="51" t="str">
        <x:v>near:evt_000567</x:v>
      </x:c>
      <x:c r="C945" s="51" t="str">
        <x:v>near</x:v>
      </x:c>
      <x:c r="D945" s="51" t="str">
        <x:v>evt_000567</x:v>
      </x:c>
      <x:c r="E945" s="51" t="str">
        <x:v>attack</x:v>
      </x:c>
      <x:c r="F945" s="102" t="n">
        <x:v>0.30769</x:v>
      </x:c>
      <x:c r="G945" s="96" t="n">
        <x:v>1435.2</x:v>
      </x:c>
      <x:c r="H945" s="96" t="n">
        <x:v>1447.8</x:v>
      </x:c>
      <x:c r="I945" s="51" t="str">
        <x:v>00:23:55.200</x:v>
      </x:c>
      <x:c r="J945" s="51" t="str">
        <x:v>00:24:07.800</x:v>
      </x:c>
      <x:c r="K945" s="51" t="str">
        <x:v>是</x:v>
      </x:c>
      <x:c r="L945" s="51" t="str">
        <x:v>dg_000206</x:v>
      </x:c>
      <x:c r="M945" s="51"/>
      <x:c r="N945" s="51" t="n">
        <x:v>29</x:v>
      </x:c>
      <x:c r="O945" s="102" t="n">
        <x:v>0.463923</x:v>
      </x:c>
      <x:c r="P945" s="51" t="str">
        <x:v>[0,255,1920,1080]</x:v>
      </x:c>
      <x:c r="Q945" s="51" t="str">
        <x:v>rangitoto-r3d18-bootstrap-v0.1</x:v>
      </x:c>
      <x:c r="R945" s="51" t="str">
        <x:v>sliding_window</x:v>
      </x:c>
      <x:c r="S945" s="51" t="str">
        <x:v>predicted</x:v>
      </x:c>
      <x:c r="T945" s="70" t="str">
        <x:v>3588|3589|3590|3591|3592|3593|3594|3595|3596|3597|3598|3599|3600|3601|3602|3603|3604|3605|3606|3607|3608|3609|3610|3611|3612|3613|3614|3616|3617</x:v>
      </x:c>
    </x:row>
    <x:row r="946" ht="54" customHeight="1">
      <x:c r="A946" s="51" t="str">
        <x:v>evt_merged_000638</x:v>
      </x:c>
      <x:c r="B946" s="51" t="str">
        <x:v>far:evt_000376</x:v>
      </x:c>
      <x:c r="C946" s="51" t="str">
        <x:v>far</x:v>
      </x:c>
      <x:c r="D946" s="51" t="str">
        <x:v>evt_000376</x:v>
      </x:c>
      <x:c r="E946" s="51" t="str">
        <x:v>attack</x:v>
      </x:c>
      <x:c r="F946" s="102" t="n">
        <x:v>0.24955</x:v>
      </x:c>
      <x:c r="G946" s="96" t="n">
        <x:v>1436</x:v>
      </x:c>
      <x:c r="H946" s="96" t="n">
        <x:v>1437.4</x:v>
      </x:c>
      <x:c r="I946" s="51" t="str">
        <x:v>00:23:56.000</x:v>
      </x:c>
      <x:c r="J946" s="51" t="str">
        <x:v>00:23:57.400</x:v>
      </x:c>
      <x:c r="K946" s="51" t="str">
        <x:v>否</x:v>
      </x:c>
      <x:c r="L946" s="51" t="str">
        <x:v>dg_000206</x:v>
      </x:c>
      <x:c r="M946" s="51"/>
      <x:c r="N946" s="51" t="n">
        <x:v>2</x:v>
      </x:c>
      <x:c r="O946" s="102" t="n">
        <x:v>0.265746</x:v>
      </x:c>
      <x:c r="P946" s="51" t="str">
        <x:v>[0,0,1920,645]</x:v>
      </x:c>
      <x:c r="Q946" s="51" t="str">
        <x:v>rangitoto-r3d18-bootstrap-v0.1</x:v>
      </x:c>
      <x:c r="R946" s="51" t="str">
        <x:v>sliding_window</x:v>
      </x:c>
      <x:c r="S946" s="51" t="str">
        <x:v>predicted</x:v>
      </x:c>
      <x:c r="T946" s="70" t="str">
        <x:v>3590|3591</x:v>
      </x:c>
    </x:row>
    <x:row r="947" ht="54" customHeight="1">
      <x:c r="A947" s="51" t="str">
        <x:v>evt_merged_000638</x:v>
      </x:c>
      <x:c r="B947" s="51" t="str">
        <x:v>far:evt_000377</x:v>
      </x:c>
      <x:c r="C947" s="51" t="str">
        <x:v>far</x:v>
      </x:c>
      <x:c r="D947" s="51" t="str">
        <x:v>evt_000377</x:v>
      </x:c>
      <x:c r="E947" s="51" t="str">
        <x:v>attack</x:v>
      </x:c>
      <x:c r="F947" s="102" t="n">
        <x:v>0.223548</x:v>
      </x:c>
      <x:c r="G947" s="96" t="n">
        <x:v>1440.4</x:v>
      </x:c>
      <x:c r="H947" s="96" t="n">
        <x:v>1441.4</x:v>
      </x:c>
      <x:c r="I947" s="51" t="str">
        <x:v>00:24:00.400</x:v>
      </x:c>
      <x:c r="J947" s="51" t="str">
        <x:v>00:24:01.400</x:v>
      </x:c>
      <x:c r="K947" s="51" t="str">
        <x:v>否</x:v>
      </x:c>
      <x:c r="L947" s="51" t="str">
        <x:v>dg_000206</x:v>
      </x:c>
      <x:c r="M947" s="51"/>
      <x:c r="N947" s="51" t="n">
        <x:v>1</x:v>
      </x:c>
      <x:c r="O947" s="102" t="n">
        <x:v>0.223548</x:v>
      </x:c>
      <x:c r="P947" s="51" t="str">
        <x:v>[0,0,1920,645]</x:v>
      </x:c>
      <x:c r="Q947" s="51" t="str">
        <x:v>rangitoto-r3d18-bootstrap-v0.1</x:v>
      </x:c>
      <x:c r="R947" s="51" t="str">
        <x:v>sliding_window</x:v>
      </x:c>
      <x:c r="S947" s="51" t="str">
        <x:v>predicted</x:v>
      </x:c>
      <x:c r="T947" s="70" t="str">
        <x:v>3601</x:v>
      </x:c>
    </x:row>
    <x:row r="948" ht="54" customHeight="1">
      <x:c r="A948" s="51" t="str">
        <x:v>evt_merged_000638</x:v>
      </x:c>
      <x:c r="B948" s="51" t="str">
        <x:v>far:evt_000378</x:v>
      </x:c>
      <x:c r="C948" s="51" t="str">
        <x:v>far</x:v>
      </x:c>
      <x:c r="D948" s="51" t="str">
        <x:v>evt_000378</x:v>
      </x:c>
      <x:c r="E948" s="51" t="str">
        <x:v>attack</x:v>
      </x:c>
      <x:c r="F948" s="102" t="n">
        <x:v>0.228</x:v>
      </x:c>
      <x:c r="G948" s="96" t="n">
        <x:v>1443.6</x:v>
      </x:c>
      <x:c r="H948" s="96" t="n">
        <x:v>1444.6</x:v>
      </x:c>
      <x:c r="I948" s="51" t="str">
        <x:v>00:24:03.600</x:v>
      </x:c>
      <x:c r="J948" s="51" t="str">
        <x:v>00:24:04.600</x:v>
      </x:c>
      <x:c r="K948" s="51" t="str">
        <x:v>否</x:v>
      </x:c>
      <x:c r="L948" s="51" t="str">
        <x:v>dg_000206</x:v>
      </x:c>
      <x:c r="M948" s="51"/>
      <x:c r="N948" s="51" t="n">
        <x:v>1</x:v>
      </x:c>
      <x:c r="O948" s="102" t="n">
        <x:v>0.228</x:v>
      </x:c>
      <x:c r="P948" s="51" t="str">
        <x:v>[0,0,1920,645]</x:v>
      </x:c>
      <x:c r="Q948" s="51" t="str">
        <x:v>rangitoto-r3d18-bootstrap-v0.1</x:v>
      </x:c>
      <x:c r="R948" s="51" t="str">
        <x:v>sliding_window</x:v>
      </x:c>
      <x:c r="S948" s="51" t="str">
        <x:v>predicted</x:v>
      </x:c>
      <x:c r="T948" s="70" t="str">
        <x:v>3609</x:v>
      </x:c>
    </x:row>
    <x:row r="949" ht="54" customHeight="1">
      <x:c r="A949" s="51" t="str">
        <x:v>evt_merged_000639</x:v>
      </x:c>
      <x:c r="B949" s="51" t="str">
        <x:v>near:evt_000568</x:v>
      </x:c>
      <x:c r="C949" s="51" t="str">
        <x:v>near</x:v>
      </x:c>
      <x:c r="D949" s="51" t="str">
        <x:v>evt_000568</x:v>
      </x:c>
      <x:c r="E949" s="51" t="str">
        <x:v>set</x:v>
      </x:c>
      <x:c r="F949" s="102" t="n">
        <x:v>0.265825</x:v>
      </x:c>
      <x:c r="G949" s="96" t="n">
        <x:v>1449.6</x:v>
      </x:c>
      <x:c r="H949" s="96" t="n">
        <x:v>1452.2</x:v>
      </x:c>
      <x:c r="I949" s="51" t="str">
        <x:v>00:24:09.600</x:v>
      </x:c>
      <x:c r="J949" s="51" t="str">
        <x:v>00:24:12.200</x:v>
      </x:c>
      <x:c r="K949" s="51" t="str">
        <x:v>否</x:v>
      </x:c>
      <x:c r="L949" s="51" t="str">
        <x:v>dg_000207</x:v>
      </x:c>
      <x:c r="M949" s="51"/>
      <x:c r="N949" s="51" t="n">
        <x:v>4</x:v>
      </x:c>
      <x:c r="O949" s="102" t="n">
        <x:v>0.321474</x:v>
      </x:c>
      <x:c r="P949" s="51" t="str">
        <x:v>[0,255,1920,1080]</x:v>
      </x:c>
      <x:c r="Q949" s="51" t="str">
        <x:v>rangitoto-r3d18-bootstrap-v0.1</x:v>
      </x:c>
      <x:c r="R949" s="51" t="str">
        <x:v>sliding_window</x:v>
      </x:c>
      <x:c r="S949" s="51" t="str">
        <x:v>predicted</x:v>
      </x:c>
      <x:c r="T949" s="70" t="str">
        <x:v>3624|3625|3626|3628</x:v>
      </x:c>
    </x:row>
    <x:row r="950" ht="54" customHeight="1">
      <x:c r="A950" s="51" t="str">
        <x:v>evt_merged_000639</x:v>
      </x:c>
      <x:c r="B950" s="51" t="str">
        <x:v>far:evt_000379</x:v>
      </x:c>
      <x:c r="C950" s="51" t="str">
        <x:v>far</x:v>
      </x:c>
      <x:c r="D950" s="51" t="str">
        <x:v>evt_000379</x:v>
      </x:c>
      <x:c r="E950" s="51" t="str">
        <x:v>set</x:v>
      </x:c>
      <x:c r="F950" s="102" t="n">
        <x:v>0.274034</x:v>
      </x:c>
      <x:c r="G950" s="96" t="n">
        <x:v>1450.4</x:v>
      </x:c>
      <x:c r="H950" s="96" t="n">
        <x:v>1451.4</x:v>
      </x:c>
      <x:c r="I950" s="51" t="str">
        <x:v>00:24:10.400</x:v>
      </x:c>
      <x:c r="J950" s="51" t="str">
        <x:v>00:24:11.400</x:v>
      </x:c>
      <x:c r="K950" s="51" t="str">
        <x:v>是</x:v>
      </x:c>
      <x:c r="L950" s="51" t="str">
        <x:v>dg_000207</x:v>
      </x:c>
      <x:c r="M950" s="51"/>
      <x:c r="N950" s="51" t="n">
        <x:v>1</x:v>
      </x:c>
      <x:c r="O950" s="102" t="n">
        <x:v>0.274034</x:v>
      </x:c>
      <x:c r="P950" s="51" t="str">
        <x:v>[0,0,1920,645]</x:v>
      </x:c>
      <x:c r="Q950" s="51" t="str">
        <x:v>rangitoto-r3d18-bootstrap-v0.1</x:v>
      </x:c>
      <x:c r="R950" s="51" t="str">
        <x:v>sliding_window</x:v>
      </x:c>
      <x:c r="S950" s="51" t="str">
        <x:v>predicted</x:v>
      </x:c>
      <x:c r="T950" s="70" t="str">
        <x:v>3626</x:v>
      </x:c>
    </x:row>
    <x:row r="951" ht="54" customHeight="1">
      <x:c r="A951" s="51" t="str">
        <x:v>evt_merged_000640</x:v>
      </x:c>
      <x:c r="B951" s="51" t="str">
        <x:v>near:evt_000569</x:v>
      </x:c>
      <x:c r="C951" s="51" t="str">
        <x:v>near</x:v>
      </x:c>
      <x:c r="D951" s="51" t="str">
        <x:v>evt_000569</x:v>
      </x:c>
      <x:c r="E951" s="51" t="str">
        <x:v>attack</x:v>
      </x:c>
      <x:c r="F951" s="102" t="n">
        <x:v>0.255644</x:v>
      </x:c>
      <x:c r="G951" s="96" t="n">
        <x:v>1455.6</x:v>
      </x:c>
      <x:c r="H951" s="96" t="n">
        <x:v>1456.6</x:v>
      </x:c>
      <x:c r="I951" s="51" t="str">
        <x:v>00:24:15.600</x:v>
      </x:c>
      <x:c r="J951" s="51" t="str">
        <x:v>00:24:16.600</x:v>
      </x:c>
      <x:c r="K951" s="51" t="str">
        <x:v>是</x:v>
      </x:c>
      <x:c r="L951" s="51"/>
      <x:c r="M951" s="51" t="str">
        <x:v>cg_000108</x:v>
      </x:c>
      <x:c r="N951" s="51" t="n">
        <x:v>1</x:v>
      </x:c>
      <x:c r="O951" s="102" t="n">
        <x:v>0.255644</x:v>
      </x:c>
      <x:c r="P951" s="51" t="str">
        <x:v>[0,255,1920,1080]</x:v>
      </x:c>
      <x:c r="Q951" s="51" t="str">
        <x:v>rangitoto-r3d18-bootstrap-v0.1</x:v>
      </x:c>
      <x:c r="R951" s="51" t="str">
        <x:v>sliding_window</x:v>
      </x:c>
      <x:c r="S951" s="51" t="str">
        <x:v>predicted</x:v>
      </x:c>
      <x:c r="T951" s="70" t="str">
        <x:v>3639</x:v>
      </x:c>
    </x:row>
    <x:row r="952" ht="54" customHeight="1">
      <x:c r="A952" s="51" t="str">
        <x:v>evt_merged_000641</x:v>
      </x:c>
      <x:c r="B952" s="51" t="str">
        <x:v>near:evt_000570</x:v>
      </x:c>
      <x:c r="C952" s="51" t="str">
        <x:v>near</x:v>
      </x:c>
      <x:c r="D952" s="51" t="str">
        <x:v>evt_000570</x:v>
      </x:c>
      <x:c r="E952" s="51" t="str">
        <x:v>serve</x:v>
      </x:c>
      <x:c r="F952" s="102" t="n">
        <x:v>0.270263</x:v>
      </x:c>
      <x:c r="G952" s="96" t="n">
        <x:v>1456</x:v>
      </x:c>
      <x:c r="H952" s="96" t="n">
        <x:v>1457</x:v>
      </x:c>
      <x:c r="I952" s="51" t="str">
        <x:v>00:24:16.000</x:v>
      </x:c>
      <x:c r="J952" s="51" t="str">
        <x:v>00:24:17.000</x:v>
      </x:c>
      <x:c r="K952" s="51" t="str">
        <x:v>是</x:v>
      </x:c>
      <x:c r="L952" s="51"/>
      <x:c r="M952" s="51" t="str">
        <x:v>cg_000108</x:v>
      </x:c>
      <x:c r="N952" s="51" t="n">
        <x:v>1</x:v>
      </x:c>
      <x:c r="O952" s="102" t="n">
        <x:v>0.270263</x:v>
      </x:c>
      <x:c r="P952" s="51" t="str">
        <x:v>[0,255,1920,1080]</x:v>
      </x:c>
      <x:c r="Q952" s="51" t="str">
        <x:v>rangitoto-r3d18-bootstrap-v0.1</x:v>
      </x:c>
      <x:c r="R952" s="51" t="str">
        <x:v>sliding_window</x:v>
      </x:c>
      <x:c r="S952" s="51" t="str">
        <x:v>predicted</x:v>
      </x:c>
      <x:c r="T952" s="70" t="str">
        <x:v>3640</x:v>
      </x:c>
    </x:row>
    <x:row r="953" ht="54" customHeight="1">
      <x:c r="A953" s="51" t="str">
        <x:v>evt_merged_000642</x:v>
      </x:c>
      <x:c r="B953" s="51" t="str">
        <x:v>far:evt_000380</x:v>
      </x:c>
      <x:c r="C953" s="51" t="str">
        <x:v>far</x:v>
      </x:c>
      <x:c r="D953" s="51" t="str">
        <x:v>evt_000380</x:v>
      </x:c>
      <x:c r="E953" s="51" t="str">
        <x:v>set</x:v>
      </x:c>
      <x:c r="F953" s="102" t="n">
        <x:v>0.259192</x:v>
      </x:c>
      <x:c r="G953" s="96" t="n">
        <x:v>1456</x:v>
      </x:c>
      <x:c r="H953" s="96" t="n">
        <x:v>1457.8</x:v>
      </x:c>
      <x:c r="I953" s="51" t="str">
        <x:v>00:24:16.000</x:v>
      </x:c>
      <x:c r="J953" s="51" t="str">
        <x:v>00:24:17.800</x:v>
      </x:c>
      <x:c r="K953" s="51" t="str">
        <x:v>否</x:v>
      </x:c>
      <x:c r="L953" s="51" t="str">
        <x:v>dg_000208</x:v>
      </x:c>
      <x:c r="M953" s="51" t="str">
        <x:v>cg_000108</x:v>
      </x:c>
      <x:c r="N953" s="51" t="n">
        <x:v>3</x:v>
      </x:c>
      <x:c r="O953" s="102" t="n">
        <x:v>0.269896</x:v>
      </x:c>
      <x:c r="P953" s="51" t="str">
        <x:v>[0,0,1920,645]</x:v>
      </x:c>
      <x:c r="Q953" s="51" t="str">
        <x:v>rangitoto-r3d18-bootstrap-v0.1</x:v>
      </x:c>
      <x:c r="R953" s="51" t="str">
        <x:v>sliding_window</x:v>
      </x:c>
      <x:c r="S953" s="51" t="str">
        <x:v>predicted</x:v>
      </x:c>
      <x:c r="T953" s="70" t="str">
        <x:v>3640|3641|3642</x:v>
      </x:c>
    </x:row>
    <x:row r="954" ht="54" customHeight="1">
      <x:c r="A954" s="51" t="str">
        <x:v>evt_merged_000642</x:v>
      </x:c>
      <x:c r="B954" s="51" t="str">
        <x:v>near:evt_000571</x:v>
      </x:c>
      <x:c r="C954" s="51" t="str">
        <x:v>near</x:v>
      </x:c>
      <x:c r="D954" s="51" t="str">
        <x:v>evt_000571</x:v>
      </x:c>
      <x:c r="E954" s="51" t="str">
        <x:v>set</x:v>
      </x:c>
      <x:c r="F954" s="102" t="n">
        <x:v>0.294428</x:v>
      </x:c>
      <x:c r="G954" s="96" t="n">
        <x:v>1456.4</x:v>
      </x:c>
      <x:c r="H954" s="96" t="n">
        <x:v>1458.2</x:v>
      </x:c>
      <x:c r="I954" s="51" t="str">
        <x:v>00:24:16.400</x:v>
      </x:c>
      <x:c r="J954" s="51" t="str">
        <x:v>00:24:18.200</x:v>
      </x:c>
      <x:c r="K954" s="51" t="str">
        <x:v>是</x:v>
      </x:c>
      <x:c r="L954" s="51" t="str">
        <x:v>dg_000208</x:v>
      </x:c>
      <x:c r="M954" s="51" t="str">
        <x:v>cg_000108</x:v>
      </x:c>
      <x:c r="N954" s="51" t="n">
        <x:v>3</x:v>
      </x:c>
      <x:c r="O954" s="102" t="n">
        <x:v>0.310158</x:v>
      </x:c>
      <x:c r="P954" s="51" t="str">
        <x:v>[0,255,1920,1080]</x:v>
      </x:c>
      <x:c r="Q954" s="51" t="str">
        <x:v>rangitoto-r3d18-bootstrap-v0.1</x:v>
      </x:c>
      <x:c r="R954" s="51" t="str">
        <x:v>sliding_window</x:v>
      </x:c>
      <x:c r="S954" s="51" t="str">
        <x:v>predicted</x:v>
      </x:c>
      <x:c r="T954" s="70" t="str">
        <x:v>3641|3642|3643</x:v>
      </x:c>
    </x:row>
    <x:row r="955" ht="54" customHeight="1">
      <x:c r="A955" s="51" t="str">
        <x:v>evt_merged_000643</x:v>
      </x:c>
      <x:c r="B955" s="51" t="str">
        <x:v>far:evt_000381</x:v>
      </x:c>
      <x:c r="C955" s="51" t="str">
        <x:v>far</x:v>
      </x:c>
      <x:c r="D955" s="51" t="str">
        <x:v>evt_000381</x:v>
      </x:c>
      <x:c r="E955" s="51" t="str">
        <x:v>attack</x:v>
      </x:c>
      <x:c r="F955" s="102" t="n">
        <x:v>0.259793</x:v>
      </x:c>
      <x:c r="G955" s="96" t="n">
        <x:v>1457.2</x:v>
      </x:c>
      <x:c r="H955" s="96" t="n">
        <x:v>1458.2</x:v>
      </x:c>
      <x:c r="I955" s="51" t="str">
        <x:v>00:24:17.200</x:v>
      </x:c>
      <x:c r="J955" s="51" t="str">
        <x:v>00:24:18.200</x:v>
      </x:c>
      <x:c r="K955" s="51" t="str">
        <x:v>是</x:v>
      </x:c>
      <x:c r="L955" s="51"/>
      <x:c r="M955" s="51" t="str">
        <x:v>cg_000108</x:v>
      </x:c>
      <x:c r="N955" s="51" t="n">
        <x:v>1</x:v>
      </x:c>
      <x:c r="O955" s="102" t="n">
        <x:v>0.259793</x:v>
      </x:c>
      <x:c r="P955" s="51" t="str">
        <x:v>[0,0,1920,645]</x:v>
      </x:c>
      <x:c r="Q955" s="51" t="str">
        <x:v>rangitoto-r3d18-bootstrap-v0.1</x:v>
      </x:c>
      <x:c r="R955" s="51" t="str">
        <x:v>sliding_window</x:v>
      </x:c>
      <x:c r="S955" s="51" t="str">
        <x:v>predicted</x:v>
      </x:c>
      <x:c r="T955" s="70" t="str">
        <x:v>3643</x:v>
      </x:c>
    </x:row>
    <x:row r="956" ht="54" customHeight="1">
      <x:c r="A956" s="51" t="str">
        <x:v>evt_merged_000644</x:v>
      </x:c>
      <x:c r="B956" s="51" t="str">
        <x:v>near:evt_000572</x:v>
      </x:c>
      <x:c r="C956" s="51" t="str">
        <x:v>near</x:v>
      </x:c>
      <x:c r="D956" s="51" t="str">
        <x:v>evt_000572</x:v>
      </x:c>
      <x:c r="E956" s="51" t="str">
        <x:v>serve</x:v>
      </x:c>
      <x:c r="F956" s="102" t="n">
        <x:v>0.269644</x:v>
      </x:c>
      <x:c r="G956" s="96" t="n">
        <x:v>1457.6</x:v>
      </x:c>
      <x:c r="H956" s="96" t="n">
        <x:v>1458.6</x:v>
      </x:c>
      <x:c r="I956" s="51" t="str">
        <x:v>00:24:17.600</x:v>
      </x:c>
      <x:c r="J956" s="51" t="str">
        <x:v>00:24:18.600</x:v>
      </x:c>
      <x:c r="K956" s="51" t="str">
        <x:v>是</x:v>
      </x:c>
      <x:c r="L956" s="51"/>
      <x:c r="M956" s="51" t="str">
        <x:v>cg_000108</x:v>
      </x:c>
      <x:c r="N956" s="51" t="n">
        <x:v>1</x:v>
      </x:c>
      <x:c r="O956" s="102" t="n">
        <x:v>0.269644</x:v>
      </x:c>
      <x:c r="P956" s="51" t="str">
        <x:v>[0,255,1920,1080]</x:v>
      </x:c>
      <x:c r="Q956" s="51" t="str">
        <x:v>rangitoto-r3d18-bootstrap-v0.1</x:v>
      </x:c>
      <x:c r="R956" s="51" t="str">
        <x:v>sliding_window</x:v>
      </x:c>
      <x:c r="S956" s="51" t="str">
        <x:v>predicted</x:v>
      </x:c>
      <x:c r="T956" s="70" t="str">
        <x:v>3644</x:v>
      </x:c>
    </x:row>
    <x:row r="957" ht="54" customHeight="1">
      <x:c r="A957" s="51" t="str">
        <x:v>evt_merged_000645</x:v>
      </x:c>
      <x:c r="B957" s="51" t="str">
        <x:v>far:evt_000382</x:v>
      </x:c>
      <x:c r="C957" s="51" t="str">
        <x:v>far</x:v>
      </x:c>
      <x:c r="D957" s="51" t="str">
        <x:v>evt_000382</x:v>
      </x:c>
      <x:c r="E957" s="51" t="str">
        <x:v>set</x:v>
      </x:c>
      <x:c r="F957" s="102" t="n">
        <x:v>0.281715</x:v>
      </x:c>
      <x:c r="G957" s="96" t="n">
        <x:v>1457.6</x:v>
      </x:c>
      <x:c r="H957" s="96" t="n">
        <x:v>1459.4</x:v>
      </x:c>
      <x:c r="I957" s="51" t="str">
        <x:v>00:24:17.600</x:v>
      </x:c>
      <x:c r="J957" s="51" t="str">
        <x:v>00:24:19.400</x:v>
      </x:c>
      <x:c r="K957" s="51" t="str">
        <x:v>否</x:v>
      </x:c>
      <x:c r="L957" s="51" t="str">
        <x:v>dg_000209</x:v>
      </x:c>
      <x:c r="M957" s="51" t="str">
        <x:v>cg_000108</x:v>
      </x:c>
      <x:c r="N957" s="51" t="n">
        <x:v>3</x:v>
      </x:c>
      <x:c r="O957" s="102" t="n">
        <x:v>0.304704</x:v>
      </x:c>
      <x:c r="P957" s="51" t="str">
        <x:v>[0,0,1920,645]</x:v>
      </x:c>
      <x:c r="Q957" s="51" t="str">
        <x:v>rangitoto-r3d18-bootstrap-v0.1</x:v>
      </x:c>
      <x:c r="R957" s="51" t="str">
        <x:v>sliding_window</x:v>
      </x:c>
      <x:c r="S957" s="51" t="str">
        <x:v>predicted</x:v>
      </x:c>
      <x:c r="T957" s="70" t="str">
        <x:v>3644|3645|3646</x:v>
      </x:c>
    </x:row>
    <x:row r="958" ht="54" customHeight="1">
      <x:c r="A958" s="51" t="str">
        <x:v>evt_merged_000645</x:v>
      </x:c>
      <x:c r="B958" s="51" t="str">
        <x:v>near:evt_000573</x:v>
      </x:c>
      <x:c r="C958" s="51" t="str">
        <x:v>near</x:v>
      </x:c>
      <x:c r="D958" s="51" t="str">
        <x:v>evt_000573</x:v>
      </x:c>
      <x:c r="E958" s="51" t="str">
        <x:v>set</x:v>
      </x:c>
      <x:c r="F958" s="102" t="n">
        <x:v>0.289696</x:v>
      </x:c>
      <x:c r="G958" s="96" t="n">
        <x:v>1458</x:v>
      </x:c>
      <x:c r="H958" s="96" t="n">
        <x:v>1465.4</x:v>
      </x:c>
      <x:c r="I958" s="51" t="str">
        <x:v>00:24:18.000</x:v>
      </x:c>
      <x:c r="J958" s="51" t="str">
        <x:v>00:24:25.400</x:v>
      </x:c>
      <x:c r="K958" s="51" t="str">
        <x:v>是</x:v>
      </x:c>
      <x:c r="L958" s="51" t="str">
        <x:v>dg_000209</x:v>
      </x:c>
      <x:c r="M958" s="51" t="str">
        <x:v>cg_000108</x:v>
      </x:c>
      <x:c r="N958" s="51" t="n">
        <x:v>15</x:v>
      </x:c>
      <x:c r="O958" s="102" t="n">
        <x:v>0.342331</x:v>
      </x:c>
      <x:c r="P958" s="51" t="str">
        <x:v>[0,255,1920,1080]</x:v>
      </x:c>
      <x:c r="Q958" s="51" t="str">
        <x:v>rangitoto-r3d18-bootstrap-v0.1</x:v>
      </x:c>
      <x:c r="R958" s="51" t="str">
        <x:v>sliding_window</x:v>
      </x:c>
      <x:c r="S958" s="51" t="str">
        <x:v>predicted</x:v>
      </x:c>
      <x:c r="T958" s="70" t="str">
        <x:v>3645|3646|3647|3648|3649|3651|3652|3653|3655|3656|3657|3658|3659|3660|3661</x:v>
      </x:c>
    </x:row>
    <x:row r="959" ht="54" customHeight="1">
      <x:c r="A959" s="51" t="str">
        <x:v>evt_merged_000645</x:v>
      </x:c>
      <x:c r="B959" s="51" t="str">
        <x:v>far:evt_000384</x:v>
      </x:c>
      <x:c r="C959" s="51" t="str">
        <x:v>far</x:v>
      </x:c>
      <x:c r="D959" s="51" t="str">
        <x:v>evt_000384</x:v>
      </x:c>
      <x:c r="E959" s="51" t="str">
        <x:v>set</x:v>
      </x:c>
      <x:c r="F959" s="102" t="n">
        <x:v>0.251098</x:v>
      </x:c>
      <x:c r="G959" s="96" t="n">
        <x:v>1459.6</x:v>
      </x:c>
      <x:c r="H959" s="96" t="n">
        <x:v>1465</x:v>
      </x:c>
      <x:c r="I959" s="51" t="str">
        <x:v>00:24:19.600</x:v>
      </x:c>
      <x:c r="J959" s="51" t="str">
        <x:v>00:24:25.000</x:v>
      </x:c>
      <x:c r="K959" s="51" t="str">
        <x:v>否</x:v>
      </x:c>
      <x:c r="L959" s="51" t="str">
        <x:v>dg_000209</x:v>
      </x:c>
      <x:c r="M959" s="51" t="str">
        <x:v>cg_000108</x:v>
      </x:c>
      <x:c r="N959" s="51" t="n">
        <x:v>12</x:v>
      </x:c>
      <x:c r="O959" s="102" t="n">
        <x:v>0.302272</x:v>
      </x:c>
      <x:c r="P959" s="51" t="str">
        <x:v>[0,0,1920,645]</x:v>
      </x:c>
      <x:c r="Q959" s="51" t="str">
        <x:v>rangitoto-r3d18-bootstrap-v0.1</x:v>
      </x:c>
      <x:c r="R959" s="51" t="str">
        <x:v>sliding_window</x:v>
      </x:c>
      <x:c r="S959" s="51" t="str">
        <x:v>predicted</x:v>
      </x:c>
      <x:c r="T959" s="70" t="str">
        <x:v>3649|3650|3651|3652|3653|3654|3655|3656|3657|3658|3659|3660</x:v>
      </x:c>
    </x:row>
    <x:row r="960" ht="54" customHeight="1">
      <x:c r="A960" s="51" t="str">
        <x:v>evt_merged_000646</x:v>
      </x:c>
      <x:c r="B960" s="51" t="str">
        <x:v>far:evt_000383</x:v>
      </x:c>
      <x:c r="C960" s="51" t="str">
        <x:v>far</x:v>
      </x:c>
      <x:c r="D960" s="51" t="str">
        <x:v>evt_000383</x:v>
      </x:c>
      <x:c r="E960" s="51" t="str">
        <x:v>attack</x:v>
      </x:c>
      <x:c r="F960" s="102" t="n">
        <x:v>0.255081</x:v>
      </x:c>
      <x:c r="G960" s="96" t="n">
        <x:v>1458.8</x:v>
      </x:c>
      <x:c r="H960" s="96" t="n">
        <x:v>1459.8</x:v>
      </x:c>
      <x:c r="I960" s="51" t="str">
        <x:v>00:24:18.800</x:v>
      </x:c>
      <x:c r="J960" s="51" t="str">
        <x:v>00:24:19.800</x:v>
      </x:c>
      <x:c r="K960" s="51" t="str">
        <x:v>是</x:v>
      </x:c>
      <x:c r="L960" s="51"/>
      <x:c r="M960" s="51" t="str">
        <x:v>cg_000108</x:v>
      </x:c>
      <x:c r="N960" s="51" t="n">
        <x:v>1</x:v>
      </x:c>
      <x:c r="O960" s="102" t="n">
        <x:v>0.255081</x:v>
      </x:c>
      <x:c r="P960" s="51" t="str">
        <x:v>[0,0,1920,645]</x:v>
      </x:c>
      <x:c r="Q960" s="51" t="str">
        <x:v>rangitoto-r3d18-bootstrap-v0.1</x:v>
      </x:c>
      <x:c r="R960" s="51" t="str">
        <x:v>sliding_window</x:v>
      </x:c>
      <x:c r="S960" s="51" t="str">
        <x:v>predicted</x:v>
      </x:c>
      <x:c r="T960" s="70" t="str">
        <x:v>3647</x:v>
      </x:c>
    </x:row>
    <x:row r="961" ht="54" customHeight="1">
      <x:c r="A961" s="51" t="str">
        <x:v>evt_merged_000647</x:v>
      </x:c>
      <x:c r="B961" s="51" t="str">
        <x:v>far:evt_000385</x:v>
      </x:c>
      <x:c r="C961" s="51" t="str">
        <x:v>far</x:v>
      </x:c>
      <x:c r="D961" s="51" t="str">
        <x:v>evt_000385</x:v>
      </x:c>
      <x:c r="E961" s="51" t="str">
        <x:v>set</x:v>
      </x:c>
      <x:c r="F961" s="102" t="n">
        <x:v>0.277593</x:v>
      </x:c>
      <x:c r="G961" s="96" t="n">
        <x:v>1467.6</x:v>
      </x:c>
      <x:c r="H961" s="96" t="n">
        <x:v>1474.6</x:v>
      </x:c>
      <x:c r="I961" s="51" t="str">
        <x:v>00:24:27.600</x:v>
      </x:c>
      <x:c r="J961" s="51" t="str">
        <x:v>00:24:34.600</x:v>
      </x:c>
      <x:c r="K961" s="51" t="str">
        <x:v>是</x:v>
      </x:c>
      <x:c r="L961" s="51" t="str">
        <x:v>dg_000210</x:v>
      </x:c>
      <x:c r="M961" s="51"/>
      <x:c r="N961" s="51" t="n">
        <x:v>12</x:v>
      </x:c>
      <x:c r="O961" s="102" t="n">
        <x:v>0.292857</x:v>
      </x:c>
      <x:c r="P961" s="51" t="str">
        <x:v>[0,0,1920,645]</x:v>
      </x:c>
      <x:c r="Q961" s="51" t="str">
        <x:v>rangitoto-r3d18-bootstrap-v0.1</x:v>
      </x:c>
      <x:c r="R961" s="51" t="str">
        <x:v>sliding_window</x:v>
      </x:c>
      <x:c r="S961" s="51" t="str">
        <x:v>predicted</x:v>
      </x:c>
      <x:c r="T961" s="70" t="str">
        <x:v>3669|3672|3673|3674|3675|3676|3677|3680|3681|3682|3683|3684</x:v>
      </x:c>
    </x:row>
    <x:row r="962" ht="54" customHeight="1">
      <x:c r="A962" s="51" t="str">
        <x:v>evt_merged_000647</x:v>
      </x:c>
      <x:c r="B962" s="51" t="str">
        <x:v>near:evt_000574</x:v>
      </x:c>
      <x:c r="C962" s="51" t="str">
        <x:v>near</x:v>
      </x:c>
      <x:c r="D962" s="51" t="str">
        <x:v>evt_000574</x:v>
      </x:c>
      <x:c r="E962" s="51" t="str">
        <x:v>set</x:v>
      </x:c>
      <x:c r="F962" s="102" t="n">
        <x:v>0.258642</x:v>
      </x:c>
      <x:c r="G962" s="96" t="n">
        <x:v>1469.2</x:v>
      </x:c>
      <x:c r="H962" s="96" t="n">
        <x:v>1470.2</x:v>
      </x:c>
      <x:c r="I962" s="51" t="str">
        <x:v>00:24:29.200</x:v>
      </x:c>
      <x:c r="J962" s="51" t="str">
        <x:v>00:24:30.200</x:v>
      </x:c>
      <x:c r="K962" s="51" t="str">
        <x:v>否</x:v>
      </x:c>
      <x:c r="L962" s="51" t="str">
        <x:v>dg_000210</x:v>
      </x:c>
      <x:c r="M962" s="51"/>
      <x:c r="N962" s="51" t="n">
        <x:v>1</x:v>
      </x:c>
      <x:c r="O962" s="102" t="n">
        <x:v>0.258642</x:v>
      </x:c>
      <x:c r="P962" s="51" t="str">
        <x:v>[0,255,1920,1080]</x:v>
      </x:c>
      <x:c r="Q962" s="51" t="str">
        <x:v>rangitoto-r3d18-bootstrap-v0.1</x:v>
      </x:c>
      <x:c r="R962" s="51" t="str">
        <x:v>sliding_window</x:v>
      </x:c>
      <x:c r="S962" s="51" t="str">
        <x:v>predicted</x:v>
      </x:c>
      <x:c r="T962" s="70" t="str">
        <x:v>3673</x:v>
      </x:c>
    </x:row>
    <x:row r="963" ht="54" customHeight="1">
      <x:c r="A963" s="51" t="str">
        <x:v>evt_merged_000648</x:v>
      </x:c>
      <x:c r="B963" s="51" t="str">
        <x:v>far:evt_000386</x:v>
      </x:c>
      <x:c r="C963" s="51" t="str">
        <x:v>far</x:v>
      </x:c>
      <x:c r="D963" s="51" t="str">
        <x:v>evt_000386</x:v>
      </x:c>
      <x:c r="E963" s="51" t="str">
        <x:v>set</x:v>
      </x:c>
      <x:c r="F963" s="102" t="n">
        <x:v>0.289517</x:v>
      </x:c>
      <x:c r="G963" s="96" t="n">
        <x:v>1476.4</x:v>
      </x:c>
      <x:c r="H963" s="96" t="n">
        <x:v>1479.8</x:v>
      </x:c>
      <x:c r="I963" s="51" t="str">
        <x:v>00:24:36.400</x:v>
      </x:c>
      <x:c r="J963" s="51" t="str">
        <x:v>00:24:39.800</x:v>
      </x:c>
      <x:c r="K963" s="51" t="str">
        <x:v>是</x:v>
      </x:c>
      <x:c r="L963" s="51"/>
      <x:c r="M963" s="51"/>
      <x:c r="N963" s="51" t="n">
        <x:v>7</x:v>
      </x:c>
      <x:c r="O963" s="102" t="n">
        <x:v>0.316799</x:v>
      </x:c>
      <x:c r="P963" s="51" t="str">
        <x:v>[0,0,1920,645]</x:v>
      </x:c>
      <x:c r="Q963" s="51" t="str">
        <x:v>rangitoto-r3d18-bootstrap-v0.1</x:v>
      </x:c>
      <x:c r="R963" s="51" t="str">
        <x:v>sliding_window</x:v>
      </x:c>
      <x:c r="S963" s="51" t="str">
        <x:v>predicted</x:v>
      </x:c>
      <x:c r="T963" s="70" t="str">
        <x:v>3691|3692|3693|3694|3695|3696|3697</x:v>
      </x:c>
    </x:row>
    <x:row r="964" ht="54" customHeight="1">
      <x:c r="A964" s="51" t="str">
        <x:v>evt_merged_000649</x:v>
      </x:c>
      <x:c r="B964" s="51" t="str">
        <x:v>far:evt_000387</x:v>
      </x:c>
      <x:c r="C964" s="51" t="str">
        <x:v>far</x:v>
      </x:c>
      <x:c r="D964" s="51" t="str">
        <x:v>evt_000387</x:v>
      </x:c>
      <x:c r="E964" s="51" t="str">
        <x:v>set</x:v>
      </x:c>
      <x:c r="F964" s="102" t="n">
        <x:v>0.297724</x:v>
      </x:c>
      <x:c r="G964" s="96" t="n">
        <x:v>1482.8</x:v>
      </x:c>
      <x:c r="H964" s="96" t="n">
        <x:v>1483.8</x:v>
      </x:c>
      <x:c r="I964" s="51" t="str">
        <x:v>00:24:42.800</x:v>
      </x:c>
      <x:c r="J964" s="51" t="str">
        <x:v>00:24:43.800</x:v>
      </x:c>
      <x:c r="K964" s="51" t="str">
        <x:v>是</x:v>
      </x:c>
      <x:c r="L964" s="51"/>
      <x:c r="M964" s="51"/>
      <x:c r="N964" s="51" t="n">
        <x:v>1</x:v>
      </x:c>
      <x:c r="O964" s="102" t="n">
        <x:v>0.297724</x:v>
      </x:c>
      <x:c r="P964" s="51" t="str">
        <x:v>[0,0,1920,645]</x:v>
      </x:c>
      <x:c r="Q964" s="51" t="str">
        <x:v>rangitoto-r3d18-bootstrap-v0.1</x:v>
      </x:c>
      <x:c r="R964" s="51" t="str">
        <x:v>sliding_window</x:v>
      </x:c>
      <x:c r="S964" s="51" t="str">
        <x:v>predicted</x:v>
      </x:c>
      <x:c r="T964" s="70" t="str">
        <x:v>3707</x:v>
      </x:c>
    </x:row>
    <x:row r="965" ht="54" customHeight="1">
      <x:c r="A965" s="51" t="str">
        <x:v>evt_merged_000650</x:v>
      </x:c>
      <x:c r="B965" s="51" t="str">
        <x:v>far:evt_000388</x:v>
      </x:c>
      <x:c r="C965" s="51" t="str">
        <x:v>far</x:v>
      </x:c>
      <x:c r="D965" s="51" t="str">
        <x:v>evt_000388</x:v>
      </x:c>
      <x:c r="E965" s="51" t="str">
        <x:v>set</x:v>
      </x:c>
      <x:c r="F965" s="102" t="n">
        <x:v>0.271082</x:v>
      </x:c>
      <x:c r="G965" s="96" t="n">
        <x:v>1484.8</x:v>
      </x:c>
      <x:c r="H965" s="96" t="n">
        <x:v>1487</x:v>
      </x:c>
      <x:c r="I965" s="51" t="str">
        <x:v>00:24:44.800</x:v>
      </x:c>
      <x:c r="J965" s="51" t="str">
        <x:v>00:24:47.000</x:v>
      </x:c>
      <x:c r="K965" s="51" t="str">
        <x:v>是</x:v>
      </x:c>
      <x:c r="L965" s="51"/>
      <x:c r="M965" s="51"/>
      <x:c r="N965" s="51" t="n">
        <x:v>4</x:v>
      </x:c>
      <x:c r="O965" s="102" t="n">
        <x:v>0.282838</x:v>
      </x:c>
      <x:c r="P965" s="51" t="str">
        <x:v>[0,0,1920,645]</x:v>
      </x:c>
      <x:c r="Q965" s="51" t="str">
        <x:v>rangitoto-r3d18-bootstrap-v0.1</x:v>
      </x:c>
      <x:c r="R965" s="51" t="str">
        <x:v>sliding_window</x:v>
      </x:c>
      <x:c r="S965" s="51" t="str">
        <x:v>predicted</x:v>
      </x:c>
      <x:c r="T965" s="70" t="str">
        <x:v>3712|3713|3714|3715</x:v>
      </x:c>
    </x:row>
    <x:row r="966" ht="54" customHeight="1">
      <x:c r="A966" s="51" t="str">
        <x:v>evt_merged_000651</x:v>
      </x:c>
      <x:c r="B966" s="51" t="str">
        <x:v>far:evt_000389</x:v>
      </x:c>
      <x:c r="C966" s="51" t="str">
        <x:v>far</x:v>
      </x:c>
      <x:c r="D966" s="51" t="str">
        <x:v>evt_000389</x:v>
      </x:c>
      <x:c r="E966" s="51" t="str">
        <x:v>set</x:v>
      </x:c>
      <x:c r="F966" s="102" t="n">
        <x:v>0.283886</x:v>
      </x:c>
      <x:c r="G966" s="96" t="n">
        <x:v>1492</x:v>
      </x:c>
      <x:c r="H966" s="96" t="n">
        <x:v>1493.4</x:v>
      </x:c>
      <x:c r="I966" s="51" t="str">
        <x:v>00:24:52.000</x:v>
      </x:c>
      <x:c r="J966" s="51" t="str">
        <x:v>00:24:53.400</x:v>
      </x:c>
      <x:c r="K966" s="51" t="str">
        <x:v>是</x:v>
      </x:c>
      <x:c r="L966" s="51"/>
      <x:c r="M966" s="51"/>
      <x:c r="N966" s="51" t="n">
        <x:v>2</x:v>
      </x:c>
      <x:c r="O966" s="102" t="n">
        <x:v>0.284819</x:v>
      </x:c>
      <x:c r="P966" s="51" t="str">
        <x:v>[0,0,1920,645]</x:v>
      </x:c>
      <x:c r="Q966" s="51" t="str">
        <x:v>rangitoto-r3d18-bootstrap-v0.1</x:v>
      </x:c>
      <x:c r="R966" s="51" t="str">
        <x:v>sliding_window</x:v>
      </x:c>
      <x:c r="S966" s="51" t="str">
        <x:v>predicted</x:v>
      </x:c>
      <x:c r="T966" s="70" t="str">
        <x:v>3730|3731</x:v>
      </x:c>
    </x:row>
    <x:row r="967" ht="55.5" customHeight="1">
      <x:c r="A967" s="51" t="str">
        <x:v>evt_merged_000652</x:v>
      </x:c>
      <x:c r="B967" s="51" t="str">
        <x:v>far:evt_000390</x:v>
      </x:c>
      <x:c r="C967" s="51" t="str">
        <x:v>far</x:v>
      </x:c>
      <x:c r="D967" s="51" t="str">
        <x:v>evt_000390</x:v>
      </x:c>
      <x:c r="E967" s="51" t="str">
        <x:v>set</x:v>
      </x:c>
      <x:c r="F967" s="102" t="n">
        <x:v>0.313204</x:v>
      </x:c>
      <x:c r="G967" s="96" t="n">
        <x:v>1495.6</x:v>
      </x:c>
      <x:c r="H967" s="96" t="n">
        <x:v>1509</x:v>
      </x:c>
      <x:c r="I967" s="51" t="str">
        <x:v>00:24:55.600</x:v>
      </x:c>
      <x:c r="J967" s="51" t="str">
        <x:v>00:25:09.000</x:v>
      </x:c>
      <x:c r="K967" s="51" t="str">
        <x:v>是</x:v>
      </x:c>
      <x:c r="L967" s="51" t="str">
        <x:v>dg_000211</x:v>
      </x:c>
      <x:c r="M967" s="51" t="str">
        <x:v>cg_000109</x:v>
      </x:c>
      <x:c r="N967" s="51" t="n">
        <x:v>32</x:v>
      </x:c>
      <x:c r="O967" s="102" t="n">
        <x:v>0.357566</x:v>
      </x:c>
      <x:c r="P967" s="51" t="str">
        <x:v>[0,0,1920,645]</x:v>
      </x:c>
      <x:c r="Q967" s="51" t="str">
        <x:v>rangitoto-r3d18-bootstrap-v0.1</x:v>
      </x:c>
      <x:c r="R967" s="51" t="str">
        <x:v>sliding_window</x:v>
      </x:c>
      <x:c r="S967" s="51" t="str">
        <x:v>predicted</x:v>
      </x:c>
      <x:c r="T967" s="70" t="str">
        <x:v>3739|3740|3741|3742|3743|3744|3745|3746|3747|3748|3749|3750|3751|3752|3753|3754|3755|3756|3757|3758|3759|3760|3761|3762|3763|3764|3765|3766|3767|3768|3769|3770</x:v>
      </x:c>
    </x:row>
    <x:row r="968" ht="54" customHeight="1">
      <x:c r="A968" s="51" t="str">
        <x:v>evt_merged_000652</x:v>
      </x:c>
      <x:c r="B968" s="51" t="str">
        <x:v>near:evt_000575</x:v>
      </x:c>
      <x:c r="C968" s="51" t="str">
        <x:v>near</x:v>
      </x:c>
      <x:c r="D968" s="51" t="str">
        <x:v>evt_000575</x:v>
      </x:c>
      <x:c r="E968" s="51" t="str">
        <x:v>set</x:v>
      </x:c>
      <x:c r="F968" s="102" t="n">
        <x:v>0.308015</x:v>
      </x:c>
      <x:c r="G968" s="96" t="n">
        <x:v>1503.2</x:v>
      </x:c>
      <x:c r="H968" s="96" t="n">
        <x:v>1505.8</x:v>
      </x:c>
      <x:c r="I968" s="51" t="str">
        <x:v>00:25:03.200</x:v>
      </x:c>
      <x:c r="J968" s="51" t="str">
        <x:v>00:25:05.800</x:v>
      </x:c>
      <x:c r="K968" s="51" t="str">
        <x:v>否</x:v>
      </x:c>
      <x:c r="L968" s="51" t="str">
        <x:v>dg_000211</x:v>
      </x:c>
      <x:c r="M968" s="51" t="str">
        <x:v>cg_000109</x:v>
      </x:c>
      <x:c r="N968" s="51" t="n">
        <x:v>3</x:v>
      </x:c>
      <x:c r="O968" s="102" t="n">
        <x:v>0.370608</x:v>
      </x:c>
      <x:c r="P968" s="51" t="str">
        <x:v>[0,255,1920,1080]</x:v>
      </x:c>
      <x:c r="Q968" s="51" t="str">
        <x:v>rangitoto-r3d18-bootstrap-v0.1</x:v>
      </x:c>
      <x:c r="R968" s="51" t="str">
        <x:v>sliding_window</x:v>
      </x:c>
      <x:c r="S968" s="51" t="str">
        <x:v>predicted</x:v>
      </x:c>
      <x:c r="T968" s="70" t="str">
        <x:v>3758|3759|3762</x:v>
      </x:c>
    </x:row>
    <x:row r="969" ht="54" customHeight="1">
      <x:c r="A969" s="51" t="str">
        <x:v>evt_merged_000653</x:v>
      </x:c>
      <x:c r="B969" s="51" t="str">
        <x:v>near:evt_000576</x:v>
      </x:c>
      <x:c r="C969" s="51" t="str">
        <x:v>near</x:v>
      </x:c>
      <x:c r="D969" s="51" t="str">
        <x:v>evt_000576</x:v>
      </x:c>
      <x:c r="E969" s="51" t="str">
        <x:v>attack</x:v>
      </x:c>
      <x:c r="F969" s="102" t="n">
        <x:v>0.260935</x:v>
      </x:c>
      <x:c r="G969" s="96" t="n">
        <x:v>1505.2</x:v>
      </x:c>
      <x:c r="H969" s="96" t="n">
        <x:v>1506.2</x:v>
      </x:c>
      <x:c r="I969" s="51" t="str">
        <x:v>00:25:05.200</x:v>
      </x:c>
      <x:c r="J969" s="51" t="str">
        <x:v>00:25:06.200</x:v>
      </x:c>
      <x:c r="K969" s="51" t="str">
        <x:v>是</x:v>
      </x:c>
      <x:c r="L969" s="51"/>
      <x:c r="M969" s="51" t="str">
        <x:v>cg_000109</x:v>
      </x:c>
      <x:c r="N969" s="51" t="n">
        <x:v>1</x:v>
      </x:c>
      <x:c r="O969" s="102" t="n">
        <x:v>0.260935</x:v>
      </x:c>
      <x:c r="P969" s="51" t="str">
        <x:v>[0,255,1920,1080]</x:v>
      </x:c>
      <x:c r="Q969" s="51" t="str">
        <x:v>rangitoto-r3d18-bootstrap-v0.1</x:v>
      </x:c>
      <x:c r="R969" s="51" t="str">
        <x:v>sliding_window</x:v>
      </x:c>
      <x:c r="S969" s="51" t="str">
        <x:v>predicted</x:v>
      </x:c>
      <x:c r="T969" s="70" t="str">
        <x:v>3763</x:v>
      </x:c>
    </x:row>
    <x:row r="970" ht="54" customHeight="1">
      <x:c r="A970" s="51" t="str">
        <x:v>evt_merged_000654</x:v>
      </x:c>
      <x:c r="B970" s="51" t="str">
        <x:v>near:evt_000577</x:v>
      </x:c>
      <x:c r="C970" s="51" t="str">
        <x:v>near</x:v>
      </x:c>
      <x:c r="D970" s="51" t="str">
        <x:v>evt_000577</x:v>
      </x:c>
      <x:c r="E970" s="51" t="str">
        <x:v>attack</x:v>
      </x:c>
      <x:c r="F970" s="102" t="n">
        <x:v>0.293633</x:v>
      </x:c>
      <x:c r="G970" s="96" t="n">
        <x:v>1507.2</x:v>
      </x:c>
      <x:c r="H970" s="96" t="n">
        <x:v>1509.8</x:v>
      </x:c>
      <x:c r="I970" s="51" t="str">
        <x:v>00:25:07.200</x:v>
      </x:c>
      <x:c r="J970" s="51" t="str">
        <x:v>00:25:09.800</x:v>
      </x:c>
      <x:c r="K970" s="51" t="str">
        <x:v>是</x:v>
      </x:c>
      <x:c r="L970" s="51"/>
      <x:c r="M970" s="51" t="str">
        <x:v>cg_000109</x:v>
      </x:c>
      <x:c r="N970" s="51" t="n">
        <x:v>5</x:v>
      </x:c>
      <x:c r="O970" s="102" t="n">
        <x:v>0.319014</x:v>
      </x:c>
      <x:c r="P970" s="51" t="str">
        <x:v>[0,255,1920,1080]</x:v>
      </x:c>
      <x:c r="Q970" s="51" t="str">
        <x:v>rangitoto-r3d18-bootstrap-v0.1</x:v>
      </x:c>
      <x:c r="R970" s="51" t="str">
        <x:v>sliding_window</x:v>
      </x:c>
      <x:c r="S970" s="51" t="str">
        <x:v>predicted</x:v>
      </x:c>
      <x:c r="T970" s="70" t="str">
        <x:v>3768|3769|3770|3771|3772</x:v>
      </x:c>
    </x:row>
    <x:row r="971" ht="54" customHeight="1">
      <x:c r="A971" s="51" t="str">
        <x:v>evt_merged_000655</x:v>
      </x:c>
      <x:c r="B971" s="51" t="str">
        <x:v>near:evt_000578</x:v>
      </x:c>
      <x:c r="C971" s="51" t="str">
        <x:v>near</x:v>
      </x:c>
      <x:c r="D971" s="51" t="str">
        <x:v>evt_000578</x:v>
      </x:c>
      <x:c r="E971" s="51" t="str">
        <x:v>serve</x:v>
      </x:c>
      <x:c r="F971" s="102" t="n">
        <x:v>0.269157</x:v>
      </x:c>
      <x:c r="G971" s="96" t="n">
        <x:v>1509.2</x:v>
      </x:c>
      <x:c r="H971" s="96" t="n">
        <x:v>1510.2</x:v>
      </x:c>
      <x:c r="I971" s="51" t="str">
        <x:v>00:25:09.200</x:v>
      </x:c>
      <x:c r="J971" s="51" t="str">
        <x:v>00:25:10.200</x:v>
      </x:c>
      <x:c r="K971" s="51" t="str">
        <x:v>是</x:v>
      </x:c>
      <x:c r="L971" s="51"/>
      <x:c r="M971" s="51"/>
      <x:c r="N971" s="51" t="n">
        <x:v>1</x:v>
      </x:c>
      <x:c r="O971" s="102" t="n">
        <x:v>0.269157</x:v>
      </x:c>
      <x:c r="P971" s="51" t="str">
        <x:v>[0,255,1920,1080]</x:v>
      </x:c>
      <x:c r="Q971" s="51" t="str">
        <x:v>rangitoto-r3d18-bootstrap-v0.1</x:v>
      </x:c>
      <x:c r="R971" s="51" t="str">
        <x:v>sliding_window</x:v>
      </x:c>
      <x:c r="S971" s="51" t="str">
        <x:v>predicted</x:v>
      </x:c>
      <x:c r="T971" s="70" t="str">
        <x:v>3773</x:v>
      </x:c>
    </x:row>
    <x:row r="972" ht="54" customHeight="1">
      <x:c r="A972" s="51" t="str">
        <x:v>evt_merged_000656</x:v>
      </x:c>
      <x:c r="B972" s="51" t="str">
        <x:v>near:evt_000579</x:v>
      </x:c>
      <x:c r="C972" s="51" t="str">
        <x:v>near</x:v>
      </x:c>
      <x:c r="D972" s="51" t="str">
        <x:v>evt_000579</x:v>
      </x:c>
      <x:c r="E972" s="51" t="str">
        <x:v>attack</x:v>
      </x:c>
      <x:c r="F972" s="102" t="n">
        <x:v>0.250089</x:v>
      </x:c>
      <x:c r="G972" s="96" t="n">
        <x:v>1509.6</x:v>
      </x:c>
      <x:c r="H972" s="96" t="n">
        <x:v>1510.6</x:v>
      </x:c>
      <x:c r="I972" s="51" t="str">
        <x:v>00:25:09.600</x:v>
      </x:c>
      <x:c r="J972" s="51" t="str">
        <x:v>00:25:10.600</x:v>
      </x:c>
      <x:c r="K972" s="51" t="str">
        <x:v>是</x:v>
      </x:c>
      <x:c r="L972" s="51"/>
      <x:c r="M972" s="51"/>
      <x:c r="N972" s="51" t="n">
        <x:v>1</x:v>
      </x:c>
      <x:c r="O972" s="102" t="n">
        <x:v>0.250089</x:v>
      </x:c>
      <x:c r="P972" s="51" t="str">
        <x:v>[0,255,1920,1080]</x:v>
      </x:c>
      <x:c r="Q972" s="51" t="str">
        <x:v>rangitoto-r3d18-bootstrap-v0.1</x:v>
      </x:c>
      <x:c r="R972" s="51" t="str">
        <x:v>sliding_window</x:v>
      </x:c>
      <x:c r="S972" s="51" t="str">
        <x:v>predicted</x:v>
      </x:c>
      <x:c r="T972" s="70" t="str">
        <x:v>3774</x:v>
      </x:c>
    </x:row>
    <x:row r="973" ht="54" customHeight="1">
      <x:c r="A973" s="51" t="str">
        <x:v>evt_merged_000657</x:v>
      </x:c>
      <x:c r="B973" s="51" t="str">
        <x:v>far:evt_000391</x:v>
      </x:c>
      <x:c r="C973" s="51" t="str">
        <x:v>far</x:v>
      </x:c>
      <x:c r="D973" s="51" t="str">
        <x:v>evt_000391</x:v>
      </x:c>
      <x:c r="E973" s="51" t="str">
        <x:v>set</x:v>
      </x:c>
      <x:c r="F973" s="102" t="n">
        <x:v>0.309394</x:v>
      </x:c>
      <x:c r="G973" s="96" t="n">
        <x:v>1510.8</x:v>
      </x:c>
      <x:c r="H973" s="96" t="n">
        <x:v>1521.8</x:v>
      </x:c>
      <x:c r="I973" s="51" t="str">
        <x:v>00:25:10.800</x:v>
      </x:c>
      <x:c r="J973" s="51" t="str">
        <x:v>00:25:21.800</x:v>
      </x:c>
      <x:c r="K973" s="51" t="str">
        <x:v>是</x:v>
      </x:c>
      <x:c r="L973" s="51"/>
      <x:c r="M973" s="51" t="str">
        <x:v>cg_000110</x:v>
      </x:c>
      <x:c r="N973" s="51" t="n">
        <x:v>18</x:v>
      </x:c>
      <x:c r="O973" s="102" t="n">
        <x:v>0.340051</x:v>
      </x:c>
      <x:c r="P973" s="51" t="str">
        <x:v>[0,0,1920,645]</x:v>
      </x:c>
      <x:c r="Q973" s="51" t="str">
        <x:v>rangitoto-r3d18-bootstrap-v0.1</x:v>
      </x:c>
      <x:c r="R973" s="51" t="str">
        <x:v>sliding_window</x:v>
      </x:c>
      <x:c r="S973" s="51" t="str">
        <x:v>predicted</x:v>
      </x:c>
      <x:c r="T973" s="70" t="str">
        <x:v>3777|3778|3779|3782|3783|3784|3785|3786|3787|3788|3789|3790|3791|3792|3795|3796|3799|3802</x:v>
      </x:c>
    </x:row>
    <x:row r="974" ht="54" customHeight="1">
      <x:c r="A974" s="51" t="str">
        <x:v>evt_merged_000658</x:v>
      </x:c>
      <x:c r="B974" s="51" t="str">
        <x:v>near:evt_000580</x:v>
      </x:c>
      <x:c r="C974" s="51" t="str">
        <x:v>near</x:v>
      </x:c>
      <x:c r="D974" s="51" t="str">
        <x:v>evt_000580</x:v>
      </x:c>
      <x:c r="E974" s="51" t="str">
        <x:v>attack</x:v>
      </x:c>
      <x:c r="F974" s="102" t="n">
        <x:v>0.274646</x:v>
      </x:c>
      <x:c r="G974" s="96" t="n">
        <x:v>1518</x:v>
      </x:c>
      <x:c r="H974" s="96" t="n">
        <x:v>1525.4</x:v>
      </x:c>
      <x:c r="I974" s="51" t="str">
        <x:v>00:25:18.000</x:v>
      </x:c>
      <x:c r="J974" s="51" t="str">
        <x:v>00:25:25.400</x:v>
      </x:c>
      <x:c r="K974" s="51" t="str">
        <x:v>是</x:v>
      </x:c>
      <x:c r="L974" s="51"/>
      <x:c r="M974" s="51" t="str">
        <x:v>cg_000110</x:v>
      </x:c>
      <x:c r="N974" s="51" t="n">
        <x:v>16</x:v>
      </x:c>
      <x:c r="O974" s="102" t="n">
        <x:v>0.332097</x:v>
      </x:c>
      <x:c r="P974" s="51" t="str">
        <x:v>[0,255,1920,1080]</x:v>
      </x:c>
      <x:c r="Q974" s="51" t="str">
        <x:v>rangitoto-r3d18-bootstrap-v0.1</x:v>
      </x:c>
      <x:c r="R974" s="51" t="str">
        <x:v>sliding_window</x:v>
      </x:c>
      <x:c r="S974" s="51" t="str">
        <x:v>predicted</x:v>
      </x:c>
      <x:c r="T974" s="70" t="str">
        <x:v>3795|3796|3798|3799|3800|3801|3802|3803|3804|3805|3806|3807|3808|3809|3810|3811</x:v>
      </x:c>
    </x:row>
    <x:row r="975" ht="54" customHeight="1">
      <x:c r="A975" s="51" t="str">
        <x:v>evt_merged_000659</x:v>
      </x:c>
      <x:c r="B975" s="51" t="str">
        <x:v>far:evt_000392</x:v>
      </x:c>
      <x:c r="C975" s="51" t="str">
        <x:v>far</x:v>
      </x:c>
      <x:c r="D975" s="51" t="str">
        <x:v>evt_000392</x:v>
      </x:c>
      <x:c r="E975" s="51" t="str">
        <x:v>set</x:v>
      </x:c>
      <x:c r="F975" s="102" t="n">
        <x:v>0.315425</x:v>
      </x:c>
      <x:c r="G975" s="96" t="n">
        <x:v>1522.4</x:v>
      </x:c>
      <x:c r="H975" s="96" t="n">
        <x:v>1525</x:v>
      </x:c>
      <x:c r="I975" s="51" t="str">
        <x:v>00:25:22.400</x:v>
      </x:c>
      <x:c r="J975" s="51" t="str">
        <x:v>00:25:25.000</x:v>
      </x:c>
      <x:c r="K975" s="51" t="str">
        <x:v>是</x:v>
      </x:c>
      <x:c r="L975" s="51"/>
      <x:c r="M975" s="51" t="str">
        <x:v>cg_000110</x:v>
      </x:c>
      <x:c r="N975" s="51" t="n">
        <x:v>5</x:v>
      </x:c>
      <x:c r="O975" s="102" t="n">
        <x:v>0.357993</x:v>
      </x:c>
      <x:c r="P975" s="51" t="str">
        <x:v>[0,0,1920,645]</x:v>
      </x:c>
      <x:c r="Q975" s="51" t="str">
        <x:v>rangitoto-r3d18-bootstrap-v0.1</x:v>
      </x:c>
      <x:c r="R975" s="51" t="str">
        <x:v>sliding_window</x:v>
      </x:c>
      <x:c r="S975" s="51" t="str">
        <x:v>predicted</x:v>
      </x:c>
      <x:c r="T975" s="70" t="str">
        <x:v>3806|3807|3808|3809|3810</x:v>
      </x:c>
    </x:row>
    <x:row r="976" ht="69" customHeight="1">
      <x:c r="A976" s="51" t="str">
        <x:v>evt_merged_000660</x:v>
      </x:c>
      <x:c r="B976" s="51" t="str">
        <x:v>far:evt_000393</x:v>
      </x:c>
      <x:c r="C976" s="51" t="str">
        <x:v>far</x:v>
      </x:c>
      <x:c r="D976" s="51" t="str">
        <x:v>evt_000393</x:v>
      </x:c>
      <x:c r="E976" s="51" t="str">
        <x:v>set</x:v>
      </x:c>
      <x:c r="F976" s="102" t="n">
        <x:v>0.284335</x:v>
      </x:c>
      <x:c r="G976" s="96" t="n">
        <x:v>1525.6</x:v>
      </x:c>
      <x:c r="H976" s="96" t="n">
        <x:v>1543</x:v>
      </x:c>
      <x:c r="I976" s="51" t="str">
        <x:v>00:25:25.600</x:v>
      </x:c>
      <x:c r="J976" s="51" t="str">
        <x:v>00:25:43.000</x:v>
      </x:c>
      <x:c r="K976" s="51" t="str">
        <x:v>是</x:v>
      </x:c>
      <x:c r="L976" s="51"/>
      <x:c r="M976" s="51" t="str">
        <x:v>cg_000111</x:v>
      </x:c>
      <x:c r="N976" s="51" t="n">
        <x:v>38</x:v>
      </x:c>
      <x:c r="O976" s="102" t="n">
        <x:v>0.379602</x:v>
      </x:c>
      <x:c r="P976" s="51" t="str">
        <x:v>[0,0,1920,645]</x:v>
      </x:c>
      <x:c r="Q976" s="51" t="str">
        <x:v>rangitoto-r3d18-bootstrap-v0.1</x:v>
      </x:c>
      <x:c r="R976" s="51" t="str">
        <x:v>sliding_window</x:v>
      </x:c>
      <x:c r="S976" s="51" t="str">
        <x:v>predicted</x:v>
      </x:c>
      <x:c r="T976" s="70" t="str">
        <x:v>3814|3815|3816|3817|3818|3819|3820|3821|3822|3823|3824|3826|3827|3828|3829|3830|3831|3832|3834|3835|3836|3838|3839|3840|3841|3842|3843|3844|3846|3847|3848|3849|3850|3851|3852|3853|3854|3855</x:v>
      </x:c>
    </x:row>
    <x:row r="977" ht="54" customHeight="1">
      <x:c r="A977" s="51" t="str">
        <x:v>evt_merged_000661</x:v>
      </x:c>
      <x:c r="B977" s="51" t="str">
        <x:v>near:evt_000581</x:v>
      </x:c>
      <x:c r="C977" s="51" t="str">
        <x:v>near</x:v>
      </x:c>
      <x:c r="D977" s="51" t="str">
        <x:v>evt_000581</x:v>
      </x:c>
      <x:c r="E977" s="51" t="str">
        <x:v>attack</x:v>
      </x:c>
      <x:c r="F977" s="102" t="n">
        <x:v>0.252771</x:v>
      </x:c>
      <x:c r="G977" s="96" t="n">
        <x:v>1527.6</x:v>
      </x:c>
      <x:c r="H977" s="96" t="n">
        <x:v>1528.6</x:v>
      </x:c>
      <x:c r="I977" s="51" t="str">
        <x:v>00:25:27.600</x:v>
      </x:c>
      <x:c r="J977" s="51" t="str">
        <x:v>00:25:28.600</x:v>
      </x:c>
      <x:c r="K977" s="51" t="str">
        <x:v>是</x:v>
      </x:c>
      <x:c r="L977" s="51"/>
      <x:c r="M977" s="51" t="str">
        <x:v>cg_000111</x:v>
      </x:c>
      <x:c r="N977" s="51" t="n">
        <x:v>1</x:v>
      </x:c>
      <x:c r="O977" s="102" t="n">
        <x:v>0.252771</x:v>
      </x:c>
      <x:c r="P977" s="51" t="str">
        <x:v>[0,255,1920,1080]</x:v>
      </x:c>
      <x:c r="Q977" s="51" t="str">
        <x:v>rangitoto-r3d18-bootstrap-v0.1</x:v>
      </x:c>
      <x:c r="R977" s="51" t="str">
        <x:v>sliding_window</x:v>
      </x:c>
      <x:c r="S977" s="51" t="str">
        <x:v>predicted</x:v>
      </x:c>
      <x:c r="T977" s="70" t="str">
        <x:v>3819</x:v>
      </x:c>
    </x:row>
    <x:row r="978" ht="54" customHeight="1">
      <x:c r="A978" s="51" t="str">
        <x:v>evt_merged_000662</x:v>
      </x:c>
      <x:c r="B978" s="51" t="str">
        <x:v>near:evt_000582</x:v>
      </x:c>
      <x:c r="C978" s="51" t="str">
        <x:v>near</x:v>
      </x:c>
      <x:c r="D978" s="51" t="str">
        <x:v>evt_000582</x:v>
      </x:c>
      <x:c r="E978" s="51" t="str">
        <x:v>attack</x:v>
      </x:c>
      <x:c r="F978" s="102" t="n">
        <x:v>0.281558</x:v>
      </x:c>
      <x:c r="G978" s="96" t="n">
        <x:v>1529.2</x:v>
      </x:c>
      <x:c r="H978" s="96" t="n">
        <x:v>1530.2</x:v>
      </x:c>
      <x:c r="I978" s="51" t="str">
        <x:v>00:25:29.200</x:v>
      </x:c>
      <x:c r="J978" s="51" t="str">
        <x:v>00:25:30.200</x:v>
      </x:c>
      <x:c r="K978" s="51" t="str">
        <x:v>是</x:v>
      </x:c>
      <x:c r="L978" s="51"/>
      <x:c r="M978" s="51" t="str">
        <x:v>cg_000111</x:v>
      </x:c>
      <x:c r="N978" s="51" t="n">
        <x:v>1</x:v>
      </x:c>
      <x:c r="O978" s="102" t="n">
        <x:v>0.281558</x:v>
      </x:c>
      <x:c r="P978" s="51" t="str">
        <x:v>[0,255,1920,1080]</x:v>
      </x:c>
      <x:c r="Q978" s="51" t="str">
        <x:v>rangitoto-r3d18-bootstrap-v0.1</x:v>
      </x:c>
      <x:c r="R978" s="51" t="str">
        <x:v>sliding_window</x:v>
      </x:c>
      <x:c r="S978" s="51" t="str">
        <x:v>predicted</x:v>
      </x:c>
      <x:c r="T978" s="70" t="str">
        <x:v>3823</x:v>
      </x:c>
    </x:row>
    <x:row r="979" ht="54" customHeight="1">
      <x:c r="A979" s="51" t="str">
        <x:v>evt_merged_000663</x:v>
      </x:c>
      <x:c r="B979" s="51" t="str">
        <x:v>near:evt_000583</x:v>
      </x:c>
      <x:c r="C979" s="51" t="str">
        <x:v>near</x:v>
      </x:c>
      <x:c r="D979" s="51" t="str">
        <x:v>evt_000583</x:v>
      </x:c>
      <x:c r="E979" s="51" t="str">
        <x:v>serve</x:v>
      </x:c>
      <x:c r="F979" s="102" t="n">
        <x:v>0.25982</x:v>
      </x:c>
      <x:c r="G979" s="96" t="n">
        <x:v>1531.2</x:v>
      </x:c>
      <x:c r="H979" s="96" t="n">
        <x:v>1532.2</x:v>
      </x:c>
      <x:c r="I979" s="51" t="str">
        <x:v>00:25:31.200</x:v>
      </x:c>
      <x:c r="J979" s="51" t="str">
        <x:v>00:25:32.200</x:v>
      </x:c>
      <x:c r="K979" s="51" t="str">
        <x:v>是</x:v>
      </x:c>
      <x:c r="L979" s="51"/>
      <x:c r="M979" s="51" t="str">
        <x:v>cg_000111</x:v>
      </x:c>
      <x:c r="N979" s="51" t="n">
        <x:v>1</x:v>
      </x:c>
      <x:c r="O979" s="102" t="n">
        <x:v>0.25982</x:v>
      </x:c>
      <x:c r="P979" s="51" t="str">
        <x:v>[0,255,1920,1080]</x:v>
      </x:c>
      <x:c r="Q979" s="51" t="str">
        <x:v>rangitoto-r3d18-bootstrap-v0.1</x:v>
      </x:c>
      <x:c r="R979" s="51" t="str">
        <x:v>sliding_window</x:v>
      </x:c>
      <x:c r="S979" s="51" t="str">
        <x:v>predicted</x:v>
      </x:c>
      <x:c r="T979" s="70" t="str">
        <x:v>3828</x:v>
      </x:c>
    </x:row>
    <x:row r="980" ht="54" customHeight="1">
      <x:c r="A980" s="51" t="str">
        <x:v>evt_merged_000664</x:v>
      </x:c>
      <x:c r="B980" s="51" t="str">
        <x:v>near:evt_000584</x:v>
      </x:c>
      <x:c r="C980" s="51" t="str">
        <x:v>near</x:v>
      </x:c>
      <x:c r="D980" s="51" t="str">
        <x:v>evt_000584</x:v>
      </x:c>
      <x:c r="E980" s="51" t="str">
        <x:v>attack</x:v>
      </x:c>
      <x:c r="F980" s="102" t="n">
        <x:v>0.22953</x:v>
      </x:c>
      <x:c r="G980" s="96" t="n">
        <x:v>1531.6</x:v>
      </x:c>
      <x:c r="H980" s="96" t="n">
        <x:v>1533</x:v>
      </x:c>
      <x:c r="I980" s="51" t="str">
        <x:v>00:25:31.600</x:v>
      </x:c>
      <x:c r="J980" s="51" t="str">
        <x:v>00:25:33.000</x:v>
      </x:c>
      <x:c r="K980" s="51" t="str">
        <x:v>是</x:v>
      </x:c>
      <x:c r="L980" s="51"/>
      <x:c r="M980" s="51" t="str">
        <x:v>cg_000111</x:v>
      </x:c>
      <x:c r="N980" s="51" t="n">
        <x:v>2</x:v>
      </x:c>
      <x:c r="O980" s="102" t="n">
        <x:v>0.238</x:v>
      </x:c>
      <x:c r="P980" s="51" t="str">
        <x:v>[0,255,1920,1080]</x:v>
      </x:c>
      <x:c r="Q980" s="51" t="str">
        <x:v>rangitoto-r3d18-bootstrap-v0.1</x:v>
      </x:c>
      <x:c r="R980" s="51" t="str">
        <x:v>sliding_window</x:v>
      </x:c>
      <x:c r="S980" s="51" t="str">
        <x:v>predicted</x:v>
      </x:c>
      <x:c r="T980" s="70" t="str">
        <x:v>3829|3830</x:v>
      </x:c>
    </x:row>
    <x:row r="981" ht="69" customHeight="1">
      <x:c r="A981" s="51" t="str">
        <x:v>evt_merged_000665</x:v>
      </x:c>
      <x:c r="B981" s="51" t="str">
        <x:v>near:evt_000585</x:v>
      </x:c>
      <x:c r="C981" s="51" t="str">
        <x:v>near</x:v>
      </x:c>
      <x:c r="D981" s="51" t="str">
        <x:v>evt_000585</x:v>
      </x:c>
      <x:c r="E981" s="51" t="str">
        <x:v>attack</x:v>
      </x:c>
      <x:c r="F981" s="102" t="n">
        <x:v>0.303958</x:v>
      </x:c>
      <x:c r="G981" s="96" t="n">
        <x:v>1536</x:v>
      </x:c>
      <x:c r="H981" s="96" t="n">
        <x:v>1552.6</x:v>
      </x:c>
      <x:c r="I981" s="51" t="str">
        <x:v>00:25:36.000</x:v>
      </x:c>
      <x:c r="J981" s="51" t="str">
        <x:v>00:25:52.600</x:v>
      </x:c>
      <x:c r="K981" s="51" t="str">
        <x:v>是</x:v>
      </x:c>
      <x:c r="L981" s="51" t="str">
        <x:v>dg_000212</x:v>
      </x:c>
      <x:c r="M981" s="51" t="str">
        <x:v>cg_000111</x:v>
      </x:c>
      <x:c r="N981" s="51" t="n">
        <x:v>37</x:v>
      </x:c>
      <x:c r="O981" s="102" t="n">
        <x:v>0.406808</x:v>
      </x:c>
      <x:c r="P981" s="51" t="str">
        <x:v>[0,255,1920,1080]</x:v>
      </x:c>
      <x:c r="Q981" s="51" t="str">
        <x:v>rangitoto-r3d18-bootstrap-v0.1</x:v>
      </x:c>
      <x:c r="R981" s="51" t="str">
        <x:v>sliding_window</x:v>
      </x:c>
      <x:c r="S981" s="51" t="str">
        <x:v>predicted</x:v>
      </x:c>
      <x:c r="T981" s="70" t="str">
        <x:v>3840|3841|3842|3843|3844|3845|3847|3848|3849|3850|3851|3852|3853|3854|3855|3856|3857|3858|3859|3860|3861|3862|3863|3864|3865|3866|3867|3868|3869|3870|3871|3872|3873|3874|3875|3877|3879</x:v>
      </x:c>
    </x:row>
    <x:row r="982" ht="54" customHeight="1">
      <x:c r="A982" s="51" t="str">
        <x:v>evt_merged_000665</x:v>
      </x:c>
      <x:c r="B982" s="51" t="str">
        <x:v>far:evt_000394</x:v>
      </x:c>
      <x:c r="C982" s="51" t="str">
        <x:v>far</x:v>
      </x:c>
      <x:c r="D982" s="51" t="str">
        <x:v>evt_000394</x:v>
      </x:c>
      <x:c r="E982" s="51" t="str">
        <x:v>attack</x:v>
      </x:c>
      <x:c r="F982" s="102" t="n">
        <x:v>0.247101</x:v>
      </x:c>
      <x:c r="G982" s="96" t="n">
        <x:v>1543.2</x:v>
      </x:c>
      <x:c r="H982" s="96" t="n">
        <x:v>1548.2</x:v>
      </x:c>
      <x:c r="I982" s="51" t="str">
        <x:v>00:25:43.200</x:v>
      </x:c>
      <x:c r="J982" s="51" t="str">
        <x:v>00:25:48.200</x:v>
      </x:c>
      <x:c r="K982" s="51" t="str">
        <x:v>否</x:v>
      </x:c>
      <x:c r="L982" s="51" t="str">
        <x:v>dg_000212</x:v>
      </x:c>
      <x:c r="M982" s="51" t="str">
        <x:v>cg_000111</x:v>
      </x:c>
      <x:c r="N982" s="51" t="n">
        <x:v>8</x:v>
      </x:c>
      <x:c r="O982" s="102" t="n">
        <x:v>0.2601</x:v>
      </x:c>
      <x:c r="P982" s="51" t="str">
        <x:v>[0,0,1920,645]</x:v>
      </x:c>
      <x:c r="Q982" s="51" t="str">
        <x:v>rangitoto-r3d18-bootstrap-v0.1</x:v>
      </x:c>
      <x:c r="R982" s="51" t="str">
        <x:v>sliding_window</x:v>
      </x:c>
      <x:c r="S982" s="51" t="str">
        <x:v>predicted</x:v>
      </x:c>
      <x:c r="T982" s="70" t="str">
        <x:v>3858|3860|3862|3863|3864|3865|3866|3868</x:v>
      </x:c>
    </x:row>
    <x:row r="983" ht="54" customHeight="1">
      <x:c r="A983" s="51" t="str">
        <x:v>evt_merged_000665</x:v>
      </x:c>
      <x:c r="B983" s="51" t="str">
        <x:v>far:evt_000396</x:v>
      </x:c>
      <x:c r="C983" s="51" t="str">
        <x:v>far</x:v>
      </x:c>
      <x:c r="D983" s="51" t="str">
        <x:v>evt_000396</x:v>
      </x:c>
      <x:c r="E983" s="51" t="str">
        <x:v>attack</x:v>
      </x:c>
      <x:c r="F983" s="102" t="n">
        <x:v>0.233157</x:v>
      </x:c>
      <x:c r="G983" s="96" t="n">
        <x:v>1551.6</x:v>
      </x:c>
      <x:c r="H983" s="96" t="n">
        <x:v>1552.6</x:v>
      </x:c>
      <x:c r="I983" s="51" t="str">
        <x:v>00:25:51.600</x:v>
      </x:c>
      <x:c r="J983" s="51" t="str">
        <x:v>00:25:52.600</x:v>
      </x:c>
      <x:c r="K983" s="51" t="str">
        <x:v>否</x:v>
      </x:c>
      <x:c r="L983" s="51" t="str">
        <x:v>dg_000212</x:v>
      </x:c>
      <x:c r="M983" s="51" t="str">
        <x:v>cg_000111</x:v>
      </x:c>
      <x:c r="N983" s="51" t="n">
        <x:v>1</x:v>
      </x:c>
      <x:c r="O983" s="102" t="n">
        <x:v>0.233157</x:v>
      </x:c>
      <x:c r="P983" s="51" t="str">
        <x:v>[0,0,1920,645]</x:v>
      </x:c>
      <x:c r="Q983" s="51" t="str">
        <x:v>rangitoto-r3d18-bootstrap-v0.1</x:v>
      </x:c>
      <x:c r="R983" s="51" t="str">
        <x:v>sliding_window</x:v>
      </x:c>
      <x:c r="S983" s="51" t="str">
        <x:v>predicted</x:v>
      </x:c>
      <x:c r="T983" s="70" t="str">
        <x:v>3879</x:v>
      </x:c>
    </x:row>
    <x:row r="984" ht="54" customHeight="1">
      <x:c r="A984" s="51" t="str">
        <x:v>evt_merged_000666</x:v>
      </x:c>
      <x:c r="B984" s="51" t="str">
        <x:v>far:evt_000395</x:v>
      </x:c>
      <x:c r="C984" s="51" t="str">
        <x:v>far</x:v>
      </x:c>
      <x:c r="D984" s="51" t="str">
        <x:v>evt_000395</x:v>
      </x:c>
      <x:c r="E984" s="51" t="str">
        <x:v>set</x:v>
      </x:c>
      <x:c r="F984" s="102" t="n">
        <x:v>0.228858</x:v>
      </x:c>
      <x:c r="G984" s="96" t="n">
        <x:v>1550.8</x:v>
      </x:c>
      <x:c r="H984" s="96" t="n">
        <x:v>1551.8</x:v>
      </x:c>
      <x:c r="I984" s="51" t="str">
        <x:v>00:25:50.800</x:v>
      </x:c>
      <x:c r="J984" s="51" t="str">
        <x:v>00:25:51.800</x:v>
      </x:c>
      <x:c r="K984" s="51" t="str">
        <x:v>是</x:v>
      </x:c>
      <x:c r="L984" s="51"/>
      <x:c r="M984" s="51" t="str">
        <x:v>cg_000111</x:v>
      </x:c>
      <x:c r="N984" s="51" t="n">
        <x:v>1</x:v>
      </x:c>
      <x:c r="O984" s="102" t="n">
        <x:v>0.228858</x:v>
      </x:c>
      <x:c r="P984" s="51" t="str">
        <x:v>[0,0,1920,645]</x:v>
      </x:c>
      <x:c r="Q984" s="51" t="str">
        <x:v>rangitoto-r3d18-bootstrap-v0.1</x:v>
      </x:c>
      <x:c r="R984" s="51" t="str">
        <x:v>sliding_window</x:v>
      </x:c>
      <x:c r="S984" s="51" t="str">
        <x:v>predicted</x:v>
      </x:c>
      <x:c r="T984" s="70" t="str">
        <x:v>3877</x:v>
      </x:c>
    </x:row>
    <x:row r="985" ht="54" customHeight="1">
      <x:c r="A985" s="51" t="str">
        <x:v>evt_merged_000667</x:v>
      </x:c>
      <x:c r="B985" s="51" t="str">
        <x:v>far:evt_000397</x:v>
      </x:c>
      <x:c r="C985" s="51" t="str">
        <x:v>far</x:v>
      </x:c>
      <x:c r="D985" s="51" t="str">
        <x:v>evt_000397</x:v>
      </x:c>
      <x:c r="E985" s="51" t="str">
        <x:v>set</x:v>
      </x:c>
      <x:c r="F985" s="102" t="n">
        <x:v>0.259338</x:v>
      </x:c>
      <x:c r="G985" s="96" t="n">
        <x:v>1552</x:v>
      </x:c>
      <x:c r="H985" s="96" t="n">
        <x:v>1553</x:v>
      </x:c>
      <x:c r="I985" s="51" t="str">
        <x:v>00:25:52.000</x:v>
      </x:c>
      <x:c r="J985" s="51" t="str">
        <x:v>00:25:53.000</x:v>
      </x:c>
      <x:c r="K985" s="51" t="str">
        <x:v>是</x:v>
      </x:c>
      <x:c r="L985" s="51"/>
      <x:c r="M985" s="51" t="str">
        <x:v>cg_000111</x:v>
      </x:c>
      <x:c r="N985" s="51" t="n">
        <x:v>1</x:v>
      </x:c>
      <x:c r="O985" s="102" t="n">
        <x:v>0.259338</x:v>
      </x:c>
      <x:c r="P985" s="51" t="str">
        <x:v>[0,0,1920,645]</x:v>
      </x:c>
      <x:c r="Q985" s="51" t="str">
        <x:v>rangitoto-r3d18-bootstrap-v0.1</x:v>
      </x:c>
      <x:c r="R985" s="51" t="str">
        <x:v>sliding_window</x:v>
      </x:c>
      <x:c r="S985" s="51" t="str">
        <x:v>predicted</x:v>
      </x:c>
      <x:c r="T985" s="70" t="str">
        <x:v>3880</x:v>
      </x:c>
    </x:row>
    <x:row r="986" ht="54" customHeight="1">
      <x:c r="A986" s="51" t="str">
        <x:v>evt_merged_000668</x:v>
      </x:c>
      <x:c r="B986" s="51" t="str">
        <x:v>near:evt_000586</x:v>
      </x:c>
      <x:c r="C986" s="51" t="str">
        <x:v>near</x:v>
      </x:c>
      <x:c r="D986" s="51" t="str">
        <x:v>evt_000586</x:v>
      </x:c>
      <x:c r="E986" s="51" t="str">
        <x:v>attack</x:v>
      </x:c>
      <x:c r="F986" s="102" t="n">
        <x:v>0.376068</x:v>
      </x:c>
      <x:c r="G986" s="96" t="n">
        <x:v>1555.2</x:v>
      </x:c>
      <x:c r="H986" s="96" t="n">
        <x:v>1562.6</x:v>
      </x:c>
      <x:c r="I986" s="51" t="str">
        <x:v>00:25:55.200</x:v>
      </x:c>
      <x:c r="J986" s="51" t="str">
        <x:v>00:26:02.600</x:v>
      </x:c>
      <x:c r="K986" s="51" t="str">
        <x:v>是</x:v>
      </x:c>
      <x:c r="L986" s="51" t="str">
        <x:v>dg_000213</x:v>
      </x:c>
      <x:c r="M986" s="51" t="str">
        <x:v>cg_000112</x:v>
      </x:c>
      <x:c r="N986" s="51" t="n">
        <x:v>17</x:v>
      </x:c>
      <x:c r="O986" s="102" t="n">
        <x:v>0.478754</x:v>
      </x:c>
      <x:c r="P986" s="51" t="str">
        <x:v>[0,255,1920,1080]</x:v>
      </x:c>
      <x:c r="Q986" s="51" t="str">
        <x:v>rangitoto-r3d18-bootstrap-v0.1</x:v>
      </x:c>
      <x:c r="R986" s="51" t="str">
        <x:v>sliding_window</x:v>
      </x:c>
      <x:c r="S986" s="51" t="str">
        <x:v>predicted</x:v>
      </x:c>
      <x:c r="T986" s="70" t="str">
        <x:v>3888|3889|3890|3891|3892|3893|3894|3895|3896|3897|3898|3899|3900|3901|3902|3903|3904</x:v>
      </x:c>
    </x:row>
    <x:row r="987" ht="54" customHeight="1">
      <x:c r="A987" s="51" t="str">
        <x:v>evt_merged_000668</x:v>
      </x:c>
      <x:c r="B987" s="51" t="str">
        <x:v>far:evt_000398</x:v>
      </x:c>
      <x:c r="C987" s="51" t="str">
        <x:v>far</x:v>
      </x:c>
      <x:c r="D987" s="51" t="str">
        <x:v>evt_000398</x:v>
      </x:c>
      <x:c r="E987" s="51" t="str">
        <x:v>attack</x:v>
      </x:c>
      <x:c r="F987" s="102" t="n">
        <x:v>0.254793</x:v>
      </x:c>
      <x:c r="G987" s="96" t="n">
        <x:v>1556</x:v>
      </x:c>
      <x:c r="H987" s="96" t="n">
        <x:v>1558.6</x:v>
      </x:c>
      <x:c r="I987" s="51" t="str">
        <x:v>00:25:56.000</x:v>
      </x:c>
      <x:c r="J987" s="51" t="str">
        <x:v>00:25:58.600</x:v>
      </x:c>
      <x:c r="K987" s="51" t="str">
        <x:v>否</x:v>
      </x:c>
      <x:c r="L987" s="51" t="str">
        <x:v>dg_000213</x:v>
      </x:c>
      <x:c r="M987" s="51" t="str">
        <x:v>cg_000112</x:v>
      </x:c>
      <x:c r="N987" s="51" t="n">
        <x:v>3</x:v>
      </x:c>
      <x:c r="O987" s="102" t="n">
        <x:v>0.279448</x:v>
      </x:c>
      <x:c r="P987" s="51" t="str">
        <x:v>[0,0,1920,645]</x:v>
      </x:c>
      <x:c r="Q987" s="51" t="str">
        <x:v>rangitoto-r3d18-bootstrap-v0.1</x:v>
      </x:c>
      <x:c r="R987" s="51" t="str">
        <x:v>sliding_window</x:v>
      </x:c>
      <x:c r="S987" s="51" t="str">
        <x:v>predicted</x:v>
      </x:c>
      <x:c r="T987" s="70" t="str">
        <x:v>3890|3891|3894</x:v>
      </x:c>
    </x:row>
    <x:row r="988" ht="54" customHeight="1">
      <x:c r="A988" s="51" t="str">
        <x:v>evt_merged_000668</x:v>
      </x:c>
      <x:c r="B988" s="51" t="str">
        <x:v>far:evt_000400</x:v>
      </x:c>
      <x:c r="C988" s="51" t="str">
        <x:v>far</x:v>
      </x:c>
      <x:c r="D988" s="51" t="str">
        <x:v>evt_000400</x:v>
      </x:c>
      <x:c r="E988" s="51" t="str">
        <x:v>attack</x:v>
      </x:c>
      <x:c r="F988" s="102" t="n">
        <x:v>0.278402</x:v>
      </x:c>
      <x:c r="G988" s="96" t="n">
        <x:v>1558.4</x:v>
      </x:c>
      <x:c r="H988" s="96" t="n">
        <x:v>1560.6</x:v>
      </x:c>
      <x:c r="I988" s="51" t="str">
        <x:v>00:25:58.400</x:v>
      </x:c>
      <x:c r="J988" s="51" t="str">
        <x:v>00:26:00.600</x:v>
      </x:c>
      <x:c r="K988" s="51" t="str">
        <x:v>否</x:v>
      </x:c>
      <x:c r="L988" s="51" t="str">
        <x:v>dg_000213</x:v>
      </x:c>
      <x:c r="M988" s="51" t="str">
        <x:v>cg_000112</x:v>
      </x:c>
      <x:c r="N988" s="51" t="n">
        <x:v>4</x:v>
      </x:c>
      <x:c r="O988" s="102" t="n">
        <x:v>0.293738</x:v>
      </x:c>
      <x:c r="P988" s="51" t="str">
        <x:v>[0,0,1920,645]</x:v>
      </x:c>
      <x:c r="Q988" s="51" t="str">
        <x:v>rangitoto-r3d18-bootstrap-v0.1</x:v>
      </x:c>
      <x:c r="R988" s="51" t="str">
        <x:v>sliding_window</x:v>
      </x:c>
      <x:c r="S988" s="51" t="str">
        <x:v>predicted</x:v>
      </x:c>
      <x:c r="T988" s="70" t="str">
        <x:v>3896|3897|3898|3899</x:v>
      </x:c>
    </x:row>
    <x:row r="989" ht="54" customHeight="1">
      <x:c r="A989" s="51" t="str">
        <x:v>evt_merged_000668</x:v>
      </x:c>
      <x:c r="B989" s="51" t="str">
        <x:v>far:evt_000402</x:v>
      </x:c>
      <x:c r="C989" s="51" t="str">
        <x:v>far</x:v>
      </x:c>
      <x:c r="D989" s="51" t="str">
        <x:v>evt_000402</x:v>
      </x:c>
      <x:c r="E989" s="51" t="str">
        <x:v>attack</x:v>
      </x:c>
      <x:c r="F989" s="102" t="n">
        <x:v>0.24672</x:v>
      </x:c>
      <x:c r="G989" s="96" t="n">
        <x:v>1560.8</x:v>
      </x:c>
      <x:c r="H989" s="96" t="n">
        <x:v>1562.6</x:v>
      </x:c>
      <x:c r="I989" s="51" t="str">
        <x:v>00:26:00.800</x:v>
      </x:c>
      <x:c r="J989" s="51" t="str">
        <x:v>00:26:02.600</x:v>
      </x:c>
      <x:c r="K989" s="51" t="str">
        <x:v>否</x:v>
      </x:c>
      <x:c r="L989" s="51" t="str">
        <x:v>dg_000213</x:v>
      </x:c>
      <x:c r="M989" s="51" t="str">
        <x:v>cg_000112</x:v>
      </x:c>
      <x:c r="N989" s="51" t="n">
        <x:v>3</x:v>
      </x:c>
      <x:c r="O989" s="102" t="n">
        <x:v>0.255466</x:v>
      </x:c>
      <x:c r="P989" s="51" t="str">
        <x:v>[0,0,1920,645]</x:v>
      </x:c>
      <x:c r="Q989" s="51" t="str">
        <x:v>rangitoto-r3d18-bootstrap-v0.1</x:v>
      </x:c>
      <x:c r="R989" s="51" t="str">
        <x:v>sliding_window</x:v>
      </x:c>
      <x:c r="S989" s="51" t="str">
        <x:v>predicted</x:v>
      </x:c>
      <x:c r="T989" s="70" t="str">
        <x:v>3902|3903|3904</x:v>
      </x:c>
    </x:row>
    <x:row r="990" ht="54" customHeight="1">
      <x:c r="A990" s="51" t="str">
        <x:v>evt_merged_000669</x:v>
      </x:c>
      <x:c r="B990" s="51" t="str">
        <x:v>far:evt_000399</x:v>
      </x:c>
      <x:c r="C990" s="51" t="str">
        <x:v>far</x:v>
      </x:c>
      <x:c r="D990" s="51" t="str">
        <x:v>evt_000399</x:v>
      </x:c>
      <x:c r="E990" s="51" t="str">
        <x:v>set</x:v>
      </x:c>
      <x:c r="F990" s="102" t="n">
        <x:v>0.265212</x:v>
      </x:c>
      <x:c r="G990" s="96" t="n">
        <x:v>1558</x:v>
      </x:c>
      <x:c r="H990" s="96" t="n">
        <x:v>1559</x:v>
      </x:c>
      <x:c r="I990" s="51" t="str">
        <x:v>00:25:58.000</x:v>
      </x:c>
      <x:c r="J990" s="51" t="str">
        <x:v>00:25:59.000</x:v>
      </x:c>
      <x:c r="K990" s="51" t="str">
        <x:v>是</x:v>
      </x:c>
      <x:c r="L990" s="51"/>
      <x:c r="M990" s="51" t="str">
        <x:v>cg_000112</x:v>
      </x:c>
      <x:c r="N990" s="51" t="n">
        <x:v>1</x:v>
      </x:c>
      <x:c r="O990" s="102" t="n">
        <x:v>0.265212</x:v>
      </x:c>
      <x:c r="P990" s="51" t="str">
        <x:v>[0,0,1920,645]</x:v>
      </x:c>
      <x:c r="Q990" s="51" t="str">
        <x:v>rangitoto-r3d18-bootstrap-v0.1</x:v>
      </x:c>
      <x:c r="R990" s="51" t="str">
        <x:v>sliding_window</x:v>
      </x:c>
      <x:c r="S990" s="51" t="str">
        <x:v>predicted</x:v>
      </x:c>
      <x:c r="T990" s="70" t="str">
        <x:v>3895</x:v>
      </x:c>
    </x:row>
    <x:row r="991" ht="54" customHeight="1">
      <x:c r="A991" s="51" t="str">
        <x:v>evt_merged_000670</x:v>
      </x:c>
      <x:c r="B991" s="51" t="str">
        <x:v>far:evt_000401</x:v>
      </x:c>
      <x:c r="C991" s="51" t="str">
        <x:v>far</x:v>
      </x:c>
      <x:c r="D991" s="51" t="str">
        <x:v>evt_000401</x:v>
      </x:c>
      <x:c r="E991" s="51" t="str">
        <x:v>set</x:v>
      </x:c>
      <x:c r="F991" s="102" t="n">
        <x:v>0.266802</x:v>
      </x:c>
      <x:c r="G991" s="96" t="n">
        <x:v>1560</x:v>
      </x:c>
      <x:c r="H991" s="96" t="n">
        <x:v>1561.4</x:v>
      </x:c>
      <x:c r="I991" s="51" t="str">
        <x:v>00:26:00.000</x:v>
      </x:c>
      <x:c r="J991" s="51" t="str">
        <x:v>00:26:01.400</x:v>
      </x:c>
      <x:c r="K991" s="51" t="str">
        <x:v>是</x:v>
      </x:c>
      <x:c r="L991" s="51"/>
      <x:c r="M991" s="51" t="str">
        <x:v>cg_000112</x:v>
      </x:c>
      <x:c r="N991" s="51" t="n">
        <x:v>2</x:v>
      </x:c>
      <x:c r="O991" s="102" t="n">
        <x:v>0.280949</x:v>
      </x:c>
      <x:c r="P991" s="51" t="str">
        <x:v>[0,0,1920,645]</x:v>
      </x:c>
      <x:c r="Q991" s="51" t="str">
        <x:v>rangitoto-r3d18-bootstrap-v0.1</x:v>
      </x:c>
      <x:c r="R991" s="51" t="str">
        <x:v>sliding_window</x:v>
      </x:c>
      <x:c r="S991" s="51" t="str">
        <x:v>predicted</x:v>
      </x:c>
      <x:c r="T991" s="70" t="str">
        <x:v>3900|3901</x:v>
      </x:c>
    </x:row>
    <x:row r="992" ht="54" customHeight="1">
      <x:c r="A992" s="51" t="str">
        <x:v>evt_merged_000671</x:v>
      </x:c>
      <x:c r="B992" s="51" t="str">
        <x:v>far:evt_000403</x:v>
      </x:c>
      <x:c r="C992" s="51" t="str">
        <x:v>far</x:v>
      </x:c>
      <x:c r="D992" s="51" t="str">
        <x:v>evt_000403</x:v>
      </x:c>
      <x:c r="E992" s="51" t="str">
        <x:v>set</x:v>
      </x:c>
      <x:c r="F992" s="102" t="n">
        <x:v>0.250794</x:v>
      </x:c>
      <x:c r="G992" s="96" t="n">
        <x:v>1562</x:v>
      </x:c>
      <x:c r="H992" s="96" t="n">
        <x:v>1563</x:v>
      </x:c>
      <x:c r="I992" s="51" t="str">
        <x:v>00:26:02.000</x:v>
      </x:c>
      <x:c r="J992" s="51" t="str">
        <x:v>00:26:03.000</x:v>
      </x:c>
      <x:c r="K992" s="51" t="str">
        <x:v>是</x:v>
      </x:c>
      <x:c r="L992" s="51"/>
      <x:c r="M992" s="51" t="str">
        <x:v>cg_000112</x:v>
      </x:c>
      <x:c r="N992" s="51" t="n">
        <x:v>1</x:v>
      </x:c>
      <x:c r="O992" s="102" t="n">
        <x:v>0.250794</x:v>
      </x:c>
      <x:c r="P992" s="51" t="str">
        <x:v>[0,0,1920,645]</x:v>
      </x:c>
      <x:c r="Q992" s="51" t="str">
        <x:v>rangitoto-r3d18-bootstrap-v0.1</x:v>
      </x:c>
      <x:c r="R992" s="51" t="str">
        <x:v>sliding_window</x:v>
      </x:c>
      <x:c r="S992" s="51" t="str">
        <x:v>predicted</x:v>
      </x:c>
      <x:c r="T992" s="70" t="str">
        <x:v>3905</x:v>
      </x:c>
    </x:row>
    <x:row r="993" ht="54" customHeight="1">
      <x:c r="A993" s="51" t="str">
        <x:v>evt_merged_000672</x:v>
      </x:c>
      <x:c r="B993" s="51" t="str">
        <x:v>far:evt_000404</x:v>
      </x:c>
      <x:c r="C993" s="51" t="str">
        <x:v>far</x:v>
      </x:c>
      <x:c r="D993" s="51" t="str">
        <x:v>evt_000404</x:v>
      </x:c>
      <x:c r="E993" s="51" t="str">
        <x:v>attack</x:v>
      </x:c>
      <x:c r="F993" s="102" t="n">
        <x:v>0.263036</x:v>
      </x:c>
      <x:c r="G993" s="96" t="n">
        <x:v>1562.4</x:v>
      </x:c>
      <x:c r="H993" s="96" t="n">
        <x:v>1565.8</x:v>
      </x:c>
      <x:c r="I993" s="51" t="str">
        <x:v>00:26:02.400</x:v>
      </x:c>
      <x:c r="J993" s="51" t="str">
        <x:v>00:26:05.800</x:v>
      </x:c>
      <x:c r="K993" s="51" t="str">
        <x:v>否</x:v>
      </x:c>
      <x:c r="L993" s="51" t="str">
        <x:v>dg_000214</x:v>
      </x:c>
      <x:c r="M993" s="51" t="str">
        <x:v>cg_000113</x:v>
      </x:c>
      <x:c r="N993" s="51" t="n">
        <x:v>7</x:v>
      </x:c>
      <x:c r="O993" s="102" t="n">
        <x:v>0.273558</x:v>
      </x:c>
      <x:c r="P993" s="51" t="str">
        <x:v>[0,0,1920,645]</x:v>
      </x:c>
      <x:c r="Q993" s="51" t="str">
        <x:v>rangitoto-r3d18-bootstrap-v0.1</x:v>
      </x:c>
      <x:c r="R993" s="51" t="str">
        <x:v>sliding_window</x:v>
      </x:c>
      <x:c r="S993" s="51" t="str">
        <x:v>predicted</x:v>
      </x:c>
      <x:c r="T993" s="70" t="str">
        <x:v>3906|3907|3908|3909|3910|3911|3912</x:v>
      </x:c>
    </x:row>
    <x:row r="994" ht="54" customHeight="1">
      <x:c r="A994" s="51" t="str">
        <x:v>evt_merged_000672</x:v>
      </x:c>
      <x:c r="B994" s="51" t="str">
        <x:v>near:evt_000587</x:v>
      </x:c>
      <x:c r="C994" s="51" t="str">
        <x:v>near</x:v>
      </x:c>
      <x:c r="D994" s="51" t="str">
        <x:v>evt_000587</x:v>
      </x:c>
      <x:c r="E994" s="51" t="str">
        <x:v>attack</x:v>
      </x:c>
      <x:c r="F994" s="102" t="n">
        <x:v>0.330176</x:v>
      </x:c>
      <x:c r="G994" s="96" t="n">
        <x:v>1563.2</x:v>
      </x:c>
      <x:c r="H994" s="96" t="n">
        <x:v>1565.8</x:v>
      </x:c>
      <x:c r="I994" s="51" t="str">
        <x:v>00:26:03.200</x:v>
      </x:c>
      <x:c r="J994" s="51" t="str">
        <x:v>00:26:05.800</x:v>
      </x:c>
      <x:c r="K994" s="51" t="str">
        <x:v>是</x:v>
      </x:c>
      <x:c r="L994" s="51" t="str">
        <x:v>dg_000214</x:v>
      </x:c>
      <x:c r="M994" s="51" t="str">
        <x:v>cg_000113</x:v>
      </x:c>
      <x:c r="N994" s="51" t="n">
        <x:v>5</x:v>
      </x:c>
      <x:c r="O994" s="102" t="n">
        <x:v>0.406912</x:v>
      </x:c>
      <x:c r="P994" s="51" t="str">
        <x:v>[0,255,1920,1080]</x:v>
      </x:c>
      <x:c r="Q994" s="51" t="str">
        <x:v>rangitoto-r3d18-bootstrap-v0.1</x:v>
      </x:c>
      <x:c r="R994" s="51" t="str">
        <x:v>sliding_window</x:v>
      </x:c>
      <x:c r="S994" s="51" t="str">
        <x:v>predicted</x:v>
      </x:c>
      <x:c r="T994" s="70" t="str">
        <x:v>3908|3909|3910|3911|3912</x:v>
      </x:c>
    </x:row>
    <x:row r="995" ht="54" customHeight="1">
      <x:c r="A995" s="51" t="str">
        <x:v>evt_merged_000673</x:v>
      </x:c>
      <x:c r="B995" s="51" t="str">
        <x:v>far:evt_000405</x:v>
      </x:c>
      <x:c r="C995" s="51" t="str">
        <x:v>far</x:v>
      </x:c>
      <x:c r="D995" s="51" t="str">
        <x:v>evt_000405</x:v>
      </x:c>
      <x:c r="E995" s="51" t="str">
        <x:v>set</x:v>
      </x:c>
      <x:c r="F995" s="102" t="n">
        <x:v>0.270664</x:v>
      </x:c>
      <x:c r="G995" s="96" t="n">
        <x:v>1565.2</x:v>
      </x:c>
      <x:c r="H995" s="96" t="n">
        <x:v>1569</x:v>
      </x:c>
      <x:c r="I995" s="51" t="str">
        <x:v>00:26:05.200</x:v>
      </x:c>
      <x:c r="J995" s="51" t="str">
        <x:v>00:26:09.000</x:v>
      </x:c>
      <x:c r="K995" s="51" t="str">
        <x:v>是</x:v>
      </x:c>
      <x:c r="L995" s="51"/>
      <x:c r="M995" s="51" t="str">
        <x:v>cg_000113</x:v>
      </x:c>
      <x:c r="N995" s="51" t="n">
        <x:v>4</x:v>
      </x:c>
      <x:c r="O995" s="102" t="n">
        <x:v>0.283564</x:v>
      </x:c>
      <x:c r="P995" s="51" t="str">
        <x:v>[0,0,1920,645]</x:v>
      </x:c>
      <x:c r="Q995" s="51" t="str">
        <x:v>rangitoto-r3d18-bootstrap-v0.1</x:v>
      </x:c>
      <x:c r="R995" s="51" t="str">
        <x:v>sliding_window</x:v>
      </x:c>
      <x:c r="S995" s="51" t="str">
        <x:v>predicted</x:v>
      </x:c>
      <x:c r="T995" s="70" t="str">
        <x:v>3913|3916|3917|3920</x:v>
      </x:c>
    </x:row>
    <x:row r="996" ht="54" customHeight="1">
      <x:c r="A996" s="51" t="str">
        <x:v>evt_merged_000674</x:v>
      </x:c>
      <x:c r="B996" s="51" t="str">
        <x:v>near:evt_000588</x:v>
      </x:c>
      <x:c r="C996" s="51" t="str">
        <x:v>near</x:v>
      </x:c>
      <x:c r="D996" s="51" t="str">
        <x:v>evt_000588</x:v>
      </x:c>
      <x:c r="E996" s="51" t="str">
        <x:v>attack</x:v>
      </x:c>
      <x:c r="F996" s="102" t="n">
        <x:v>0.314244</x:v>
      </x:c>
      <x:c r="G996" s="96" t="n">
        <x:v>1567.6</x:v>
      </x:c>
      <x:c r="H996" s="96" t="n">
        <x:v>1569.8</x:v>
      </x:c>
      <x:c r="I996" s="51" t="str">
        <x:v>00:26:07.600</x:v>
      </x:c>
      <x:c r="J996" s="51" t="str">
        <x:v>00:26:09.800</x:v>
      </x:c>
      <x:c r="K996" s="51" t="str">
        <x:v>是</x:v>
      </x:c>
      <x:c r="L996" s="51"/>
      <x:c r="M996" s="51" t="str">
        <x:v>cg_000113</x:v>
      </x:c>
      <x:c r="N996" s="51" t="n">
        <x:v>4</x:v>
      </x:c>
      <x:c r="O996" s="102" t="n">
        <x:v>0.34353</x:v>
      </x:c>
      <x:c r="P996" s="51" t="str">
        <x:v>[0,255,1920,1080]</x:v>
      </x:c>
      <x:c r="Q996" s="51" t="str">
        <x:v>rangitoto-r3d18-bootstrap-v0.1</x:v>
      </x:c>
      <x:c r="R996" s="51" t="str">
        <x:v>sliding_window</x:v>
      </x:c>
      <x:c r="S996" s="51" t="str">
        <x:v>predicted</x:v>
      </x:c>
      <x:c r="T996" s="70" t="str">
        <x:v>3919|3920|3921|3922</x:v>
      </x:c>
    </x:row>
    <x:row r="997" ht="54" customHeight="1">
      <x:c r="A997" s="51" t="str">
        <x:v>evt_merged_000675</x:v>
      </x:c>
      <x:c r="B997" s="51" t="str">
        <x:v>near:evt_000589</x:v>
      </x:c>
      <x:c r="C997" s="51" t="str">
        <x:v>near</x:v>
      </x:c>
      <x:c r="D997" s="51" t="str">
        <x:v>evt_000589</x:v>
      </x:c>
      <x:c r="E997" s="51" t="str">
        <x:v>set</x:v>
      </x:c>
      <x:c r="F997" s="102" t="n">
        <x:v>0.332257</x:v>
      </x:c>
      <x:c r="G997" s="96" t="n">
        <x:v>1569.2</x:v>
      </x:c>
      <x:c r="H997" s="96" t="n">
        <x:v>1571.8</x:v>
      </x:c>
      <x:c r="I997" s="51" t="str">
        <x:v>00:26:09.200</x:v>
      </x:c>
      <x:c r="J997" s="51" t="str">
        <x:v>00:26:11.800</x:v>
      </x:c>
      <x:c r="K997" s="51" t="str">
        <x:v>是</x:v>
      </x:c>
      <x:c r="L997" s="51" t="str">
        <x:v>dg_000215</x:v>
      </x:c>
      <x:c r="M997" s="51" t="str">
        <x:v>cg_000114</x:v>
      </x:c>
      <x:c r="N997" s="51" t="n">
        <x:v>5</x:v>
      </x:c>
      <x:c r="O997" s="102" t="n">
        <x:v>0.371986</x:v>
      </x:c>
      <x:c r="P997" s="51" t="str">
        <x:v>[0,255,1920,1080]</x:v>
      </x:c>
      <x:c r="Q997" s="51" t="str">
        <x:v>rangitoto-r3d18-bootstrap-v0.1</x:v>
      </x:c>
      <x:c r="R997" s="51" t="str">
        <x:v>sliding_window</x:v>
      </x:c>
      <x:c r="S997" s="51" t="str">
        <x:v>predicted</x:v>
      </x:c>
      <x:c r="T997" s="70" t="str">
        <x:v>3923|3924|3925|3926|3927</x:v>
      </x:c>
    </x:row>
    <x:row r="998" ht="54" customHeight="1">
      <x:c r="A998" s="51" t="str">
        <x:v>evt_merged_000675</x:v>
      </x:c>
      <x:c r="B998" s="51" t="str">
        <x:v>far:evt_000406</x:v>
      </x:c>
      <x:c r="C998" s="51" t="str">
        <x:v>far</x:v>
      </x:c>
      <x:c r="D998" s="51" t="str">
        <x:v>evt_000406</x:v>
      </x:c>
      <x:c r="E998" s="51" t="str">
        <x:v>set</x:v>
      </x:c>
      <x:c r="F998" s="102" t="n">
        <x:v>0.277639</x:v>
      </x:c>
      <x:c r="G998" s="96" t="n">
        <x:v>1569.6</x:v>
      </x:c>
      <x:c r="H998" s="96" t="n">
        <x:v>1571</x:v>
      </x:c>
      <x:c r="I998" s="51" t="str">
        <x:v>00:26:09.600</x:v>
      </x:c>
      <x:c r="J998" s="51" t="str">
        <x:v>00:26:11.000</x:v>
      </x:c>
      <x:c r="K998" s="51" t="str">
        <x:v>否</x:v>
      </x:c>
      <x:c r="L998" s="51" t="str">
        <x:v>dg_000215</x:v>
      </x:c>
      <x:c r="M998" s="51" t="str">
        <x:v>cg_000114</x:v>
      </x:c>
      <x:c r="N998" s="51" t="n">
        <x:v>2</x:v>
      </x:c>
      <x:c r="O998" s="102" t="n">
        <x:v>0.281924</x:v>
      </x:c>
      <x:c r="P998" s="51" t="str">
        <x:v>[0,0,1920,645]</x:v>
      </x:c>
      <x:c r="Q998" s="51" t="str">
        <x:v>rangitoto-r3d18-bootstrap-v0.1</x:v>
      </x:c>
      <x:c r="R998" s="51" t="str">
        <x:v>sliding_window</x:v>
      </x:c>
      <x:c r="S998" s="51" t="str">
        <x:v>predicted</x:v>
      </x:c>
      <x:c r="T998" s="70" t="str">
        <x:v>3924|3925</x:v>
      </x:c>
    </x:row>
    <x:row r="999" ht="54" customHeight="1">
      <x:c r="A999" s="51" t="str">
        <x:v>evt_merged_000676</x:v>
      </x:c>
      <x:c r="B999" s="51" t="str">
        <x:v>far:evt_000407</x:v>
      </x:c>
      <x:c r="C999" s="51" t="str">
        <x:v>far</x:v>
      </x:c>
      <x:c r="D999" s="51" t="str">
        <x:v>evt_000407</x:v>
      </x:c>
      <x:c r="E999" s="51" t="str">
        <x:v>attack</x:v>
      </x:c>
      <x:c r="F999" s="102" t="n">
        <x:v>0.274524</x:v>
      </x:c>
      <x:c r="G999" s="96" t="n">
        <x:v>1570.4</x:v>
      </x:c>
      <x:c r="H999" s="96" t="n">
        <x:v>1573.8</x:v>
      </x:c>
      <x:c r="I999" s="51" t="str">
        <x:v>00:26:10.400</x:v>
      </x:c>
      <x:c r="J999" s="51" t="str">
        <x:v>00:26:13.800</x:v>
      </x:c>
      <x:c r="K999" s="51" t="str">
        <x:v>否</x:v>
      </x:c>
      <x:c r="L999" s="51" t="str">
        <x:v>dg_000216</x:v>
      </x:c>
      <x:c r="M999" s="51" t="str">
        <x:v>cg_000114</x:v>
      </x:c>
      <x:c r="N999" s="51" t="n">
        <x:v>7</x:v>
      </x:c>
      <x:c r="O999" s="102" t="n">
        <x:v>0.307836</x:v>
      </x:c>
      <x:c r="P999" s="51" t="str">
        <x:v>[0,0,1920,645]</x:v>
      </x:c>
      <x:c r="Q999" s="51" t="str">
        <x:v>rangitoto-r3d18-bootstrap-v0.1</x:v>
      </x:c>
      <x:c r="R999" s="51" t="str">
        <x:v>sliding_window</x:v>
      </x:c>
      <x:c r="S999" s="51" t="str">
        <x:v>predicted</x:v>
      </x:c>
      <x:c r="T999" s="70" t="str">
        <x:v>3926|3927|3928|3929|3930|3931|3932</x:v>
      </x:c>
    </x:row>
    <x:row r="1000" ht="54" customHeight="1">
      <x:c r="A1000" s="51" t="str">
        <x:v>evt_merged_000676</x:v>
      </x:c>
      <x:c r="B1000" s="51" t="str">
        <x:v>near:evt_000590</x:v>
      </x:c>
      <x:c r="C1000" s="51" t="str">
        <x:v>near</x:v>
      </x:c>
      <x:c r="D1000" s="51" t="str">
        <x:v>evt_000590</x:v>
      </x:c>
      <x:c r="E1000" s="51" t="str">
        <x:v>attack</x:v>
      </x:c>
      <x:c r="F1000" s="102" t="n">
        <x:v>0.314103</x:v>
      </x:c>
      <x:c r="G1000" s="96" t="n">
        <x:v>1571.2</x:v>
      </x:c>
      <x:c r="H1000" s="96" t="n">
        <x:v>1575.4</x:v>
      </x:c>
      <x:c r="I1000" s="51" t="str">
        <x:v>00:26:11.200</x:v>
      </x:c>
      <x:c r="J1000" s="51" t="str">
        <x:v>00:26:15.400</x:v>
      </x:c>
      <x:c r="K1000" s="51" t="str">
        <x:v>是</x:v>
      </x:c>
      <x:c r="L1000" s="51" t="str">
        <x:v>dg_000216</x:v>
      </x:c>
      <x:c r="M1000" s="51" t="str">
        <x:v>cg_000114</x:v>
      </x:c>
      <x:c r="N1000" s="51" t="n">
        <x:v>8</x:v>
      </x:c>
      <x:c r="O1000" s="102" t="n">
        <x:v>0.366052</x:v>
      </x:c>
      <x:c r="P1000" s="51" t="str">
        <x:v>[0,255,1920,1080]</x:v>
      </x:c>
      <x:c r="Q1000" s="51" t="str">
        <x:v>rangitoto-r3d18-bootstrap-v0.1</x:v>
      </x:c>
      <x:c r="R1000" s="51" t="str">
        <x:v>sliding_window</x:v>
      </x:c>
      <x:c r="S1000" s="51" t="str">
        <x:v>predicted</x:v>
      </x:c>
      <x:c r="T1000" s="70" t="str">
        <x:v>3928|3929|3930|3931|3932|3934|3935|3936</x:v>
      </x:c>
    </x:row>
    <x:row r="1001" ht="54" customHeight="1">
      <x:c r="A1001" s="51" t="str">
        <x:v>evt_merged_000676</x:v>
      </x:c>
      <x:c r="B1001" s="51" t="str">
        <x:v>far:evt_000408</x:v>
      </x:c>
      <x:c r="C1001" s="51" t="str">
        <x:v>far</x:v>
      </x:c>
      <x:c r="D1001" s="51" t="str">
        <x:v>evt_000408</x:v>
      </x:c>
      <x:c r="E1001" s="51" t="str">
        <x:v>attack</x:v>
      </x:c>
      <x:c r="F1001" s="102" t="n">
        <x:v>0.289679</x:v>
      </x:c>
      <x:c r="G1001" s="96" t="n">
        <x:v>1574.4</x:v>
      </x:c>
      <x:c r="H1001" s="96" t="n">
        <x:v>1575.4</x:v>
      </x:c>
      <x:c r="I1001" s="51" t="str">
        <x:v>00:26:14.400</x:v>
      </x:c>
      <x:c r="J1001" s="51" t="str">
        <x:v>00:26:15.400</x:v>
      </x:c>
      <x:c r="K1001" s="51" t="str">
        <x:v>否</x:v>
      </x:c>
      <x:c r="L1001" s="51" t="str">
        <x:v>dg_000216</x:v>
      </x:c>
      <x:c r="M1001" s="51" t="str">
        <x:v>cg_000114</x:v>
      </x:c>
      <x:c r="N1001" s="51" t="n">
        <x:v>1</x:v>
      </x:c>
      <x:c r="O1001" s="102" t="n">
        <x:v>0.289679</x:v>
      </x:c>
      <x:c r="P1001" s="51" t="str">
        <x:v>[0,0,1920,645]</x:v>
      </x:c>
      <x:c r="Q1001" s="51" t="str">
        <x:v>rangitoto-r3d18-bootstrap-v0.1</x:v>
      </x:c>
      <x:c r="R1001" s="51" t="str">
        <x:v>sliding_window</x:v>
      </x:c>
      <x:c r="S1001" s="51" t="str">
        <x:v>predicted</x:v>
      </x:c>
      <x:c r="T1001" s="70" t="str">
        <x:v>3936</x:v>
      </x:c>
    </x:row>
    <x:row r="1002" ht="54" customHeight="1">
      <x:c r="A1002" s="51" t="str">
        <x:v>evt_merged_000677</x:v>
      </x:c>
      <x:c r="B1002" s="51" t="str">
        <x:v>near:evt_000591</x:v>
      </x:c>
      <x:c r="C1002" s="51" t="str">
        <x:v>near</x:v>
      </x:c>
      <x:c r="D1002" s="51" t="str">
        <x:v>evt_000591</x:v>
      </x:c>
      <x:c r="E1002" s="51" t="str">
        <x:v>set</x:v>
      </x:c>
      <x:c r="F1002" s="102" t="n">
        <x:v>0.307679</x:v>
      </x:c>
      <x:c r="G1002" s="96" t="n">
        <x:v>1574.8</x:v>
      </x:c>
      <x:c r="H1002" s="96" t="n">
        <x:v>1579</x:v>
      </x:c>
      <x:c r="I1002" s="51" t="str">
        <x:v>00:26:14.800</x:v>
      </x:c>
      <x:c r="J1002" s="51" t="str">
        <x:v>00:26:19.000</x:v>
      </x:c>
      <x:c r="K1002" s="51" t="str">
        <x:v>是</x:v>
      </x:c>
      <x:c r="L1002" s="51" t="str">
        <x:v>dg_000217</x:v>
      </x:c>
      <x:c r="M1002" s="51" t="str">
        <x:v>cg_000114</x:v>
      </x:c>
      <x:c r="N1002" s="51" t="n">
        <x:v>8</x:v>
      </x:c>
      <x:c r="O1002" s="102" t="n">
        <x:v>0.333934</x:v>
      </x:c>
      <x:c r="P1002" s="51" t="str">
        <x:v>[0,255,1920,1080]</x:v>
      </x:c>
      <x:c r="Q1002" s="51" t="str">
        <x:v>rangitoto-r3d18-bootstrap-v0.1</x:v>
      </x:c>
      <x:c r="R1002" s="51" t="str">
        <x:v>sliding_window</x:v>
      </x:c>
      <x:c r="S1002" s="51" t="str">
        <x:v>predicted</x:v>
      </x:c>
      <x:c r="T1002" s="70" t="str">
        <x:v>3937|3938|3939|3940|3941|3943|3944|3945</x:v>
      </x:c>
    </x:row>
    <x:row r="1003" ht="54" customHeight="1">
      <x:c r="A1003" s="51" t="str">
        <x:v>evt_merged_000677</x:v>
      </x:c>
      <x:c r="B1003" s="51" t="str">
        <x:v>far:evt_000409</x:v>
      </x:c>
      <x:c r="C1003" s="51" t="str">
        <x:v>far</x:v>
      </x:c>
      <x:c r="D1003" s="51" t="str">
        <x:v>evt_000409</x:v>
      </x:c>
      <x:c r="E1003" s="51" t="str">
        <x:v>set</x:v>
      </x:c>
      <x:c r="F1003" s="102" t="n">
        <x:v>0.297196</x:v>
      </x:c>
      <x:c r="G1003" s="96" t="n">
        <x:v>1575.6</x:v>
      </x:c>
      <x:c r="H1003" s="96" t="n">
        <x:v>1580.2</x:v>
      </x:c>
      <x:c r="I1003" s="51" t="str">
        <x:v>00:26:15.600</x:v>
      </x:c>
      <x:c r="J1003" s="51" t="str">
        <x:v>00:26:20.200</x:v>
      </x:c>
      <x:c r="K1003" s="51" t="str">
        <x:v>否</x:v>
      </x:c>
      <x:c r="L1003" s="51" t="str">
        <x:v>dg_000217</x:v>
      </x:c>
      <x:c r="M1003" s="51" t="str">
        <x:v>cg_000114</x:v>
      </x:c>
      <x:c r="N1003" s="51" t="n">
        <x:v>10</x:v>
      </x:c>
      <x:c r="O1003" s="102" t="n">
        <x:v>0.333311</x:v>
      </x:c>
      <x:c r="P1003" s="51" t="str">
        <x:v>[0,0,1920,645]</x:v>
      </x:c>
      <x:c r="Q1003" s="51" t="str">
        <x:v>rangitoto-r3d18-bootstrap-v0.1</x:v>
      </x:c>
      <x:c r="R1003" s="51" t="str">
        <x:v>sliding_window</x:v>
      </x:c>
      <x:c r="S1003" s="51" t="str">
        <x:v>predicted</x:v>
      </x:c>
      <x:c r="T1003" s="70" t="str">
        <x:v>3939|3940|3941|3942|3943|3944|3945|3946|3947|3948</x:v>
      </x:c>
    </x:row>
    <x:row r="1004" ht="54" customHeight="1">
      <x:c r="A1004" s="51" t="str">
        <x:v>evt_merged_000677</x:v>
      </x:c>
      <x:c r="B1004" s="51" t="str">
        <x:v>near:evt_000593</x:v>
      </x:c>
      <x:c r="C1004" s="51" t="str">
        <x:v>near</x:v>
      </x:c>
      <x:c r="D1004" s="51" t="str">
        <x:v>evt_000593</x:v>
      </x:c>
      <x:c r="E1004" s="51" t="str">
        <x:v>set</x:v>
      </x:c>
      <x:c r="F1004" s="102" t="n">
        <x:v>0.304381</x:v>
      </x:c>
      <x:c r="G1004" s="96" t="n">
        <x:v>1578.8</x:v>
      </x:c>
      <x:c r="H1004" s="96" t="n">
        <x:v>1580.2</x:v>
      </x:c>
      <x:c r="I1004" s="51" t="str">
        <x:v>00:26:18.800</x:v>
      </x:c>
      <x:c r="J1004" s="51" t="str">
        <x:v>00:26:20.200</x:v>
      </x:c>
      <x:c r="K1004" s="51" t="str">
        <x:v>否</x:v>
      </x:c>
      <x:c r="L1004" s="51" t="str">
        <x:v>dg_000217</x:v>
      </x:c>
      <x:c r="M1004" s="51" t="str">
        <x:v>cg_000114</x:v>
      </x:c>
      <x:c r="N1004" s="51" t="n">
        <x:v>2</x:v>
      </x:c>
      <x:c r="O1004" s="102" t="n">
        <x:v>0.3102</x:v>
      </x:c>
      <x:c r="P1004" s="51" t="str">
        <x:v>[0,255,1920,1080]</x:v>
      </x:c>
      <x:c r="Q1004" s="51" t="str">
        <x:v>rangitoto-r3d18-bootstrap-v0.1</x:v>
      </x:c>
      <x:c r="R1004" s="51" t="str">
        <x:v>sliding_window</x:v>
      </x:c>
      <x:c r="S1004" s="51" t="str">
        <x:v>predicted</x:v>
      </x:c>
      <x:c r="T1004" s="70" t="str">
        <x:v>3947|3948</x:v>
      </x:c>
    </x:row>
    <x:row r="1005" ht="54" customHeight="1">
      <x:c r="A1005" s="51" t="str">
        <x:v>evt_merged_000678</x:v>
      </x:c>
      <x:c r="B1005" s="51" t="str">
        <x:v>near:evt_000592</x:v>
      </x:c>
      <x:c r="C1005" s="51" t="str">
        <x:v>near</x:v>
      </x:c>
      <x:c r="D1005" s="51" t="str">
        <x:v>evt_000592</x:v>
      </x:c>
      <x:c r="E1005" s="51" t="str">
        <x:v>attack</x:v>
      </x:c>
      <x:c r="F1005" s="102" t="n">
        <x:v>0.343116</x:v>
      </x:c>
      <x:c r="G1005" s="96" t="n">
        <x:v>1578.4</x:v>
      </x:c>
      <x:c r="H1005" s="96" t="n">
        <x:v>1579.4</x:v>
      </x:c>
      <x:c r="I1005" s="51" t="str">
        <x:v>00:26:18.400</x:v>
      </x:c>
      <x:c r="J1005" s="51" t="str">
        <x:v>00:26:19.400</x:v>
      </x:c>
      <x:c r="K1005" s="51" t="str">
        <x:v>是</x:v>
      </x:c>
      <x:c r="L1005" s="51"/>
      <x:c r="M1005" s="51" t="str">
        <x:v>cg_000114</x:v>
      </x:c>
      <x:c r="N1005" s="51" t="n">
        <x:v>1</x:v>
      </x:c>
      <x:c r="O1005" s="102" t="n">
        <x:v>0.343116</x:v>
      </x:c>
      <x:c r="P1005" s="51" t="str">
        <x:v>[0,255,1920,1080]</x:v>
      </x:c>
      <x:c r="Q1005" s="51" t="str">
        <x:v>rangitoto-r3d18-bootstrap-v0.1</x:v>
      </x:c>
      <x:c r="R1005" s="51" t="str">
        <x:v>sliding_window</x:v>
      </x:c>
      <x:c r="S1005" s="51" t="str">
        <x:v>predicted</x:v>
      </x:c>
      <x:c r="T1005" s="70" t="str">
        <x:v>3946</x:v>
      </x:c>
    </x:row>
    <x:row r="1006" ht="54" customHeight="1">
      <x:c r="A1006" s="51" t="str">
        <x:v>evt_merged_000679</x:v>
      </x:c>
      <x:c r="B1006" s="51" t="str">
        <x:v>far:evt_000410</x:v>
      </x:c>
      <x:c r="C1006" s="51" t="str">
        <x:v>far</x:v>
      </x:c>
      <x:c r="D1006" s="51" t="str">
        <x:v>evt_000410</x:v>
      </x:c>
      <x:c r="E1006" s="51" t="str">
        <x:v>attack</x:v>
      </x:c>
      <x:c r="F1006" s="102" t="n">
        <x:v>0.376269</x:v>
      </x:c>
      <x:c r="G1006" s="96" t="n">
        <x:v>1579.6</x:v>
      </x:c>
      <x:c r="H1006" s="96" t="n">
        <x:v>1584.6</x:v>
      </x:c>
      <x:c r="I1006" s="51" t="str">
        <x:v>00:26:19.600</x:v>
      </x:c>
      <x:c r="J1006" s="51" t="str">
        <x:v>00:26:24.600</x:v>
      </x:c>
      <x:c r="K1006" s="51" t="str">
        <x:v>否</x:v>
      </x:c>
      <x:c r="L1006" s="51" t="str">
        <x:v>dg_000218</x:v>
      </x:c>
      <x:c r="M1006" s="51" t="str">
        <x:v>cg_000114</x:v>
      </x:c>
      <x:c r="N1006" s="51" t="n">
        <x:v>11</x:v>
      </x:c>
      <x:c r="O1006" s="102" t="n">
        <x:v>0.518006</x:v>
      </x:c>
      <x:c r="P1006" s="51" t="str">
        <x:v>[0,0,1920,645]</x:v>
      </x:c>
      <x:c r="Q1006" s="51" t="str">
        <x:v>rangitoto-r3d18-bootstrap-v0.1</x:v>
      </x:c>
      <x:c r="R1006" s="51" t="str">
        <x:v>sliding_window</x:v>
      </x:c>
      <x:c r="S1006" s="51" t="str">
        <x:v>predicted</x:v>
      </x:c>
      <x:c r="T1006" s="70" t="str">
        <x:v>3949|3950|3951|3952|3953|3954|3955|3956|3957|3958|3959</x:v>
      </x:c>
    </x:row>
    <x:row r="1007" ht="55.5" customHeight="1">
      <x:c r="A1007" s="51" t="str">
        <x:v>evt_merged_000679</x:v>
      </x:c>
      <x:c r="B1007" s="51" t="str">
        <x:v>near:evt_000594</x:v>
      </x:c>
      <x:c r="C1007" s="51" t="str">
        <x:v>near</x:v>
      </x:c>
      <x:c r="D1007" s="51" t="str">
        <x:v>evt_000594</x:v>
      </x:c>
      <x:c r="E1007" s="51" t="str">
        <x:v>attack</x:v>
      </x:c>
      <x:c r="F1007" s="102" t="n">
        <x:v>0.379786</x:v>
      </x:c>
      <x:c r="G1007" s="96" t="n">
        <x:v>1579.6</x:v>
      </x:c>
      <x:c r="H1007" s="96" t="n">
        <x:v>1591.8</x:v>
      </x:c>
      <x:c r="I1007" s="51" t="str">
        <x:v>00:26:19.600</x:v>
      </x:c>
      <x:c r="J1007" s="51" t="str">
        <x:v>00:26:31.800</x:v>
      </x:c>
      <x:c r="K1007" s="51" t="str">
        <x:v>是</x:v>
      </x:c>
      <x:c r="L1007" s="51" t="str">
        <x:v>dg_000218</x:v>
      </x:c>
      <x:c r="M1007" s="51" t="str">
        <x:v>cg_000114</x:v>
      </x:c>
      <x:c r="N1007" s="51" t="n">
        <x:v>29</x:v>
      </x:c>
      <x:c r="O1007" s="102" t="n">
        <x:v>0.541873</x:v>
      </x:c>
      <x:c r="P1007" s="51" t="str">
        <x:v>[0,255,1920,1080]</x:v>
      </x:c>
      <x:c r="Q1007" s="51" t="str">
        <x:v>rangitoto-r3d18-bootstrap-v0.1</x:v>
      </x:c>
      <x:c r="R1007" s="51" t="str">
        <x:v>sliding_window</x:v>
      </x:c>
      <x:c r="S1007" s="51" t="str">
        <x:v>predicted</x:v>
      </x:c>
      <x:c r="T1007" s="70" t="str">
        <x:v>3949|3950|3951|3952|3953|3954|3955|3956|3957|3958|3959|3960|3961|3962|3963|3964|3965|3966|3967|3968|3969|3970|3971|3972|3973|3974|3975|3976|3977</x:v>
      </x:c>
    </x:row>
    <x:row r="1008" ht="54" customHeight="1">
      <x:c r="A1008" s="51" t="str">
        <x:v>evt_merged_000679</x:v>
      </x:c>
      <x:c r="B1008" s="51" t="str">
        <x:v>far:evt_000412</x:v>
      </x:c>
      <x:c r="C1008" s="51" t="str">
        <x:v>far</x:v>
      </x:c>
      <x:c r="D1008" s="51" t="str">
        <x:v>evt_000412</x:v>
      </x:c>
      <x:c r="E1008" s="51" t="str">
        <x:v>attack</x:v>
      </x:c>
      <x:c r="F1008" s="102" t="n">
        <x:v>0.265155</x:v>
      </x:c>
      <x:c r="G1008" s="96" t="n">
        <x:v>1585.2</x:v>
      </x:c>
      <x:c r="H1008" s="96" t="n">
        <x:v>1586.2</x:v>
      </x:c>
      <x:c r="I1008" s="51" t="str">
        <x:v>00:26:25.200</x:v>
      </x:c>
      <x:c r="J1008" s="51" t="str">
        <x:v>00:26:26.200</x:v>
      </x:c>
      <x:c r="K1008" s="51" t="str">
        <x:v>否</x:v>
      </x:c>
      <x:c r="L1008" s="51" t="str">
        <x:v>dg_000218</x:v>
      </x:c>
      <x:c r="M1008" s="51" t="str">
        <x:v>cg_000114</x:v>
      </x:c>
      <x:c r="N1008" s="51" t="n">
        <x:v>1</x:v>
      </x:c>
      <x:c r="O1008" s="102" t="n">
        <x:v>0.265155</x:v>
      </x:c>
      <x:c r="P1008" s="51" t="str">
        <x:v>[0,0,1920,645]</x:v>
      </x:c>
      <x:c r="Q1008" s="51" t="str">
        <x:v>rangitoto-r3d18-bootstrap-v0.1</x:v>
      </x:c>
      <x:c r="R1008" s="51" t="str">
        <x:v>sliding_window</x:v>
      </x:c>
      <x:c r="S1008" s="51" t="str">
        <x:v>predicted</x:v>
      </x:c>
      <x:c r="T1008" s="70" t="str">
        <x:v>3963</x:v>
      </x:c>
    </x:row>
    <x:row r="1009" ht="54" customHeight="1">
      <x:c r="A1009" s="51" t="str">
        <x:v>evt_merged_000680</x:v>
      </x:c>
      <x:c r="B1009" s="51" t="str">
        <x:v>far:evt_000411</x:v>
      </x:c>
      <x:c r="C1009" s="51" t="str">
        <x:v>far</x:v>
      </x:c>
      <x:c r="D1009" s="51" t="str">
        <x:v>evt_000411</x:v>
      </x:c>
      <x:c r="E1009" s="51" t="str">
        <x:v>set</x:v>
      </x:c>
      <x:c r="F1009" s="102" t="n">
        <x:v>0.283179</x:v>
      </x:c>
      <x:c r="G1009" s="96" t="n">
        <x:v>1584.4</x:v>
      </x:c>
      <x:c r="H1009" s="96" t="n">
        <x:v>1585.8</x:v>
      </x:c>
      <x:c r="I1009" s="51" t="str">
        <x:v>00:26:24.400</x:v>
      </x:c>
      <x:c r="J1009" s="51" t="str">
        <x:v>00:26:25.800</x:v>
      </x:c>
      <x:c r="K1009" s="51" t="str">
        <x:v>是</x:v>
      </x:c>
      <x:c r="L1009" s="51"/>
      <x:c r="M1009" s="51" t="str">
        <x:v>cg_000114</x:v>
      </x:c>
      <x:c r="N1009" s="51" t="n">
        <x:v>2</x:v>
      </x:c>
      <x:c r="O1009" s="102" t="n">
        <x:v>0.30484</x:v>
      </x:c>
      <x:c r="P1009" s="51" t="str">
        <x:v>[0,0,1920,645]</x:v>
      </x:c>
      <x:c r="Q1009" s="51" t="str">
        <x:v>rangitoto-r3d18-bootstrap-v0.1</x:v>
      </x:c>
      <x:c r="R1009" s="51" t="str">
        <x:v>sliding_window</x:v>
      </x:c>
      <x:c r="S1009" s="51" t="str">
        <x:v>predicted</x:v>
      </x:c>
      <x:c r="T1009" s="70" t="str">
        <x:v>3961|3962</x:v>
      </x:c>
    </x:row>
    <x:row r="1010" ht="54" customHeight="1">
      <x:c r="A1010" s="51" t="str">
        <x:v>evt_merged_000681</x:v>
      </x:c>
      <x:c r="B1010" s="51" t="str">
        <x:v>near:evt_000595</x:v>
      </x:c>
      <x:c r="C1010" s="51" t="str">
        <x:v>near</x:v>
      </x:c>
      <x:c r="D1010" s="51" t="str">
        <x:v>evt_000595</x:v>
      </x:c>
      <x:c r="E1010" s="51" t="str">
        <x:v>set</x:v>
      </x:c>
      <x:c r="F1010" s="102" t="n">
        <x:v>0.290906</x:v>
      </x:c>
      <x:c r="G1010" s="96" t="n">
        <x:v>1591.2</x:v>
      </x:c>
      <x:c r="H1010" s="96" t="n">
        <x:v>1592.6</x:v>
      </x:c>
      <x:c r="I1010" s="51" t="str">
        <x:v>00:26:31.200</x:v>
      </x:c>
      <x:c r="J1010" s="51" t="str">
        <x:v>00:26:32.600</x:v>
      </x:c>
      <x:c r="K1010" s="51" t="str">
        <x:v>是</x:v>
      </x:c>
      <x:c r="L1010" s="51"/>
      <x:c r="M1010" s="51"/>
      <x:c r="N1010" s="51" t="n">
        <x:v>2</x:v>
      </x:c>
      <x:c r="O1010" s="102" t="n">
        <x:v>0.300741</x:v>
      </x:c>
      <x:c r="P1010" s="51" t="str">
        <x:v>[0,255,1920,1080]</x:v>
      </x:c>
      <x:c r="Q1010" s="51" t="str">
        <x:v>rangitoto-r3d18-bootstrap-v0.1</x:v>
      </x:c>
      <x:c r="R1010" s="51" t="str">
        <x:v>sliding_window</x:v>
      </x:c>
      <x:c r="S1010" s="51" t="str">
        <x:v>predicted</x:v>
      </x:c>
      <x:c r="T1010" s="70" t="str">
        <x:v>3978|3979</x:v>
      </x:c>
    </x:row>
    <x:row r="1011" ht="54" customHeight="1">
      <x:c r="A1011" s="51" t="str">
        <x:v>evt_merged_000682</x:v>
      </x:c>
      <x:c r="B1011" s="51" t="str">
        <x:v>near:evt_000596</x:v>
      </x:c>
      <x:c r="C1011" s="51" t="str">
        <x:v>near</x:v>
      </x:c>
      <x:c r="D1011" s="51" t="str">
        <x:v>evt_000596</x:v>
      </x:c>
      <x:c r="E1011" s="51" t="str">
        <x:v>attack</x:v>
      </x:c>
      <x:c r="F1011" s="102" t="n">
        <x:v>0.292007</x:v>
      </x:c>
      <x:c r="G1011" s="96" t="n">
        <x:v>1592</x:v>
      </x:c>
      <x:c r="H1011" s="96" t="n">
        <x:v>1593</x:v>
      </x:c>
      <x:c r="I1011" s="51" t="str">
        <x:v>00:26:32.000</x:v>
      </x:c>
      <x:c r="J1011" s="51" t="str">
        <x:v>00:26:33.000</x:v>
      </x:c>
      <x:c r="K1011" s="51" t="str">
        <x:v>是</x:v>
      </x:c>
      <x:c r="L1011" s="51"/>
      <x:c r="M1011" s="51"/>
      <x:c r="N1011" s="51" t="n">
        <x:v>1</x:v>
      </x:c>
      <x:c r="O1011" s="102" t="n">
        <x:v>0.292007</x:v>
      </x:c>
      <x:c r="P1011" s="51" t="str">
        <x:v>[0,255,1920,1080]</x:v>
      </x:c>
      <x:c r="Q1011" s="51" t="str">
        <x:v>rangitoto-r3d18-bootstrap-v0.1</x:v>
      </x:c>
      <x:c r="R1011" s="51" t="str">
        <x:v>sliding_window</x:v>
      </x:c>
      <x:c r="S1011" s="51" t="str">
        <x:v>predicted</x:v>
      </x:c>
      <x:c r="T1011" s="70" t="str">
        <x:v>3980</x:v>
      </x:c>
    </x:row>
    <x:row r="1012" ht="54" customHeight="1">
      <x:c r="A1012" s="51" t="str">
        <x:v>evt_merged_000683</x:v>
      </x:c>
      <x:c r="B1012" s="51" t="str">
        <x:v>near:evt_000597</x:v>
      </x:c>
      <x:c r="C1012" s="51" t="str">
        <x:v>near</x:v>
      </x:c>
      <x:c r="D1012" s="51" t="str">
        <x:v>evt_000597</x:v>
      </x:c>
      <x:c r="E1012" s="51" t="str">
        <x:v>set</x:v>
      </x:c>
      <x:c r="F1012" s="102" t="n">
        <x:v>0.338136</x:v>
      </x:c>
      <x:c r="G1012" s="96" t="n">
        <x:v>1592.4</x:v>
      </x:c>
      <x:c r="H1012" s="96" t="n">
        <x:v>1594.2</x:v>
      </x:c>
      <x:c r="I1012" s="51" t="str">
        <x:v>00:26:32.400</x:v>
      </x:c>
      <x:c r="J1012" s="51" t="str">
        <x:v>00:26:34.200</x:v>
      </x:c>
      <x:c r="K1012" s="51" t="str">
        <x:v>是</x:v>
      </x:c>
      <x:c r="L1012" s="51"/>
      <x:c r="M1012" s="51"/>
      <x:c r="N1012" s="51" t="n">
        <x:v>3</x:v>
      </x:c>
      <x:c r="O1012" s="102" t="n">
        <x:v>0.345891</x:v>
      </x:c>
      <x:c r="P1012" s="51" t="str">
        <x:v>[0,255,1920,1080]</x:v>
      </x:c>
      <x:c r="Q1012" s="51" t="str">
        <x:v>rangitoto-r3d18-bootstrap-v0.1</x:v>
      </x:c>
      <x:c r="R1012" s="51" t="str">
        <x:v>sliding_window</x:v>
      </x:c>
      <x:c r="S1012" s="51" t="str">
        <x:v>predicted</x:v>
      </x:c>
      <x:c r="T1012" s="70" t="str">
        <x:v>3981|3982|3983</x:v>
      </x:c>
    </x:row>
    <x:row r="1013" ht="54" customHeight="1">
      <x:c r="A1013" s="51" t="str">
        <x:v>evt_merged_000684</x:v>
      </x:c>
      <x:c r="B1013" s="51" t="str">
        <x:v>near:evt_000598</x:v>
      </x:c>
      <x:c r="C1013" s="51" t="str">
        <x:v>near</x:v>
      </x:c>
      <x:c r="D1013" s="51" t="str">
        <x:v>evt_000598</x:v>
      </x:c>
      <x:c r="E1013" s="51" t="str">
        <x:v>attack</x:v>
      </x:c>
      <x:c r="F1013" s="102" t="n">
        <x:v>0.334715</x:v>
      </x:c>
      <x:c r="G1013" s="96" t="n">
        <x:v>1593.6</x:v>
      </x:c>
      <x:c r="H1013" s="96" t="n">
        <x:v>1595.8</x:v>
      </x:c>
      <x:c r="I1013" s="51" t="str">
        <x:v>00:26:33.600</x:v>
      </x:c>
      <x:c r="J1013" s="51" t="str">
        <x:v>00:26:35.800</x:v>
      </x:c>
      <x:c r="K1013" s="51" t="str">
        <x:v>是</x:v>
      </x:c>
      <x:c r="L1013" s="51" t="str">
        <x:v>dg_000219</x:v>
      </x:c>
      <x:c r="M1013" s="51"/>
      <x:c r="N1013" s="51" t="n">
        <x:v>4</x:v>
      </x:c>
      <x:c r="O1013" s="102" t="n">
        <x:v>0.393142</x:v>
      </x:c>
      <x:c r="P1013" s="51" t="str">
        <x:v>[0,255,1920,1080]</x:v>
      </x:c>
      <x:c r="Q1013" s="51" t="str">
        <x:v>rangitoto-r3d18-bootstrap-v0.1</x:v>
      </x:c>
      <x:c r="R1013" s="51" t="str">
        <x:v>sliding_window</x:v>
      </x:c>
      <x:c r="S1013" s="51" t="str">
        <x:v>predicted</x:v>
      </x:c>
      <x:c r="T1013" s="70" t="str">
        <x:v>3984|3985|3986|3987</x:v>
      </x:c>
    </x:row>
    <x:row r="1014" ht="54" customHeight="1">
      <x:c r="A1014" s="51" t="str">
        <x:v>evt_merged_000684</x:v>
      </x:c>
      <x:c r="B1014" s="51" t="str">
        <x:v>far:evt_000413</x:v>
      </x:c>
      <x:c r="C1014" s="51" t="str">
        <x:v>far</x:v>
      </x:c>
      <x:c r="D1014" s="51" t="str">
        <x:v>evt_000413</x:v>
      </x:c>
      <x:c r="E1014" s="51" t="str">
        <x:v>attack</x:v>
      </x:c>
      <x:c r="F1014" s="102" t="n">
        <x:v>0.285632</x:v>
      </x:c>
      <x:c r="G1014" s="96" t="n">
        <x:v>1594.4</x:v>
      </x:c>
      <x:c r="H1014" s="96" t="n">
        <x:v>1595.4</x:v>
      </x:c>
      <x:c r="I1014" s="51" t="str">
        <x:v>00:26:34.400</x:v>
      </x:c>
      <x:c r="J1014" s="51" t="str">
        <x:v>00:26:35.400</x:v>
      </x:c>
      <x:c r="K1014" s="51" t="str">
        <x:v>否</x:v>
      </x:c>
      <x:c r="L1014" s="51" t="str">
        <x:v>dg_000219</x:v>
      </x:c>
      <x:c r="M1014" s="51"/>
      <x:c r="N1014" s="51" t="n">
        <x:v>1</x:v>
      </x:c>
      <x:c r="O1014" s="102" t="n">
        <x:v>0.285632</x:v>
      </x:c>
      <x:c r="P1014" s="51" t="str">
        <x:v>[0,0,1920,645]</x:v>
      </x:c>
      <x:c r="Q1014" s="51" t="str">
        <x:v>rangitoto-r3d18-bootstrap-v0.1</x:v>
      </x:c>
      <x:c r="R1014" s="51" t="str">
        <x:v>sliding_window</x:v>
      </x:c>
      <x:c r="S1014" s="51" t="str">
        <x:v>predicted</x:v>
      </x:c>
      <x:c r="T1014" s="70" t="str">
        <x:v>3986</x:v>
      </x:c>
    </x:row>
    <x:row r="1015" ht="54" customHeight="1">
      <x:c r="A1015" s="51" t="str">
        <x:v>evt_merged_000685</x:v>
      </x:c>
      <x:c r="B1015" s="51" t="str">
        <x:v>near:evt_000599</x:v>
      </x:c>
      <x:c r="C1015" s="51" t="str">
        <x:v>near</x:v>
      </x:c>
      <x:c r="D1015" s="51" t="str">
        <x:v>evt_000599</x:v>
      </x:c>
      <x:c r="E1015" s="51" t="str">
        <x:v>serve</x:v>
      </x:c>
      <x:c r="F1015" s="102" t="n">
        <x:v>0.226508</x:v>
      </x:c>
      <x:c r="G1015" s="96" t="n">
        <x:v>1595.2</x:v>
      </x:c>
      <x:c r="H1015" s="96" t="n">
        <x:v>1596.2</x:v>
      </x:c>
      <x:c r="I1015" s="51" t="str">
        <x:v>00:26:35.200</x:v>
      </x:c>
      <x:c r="J1015" s="51" t="str">
        <x:v>00:26:36.200</x:v>
      </x:c>
      <x:c r="K1015" s="51" t="str">
        <x:v>是</x:v>
      </x:c>
      <x:c r="L1015" s="51"/>
      <x:c r="M1015" s="51"/>
      <x:c r="N1015" s="51" t="n">
        <x:v>1</x:v>
      </x:c>
      <x:c r="O1015" s="102" t="n">
        <x:v>0.226508</x:v>
      </x:c>
      <x:c r="P1015" s="51" t="str">
        <x:v>[0,255,1920,1080]</x:v>
      </x:c>
      <x:c r="Q1015" s="51" t="str">
        <x:v>rangitoto-r3d18-bootstrap-v0.1</x:v>
      </x:c>
      <x:c r="R1015" s="51" t="str">
        <x:v>sliding_window</x:v>
      </x:c>
      <x:c r="S1015" s="51" t="str">
        <x:v>predicted</x:v>
      </x:c>
      <x:c r="T1015" s="70" t="str">
        <x:v>3988</x:v>
      </x:c>
    </x:row>
    <x:row r="1016" ht="82.5" customHeight="1">
      <x:c r="A1016" s="51" t="str">
        <x:v>evt_merged_000686</x:v>
      </x:c>
      <x:c r="B1016" s="51" t="str">
        <x:v>near:evt_000600</x:v>
      </x:c>
      <x:c r="C1016" s="51" t="str">
        <x:v>near</x:v>
      </x:c>
      <x:c r="D1016" s="51" t="str">
        <x:v>evt_000600</x:v>
      </x:c>
      <x:c r="E1016" s="51" t="str">
        <x:v>attack</x:v>
      </x:c>
      <x:c r="F1016" s="102" t="n">
        <x:v>0.34699</x:v>
      </x:c>
      <x:c r="G1016" s="96" t="n">
        <x:v>1595.6</x:v>
      </x:c>
      <x:c r="H1016" s="96" t="n">
        <x:v>1615.8</x:v>
      </x:c>
      <x:c r="I1016" s="51" t="str">
        <x:v>00:26:35.600</x:v>
      </x:c>
      <x:c r="J1016" s="51" t="str">
        <x:v>00:26:55.800</x:v>
      </x:c>
      <x:c r="K1016" s="51" t="str">
        <x:v>是</x:v>
      </x:c>
      <x:c r="L1016" s="51" t="str">
        <x:v>dg_000220</x:v>
      </x:c>
      <x:c r="M1016" s="51"/>
      <x:c r="N1016" s="51" t="n">
        <x:v>45</x:v>
      </x:c>
      <x:c r="O1016" s="102" t="n">
        <x:v>0.532327</x:v>
      </x:c>
      <x:c r="P1016" s="51" t="str">
        <x:v>[0,255,1920,1080]</x:v>
      </x:c>
      <x:c r="Q1016" s="51" t="str">
        <x:v>rangitoto-r3d18-bootstrap-v0.1</x:v>
      </x:c>
      <x:c r="R1016" s="51" t="str">
        <x:v>sliding_window</x:v>
      </x:c>
      <x:c r="S1016" s="51" t="str">
        <x:v>predicted</x:v>
      </x:c>
      <x:c r="T1016" s="70" t="str">
        <x:v>3989|3990|3991|3992|3993|3994|3996|3999|4000|4001|4002|4003|4004|4005|4006|4007|4008|4009|4010|4011|4012|4013|4014|4015|4016|4017|4018|4019|4020|4021|4022|4024|4025|4026|4027|4028|4029|4030|4031|4032|4033|4034|4035|4036|4037</x:v>
      </x:c>
    </x:row>
    <x:row r="1017" ht="54" customHeight="1">
      <x:c r="A1017" s="51" t="str">
        <x:v>evt_merged_000686</x:v>
      </x:c>
      <x:c r="B1017" s="51" t="str">
        <x:v>far:evt_000414</x:v>
      </x:c>
      <x:c r="C1017" s="51" t="str">
        <x:v>far</x:v>
      </x:c>
      <x:c r="D1017" s="51" t="str">
        <x:v>evt_000414</x:v>
      </x:c>
      <x:c r="E1017" s="51" t="str">
        <x:v>attack</x:v>
      </x:c>
      <x:c r="F1017" s="102" t="n">
        <x:v>0.27801</x:v>
      </x:c>
      <x:c r="G1017" s="96" t="n">
        <x:v>1601.6</x:v>
      </x:c>
      <x:c r="H1017" s="96" t="n">
        <x:v>1603.8</x:v>
      </x:c>
      <x:c r="I1017" s="51" t="str">
        <x:v>00:26:41.600</x:v>
      </x:c>
      <x:c r="J1017" s="51" t="str">
        <x:v>00:26:43.800</x:v>
      </x:c>
      <x:c r="K1017" s="51" t="str">
        <x:v>否</x:v>
      </x:c>
      <x:c r="L1017" s="51" t="str">
        <x:v>dg_000220</x:v>
      </x:c>
      <x:c r="M1017" s="51"/>
      <x:c r="N1017" s="51" t="n">
        <x:v>4</x:v>
      </x:c>
      <x:c r="O1017" s="102" t="n">
        <x:v>0.297709</x:v>
      </x:c>
      <x:c r="P1017" s="51" t="str">
        <x:v>[0,0,1920,645]</x:v>
      </x:c>
      <x:c r="Q1017" s="51" t="str">
        <x:v>rangitoto-r3d18-bootstrap-v0.1</x:v>
      </x:c>
      <x:c r="R1017" s="51" t="str">
        <x:v>sliding_window</x:v>
      </x:c>
      <x:c r="S1017" s="51" t="str">
        <x:v>predicted</x:v>
      </x:c>
      <x:c r="T1017" s="70" t="str">
        <x:v>4004|4005|4006|4007</x:v>
      </x:c>
    </x:row>
    <x:row r="1018" ht="54" customHeight="1">
      <x:c r="A1018" s="51" t="str">
        <x:v>evt_merged_000686</x:v>
      </x:c>
      <x:c r="B1018" s="51" t="str">
        <x:v>far:evt_000415</x:v>
      </x:c>
      <x:c r="C1018" s="51" t="str">
        <x:v>far</x:v>
      </x:c>
      <x:c r="D1018" s="51" t="str">
        <x:v>evt_000415</x:v>
      </x:c>
      <x:c r="E1018" s="51" t="str">
        <x:v>attack</x:v>
      </x:c>
      <x:c r="F1018" s="102" t="n">
        <x:v>0.319176</x:v>
      </x:c>
      <x:c r="G1018" s="96" t="n">
        <x:v>1604.8</x:v>
      </x:c>
      <x:c r="H1018" s="96" t="n">
        <x:v>1607</x:v>
      </x:c>
      <x:c r="I1018" s="51" t="str">
        <x:v>00:26:44.800</x:v>
      </x:c>
      <x:c r="J1018" s="51" t="str">
        <x:v>00:26:47.000</x:v>
      </x:c>
      <x:c r="K1018" s="51" t="str">
        <x:v>否</x:v>
      </x:c>
      <x:c r="L1018" s="51" t="str">
        <x:v>dg_000220</x:v>
      </x:c>
      <x:c r="M1018" s="51"/>
      <x:c r="N1018" s="51" t="n">
        <x:v>4</x:v>
      </x:c>
      <x:c r="O1018" s="102" t="n">
        <x:v>0.362809</x:v>
      </x:c>
      <x:c r="P1018" s="51" t="str">
        <x:v>[0,0,1920,645]</x:v>
      </x:c>
      <x:c r="Q1018" s="51" t="str">
        <x:v>rangitoto-r3d18-bootstrap-v0.1</x:v>
      </x:c>
      <x:c r="R1018" s="51" t="str">
        <x:v>sliding_window</x:v>
      </x:c>
      <x:c r="S1018" s="51" t="str">
        <x:v>predicted</x:v>
      </x:c>
      <x:c r="T1018" s="70" t="str">
        <x:v>4012|4013|4014|4015</x:v>
      </x:c>
    </x:row>
    <x:row r="1019" ht="54" customHeight="1">
      <x:c r="A1019" s="51" t="str">
        <x:v>evt_merged_000687</x:v>
      </x:c>
      <x:c r="B1019" s="51" t="str">
        <x:v>near:evt_000601</x:v>
      </x:c>
      <x:c r="C1019" s="51" t="str">
        <x:v>near</x:v>
      </x:c>
      <x:c r="D1019" s="51" t="str">
        <x:v>evt_000601</x:v>
      </x:c>
      <x:c r="E1019" s="51" t="str">
        <x:v>set</x:v>
      </x:c>
      <x:c r="F1019" s="102" t="n">
        <x:v>0.237273</x:v>
      </x:c>
      <x:c r="G1019" s="96" t="n">
        <x:v>1615.2</x:v>
      </x:c>
      <x:c r="H1019" s="96" t="n">
        <x:v>1616.2</x:v>
      </x:c>
      <x:c r="I1019" s="51" t="str">
        <x:v>00:26:55.200</x:v>
      </x:c>
      <x:c r="J1019" s="51" t="str">
        <x:v>00:26:56.200</x:v>
      </x:c>
      <x:c r="K1019" s="51" t="str">
        <x:v>是</x:v>
      </x:c>
      <x:c r="L1019" s="51"/>
      <x:c r="M1019" s="51"/>
      <x:c r="N1019" s="51" t="n">
        <x:v>1</x:v>
      </x:c>
      <x:c r="O1019" s="102" t="n">
        <x:v>0.237273</x:v>
      </x:c>
      <x:c r="P1019" s="51" t="str">
        <x:v>[0,255,1920,1080]</x:v>
      </x:c>
      <x:c r="Q1019" s="51" t="str">
        <x:v>rangitoto-r3d18-bootstrap-v0.1</x:v>
      </x:c>
      <x:c r="R1019" s="51" t="str">
        <x:v>sliding_window</x:v>
      </x:c>
      <x:c r="S1019" s="51" t="str">
        <x:v>predicted</x:v>
      </x:c>
      <x:c r="T1019" s="70" t="str">
        <x:v>4038</x:v>
      </x:c>
    </x:row>
    <x:row r="1020" ht="54" customHeight="1">
      <x:c r="A1020" s="51" t="str">
        <x:v>evt_merged_000688</x:v>
      </x:c>
      <x:c r="B1020" s="51" t="str">
        <x:v>near:evt_000602</x:v>
      </x:c>
      <x:c r="C1020" s="51" t="str">
        <x:v>near</x:v>
      </x:c>
      <x:c r="D1020" s="51" t="str">
        <x:v>evt_000602</x:v>
      </x:c>
      <x:c r="E1020" s="51" t="str">
        <x:v>attack</x:v>
      </x:c>
      <x:c r="F1020" s="102" t="n">
        <x:v>0.336798</x:v>
      </x:c>
      <x:c r="G1020" s="96" t="n">
        <x:v>1615.6</x:v>
      </x:c>
      <x:c r="H1020" s="96" t="n">
        <x:v>1617.4</x:v>
      </x:c>
      <x:c r="I1020" s="51" t="str">
        <x:v>00:26:55.600</x:v>
      </x:c>
      <x:c r="J1020" s="51" t="str">
        <x:v>00:26:57.400</x:v>
      </x:c>
      <x:c r="K1020" s="51" t="str">
        <x:v>是</x:v>
      </x:c>
      <x:c r="L1020" s="51"/>
      <x:c r="M1020" s="51"/>
      <x:c r="N1020" s="51" t="n">
        <x:v>3</x:v>
      </x:c>
      <x:c r="O1020" s="102" t="n">
        <x:v>0.372129</x:v>
      </x:c>
      <x:c r="P1020" s="51" t="str">
        <x:v>[0,255,1920,1080]</x:v>
      </x:c>
      <x:c r="Q1020" s="51" t="str">
        <x:v>rangitoto-r3d18-bootstrap-v0.1</x:v>
      </x:c>
      <x:c r="R1020" s="51" t="str">
        <x:v>sliding_window</x:v>
      </x:c>
      <x:c r="S1020" s="51" t="str">
        <x:v>predicted</x:v>
      </x:c>
      <x:c r="T1020" s="70" t="str">
        <x:v>4039|4040|4041</x:v>
      </x:c>
    </x:row>
    <x:row r="1021" ht="54" customHeight="1">
      <x:c r="A1021" s="51" t="str">
        <x:v>evt_merged_000689</x:v>
      </x:c>
      <x:c r="B1021" s="51" t="str">
        <x:v>near:evt_000603</x:v>
      </x:c>
      <x:c r="C1021" s="51" t="str">
        <x:v>near</x:v>
      </x:c>
      <x:c r="D1021" s="51" t="str">
        <x:v>evt_000603</x:v>
      </x:c>
      <x:c r="E1021" s="51" t="str">
        <x:v>set</x:v>
      </x:c>
      <x:c r="F1021" s="102" t="n">
        <x:v>0.290016</x:v>
      </x:c>
      <x:c r="G1021" s="96" t="n">
        <x:v>1616.8</x:v>
      </x:c>
      <x:c r="H1021" s="96" t="n">
        <x:v>1619.8</x:v>
      </x:c>
      <x:c r="I1021" s="51" t="str">
        <x:v>00:26:56.800</x:v>
      </x:c>
      <x:c r="J1021" s="51" t="str">
        <x:v>00:26:59.800</x:v>
      </x:c>
      <x:c r="K1021" s="51" t="str">
        <x:v>是</x:v>
      </x:c>
      <x:c r="L1021" s="51"/>
      <x:c r="M1021" s="51"/>
      <x:c r="N1021" s="51" t="n">
        <x:v>5</x:v>
      </x:c>
      <x:c r="O1021" s="102" t="n">
        <x:v>0.320586</x:v>
      </x:c>
      <x:c r="P1021" s="51" t="str">
        <x:v>[0,255,1920,1080]</x:v>
      </x:c>
      <x:c r="Q1021" s="51" t="str">
        <x:v>rangitoto-r3d18-bootstrap-v0.1</x:v>
      </x:c>
      <x:c r="R1021" s="51" t="str">
        <x:v>sliding_window</x:v>
      </x:c>
      <x:c r="S1021" s="51" t="str">
        <x:v>predicted</x:v>
      </x:c>
      <x:c r="T1021" s="70" t="str">
        <x:v>4042|4043|4045|4046|4047</x:v>
      </x:c>
    </x:row>
    <x:row r="1022" ht="54" customHeight="1">
      <x:c r="A1022" s="51" t="str">
        <x:v>evt_merged_000690</x:v>
      </x:c>
      <x:c r="B1022" s="51" t="str">
        <x:v>near:evt_000604</x:v>
      </x:c>
      <x:c r="C1022" s="51" t="str">
        <x:v>near</x:v>
      </x:c>
      <x:c r="D1022" s="51" t="str">
        <x:v>evt_000604</x:v>
      </x:c>
      <x:c r="E1022" s="51" t="str">
        <x:v>attack</x:v>
      </x:c>
      <x:c r="F1022" s="102" t="n">
        <x:v>0.256986</x:v>
      </x:c>
      <x:c r="G1022" s="96" t="n">
        <x:v>1619.2</x:v>
      </x:c>
      <x:c r="H1022" s="96" t="n">
        <x:v>1620.2</x:v>
      </x:c>
      <x:c r="I1022" s="51" t="str">
        <x:v>00:26:59.200</x:v>
      </x:c>
      <x:c r="J1022" s="51" t="str">
        <x:v>00:27:00.200</x:v>
      </x:c>
      <x:c r="K1022" s="51" t="str">
        <x:v>是</x:v>
      </x:c>
      <x:c r="L1022" s="51"/>
      <x:c r="M1022" s="51"/>
      <x:c r="N1022" s="51" t="n">
        <x:v>1</x:v>
      </x:c>
      <x:c r="O1022" s="102" t="n">
        <x:v>0.256986</x:v>
      </x:c>
      <x:c r="P1022" s="51" t="str">
        <x:v>[0,255,1920,1080]</x:v>
      </x:c>
      <x:c r="Q1022" s="51" t="str">
        <x:v>rangitoto-r3d18-bootstrap-v0.1</x:v>
      </x:c>
      <x:c r="R1022" s="51" t="str">
        <x:v>sliding_window</x:v>
      </x:c>
      <x:c r="S1022" s="51" t="str">
        <x:v>predicted</x:v>
      </x:c>
      <x:c r="T1022" s="70" t="str">
        <x:v>4048</x:v>
      </x:c>
    </x:row>
    <x:row r="1023" ht="54" customHeight="1">
      <x:c r="A1023" s="51" t="str">
        <x:v>evt_merged_000691</x:v>
      </x:c>
      <x:c r="B1023" s="51" t="str">
        <x:v>near:evt_000605</x:v>
      </x:c>
      <x:c r="C1023" s="51" t="str">
        <x:v>near</x:v>
      </x:c>
      <x:c r="D1023" s="51" t="str">
        <x:v>evt_000605</x:v>
      </x:c>
      <x:c r="E1023" s="51" t="str">
        <x:v>set</x:v>
      </x:c>
      <x:c r="F1023" s="102" t="n">
        <x:v>0.289479</x:v>
      </x:c>
      <x:c r="G1023" s="96" t="n">
        <x:v>1620.8</x:v>
      </x:c>
      <x:c r="H1023" s="96" t="n">
        <x:v>1621.8</x:v>
      </x:c>
      <x:c r="I1023" s="51" t="str">
        <x:v>00:27:00.800</x:v>
      </x:c>
      <x:c r="J1023" s="51" t="str">
        <x:v>00:27:01.800</x:v>
      </x:c>
      <x:c r="K1023" s="51" t="str">
        <x:v>是</x:v>
      </x:c>
      <x:c r="L1023" s="51"/>
      <x:c r="M1023" s="51"/>
      <x:c r="N1023" s="51" t="n">
        <x:v>1</x:v>
      </x:c>
      <x:c r="O1023" s="102" t="n">
        <x:v>0.289479</x:v>
      </x:c>
      <x:c r="P1023" s="51" t="str">
        <x:v>[0,255,1920,1080]</x:v>
      </x:c>
      <x:c r="Q1023" s="51" t="str">
        <x:v>rangitoto-r3d18-bootstrap-v0.1</x:v>
      </x:c>
      <x:c r="R1023" s="51" t="str">
        <x:v>sliding_window</x:v>
      </x:c>
      <x:c r="S1023" s="51" t="str">
        <x:v>predicted</x:v>
      </x:c>
      <x:c r="T1023" s="70" t="str">
        <x:v>4052</x:v>
      </x:c>
    </x:row>
    <x:row r="1024" ht="96" customHeight="1">
      <x:c r="A1024" s="51" t="str">
        <x:v>evt_merged_000692</x:v>
      </x:c>
      <x:c r="B1024" s="51" t="str">
        <x:v>near:evt_000606</x:v>
      </x:c>
      <x:c r="C1024" s="51" t="str">
        <x:v>near</x:v>
      </x:c>
      <x:c r="D1024" s="51" t="str">
        <x:v>evt_000606</x:v>
      </x:c>
      <x:c r="E1024" s="51" t="str">
        <x:v>attack</x:v>
      </x:c>
      <x:c r="F1024" s="102" t="n">
        <x:v>0.392594</x:v>
      </x:c>
      <x:c r="G1024" s="96" t="n">
        <x:v>1621.2</x:v>
      </x:c>
      <x:c r="H1024" s="96" t="n">
        <x:v>1644.6</x:v>
      </x:c>
      <x:c r="I1024" s="51" t="str">
        <x:v>00:27:01.200</x:v>
      </x:c>
      <x:c r="J1024" s="51" t="str">
        <x:v>00:27:24.600</x:v>
      </x:c>
      <x:c r="K1024" s="51" t="str">
        <x:v>是</x:v>
      </x:c>
      <x:c r="L1024" s="51" t="str">
        <x:v>dg_000221</x:v>
      </x:c>
      <x:c r="M1024" s="51" t="str">
        <x:v>cg_000115</x:v>
      </x:c>
      <x:c r="N1024" s="51" t="n">
        <x:v>57</x:v>
      </x:c>
      <x:c r="O1024" s="102" t="n">
        <x:v>0.575512</x:v>
      </x:c>
      <x:c r="P1024" s="51" t="str">
        <x:v>[0,255,1920,1080]</x:v>
      </x:c>
      <x:c r="Q1024" s="51" t="str">
        <x:v>rangitoto-r3d18-bootstrap-v0.1</x:v>
      </x:c>
      <x:c r="R1024" s="51" t="str">
        <x:v>sliding_window</x:v>
      </x:c>
      <x:c r="S1024" s="51" t="str">
        <x:v>predicted</x:v>
      </x:c>
      <x:c r="T1024" s="70" t="str">
        <x:v>4053|4054|4055|4056|4057|4058|4059|4060|4061|4062|4063|4064|4065|4066|4067|4068|4069|4070|4071|4072|4073|4074|4075|4076|4077|4078|4079|4080|4081|4082|4083|4084|4085|4086|4087|4088|4089|4090|4091|4092|4093|4094|4095|4096|4097|4098|4099|4100|4101|4102|4103|4104|4105|4106|4107|4108|4109</x:v>
      </x:c>
    </x:row>
    <x:row r="1025" ht="54" customHeight="1">
      <x:c r="A1025" s="51" t="str">
        <x:v>evt_merged_000692</x:v>
      </x:c>
      <x:c r="B1025" s="51" t="str">
        <x:v>far:evt_000417</x:v>
      </x:c>
      <x:c r="C1025" s="51" t="str">
        <x:v>far</x:v>
      </x:c>
      <x:c r="D1025" s="51" t="str">
        <x:v>evt_000417</x:v>
      </x:c>
      <x:c r="E1025" s="51" t="str">
        <x:v>attack</x:v>
      </x:c>
      <x:c r="F1025" s="102" t="n">
        <x:v>0.364538</x:v>
      </x:c>
      <x:c r="G1025" s="96" t="n">
        <x:v>1622</x:v>
      </x:c>
      <x:c r="H1025" s="96" t="n">
        <x:v>1627.8</x:v>
      </x:c>
      <x:c r="I1025" s="51" t="str">
        <x:v>00:27:02.000</x:v>
      </x:c>
      <x:c r="J1025" s="51" t="str">
        <x:v>00:27:07.800</x:v>
      </x:c>
      <x:c r="K1025" s="51" t="str">
        <x:v>否</x:v>
      </x:c>
      <x:c r="L1025" s="51" t="str">
        <x:v>dg_000221</x:v>
      </x:c>
      <x:c r="M1025" s="51" t="str">
        <x:v>cg_000115</x:v>
      </x:c>
      <x:c r="N1025" s="51" t="n">
        <x:v>11</x:v>
      </x:c>
      <x:c r="O1025" s="102" t="n">
        <x:v>0.496936</x:v>
      </x:c>
      <x:c r="P1025" s="51" t="str">
        <x:v>[0,0,1920,645]</x:v>
      </x:c>
      <x:c r="Q1025" s="51" t="str">
        <x:v>rangitoto-r3d18-bootstrap-v0.1</x:v>
      </x:c>
      <x:c r="R1025" s="51" t="str">
        <x:v>sliding_window</x:v>
      </x:c>
      <x:c r="S1025" s="51" t="str">
        <x:v>predicted</x:v>
      </x:c>
      <x:c r="T1025" s="70" t="str">
        <x:v>4055|4056|4057|4058|4059|4060|4061|4062|4063|4064|4067</x:v>
      </x:c>
    </x:row>
    <x:row r="1026" ht="54" customHeight="1">
      <x:c r="A1026" s="51" t="str">
        <x:v>evt_merged_000692</x:v>
      </x:c>
      <x:c r="B1026" s="51" t="str">
        <x:v>far:evt_000418</x:v>
      </x:c>
      <x:c r="C1026" s="51" t="str">
        <x:v>far</x:v>
      </x:c>
      <x:c r="D1026" s="51" t="str">
        <x:v>evt_000418</x:v>
      </x:c>
      <x:c r="E1026" s="51" t="str">
        <x:v>attack</x:v>
      </x:c>
      <x:c r="F1026" s="102" t="n">
        <x:v>0.303119</x:v>
      </x:c>
      <x:c r="G1026" s="96" t="n">
        <x:v>1628.4</x:v>
      </x:c>
      <x:c r="H1026" s="96" t="n">
        <x:v>1636.2</x:v>
      </x:c>
      <x:c r="I1026" s="51" t="str">
        <x:v>00:27:08.400</x:v>
      </x:c>
      <x:c r="J1026" s="51" t="str">
        <x:v>00:27:16.200</x:v>
      </x:c>
      <x:c r="K1026" s="51" t="str">
        <x:v>否</x:v>
      </x:c>
      <x:c r="L1026" s="51" t="str">
        <x:v>dg_000221</x:v>
      </x:c>
      <x:c r="M1026" s="51" t="str">
        <x:v>cg_000115</x:v>
      </x:c>
      <x:c r="N1026" s="51" t="n">
        <x:v>14</x:v>
      </x:c>
      <x:c r="O1026" s="102" t="n">
        <x:v>0.430751</x:v>
      </x:c>
      <x:c r="P1026" s="51" t="str">
        <x:v>[0,0,1920,645]</x:v>
      </x:c>
      <x:c r="Q1026" s="51" t="str">
        <x:v>rangitoto-r3d18-bootstrap-v0.1</x:v>
      </x:c>
      <x:c r="R1026" s="51" t="str">
        <x:v>sliding_window</x:v>
      </x:c>
      <x:c r="S1026" s="51" t="str">
        <x:v>predicted</x:v>
      </x:c>
      <x:c r="T1026" s="70" t="str">
        <x:v>4071|4073|4074|4075|4076|4077|4079|4081|4082|4083|4084|4085|4087|4088</x:v>
      </x:c>
    </x:row>
    <x:row r="1027" ht="54" customHeight="1">
      <x:c r="A1027" s="51" t="str">
        <x:v>evt_merged_000692</x:v>
      </x:c>
      <x:c r="B1027" s="51" t="str">
        <x:v>far:evt_000419</x:v>
      </x:c>
      <x:c r="C1027" s="51" t="str">
        <x:v>far</x:v>
      </x:c>
      <x:c r="D1027" s="51" t="str">
        <x:v>evt_000419</x:v>
      </x:c>
      <x:c r="E1027" s="51" t="str">
        <x:v>attack</x:v>
      </x:c>
      <x:c r="F1027" s="102" t="n">
        <x:v>0.247629</x:v>
      </x:c>
      <x:c r="G1027" s="96" t="n">
        <x:v>1640</x:v>
      </x:c>
      <x:c r="H1027" s="96" t="n">
        <x:v>1641.8</x:v>
      </x:c>
      <x:c r="I1027" s="51" t="str">
        <x:v>00:27:20.000</x:v>
      </x:c>
      <x:c r="J1027" s="51" t="str">
        <x:v>00:27:21.800</x:v>
      </x:c>
      <x:c r="K1027" s="51" t="str">
        <x:v>否</x:v>
      </x:c>
      <x:c r="L1027" s="51" t="str">
        <x:v>dg_000221</x:v>
      </x:c>
      <x:c r="M1027" s="51" t="str">
        <x:v>cg_000115</x:v>
      </x:c>
      <x:c r="N1027" s="51" t="n">
        <x:v>2</x:v>
      </x:c>
      <x:c r="O1027" s="102" t="n">
        <x:v>0.257011</x:v>
      </x:c>
      <x:c r="P1027" s="51" t="str">
        <x:v>[0,0,1920,645]</x:v>
      </x:c>
      <x:c r="Q1027" s="51" t="str">
        <x:v>rangitoto-r3d18-bootstrap-v0.1</x:v>
      </x:c>
      <x:c r="R1027" s="51" t="str">
        <x:v>sliding_window</x:v>
      </x:c>
      <x:c r="S1027" s="51" t="str">
        <x:v>predicted</x:v>
      </x:c>
      <x:c r="T1027" s="70" t="str">
        <x:v>4100|4102</x:v>
      </x:c>
    </x:row>
    <x:row r="1028" ht="54" customHeight="1">
      <x:c r="A1028" s="51" t="str">
        <x:v>evt_merged_000692</x:v>
      </x:c>
      <x:c r="B1028" s="51" t="str">
        <x:v>far:evt_000420</x:v>
      </x:c>
      <x:c r="C1028" s="51" t="str">
        <x:v>far</x:v>
      </x:c>
      <x:c r="D1028" s="51" t="str">
        <x:v>evt_000420</x:v>
      </x:c>
      <x:c r="E1028" s="51" t="str">
        <x:v>attack</x:v>
      </x:c>
      <x:c r="F1028" s="102" t="n">
        <x:v>0.296822</x:v>
      </x:c>
      <x:c r="G1028" s="96" t="n">
        <x:v>1642.8</x:v>
      </x:c>
      <x:c r="H1028" s="96" t="n">
        <x:v>1645.4</x:v>
      </x:c>
      <x:c r="I1028" s="51" t="str">
        <x:v>00:27:22.800</x:v>
      </x:c>
      <x:c r="J1028" s="51" t="str">
        <x:v>00:27:25.400</x:v>
      </x:c>
      <x:c r="K1028" s="51" t="str">
        <x:v>否</x:v>
      </x:c>
      <x:c r="L1028" s="51" t="str">
        <x:v>dg_000221</x:v>
      </x:c>
      <x:c r="M1028" s="51" t="str">
        <x:v>cg_000115</x:v>
      </x:c>
      <x:c r="N1028" s="51" t="n">
        <x:v>3</x:v>
      </x:c>
      <x:c r="O1028" s="102" t="n">
        <x:v>0.315697</x:v>
      </x:c>
      <x:c r="P1028" s="51" t="str">
        <x:v>[0,0,1920,645]</x:v>
      </x:c>
      <x:c r="Q1028" s="51" t="str">
        <x:v>rangitoto-r3d18-bootstrap-v0.1</x:v>
      </x:c>
      <x:c r="R1028" s="51" t="str">
        <x:v>sliding_window</x:v>
      </x:c>
      <x:c r="S1028" s="51" t="str">
        <x:v>predicted</x:v>
      </x:c>
      <x:c r="T1028" s="70" t="str">
        <x:v>4107|4108|4111</x:v>
      </x:c>
    </x:row>
    <x:row r="1029" ht="54" customHeight="1">
      <x:c r="A1029" s="51" t="str">
        <x:v>evt_merged_000693</x:v>
      </x:c>
      <x:c r="B1029" s="51" t="str">
        <x:v>far:evt_000416</x:v>
      </x:c>
      <x:c r="C1029" s="51" t="str">
        <x:v>far</x:v>
      </x:c>
      <x:c r="D1029" s="51" t="str">
        <x:v>evt_000416</x:v>
      </x:c>
      <x:c r="E1029" s="51" t="str">
        <x:v>set</x:v>
      </x:c>
      <x:c r="F1029" s="102" t="n">
        <x:v>0.236906</x:v>
      </x:c>
      <x:c r="G1029" s="96" t="n">
        <x:v>1621.6</x:v>
      </x:c>
      <x:c r="H1029" s="96" t="n">
        <x:v>1622.6</x:v>
      </x:c>
      <x:c r="I1029" s="51" t="str">
        <x:v>00:27:01.600</x:v>
      </x:c>
      <x:c r="J1029" s="51" t="str">
        <x:v>00:27:02.600</x:v>
      </x:c>
      <x:c r="K1029" s="51" t="str">
        <x:v>是</x:v>
      </x:c>
      <x:c r="L1029" s="51"/>
      <x:c r="M1029" s="51" t="str">
        <x:v>cg_000115</x:v>
      </x:c>
      <x:c r="N1029" s="51" t="n">
        <x:v>1</x:v>
      </x:c>
      <x:c r="O1029" s="102" t="n">
        <x:v>0.236906</x:v>
      </x:c>
      <x:c r="P1029" s="51" t="str">
        <x:v>[0,0,1920,645]</x:v>
      </x:c>
      <x:c r="Q1029" s="51" t="str">
        <x:v>rangitoto-r3d18-bootstrap-v0.1</x:v>
      </x:c>
      <x:c r="R1029" s="51" t="str">
        <x:v>sliding_window</x:v>
      </x:c>
      <x:c r="S1029" s="51" t="str">
        <x:v>predicted</x:v>
      </x:c>
      <x:c r="T1029" s="70" t="str">
        <x:v>4054</x:v>
      </x:c>
    </x:row>
    <x:row r="1030" ht="54" customHeight="1">
      <x:c r="A1030" s="51" t="str">
        <x:v>evt_merged_000694</x:v>
      </x:c>
      <x:c r="B1030" s="51" t="str">
        <x:v>near:evt_000607</x:v>
      </x:c>
      <x:c r="C1030" s="51" t="str">
        <x:v>near</x:v>
      </x:c>
      <x:c r="D1030" s="51" t="str">
        <x:v>evt_000607</x:v>
      </x:c>
      <x:c r="E1030" s="51" t="str">
        <x:v>set</x:v>
      </x:c>
      <x:c r="F1030" s="102" t="n">
        <x:v>0.313596</x:v>
      </x:c>
      <x:c r="G1030" s="96" t="n">
        <x:v>1644</x:v>
      </x:c>
      <x:c r="H1030" s="96" t="n">
        <x:v>1647</x:v>
      </x:c>
      <x:c r="I1030" s="51" t="str">
        <x:v>00:27:24.000</x:v>
      </x:c>
      <x:c r="J1030" s="51" t="str">
        <x:v>00:27:27.000</x:v>
      </x:c>
      <x:c r="K1030" s="51" t="str">
        <x:v>是</x:v>
      </x:c>
      <x:c r="L1030" s="51"/>
      <x:c r="M1030" s="51" t="str">
        <x:v>cg_000115</x:v>
      </x:c>
      <x:c r="N1030" s="51" t="n">
        <x:v>6</x:v>
      </x:c>
      <x:c r="O1030" s="102" t="n">
        <x:v>0.333442</x:v>
      </x:c>
      <x:c r="P1030" s="51" t="str">
        <x:v>[0,255,1920,1080]</x:v>
      </x:c>
      <x:c r="Q1030" s="51" t="str">
        <x:v>rangitoto-r3d18-bootstrap-v0.1</x:v>
      </x:c>
      <x:c r="R1030" s="51" t="str">
        <x:v>sliding_window</x:v>
      </x:c>
      <x:c r="S1030" s="51" t="str">
        <x:v>predicted</x:v>
      </x:c>
      <x:c r="T1030" s="70" t="str">
        <x:v>4110|4111|4112|4113|4114|4115</x:v>
      </x:c>
    </x:row>
    <x:row r="1031" ht="54" customHeight="1">
      <x:c r="A1031" s="51" t="str">
        <x:v>evt_merged_000695</x:v>
      </x:c>
      <x:c r="B1031" s="51" t="str">
        <x:v>near:evt_000608</x:v>
      </x:c>
      <x:c r="C1031" s="51" t="str">
        <x:v>near</x:v>
      </x:c>
      <x:c r="D1031" s="51" t="str">
        <x:v>evt_000608</x:v>
      </x:c>
      <x:c r="E1031" s="51" t="str">
        <x:v>attack</x:v>
      </x:c>
      <x:c r="F1031" s="102" t="n">
        <x:v>0.270064</x:v>
      </x:c>
      <x:c r="G1031" s="96" t="n">
        <x:v>1646.8</x:v>
      </x:c>
      <x:c r="H1031" s="96" t="n">
        <x:v>1649</x:v>
      </x:c>
      <x:c r="I1031" s="51" t="str">
        <x:v>00:27:26.800</x:v>
      </x:c>
      <x:c r="J1031" s="51" t="str">
        <x:v>00:27:29.000</x:v>
      </x:c>
      <x:c r="K1031" s="51" t="str">
        <x:v>是</x:v>
      </x:c>
      <x:c r="L1031" s="51"/>
      <x:c r="M1031" s="51"/>
      <x:c r="N1031" s="51" t="n">
        <x:v>4</x:v>
      </x:c>
      <x:c r="O1031" s="102" t="n">
        <x:v>0.282208</x:v>
      </x:c>
      <x:c r="P1031" s="51" t="str">
        <x:v>[0,255,1920,1080]</x:v>
      </x:c>
      <x:c r="Q1031" s="51" t="str">
        <x:v>rangitoto-r3d18-bootstrap-v0.1</x:v>
      </x:c>
      <x:c r="R1031" s="51" t="str">
        <x:v>sliding_window</x:v>
      </x:c>
      <x:c r="S1031" s="51" t="str">
        <x:v>predicted</x:v>
      </x:c>
      <x:c r="T1031" s="70" t="str">
        <x:v>4117|4118|4119|4120</x:v>
      </x:c>
    </x:row>
    <x:row r="1032" ht="54" customHeight="1">
      <x:c r="A1032" s="51" t="str">
        <x:v>evt_merged_000696</x:v>
      </x:c>
      <x:c r="B1032" s="51" t="str">
        <x:v>near:evt_000609</x:v>
      </x:c>
      <x:c r="C1032" s="51" t="str">
        <x:v>near</x:v>
      </x:c>
      <x:c r="D1032" s="51" t="str">
        <x:v>evt_000609</x:v>
      </x:c>
      <x:c r="E1032" s="51" t="str">
        <x:v>set</x:v>
      </x:c>
      <x:c r="F1032" s="102" t="n">
        <x:v>0.296839</x:v>
      </x:c>
      <x:c r="G1032" s="96" t="n">
        <x:v>1653.2</x:v>
      </x:c>
      <x:c r="H1032" s="96" t="n">
        <x:v>1654.2</x:v>
      </x:c>
      <x:c r="I1032" s="51" t="str">
        <x:v>00:27:33.200</x:v>
      </x:c>
      <x:c r="J1032" s="51" t="str">
        <x:v>00:27:34.200</x:v>
      </x:c>
      <x:c r="K1032" s="51" t="str">
        <x:v>是</x:v>
      </x:c>
      <x:c r="L1032" s="51"/>
      <x:c r="M1032" s="51"/>
      <x:c r="N1032" s="51" t="n">
        <x:v>1</x:v>
      </x:c>
      <x:c r="O1032" s="102" t="n">
        <x:v>0.296839</x:v>
      </x:c>
      <x:c r="P1032" s="51" t="str">
        <x:v>[0,255,1920,1080]</x:v>
      </x:c>
      <x:c r="Q1032" s="51" t="str">
        <x:v>rangitoto-r3d18-bootstrap-v0.1</x:v>
      </x:c>
      <x:c r="R1032" s="51" t="str">
        <x:v>sliding_window</x:v>
      </x:c>
      <x:c r="S1032" s="51" t="str">
        <x:v>predicted</x:v>
      </x:c>
      <x:c r="T1032" s="70" t="str">
        <x:v>4133</x:v>
      </x:c>
    </x:row>
    <x:row r="1033" ht="54" customHeight="1">
      <x:c r="A1033" s="51" t="str">
        <x:v>evt_merged_000697</x:v>
      </x:c>
      <x:c r="B1033" s="51" t="str">
        <x:v>near:evt_000610</x:v>
      </x:c>
      <x:c r="C1033" s="51" t="str">
        <x:v>near</x:v>
      </x:c>
      <x:c r="D1033" s="51" t="str">
        <x:v>evt_000610</x:v>
      </x:c>
      <x:c r="E1033" s="51" t="str">
        <x:v>attack</x:v>
      </x:c>
      <x:c r="F1033" s="102" t="n">
        <x:v>0.402057</x:v>
      </x:c>
      <x:c r="G1033" s="96" t="n">
        <x:v>1653.6</x:v>
      </x:c>
      <x:c r="H1033" s="96" t="n">
        <x:v>1660.6</x:v>
      </x:c>
      <x:c r="I1033" s="51" t="str">
        <x:v>00:27:33.600</x:v>
      </x:c>
      <x:c r="J1033" s="51" t="str">
        <x:v>00:27:40.600</x:v>
      </x:c>
      <x:c r="K1033" s="51" t="str">
        <x:v>是</x:v>
      </x:c>
      <x:c r="L1033" s="51" t="str">
        <x:v>dg_000222</x:v>
      </x:c>
      <x:c r="M1033" s="51" t="str">
        <x:v>cg_000116</x:v>
      </x:c>
      <x:c r="N1033" s="51" t="n">
        <x:v>16</x:v>
      </x:c>
      <x:c r="O1033" s="102" t="n">
        <x:v>0.600202</x:v>
      </x:c>
      <x:c r="P1033" s="51" t="str">
        <x:v>[0,255,1920,1080]</x:v>
      </x:c>
      <x:c r="Q1033" s="51" t="str">
        <x:v>rangitoto-r3d18-bootstrap-v0.1</x:v>
      </x:c>
      <x:c r="R1033" s="51" t="str">
        <x:v>sliding_window</x:v>
      </x:c>
      <x:c r="S1033" s="51" t="str">
        <x:v>predicted</x:v>
      </x:c>
      <x:c r="T1033" s="70" t="str">
        <x:v>4134|4135|4136|4137|4138|4139|4140|4141|4142|4143|4144|4145|4146|4147|4148|4149</x:v>
      </x:c>
    </x:row>
    <x:row r="1034" ht="54" customHeight="1">
      <x:c r="A1034" s="51" t="str">
        <x:v>evt_merged_000697</x:v>
      </x:c>
      <x:c r="B1034" s="51" t="str">
        <x:v>far:evt_000421</x:v>
      </x:c>
      <x:c r="C1034" s="51" t="str">
        <x:v>far</x:v>
      </x:c>
      <x:c r="D1034" s="51" t="str">
        <x:v>evt_000421</x:v>
      </x:c>
      <x:c r="E1034" s="51" t="str">
        <x:v>attack</x:v>
      </x:c>
      <x:c r="F1034" s="102" t="n">
        <x:v>0.313148</x:v>
      </x:c>
      <x:c r="G1034" s="96" t="n">
        <x:v>1655.2</x:v>
      </x:c>
      <x:c r="H1034" s="96" t="n">
        <x:v>1659</x:v>
      </x:c>
      <x:c r="I1034" s="51" t="str">
        <x:v>00:27:35.200</x:v>
      </x:c>
      <x:c r="J1034" s="51" t="str">
        <x:v>00:27:39.000</x:v>
      </x:c>
      <x:c r="K1034" s="51" t="str">
        <x:v>否</x:v>
      </x:c>
      <x:c r="L1034" s="51" t="str">
        <x:v>dg_000222</x:v>
      </x:c>
      <x:c r="M1034" s="51" t="str">
        <x:v>cg_000116</x:v>
      </x:c>
      <x:c r="N1034" s="51" t="n">
        <x:v>8</x:v>
      </x:c>
      <x:c r="O1034" s="102" t="n">
        <x:v>0.381262</x:v>
      </x:c>
      <x:c r="P1034" s="51" t="str">
        <x:v>[0,0,1920,645]</x:v>
      </x:c>
      <x:c r="Q1034" s="51" t="str">
        <x:v>rangitoto-r3d18-bootstrap-v0.1</x:v>
      </x:c>
      <x:c r="R1034" s="51" t="str">
        <x:v>sliding_window</x:v>
      </x:c>
      <x:c r="S1034" s="51" t="str">
        <x:v>predicted</x:v>
      </x:c>
      <x:c r="T1034" s="70" t="str">
        <x:v>4138|4139|4140|4141|4142|4143|4144|4145</x:v>
      </x:c>
    </x:row>
    <x:row r="1035" ht="54" customHeight="1">
      <x:c r="A1035" s="51" t="str">
        <x:v>evt_merged_000698</x:v>
      </x:c>
      <x:c r="B1035" s="51" t="str">
        <x:v>far:evt_000422</x:v>
      </x:c>
      <x:c r="C1035" s="51" t="str">
        <x:v>far</x:v>
      </x:c>
      <x:c r="D1035" s="51" t="str">
        <x:v>evt_000422</x:v>
      </x:c>
      <x:c r="E1035" s="51" t="str">
        <x:v>set</x:v>
      </x:c>
      <x:c r="F1035" s="102" t="n">
        <x:v>0.255451</x:v>
      </x:c>
      <x:c r="G1035" s="96" t="n">
        <x:v>1658.4</x:v>
      </x:c>
      <x:c r="H1035" s="96" t="n">
        <x:v>1659.4</x:v>
      </x:c>
      <x:c r="I1035" s="51" t="str">
        <x:v>00:27:38.400</x:v>
      </x:c>
      <x:c r="J1035" s="51" t="str">
        <x:v>00:27:39.400</x:v>
      </x:c>
      <x:c r="K1035" s="51" t="str">
        <x:v>是</x:v>
      </x:c>
      <x:c r="L1035" s="51"/>
      <x:c r="M1035" s="51" t="str">
        <x:v>cg_000116</x:v>
      </x:c>
      <x:c r="N1035" s="51" t="n">
        <x:v>1</x:v>
      </x:c>
      <x:c r="O1035" s="102" t="n">
        <x:v>0.255451</x:v>
      </x:c>
      <x:c r="P1035" s="51" t="str">
        <x:v>[0,0,1920,645]</x:v>
      </x:c>
      <x:c r="Q1035" s="51" t="str">
        <x:v>rangitoto-r3d18-bootstrap-v0.1</x:v>
      </x:c>
      <x:c r="R1035" s="51" t="str">
        <x:v>sliding_window</x:v>
      </x:c>
      <x:c r="S1035" s="51" t="str">
        <x:v>predicted</x:v>
      </x:c>
      <x:c r="T1035" s="70" t="str">
        <x:v>4146</x:v>
      </x:c>
    </x:row>
    <x:row r="1036" ht="54" customHeight="1">
      <x:c r="A1036" s="51" t="str">
        <x:v>evt_merged_000699</x:v>
      </x:c>
      <x:c r="B1036" s="51" t="str">
        <x:v>near:evt_000611</x:v>
      </x:c>
      <x:c r="C1036" s="51" t="str">
        <x:v>near</x:v>
      </x:c>
      <x:c r="D1036" s="51" t="str">
        <x:v>evt_000611</x:v>
      </x:c>
      <x:c r="E1036" s="51" t="str">
        <x:v>set</x:v>
      </x:c>
      <x:c r="F1036" s="102" t="n">
        <x:v>0.29884</x:v>
      </x:c>
      <x:c r="G1036" s="96" t="n">
        <x:v>1660</x:v>
      </x:c>
      <x:c r="H1036" s="96" t="n">
        <x:v>1661.8</x:v>
      </x:c>
      <x:c r="I1036" s="51" t="str">
        <x:v>00:27:40.000</x:v>
      </x:c>
      <x:c r="J1036" s="51" t="str">
        <x:v>00:27:41.800</x:v>
      </x:c>
      <x:c r="K1036" s="51" t="str">
        <x:v>否</x:v>
      </x:c>
      <x:c r="L1036" s="51" t="str">
        <x:v>dg_000223</x:v>
      </x:c>
      <x:c r="M1036" s="51" t="str">
        <x:v>cg_000117</x:v>
      </x:c>
      <x:c r="N1036" s="51" t="n">
        <x:v>3</x:v>
      </x:c>
      <x:c r="O1036" s="102" t="n">
        <x:v>0.332756</x:v>
      </x:c>
      <x:c r="P1036" s="51" t="str">
        <x:v>[0,255,1920,1080]</x:v>
      </x:c>
      <x:c r="Q1036" s="51" t="str">
        <x:v>rangitoto-r3d18-bootstrap-v0.1</x:v>
      </x:c>
      <x:c r="R1036" s="51" t="str">
        <x:v>sliding_window</x:v>
      </x:c>
      <x:c r="S1036" s="51" t="str">
        <x:v>predicted</x:v>
      </x:c>
      <x:c r="T1036" s="70" t="str">
        <x:v>4150|4151|4152</x:v>
      </x:c>
    </x:row>
    <x:row r="1037" ht="54" customHeight="1">
      <x:c r="A1037" s="51" t="str">
        <x:v>evt_merged_000699</x:v>
      </x:c>
      <x:c r="B1037" s="51" t="str">
        <x:v>far:evt_000423</x:v>
      </x:c>
      <x:c r="C1037" s="51" t="str">
        <x:v>far</x:v>
      </x:c>
      <x:c r="D1037" s="51" t="str">
        <x:v>evt_000423</x:v>
      </x:c>
      <x:c r="E1037" s="51" t="str">
        <x:v>set</x:v>
      </x:c>
      <x:c r="F1037" s="102" t="n">
        <x:v>0.311309</x:v>
      </x:c>
      <x:c r="G1037" s="96" t="n">
        <x:v>1660.4</x:v>
      </x:c>
      <x:c r="H1037" s="96" t="n">
        <x:v>1662.2</x:v>
      </x:c>
      <x:c r="I1037" s="51" t="str">
        <x:v>00:27:40.400</x:v>
      </x:c>
      <x:c r="J1037" s="51" t="str">
        <x:v>00:27:42.200</x:v>
      </x:c>
      <x:c r="K1037" s="51" t="str">
        <x:v>是</x:v>
      </x:c>
      <x:c r="L1037" s="51" t="str">
        <x:v>dg_000223</x:v>
      </x:c>
      <x:c r="M1037" s="51" t="str">
        <x:v>cg_000117</x:v>
      </x:c>
      <x:c r="N1037" s="51" t="n">
        <x:v>3</x:v>
      </x:c>
      <x:c r="O1037" s="102" t="n">
        <x:v>0.330593</x:v>
      </x:c>
      <x:c r="P1037" s="51" t="str">
        <x:v>[0,0,1920,645]</x:v>
      </x:c>
      <x:c r="Q1037" s="51" t="str">
        <x:v>rangitoto-r3d18-bootstrap-v0.1</x:v>
      </x:c>
      <x:c r="R1037" s="51" t="str">
        <x:v>sliding_window</x:v>
      </x:c>
      <x:c r="S1037" s="51" t="str">
        <x:v>predicted</x:v>
      </x:c>
      <x:c r="T1037" s="70" t="str">
        <x:v>4151|4152|4153</x:v>
      </x:c>
    </x:row>
    <x:row r="1038" ht="54" customHeight="1">
      <x:c r="A1038" s="51" t="str">
        <x:v>evt_merged_000700</x:v>
      </x:c>
      <x:c r="B1038" s="51" t="str">
        <x:v>near:evt_000612</x:v>
      </x:c>
      <x:c r="C1038" s="51" t="str">
        <x:v>near</x:v>
      </x:c>
      <x:c r="D1038" s="51" t="str">
        <x:v>evt_000612</x:v>
      </x:c>
      <x:c r="E1038" s="51" t="str">
        <x:v>attack</x:v>
      </x:c>
      <x:c r="F1038" s="102" t="n">
        <x:v>0.295232</x:v>
      </x:c>
      <x:c r="G1038" s="96" t="n">
        <x:v>1661.2</x:v>
      </x:c>
      <x:c r="H1038" s="96" t="n">
        <x:v>1663</x:v>
      </x:c>
      <x:c r="I1038" s="51" t="str">
        <x:v>00:27:41.200</x:v>
      </x:c>
      <x:c r="J1038" s="51" t="str">
        <x:v>00:27:43.000</x:v>
      </x:c>
      <x:c r="K1038" s="51" t="str">
        <x:v>是</x:v>
      </x:c>
      <x:c r="L1038" s="51"/>
      <x:c r="M1038" s="51" t="str">
        <x:v>cg_000117</x:v>
      </x:c>
      <x:c r="N1038" s="51" t="n">
        <x:v>3</x:v>
      </x:c>
      <x:c r="O1038" s="102" t="n">
        <x:v>0.30878</x:v>
      </x:c>
      <x:c r="P1038" s="51" t="str">
        <x:v>[0,255,1920,1080]</x:v>
      </x:c>
      <x:c r="Q1038" s="51" t="str">
        <x:v>rangitoto-r3d18-bootstrap-v0.1</x:v>
      </x:c>
      <x:c r="R1038" s="51" t="str">
        <x:v>sliding_window</x:v>
      </x:c>
      <x:c r="S1038" s="51" t="str">
        <x:v>predicted</x:v>
      </x:c>
      <x:c r="T1038" s="70" t="str">
        <x:v>4153|4154|4155</x:v>
      </x:c>
    </x:row>
    <x:row r="1039" ht="54" customHeight="1">
      <x:c r="A1039" s="51" t="str">
        <x:v>evt_merged_000701</x:v>
      </x:c>
      <x:c r="B1039" s="51" t="str">
        <x:v>near:evt_000613</x:v>
      </x:c>
      <x:c r="C1039" s="51" t="str">
        <x:v>near</x:v>
      </x:c>
      <x:c r="D1039" s="51" t="str">
        <x:v>evt_000613</x:v>
      </x:c>
      <x:c r="E1039" s="51" t="str">
        <x:v>attack</x:v>
      </x:c>
      <x:c r="F1039" s="102" t="n">
        <x:v>0.352415</x:v>
      </x:c>
      <x:c r="G1039" s="96" t="n">
        <x:v>1664</x:v>
      </x:c>
      <x:c r="H1039" s="96" t="n">
        <x:v>1671</x:v>
      </x:c>
      <x:c r="I1039" s="51" t="str">
        <x:v>00:27:44.000</x:v>
      </x:c>
      <x:c r="J1039" s="51" t="str">
        <x:v>00:27:51.000</x:v>
      </x:c>
      <x:c r="K1039" s="51" t="str">
        <x:v>是</x:v>
      </x:c>
      <x:c r="L1039" s="51" t="str">
        <x:v>dg_000224</x:v>
      </x:c>
      <x:c r="M1039" s="51"/>
      <x:c r="N1039" s="51" t="n">
        <x:v>16</x:v>
      </x:c>
      <x:c r="O1039" s="102" t="n">
        <x:v>0.428517</x:v>
      </x:c>
      <x:c r="P1039" s="51" t="str">
        <x:v>[0,255,1920,1080]</x:v>
      </x:c>
      <x:c r="Q1039" s="51" t="str">
        <x:v>rangitoto-r3d18-bootstrap-v0.1</x:v>
      </x:c>
      <x:c r="R1039" s="51" t="str">
        <x:v>sliding_window</x:v>
      </x:c>
      <x:c r="S1039" s="51" t="str">
        <x:v>predicted</x:v>
      </x:c>
      <x:c r="T1039" s="70" t="str">
        <x:v>4160|4161|4162|4163|4164|4165|4166|4167|4168|4169|4170|4171|4172|4173|4174|4175</x:v>
      </x:c>
    </x:row>
    <x:row r="1040" ht="54" customHeight="1">
      <x:c r="A1040" s="51" t="str">
        <x:v>evt_merged_000701</x:v>
      </x:c>
      <x:c r="B1040" s="51" t="str">
        <x:v>far:evt_000424</x:v>
      </x:c>
      <x:c r="C1040" s="51" t="str">
        <x:v>far</x:v>
      </x:c>
      <x:c r="D1040" s="51" t="str">
        <x:v>evt_000424</x:v>
      </x:c>
      <x:c r="E1040" s="51" t="str">
        <x:v>attack</x:v>
      </x:c>
      <x:c r="F1040" s="102" t="n">
        <x:v>0.267066</x:v>
      </x:c>
      <x:c r="G1040" s="96" t="n">
        <x:v>1665.2</x:v>
      </x:c>
      <x:c r="H1040" s="96" t="n">
        <x:v>1666.2</x:v>
      </x:c>
      <x:c r="I1040" s="51" t="str">
        <x:v>00:27:45.200</x:v>
      </x:c>
      <x:c r="J1040" s="51" t="str">
        <x:v>00:27:46.200</x:v>
      </x:c>
      <x:c r="K1040" s="51" t="str">
        <x:v>否</x:v>
      </x:c>
      <x:c r="L1040" s="51" t="str">
        <x:v>dg_000224</x:v>
      </x:c>
      <x:c r="M1040" s="51"/>
      <x:c r="N1040" s="51" t="n">
        <x:v>1</x:v>
      </x:c>
      <x:c r="O1040" s="102" t="n">
        <x:v>0.267066</x:v>
      </x:c>
      <x:c r="P1040" s="51" t="str">
        <x:v>[0,0,1920,645]</x:v>
      </x:c>
      <x:c r="Q1040" s="51" t="str">
        <x:v>rangitoto-r3d18-bootstrap-v0.1</x:v>
      </x:c>
      <x:c r="R1040" s="51" t="str">
        <x:v>sliding_window</x:v>
      </x:c>
      <x:c r="S1040" s="51" t="str">
        <x:v>predicted</x:v>
      </x:c>
      <x:c r="T1040" s="70" t="str">
        <x:v>4163</x:v>
      </x:c>
    </x:row>
    <x:row r="1041" ht="54" customHeight="1">
      <x:c r="A1041" s="51" t="str">
        <x:v>evt_merged_000702</x:v>
      </x:c>
      <x:c r="B1041" s="51" t="str">
        <x:v>near:evt_000614</x:v>
      </x:c>
      <x:c r="C1041" s="51" t="str">
        <x:v>near</x:v>
      </x:c>
      <x:c r="D1041" s="51" t="str">
        <x:v>evt_000614</x:v>
      </x:c>
      <x:c r="E1041" s="51" t="str">
        <x:v>set</x:v>
      </x:c>
      <x:c r="F1041" s="102" t="n">
        <x:v>0.262913</x:v>
      </x:c>
      <x:c r="G1041" s="96" t="n">
        <x:v>1670.4</x:v>
      </x:c>
      <x:c r="H1041" s="96" t="n">
        <x:v>1671.4</x:v>
      </x:c>
      <x:c r="I1041" s="51" t="str">
        <x:v>00:27:50.400</x:v>
      </x:c>
      <x:c r="J1041" s="51" t="str">
        <x:v>00:27:51.400</x:v>
      </x:c>
      <x:c r="K1041" s="51" t="str">
        <x:v>是</x:v>
      </x:c>
      <x:c r="L1041" s="51"/>
      <x:c r="M1041" s="51"/>
      <x:c r="N1041" s="51" t="n">
        <x:v>1</x:v>
      </x:c>
      <x:c r="O1041" s="102" t="n">
        <x:v>0.262913</x:v>
      </x:c>
      <x:c r="P1041" s="51" t="str">
        <x:v>[0,255,1920,1080]</x:v>
      </x:c>
      <x:c r="Q1041" s="51" t="str">
        <x:v>rangitoto-r3d18-bootstrap-v0.1</x:v>
      </x:c>
      <x:c r="R1041" s="51" t="str">
        <x:v>sliding_window</x:v>
      </x:c>
      <x:c r="S1041" s="51" t="str">
        <x:v>predicted</x:v>
      </x:c>
      <x:c r="T1041" s="70" t="str">
        <x:v>4176</x:v>
      </x:c>
    </x:row>
    <x:row r="1042" ht="54" customHeight="1">
      <x:c r="A1042" s="51" t="str">
        <x:v>evt_merged_000703</x:v>
      </x:c>
      <x:c r="B1042" s="51" t="str">
        <x:v>near:evt_000615</x:v>
      </x:c>
      <x:c r="C1042" s="51" t="str">
        <x:v>near</x:v>
      </x:c>
      <x:c r="D1042" s="51" t="str">
        <x:v>evt_000615</x:v>
      </x:c>
      <x:c r="E1042" s="51" t="str">
        <x:v>attack</x:v>
      </x:c>
      <x:c r="F1042" s="102" t="n">
        <x:v>0.298697</x:v>
      </x:c>
      <x:c r="G1042" s="96" t="n">
        <x:v>1670.8</x:v>
      </x:c>
      <x:c r="H1042" s="96" t="n">
        <x:v>1677.4</x:v>
      </x:c>
      <x:c r="I1042" s="51" t="str">
        <x:v>00:27:50.800</x:v>
      </x:c>
      <x:c r="J1042" s="51" t="str">
        <x:v>00:27:57.400</x:v>
      </x:c>
      <x:c r="K1042" s="51" t="str">
        <x:v>是</x:v>
      </x:c>
      <x:c r="L1042" s="51"/>
      <x:c r="M1042" s="51"/>
      <x:c r="N1042" s="51" t="n">
        <x:v>14</x:v>
      </x:c>
      <x:c r="O1042" s="102" t="n">
        <x:v>0.367452</x:v>
      </x:c>
      <x:c r="P1042" s="51" t="str">
        <x:v>[0,255,1920,1080]</x:v>
      </x:c>
      <x:c r="Q1042" s="51" t="str">
        <x:v>rangitoto-r3d18-bootstrap-v0.1</x:v>
      </x:c>
      <x:c r="R1042" s="51" t="str">
        <x:v>sliding_window</x:v>
      </x:c>
      <x:c r="S1042" s="51" t="str">
        <x:v>predicted</x:v>
      </x:c>
      <x:c r="T1042" s="70" t="str">
        <x:v>4177|4179|4180|4181|4182|4183|4184|4185|4186|4187|4188|4189|4190|4191</x:v>
      </x:c>
    </x:row>
    <x:row r="1043" ht="54" customHeight="1">
      <x:c r="A1043" s="51" t="str">
        <x:v>evt_merged_000704</x:v>
      </x:c>
      <x:c r="B1043" s="51" t="str">
        <x:v>near:evt_000616</x:v>
      </x:c>
      <x:c r="C1043" s="51" t="str">
        <x:v>near</x:v>
      </x:c>
      <x:c r="D1043" s="51" t="str">
        <x:v>evt_000616</x:v>
      </x:c>
      <x:c r="E1043" s="51" t="str">
        <x:v>attack</x:v>
      </x:c>
      <x:c r="F1043" s="102" t="n">
        <x:v>0.301476</x:v>
      </x:c>
      <x:c r="G1043" s="96" t="n">
        <x:v>1678.8</x:v>
      </x:c>
      <x:c r="H1043" s="96" t="n">
        <x:v>1679.8</x:v>
      </x:c>
      <x:c r="I1043" s="51" t="str">
        <x:v>00:27:58.800</x:v>
      </x:c>
      <x:c r="J1043" s="51" t="str">
        <x:v>00:27:59.800</x:v>
      </x:c>
      <x:c r="K1043" s="51" t="str">
        <x:v>是</x:v>
      </x:c>
      <x:c r="L1043" s="51"/>
      <x:c r="M1043" s="51"/>
      <x:c r="N1043" s="51" t="n">
        <x:v>1</x:v>
      </x:c>
      <x:c r="O1043" s="102" t="n">
        <x:v>0.301476</x:v>
      </x:c>
      <x:c r="P1043" s="51" t="str">
        <x:v>[0,255,1920,1080]</x:v>
      </x:c>
      <x:c r="Q1043" s="51" t="str">
        <x:v>rangitoto-r3d18-bootstrap-v0.1</x:v>
      </x:c>
      <x:c r="R1043" s="51" t="str">
        <x:v>sliding_window</x:v>
      </x:c>
      <x:c r="S1043" s="51" t="str">
        <x:v>predicted</x:v>
      </x:c>
      <x:c r="T1043" s="70" t="str">
        <x:v>4197</x:v>
      </x:c>
    </x:row>
    <x:row r="1044" ht="54" customHeight="1">
      <x:c r="A1044" s="51" t="str">
        <x:v>evt_merged_000705</x:v>
      </x:c>
      <x:c r="B1044" s="51" t="str">
        <x:v>far:evt_000425</x:v>
      </x:c>
      <x:c r="C1044" s="51" t="str">
        <x:v>far</x:v>
      </x:c>
      <x:c r="D1044" s="51" t="str">
        <x:v>evt_000425</x:v>
      </x:c>
      <x:c r="E1044" s="51" t="str">
        <x:v>set</x:v>
      </x:c>
      <x:c r="F1044" s="102" t="n">
        <x:v>0.289721</x:v>
      </x:c>
      <x:c r="G1044" s="96" t="n">
        <x:v>1682</x:v>
      </x:c>
      <x:c r="H1044" s="96" t="n">
        <x:v>1683.4</x:v>
      </x:c>
      <x:c r="I1044" s="51" t="str">
        <x:v>00:28:02.000</x:v>
      </x:c>
      <x:c r="J1044" s="51" t="str">
        <x:v>00:28:03.400</x:v>
      </x:c>
      <x:c r="K1044" s="51" t="str">
        <x:v>是</x:v>
      </x:c>
      <x:c r="L1044" s="51"/>
      <x:c r="M1044" s="51" t="str">
        <x:v>cg_000118</x:v>
      </x:c>
      <x:c r="N1044" s="51" t="n">
        <x:v>2</x:v>
      </x:c>
      <x:c r="O1044" s="102" t="n">
        <x:v>0.310554</x:v>
      </x:c>
      <x:c r="P1044" s="51" t="str">
        <x:v>[0,0,1920,645]</x:v>
      </x:c>
      <x:c r="Q1044" s="51" t="str">
        <x:v>rangitoto-r3d18-bootstrap-v0.1</x:v>
      </x:c>
      <x:c r="R1044" s="51" t="str">
        <x:v>sliding_window</x:v>
      </x:c>
      <x:c r="S1044" s="51" t="str">
        <x:v>predicted</x:v>
      </x:c>
      <x:c r="T1044" s="70" t="str">
        <x:v>4205|4206</x:v>
      </x:c>
    </x:row>
    <x:row r="1045" ht="54" customHeight="1">
      <x:c r="A1045" s="51" t="str">
        <x:v>evt_merged_000706</x:v>
      </x:c>
      <x:c r="B1045" s="51" t="str">
        <x:v>near:evt_000617</x:v>
      </x:c>
      <x:c r="C1045" s="51" t="str">
        <x:v>near</x:v>
      </x:c>
      <x:c r="D1045" s="51" t="str">
        <x:v>evt_000617</x:v>
      </x:c>
      <x:c r="E1045" s="51" t="str">
        <x:v>attack</x:v>
      </x:c>
      <x:c r="F1045" s="102" t="n">
        <x:v>0.370013</x:v>
      </x:c>
      <x:c r="G1045" s="96" t="n">
        <x:v>1682</x:v>
      </x:c>
      <x:c r="H1045" s="96" t="n">
        <x:v>1689.4</x:v>
      </x:c>
      <x:c r="I1045" s="51" t="str">
        <x:v>00:28:02.000</x:v>
      </x:c>
      <x:c r="J1045" s="51" t="str">
        <x:v>00:28:09.400</x:v>
      </x:c>
      <x:c r="K1045" s="51" t="str">
        <x:v>是</x:v>
      </x:c>
      <x:c r="L1045" s="51" t="str">
        <x:v>dg_000225</x:v>
      </x:c>
      <x:c r="M1045" s="51" t="str">
        <x:v>cg_000118</x:v>
      </x:c>
      <x:c r="N1045" s="51" t="n">
        <x:v>17</x:v>
      </x:c>
      <x:c r="O1045" s="102" t="n">
        <x:v>0.502957</x:v>
      </x:c>
      <x:c r="P1045" s="51" t="str">
        <x:v>[0,255,1920,1080]</x:v>
      </x:c>
      <x:c r="Q1045" s="51" t="str">
        <x:v>rangitoto-r3d18-bootstrap-v0.1</x:v>
      </x:c>
      <x:c r="R1045" s="51" t="str">
        <x:v>sliding_window</x:v>
      </x:c>
      <x:c r="S1045" s="51" t="str">
        <x:v>predicted</x:v>
      </x:c>
      <x:c r="T1045" s="70" t="str">
        <x:v>4205|4206|4207|4208|4209|4210|4211|4212|4213|4214|4215|4216|4217|4218|4219|4220|4221</x:v>
      </x:c>
    </x:row>
    <x:row r="1046" ht="54" customHeight="1">
      <x:c r="A1046" s="51" t="str">
        <x:v>evt_merged_000706</x:v>
      </x:c>
      <x:c r="B1046" s="51" t="str">
        <x:v>far:evt_000426</x:v>
      </x:c>
      <x:c r="C1046" s="51" t="str">
        <x:v>far</x:v>
      </x:c>
      <x:c r="D1046" s="51" t="str">
        <x:v>evt_000426</x:v>
      </x:c>
      <x:c r="E1046" s="51" t="str">
        <x:v>attack</x:v>
      </x:c>
      <x:c r="F1046" s="102" t="n">
        <x:v>0.289849</x:v>
      </x:c>
      <x:c r="G1046" s="96" t="n">
        <x:v>1682.8</x:v>
      </x:c>
      <x:c r="H1046" s="96" t="n">
        <x:v>1690.6</x:v>
      </x:c>
      <x:c r="I1046" s="51" t="str">
        <x:v>00:28:02.800</x:v>
      </x:c>
      <x:c r="J1046" s="51" t="str">
        <x:v>00:28:10.600</x:v>
      </x:c>
      <x:c r="K1046" s="51" t="str">
        <x:v>否</x:v>
      </x:c>
      <x:c r="L1046" s="51" t="str">
        <x:v>dg_000225</x:v>
      </x:c>
      <x:c r="M1046" s="51" t="str">
        <x:v>cg_000118</x:v>
      </x:c>
      <x:c r="N1046" s="51" t="n">
        <x:v>16</x:v>
      </x:c>
      <x:c r="O1046" s="102" t="n">
        <x:v>0.333936</x:v>
      </x:c>
      <x:c r="P1046" s="51" t="str">
        <x:v>[0,0,1920,645]</x:v>
      </x:c>
      <x:c r="Q1046" s="51" t="str">
        <x:v>rangitoto-r3d18-bootstrap-v0.1</x:v>
      </x:c>
      <x:c r="R1046" s="51" t="str">
        <x:v>sliding_window</x:v>
      </x:c>
      <x:c r="S1046" s="51" t="str">
        <x:v>predicted</x:v>
      </x:c>
      <x:c r="T1046" s="70" t="str">
        <x:v>4207|4208|4209|4210|4211|4212|4213|4215|4216|4217|4219|4220|4221|4222|4223|4224</x:v>
      </x:c>
    </x:row>
    <x:row r="1047" ht="54" customHeight="1">
      <x:c r="A1047" s="51" t="str">
        <x:v>evt_merged_000707</x:v>
      </x:c>
      <x:c r="B1047" s="51" t="str">
        <x:v>near:evt_000618</x:v>
      </x:c>
      <x:c r="C1047" s="51" t="str">
        <x:v>near</x:v>
      </x:c>
      <x:c r="D1047" s="51" t="str">
        <x:v>evt_000618</x:v>
      </x:c>
      <x:c r="E1047" s="51" t="str">
        <x:v>attack</x:v>
      </x:c>
      <x:c r="F1047" s="102" t="n">
        <x:v>0.391389</x:v>
      </x:c>
      <x:c r="G1047" s="96" t="n">
        <x:v>1690.8</x:v>
      </x:c>
      <x:c r="H1047" s="96" t="n">
        <x:v>1695.4</x:v>
      </x:c>
      <x:c r="I1047" s="51" t="str">
        <x:v>00:28:10.800</x:v>
      </x:c>
      <x:c r="J1047" s="51" t="str">
        <x:v>00:28:15.400</x:v>
      </x:c>
      <x:c r="K1047" s="51" t="str">
        <x:v>是</x:v>
      </x:c>
      <x:c r="L1047" s="51" t="str">
        <x:v>dg_000226</x:v>
      </x:c>
      <x:c r="M1047" s="51"/>
      <x:c r="N1047" s="51" t="n">
        <x:v>10</x:v>
      </x:c>
      <x:c r="O1047" s="102" t="n">
        <x:v>0.455895</x:v>
      </x:c>
      <x:c r="P1047" s="51" t="str">
        <x:v>[0,255,1920,1080]</x:v>
      </x:c>
      <x:c r="Q1047" s="51" t="str">
        <x:v>rangitoto-r3d18-bootstrap-v0.1</x:v>
      </x:c>
      <x:c r="R1047" s="51" t="str">
        <x:v>sliding_window</x:v>
      </x:c>
      <x:c r="S1047" s="51" t="str">
        <x:v>predicted</x:v>
      </x:c>
      <x:c r="T1047" s="70" t="str">
        <x:v>4227|4228|4229|4230|4231|4232|4233|4234|4235|4236</x:v>
      </x:c>
    </x:row>
    <x:row r="1048" ht="54" customHeight="1">
      <x:c r="A1048" s="51" t="str">
        <x:v>evt_merged_000707</x:v>
      </x:c>
      <x:c r="B1048" s="51" t="str">
        <x:v>far:evt_000427</x:v>
      </x:c>
      <x:c r="C1048" s="51" t="str">
        <x:v>far</x:v>
      </x:c>
      <x:c r="D1048" s="51" t="str">
        <x:v>evt_000427</x:v>
      </x:c>
      <x:c r="E1048" s="51" t="str">
        <x:v>attack</x:v>
      </x:c>
      <x:c r="F1048" s="102" t="n">
        <x:v>0.278438</x:v>
      </x:c>
      <x:c r="G1048" s="96" t="n">
        <x:v>1692.8</x:v>
      </x:c>
      <x:c r="H1048" s="96" t="n">
        <x:v>1694.6</x:v>
      </x:c>
      <x:c r="I1048" s="51" t="str">
        <x:v>00:28:12.800</x:v>
      </x:c>
      <x:c r="J1048" s="51" t="str">
        <x:v>00:28:14.600</x:v>
      </x:c>
      <x:c r="K1048" s="51" t="str">
        <x:v>否</x:v>
      </x:c>
      <x:c r="L1048" s="51" t="str">
        <x:v>dg_000226</x:v>
      </x:c>
      <x:c r="M1048" s="51"/>
      <x:c r="N1048" s="51" t="n">
        <x:v>3</x:v>
      </x:c>
      <x:c r="O1048" s="102" t="n">
        <x:v>0.295413</x:v>
      </x:c>
      <x:c r="P1048" s="51" t="str">
        <x:v>[0,0,1920,645]</x:v>
      </x:c>
      <x:c r="Q1048" s="51" t="str">
        <x:v>rangitoto-r3d18-bootstrap-v0.1</x:v>
      </x:c>
      <x:c r="R1048" s="51" t="str">
        <x:v>sliding_window</x:v>
      </x:c>
      <x:c r="S1048" s="51" t="str">
        <x:v>predicted</x:v>
      </x:c>
      <x:c r="T1048" s="70" t="str">
        <x:v>4232|4233|4234</x:v>
      </x:c>
    </x:row>
    <x:row r="1049" ht="54" customHeight="1">
      <x:c r="A1049" s="51" t="str">
        <x:v>evt_merged_000708</x:v>
      </x:c>
      <x:c r="B1049" s="51" t="str">
        <x:v>near:evt_000619</x:v>
      </x:c>
      <x:c r="C1049" s="51" t="str">
        <x:v>near</x:v>
      </x:c>
      <x:c r="D1049" s="51" t="str">
        <x:v>evt_000619</x:v>
      </x:c>
      <x:c r="E1049" s="51" t="str">
        <x:v>set</x:v>
      </x:c>
      <x:c r="F1049" s="102" t="n">
        <x:v>0.29987</x:v>
      </x:c>
      <x:c r="G1049" s="96" t="n">
        <x:v>1694.8</x:v>
      </x:c>
      <x:c r="H1049" s="96" t="n">
        <x:v>1695.8</x:v>
      </x:c>
      <x:c r="I1049" s="51" t="str">
        <x:v>00:28:14.800</x:v>
      </x:c>
      <x:c r="J1049" s="51" t="str">
        <x:v>00:28:15.800</x:v>
      </x:c>
      <x:c r="K1049" s="51" t="str">
        <x:v>是</x:v>
      </x:c>
      <x:c r="L1049" s="51"/>
      <x:c r="M1049" s="51"/>
      <x:c r="N1049" s="51" t="n">
        <x:v>1</x:v>
      </x:c>
      <x:c r="O1049" s="102" t="n">
        <x:v>0.29987</x:v>
      </x:c>
      <x:c r="P1049" s="51" t="str">
        <x:v>[0,255,1920,1080]</x:v>
      </x:c>
      <x:c r="Q1049" s="51" t="str">
        <x:v>rangitoto-r3d18-bootstrap-v0.1</x:v>
      </x:c>
      <x:c r="R1049" s="51" t="str">
        <x:v>sliding_window</x:v>
      </x:c>
      <x:c r="S1049" s="51" t="str">
        <x:v>predicted</x:v>
      </x:c>
      <x:c r="T1049" s="70" t="str">
        <x:v>4237</x:v>
      </x:c>
    </x:row>
    <x:row r="1050" ht="54" customHeight="1">
      <x:c r="A1050" s="51" t="str">
        <x:v>evt_merged_000709</x:v>
      </x:c>
      <x:c r="B1050" s="51" t="str">
        <x:v>near:evt_000620</x:v>
      </x:c>
      <x:c r="C1050" s="51" t="str">
        <x:v>near</x:v>
      </x:c>
      <x:c r="D1050" s="51" t="str">
        <x:v>evt_000620</x:v>
      </x:c>
      <x:c r="E1050" s="51" t="str">
        <x:v>attack</x:v>
      </x:c>
      <x:c r="F1050" s="102" t="n">
        <x:v>0.32333</x:v>
      </x:c>
      <x:c r="G1050" s="96" t="n">
        <x:v>1695.2</x:v>
      </x:c>
      <x:c r="H1050" s="96" t="n">
        <x:v>1696.6</x:v>
      </x:c>
      <x:c r="I1050" s="51" t="str">
        <x:v>00:28:15.200</x:v>
      </x:c>
      <x:c r="J1050" s="51" t="str">
        <x:v>00:28:16.600</x:v>
      </x:c>
      <x:c r="K1050" s="51" t="str">
        <x:v>是</x:v>
      </x:c>
      <x:c r="L1050" s="51"/>
      <x:c r="M1050" s="51"/>
      <x:c r="N1050" s="51" t="n">
        <x:v>2</x:v>
      </x:c>
      <x:c r="O1050" s="102" t="n">
        <x:v>0.331484</x:v>
      </x:c>
      <x:c r="P1050" s="51" t="str">
        <x:v>[0,255,1920,1080]</x:v>
      </x:c>
      <x:c r="Q1050" s="51" t="str">
        <x:v>rangitoto-r3d18-bootstrap-v0.1</x:v>
      </x:c>
      <x:c r="R1050" s="51" t="str">
        <x:v>sliding_window</x:v>
      </x:c>
      <x:c r="S1050" s="51" t="str">
        <x:v>predicted</x:v>
      </x:c>
      <x:c r="T1050" s="70" t="str">
        <x:v>4238|4239</x:v>
      </x:c>
    </x:row>
    <x:row r="1051" ht="54" customHeight="1">
      <x:c r="A1051" s="51" t="str">
        <x:v>evt_merged_000710</x:v>
      </x:c>
      <x:c r="B1051" s="51" t="str">
        <x:v>near:evt_000621</x:v>
      </x:c>
      <x:c r="C1051" s="51" t="str">
        <x:v>near</x:v>
      </x:c>
      <x:c r="D1051" s="51" t="str">
        <x:v>evt_000621</x:v>
      </x:c>
      <x:c r="E1051" s="51" t="str">
        <x:v>set</x:v>
      </x:c>
      <x:c r="F1051" s="102" t="n">
        <x:v>0.291344</x:v>
      </x:c>
      <x:c r="G1051" s="96" t="n">
        <x:v>1696</x:v>
      </x:c>
      <x:c r="H1051" s="96" t="n">
        <x:v>1697.4</x:v>
      </x:c>
      <x:c r="I1051" s="51" t="str">
        <x:v>00:28:16.000</x:v>
      </x:c>
      <x:c r="J1051" s="51" t="str">
        <x:v>00:28:17.400</x:v>
      </x:c>
      <x:c r="K1051" s="51" t="str">
        <x:v>是</x:v>
      </x:c>
      <x:c r="L1051" s="51"/>
      <x:c r="M1051" s="51"/>
      <x:c r="N1051" s="51" t="n">
        <x:v>2</x:v>
      </x:c>
      <x:c r="O1051" s="102" t="n">
        <x:v>0.291788</x:v>
      </x:c>
      <x:c r="P1051" s="51" t="str">
        <x:v>[0,255,1920,1080]</x:v>
      </x:c>
      <x:c r="Q1051" s="51" t="str">
        <x:v>rangitoto-r3d18-bootstrap-v0.1</x:v>
      </x:c>
      <x:c r="R1051" s="51" t="str">
        <x:v>sliding_window</x:v>
      </x:c>
      <x:c r="S1051" s="51" t="str">
        <x:v>predicted</x:v>
      </x:c>
      <x:c r="T1051" s="70" t="str">
        <x:v>4240|4241</x:v>
      </x:c>
    </x:row>
    <x:row r="1052" ht="54" customHeight="1">
      <x:c r="A1052" s="51" t="str">
        <x:v>evt_merged_000711</x:v>
      </x:c>
      <x:c r="B1052" s="51" t="str">
        <x:v>near:evt_000622</x:v>
      </x:c>
      <x:c r="C1052" s="51" t="str">
        <x:v>near</x:v>
      </x:c>
      <x:c r="D1052" s="51" t="str">
        <x:v>evt_000622</x:v>
      </x:c>
      <x:c r="E1052" s="51" t="str">
        <x:v>attack</x:v>
      </x:c>
      <x:c r="F1052" s="102" t="n">
        <x:v>0.305938</x:v>
      </x:c>
      <x:c r="G1052" s="96" t="n">
        <x:v>1696.8</x:v>
      </x:c>
      <x:c r="H1052" s="96" t="n">
        <x:v>1698.6</x:v>
      </x:c>
      <x:c r="I1052" s="51" t="str">
        <x:v>00:28:16.800</x:v>
      </x:c>
      <x:c r="J1052" s="51" t="str">
        <x:v>00:28:18.600</x:v>
      </x:c>
      <x:c r="K1052" s="51" t="str">
        <x:v>是</x:v>
      </x:c>
      <x:c r="L1052" s="51"/>
      <x:c r="M1052" s="51"/>
      <x:c r="N1052" s="51" t="n">
        <x:v>3</x:v>
      </x:c>
      <x:c r="O1052" s="102" t="n">
        <x:v>0.328732</x:v>
      </x:c>
      <x:c r="P1052" s="51" t="str">
        <x:v>[0,255,1920,1080]</x:v>
      </x:c>
      <x:c r="Q1052" s="51" t="str">
        <x:v>rangitoto-r3d18-bootstrap-v0.1</x:v>
      </x:c>
      <x:c r="R1052" s="51" t="str">
        <x:v>sliding_window</x:v>
      </x:c>
      <x:c r="S1052" s="51" t="str">
        <x:v>predicted</x:v>
      </x:c>
      <x:c r="T1052" s="70" t="str">
        <x:v>4242|4243|4244</x:v>
      </x:c>
    </x:row>
    <x:row r="1053" ht="54" customHeight="1">
      <x:c r="A1053" s="51" t="str">
        <x:v>evt_merged_000712</x:v>
      </x:c>
      <x:c r="B1053" s="51" t="str">
        <x:v>near:evt_000623</x:v>
      </x:c>
      <x:c r="C1053" s="51" t="str">
        <x:v>near</x:v>
      </x:c>
      <x:c r="D1053" s="51" t="str">
        <x:v>evt_000623</x:v>
      </x:c>
      <x:c r="E1053" s="51" t="str">
        <x:v>set</x:v>
      </x:c>
      <x:c r="F1053" s="102" t="n">
        <x:v>0.327056</x:v>
      </x:c>
      <x:c r="G1053" s="96" t="n">
        <x:v>1698</x:v>
      </x:c>
      <x:c r="H1053" s="96" t="n">
        <x:v>1700.2</x:v>
      </x:c>
      <x:c r="I1053" s="51" t="str">
        <x:v>00:28:18.000</x:v>
      </x:c>
      <x:c r="J1053" s="51" t="str">
        <x:v>00:28:20.200</x:v>
      </x:c>
      <x:c r="K1053" s="51" t="str">
        <x:v>是</x:v>
      </x:c>
      <x:c r="L1053" s="51"/>
      <x:c r="M1053" s="51"/>
      <x:c r="N1053" s="51" t="n">
        <x:v>4</x:v>
      </x:c>
      <x:c r="O1053" s="102" t="n">
        <x:v>0.40851</x:v>
      </x:c>
      <x:c r="P1053" s="51" t="str">
        <x:v>[0,255,1920,1080]</x:v>
      </x:c>
      <x:c r="Q1053" s="51" t="str">
        <x:v>rangitoto-r3d18-bootstrap-v0.1</x:v>
      </x:c>
      <x:c r="R1053" s="51" t="str">
        <x:v>sliding_window</x:v>
      </x:c>
      <x:c r="S1053" s="51" t="str">
        <x:v>predicted</x:v>
      </x:c>
      <x:c r="T1053" s="70" t="str">
        <x:v>4245|4246|4247|4248</x:v>
      </x:c>
    </x:row>
    <x:row r="1054" ht="54" customHeight="1">
      <x:c r="A1054" s="51" t="str">
        <x:v>evt_merged_000713</x:v>
      </x:c>
      <x:c r="B1054" s="51" t="str">
        <x:v>near:evt_000624</x:v>
      </x:c>
      <x:c r="C1054" s="51" t="str">
        <x:v>near</x:v>
      </x:c>
      <x:c r="D1054" s="51" t="str">
        <x:v>evt_000624</x:v>
      </x:c>
      <x:c r="E1054" s="51" t="str">
        <x:v>attack</x:v>
      </x:c>
      <x:c r="F1054" s="102" t="n">
        <x:v>0.306188</x:v>
      </x:c>
      <x:c r="G1054" s="96" t="n">
        <x:v>1699.6</x:v>
      </x:c>
      <x:c r="H1054" s="96" t="n">
        <x:v>1706.6</x:v>
      </x:c>
      <x:c r="I1054" s="51" t="str">
        <x:v>00:28:19.600</x:v>
      </x:c>
      <x:c r="J1054" s="51" t="str">
        <x:v>00:28:26.600</x:v>
      </x:c>
      <x:c r="K1054" s="51" t="str">
        <x:v>是</x:v>
      </x:c>
      <x:c r="L1054" s="51" t="str">
        <x:v>dg_000227</x:v>
      </x:c>
      <x:c r="M1054" s="51"/>
      <x:c r="N1054" s="51" t="n">
        <x:v>16</x:v>
      </x:c>
      <x:c r="O1054" s="102" t="n">
        <x:v>0.375095</x:v>
      </x:c>
      <x:c r="P1054" s="51" t="str">
        <x:v>[0,255,1920,1080]</x:v>
      </x:c>
      <x:c r="Q1054" s="51" t="str">
        <x:v>rangitoto-r3d18-bootstrap-v0.1</x:v>
      </x:c>
      <x:c r="R1054" s="51" t="str">
        <x:v>sliding_window</x:v>
      </x:c>
      <x:c r="S1054" s="51" t="str">
        <x:v>predicted</x:v>
      </x:c>
      <x:c r="T1054" s="70" t="str">
        <x:v>4249|4250|4251|4252|4253|4254|4255|4256|4257|4258|4259|4260|4261|4262|4263|4264</x:v>
      </x:c>
    </x:row>
    <x:row r="1055" ht="54" customHeight="1">
      <x:c r="A1055" s="51" t="str">
        <x:v>evt_merged_000713</x:v>
      </x:c>
      <x:c r="B1055" s="51" t="str">
        <x:v>far:evt_000428</x:v>
      </x:c>
      <x:c r="C1055" s="51" t="str">
        <x:v>far</x:v>
      </x:c>
      <x:c r="D1055" s="51" t="str">
        <x:v>evt_000428</x:v>
      </x:c>
      <x:c r="E1055" s="51" t="str">
        <x:v>attack</x:v>
      </x:c>
      <x:c r="F1055" s="102" t="n">
        <x:v>0.219507</x:v>
      </x:c>
      <x:c r="G1055" s="96" t="n">
        <x:v>1703.2</x:v>
      </x:c>
      <x:c r="H1055" s="96" t="n">
        <x:v>1704.2</x:v>
      </x:c>
      <x:c r="I1055" s="51" t="str">
        <x:v>00:28:23.200</x:v>
      </x:c>
      <x:c r="J1055" s="51" t="str">
        <x:v>00:28:24.200</x:v>
      </x:c>
      <x:c r="K1055" s="51" t="str">
        <x:v>否</x:v>
      </x:c>
      <x:c r="L1055" s="51" t="str">
        <x:v>dg_000227</x:v>
      </x:c>
      <x:c r="M1055" s="51"/>
      <x:c r="N1055" s="51" t="n">
        <x:v>1</x:v>
      </x:c>
      <x:c r="O1055" s="102" t="n">
        <x:v>0.219507</x:v>
      </x:c>
      <x:c r="P1055" s="51" t="str">
        <x:v>[0,0,1920,645]</x:v>
      </x:c>
      <x:c r="Q1055" s="51" t="str">
        <x:v>rangitoto-r3d18-bootstrap-v0.1</x:v>
      </x:c>
      <x:c r="R1055" s="51" t="str">
        <x:v>sliding_window</x:v>
      </x:c>
      <x:c r="S1055" s="51" t="str">
        <x:v>predicted</x:v>
      </x:c>
      <x:c r="T1055" s="70" t="str">
        <x:v>4258</x:v>
      </x:c>
    </x:row>
    <x:row r="1056" ht="54" customHeight="1">
      <x:c r="A1056" s="51" t="str">
        <x:v>evt_merged_000714</x:v>
      </x:c>
      <x:c r="B1056" s="51" t="str">
        <x:v>near:evt_000625</x:v>
      </x:c>
      <x:c r="C1056" s="51" t="str">
        <x:v>near</x:v>
      </x:c>
      <x:c r="D1056" s="51" t="str">
        <x:v>evt_000625</x:v>
      </x:c>
      <x:c r="E1056" s="51" t="str">
        <x:v>set</x:v>
      </x:c>
      <x:c r="F1056" s="102" t="n">
        <x:v>0.292566</x:v>
      </x:c>
      <x:c r="G1056" s="96" t="n">
        <x:v>1706</x:v>
      </x:c>
      <x:c r="H1056" s="96" t="n">
        <x:v>1707.8</x:v>
      </x:c>
      <x:c r="I1056" s="51" t="str">
        <x:v>00:28:26.000</x:v>
      </x:c>
      <x:c r="J1056" s="51" t="str">
        <x:v>00:28:27.800</x:v>
      </x:c>
      <x:c r="K1056" s="51" t="str">
        <x:v>是</x:v>
      </x:c>
      <x:c r="L1056" s="51"/>
      <x:c r="M1056" s="51"/>
      <x:c r="N1056" s="51" t="n">
        <x:v>3</x:v>
      </x:c>
      <x:c r="O1056" s="102" t="n">
        <x:v>0.321891</x:v>
      </x:c>
      <x:c r="P1056" s="51" t="str">
        <x:v>[0,255,1920,1080]</x:v>
      </x:c>
      <x:c r="Q1056" s="51" t="str">
        <x:v>rangitoto-r3d18-bootstrap-v0.1</x:v>
      </x:c>
      <x:c r="R1056" s="51" t="str">
        <x:v>sliding_window</x:v>
      </x:c>
      <x:c r="S1056" s="51" t="str">
        <x:v>predicted</x:v>
      </x:c>
      <x:c r="T1056" s="70" t="str">
        <x:v>4265|4266|4267</x:v>
      </x:c>
    </x:row>
    <x:row r="1057" ht="54" customHeight="1">
      <x:c r="A1057" s="51" t="str">
        <x:v>evt_merged_000715</x:v>
      </x:c>
      <x:c r="B1057" s="51" t="str">
        <x:v>near:evt_000626</x:v>
      </x:c>
      <x:c r="C1057" s="51" t="str">
        <x:v>near</x:v>
      </x:c>
      <x:c r="D1057" s="51" t="str">
        <x:v>evt_000626</x:v>
      </x:c>
      <x:c r="E1057" s="51" t="str">
        <x:v>attack</x:v>
      </x:c>
      <x:c r="F1057" s="102" t="n">
        <x:v>0.275122</x:v>
      </x:c>
      <x:c r="G1057" s="96" t="n">
        <x:v>1707.2</x:v>
      </x:c>
      <x:c r="H1057" s="96" t="n">
        <x:v>1710.2</x:v>
      </x:c>
      <x:c r="I1057" s="51" t="str">
        <x:v>00:28:27.200</x:v>
      </x:c>
      <x:c r="J1057" s="51" t="str">
        <x:v>00:28:30.200</x:v>
      </x:c>
      <x:c r="K1057" s="51" t="str">
        <x:v>是</x:v>
      </x:c>
      <x:c r="L1057" s="51"/>
      <x:c r="M1057" s="51"/>
      <x:c r="N1057" s="51" t="n">
        <x:v>6</x:v>
      </x:c>
      <x:c r="O1057" s="102" t="n">
        <x:v>0.340295</x:v>
      </x:c>
      <x:c r="P1057" s="51" t="str">
        <x:v>[0,255,1920,1080]</x:v>
      </x:c>
      <x:c r="Q1057" s="51" t="str">
        <x:v>rangitoto-r3d18-bootstrap-v0.1</x:v>
      </x:c>
      <x:c r="R1057" s="51" t="str">
        <x:v>sliding_window</x:v>
      </x:c>
      <x:c r="S1057" s="51" t="str">
        <x:v>predicted</x:v>
      </x:c>
      <x:c r="T1057" s="70" t="str">
        <x:v>4268|4269|4270|4271|4272|4273</x:v>
      </x:c>
    </x:row>
    <x:row r="1058" ht="54" customHeight="1">
      <x:c r="A1058" s="51" t="str">
        <x:v>evt_merged_000716</x:v>
      </x:c>
      <x:c r="B1058" s="51" t="str">
        <x:v>near:evt_000627</x:v>
      </x:c>
      <x:c r="C1058" s="51" t="str">
        <x:v>near</x:v>
      </x:c>
      <x:c r="D1058" s="51" t="str">
        <x:v>evt_000627</x:v>
      </x:c>
      <x:c r="E1058" s="51" t="str">
        <x:v>attack</x:v>
      </x:c>
      <x:c r="F1058" s="102" t="n">
        <x:v>0.324351</x:v>
      </x:c>
      <x:c r="G1058" s="96" t="n">
        <x:v>1714.8</x:v>
      </x:c>
      <x:c r="H1058" s="96" t="n">
        <x:v>1719.4</x:v>
      </x:c>
      <x:c r="I1058" s="51" t="str">
        <x:v>00:28:34.800</x:v>
      </x:c>
      <x:c r="J1058" s="51" t="str">
        <x:v>00:28:39.400</x:v>
      </x:c>
      <x:c r="K1058" s="51" t="str">
        <x:v>是</x:v>
      </x:c>
      <x:c r="L1058" s="51" t="str">
        <x:v>dg_000228</x:v>
      </x:c>
      <x:c r="M1058" s="51" t="str">
        <x:v>cg_000119</x:v>
      </x:c>
      <x:c r="N1058" s="51" t="n">
        <x:v>10</x:v>
      </x:c>
      <x:c r="O1058" s="102" t="n">
        <x:v>0.42745</x:v>
      </x:c>
      <x:c r="P1058" s="51" t="str">
        <x:v>[0,255,1920,1080]</x:v>
      </x:c>
      <x:c r="Q1058" s="51" t="str">
        <x:v>rangitoto-r3d18-bootstrap-v0.1</x:v>
      </x:c>
      <x:c r="R1058" s="51" t="str">
        <x:v>sliding_window</x:v>
      </x:c>
      <x:c r="S1058" s="51" t="str">
        <x:v>predicted</x:v>
      </x:c>
      <x:c r="T1058" s="70" t="str">
        <x:v>4287|4288|4289|4290|4291|4292|4293|4294|4295|4296</x:v>
      </x:c>
    </x:row>
    <x:row r="1059" ht="54" customHeight="1">
      <x:c r="A1059" s="51" t="str">
        <x:v>evt_merged_000716</x:v>
      </x:c>
      <x:c r="B1059" s="51" t="str">
        <x:v>far:evt_000430</x:v>
      </x:c>
      <x:c r="C1059" s="51" t="str">
        <x:v>far</x:v>
      </x:c>
      <x:c r="D1059" s="51" t="str">
        <x:v>evt_000430</x:v>
      </x:c>
      <x:c r="E1059" s="51" t="str">
        <x:v>attack</x:v>
      </x:c>
      <x:c r="F1059" s="102" t="n">
        <x:v>0.260315</x:v>
      </x:c>
      <x:c r="G1059" s="96" t="n">
        <x:v>1716.4</x:v>
      </x:c>
      <x:c r="H1059" s="96" t="n">
        <x:v>1723</x:v>
      </x:c>
      <x:c r="I1059" s="51" t="str">
        <x:v>00:28:36.400</x:v>
      </x:c>
      <x:c r="J1059" s="51" t="str">
        <x:v>00:28:43.000</x:v>
      </x:c>
      <x:c r="K1059" s="51" t="str">
        <x:v>否</x:v>
      </x:c>
      <x:c r="L1059" s="51" t="str">
        <x:v>dg_000228</x:v>
      </x:c>
      <x:c r="M1059" s="51" t="str">
        <x:v>cg_000119</x:v>
      </x:c>
      <x:c r="N1059" s="51" t="n">
        <x:v>13</x:v>
      </x:c>
      <x:c r="O1059" s="102" t="n">
        <x:v>0.33013</x:v>
      </x:c>
      <x:c r="P1059" s="51" t="str">
        <x:v>[0,0,1920,645]</x:v>
      </x:c>
      <x:c r="Q1059" s="51" t="str">
        <x:v>rangitoto-r3d18-bootstrap-v0.1</x:v>
      </x:c>
      <x:c r="R1059" s="51" t="str">
        <x:v>sliding_window</x:v>
      </x:c>
      <x:c r="S1059" s="51" t="str">
        <x:v>predicted</x:v>
      </x:c>
      <x:c r="T1059" s="70" t="str">
        <x:v>4291|4292|4293|4294|4295|4297|4298|4300|4301|4302|4303|4304|4305</x:v>
      </x:c>
    </x:row>
    <x:row r="1060" ht="54" customHeight="1">
      <x:c r="A1060" s="51" t="str">
        <x:v>evt_merged_000716</x:v>
      </x:c>
      <x:c r="B1060" s="51" t="str">
        <x:v>near:evt_000629</x:v>
      </x:c>
      <x:c r="C1060" s="51" t="str">
        <x:v>near</x:v>
      </x:c>
      <x:c r="D1060" s="51" t="str">
        <x:v>evt_000629</x:v>
      </x:c>
      <x:c r="E1060" s="51" t="str">
        <x:v>attack</x:v>
      </x:c>
      <x:c r="F1060" s="102" t="n">
        <x:v>0.298824</x:v>
      </x:c>
      <x:c r="G1060" s="96" t="n">
        <x:v>1719.2</x:v>
      </x:c>
      <x:c r="H1060" s="96" t="n">
        <x:v>1722.6</x:v>
      </x:c>
      <x:c r="I1060" s="51" t="str">
        <x:v>00:28:39.200</x:v>
      </x:c>
      <x:c r="J1060" s="51" t="str">
        <x:v>00:28:42.600</x:v>
      </x:c>
      <x:c r="K1060" s="51" t="str">
        <x:v>否</x:v>
      </x:c>
      <x:c r="L1060" s="51" t="str">
        <x:v>dg_000228</x:v>
      </x:c>
      <x:c r="M1060" s="51" t="str">
        <x:v>cg_000119</x:v>
      </x:c>
      <x:c r="N1060" s="51" t="n">
        <x:v>7</x:v>
      </x:c>
      <x:c r="O1060" s="102" t="n">
        <x:v>0.358791</x:v>
      </x:c>
      <x:c r="P1060" s="51" t="str">
        <x:v>[0,255,1920,1080]</x:v>
      </x:c>
      <x:c r="Q1060" s="51" t="str">
        <x:v>rangitoto-r3d18-bootstrap-v0.1</x:v>
      </x:c>
      <x:c r="R1060" s="51" t="str">
        <x:v>sliding_window</x:v>
      </x:c>
      <x:c r="S1060" s="51" t="str">
        <x:v>predicted</x:v>
      </x:c>
      <x:c r="T1060" s="70" t="str">
        <x:v>4298|4299|4300|4301|4302|4303|4304</x:v>
      </x:c>
    </x:row>
    <x:row r="1061" ht="54" customHeight="1">
      <x:c r="A1061" s="51" t="str">
        <x:v>evt_merged_000717</x:v>
      </x:c>
      <x:c r="B1061" s="51" t="str">
        <x:v>far:evt_000429</x:v>
      </x:c>
      <x:c r="C1061" s="51" t="str">
        <x:v>far</x:v>
      </x:c>
      <x:c r="D1061" s="51" t="str">
        <x:v>evt_000429</x:v>
      </x:c>
      <x:c r="E1061" s="51" t="str">
        <x:v>receive</x:v>
      </x:c>
      <x:c r="F1061" s="102" t="n">
        <x:v>0.202511</x:v>
      </x:c>
      <x:c r="G1061" s="96" t="n">
        <x:v>1715.2</x:v>
      </x:c>
      <x:c r="H1061" s="96" t="n">
        <x:v>1716.2</x:v>
      </x:c>
      <x:c r="I1061" s="51" t="str">
        <x:v>00:28:35.200</x:v>
      </x:c>
      <x:c r="J1061" s="51" t="str">
        <x:v>00:28:36.200</x:v>
      </x:c>
      <x:c r="K1061" s="51" t="str">
        <x:v>是</x:v>
      </x:c>
      <x:c r="L1061" s="51"/>
      <x:c r="M1061" s="51" t="str">
        <x:v>cg_000119</x:v>
      </x:c>
      <x:c r="N1061" s="51" t="n">
        <x:v>1</x:v>
      </x:c>
      <x:c r="O1061" s="102" t="n">
        <x:v>0.202511</x:v>
      </x:c>
      <x:c r="P1061" s="51" t="str">
        <x:v>[0,0,1920,645]</x:v>
      </x:c>
      <x:c r="Q1061" s="51" t="str">
        <x:v>rangitoto-r3d18-bootstrap-v0.1</x:v>
      </x:c>
      <x:c r="R1061" s="51" t="str">
        <x:v>sliding_window</x:v>
      </x:c>
      <x:c r="S1061" s="51" t="str">
        <x:v>predicted</x:v>
      </x:c>
      <x:c r="T1061" s="70" t="str">
        <x:v>4288</x:v>
      </x:c>
    </x:row>
    <x:row r="1062" ht="54" customHeight="1">
      <x:c r="A1062" s="51" t="str">
        <x:v>evt_merged_000718</x:v>
      </x:c>
      <x:c r="B1062" s="51" t="str">
        <x:v>near:evt_000628</x:v>
      </x:c>
      <x:c r="C1062" s="51" t="str">
        <x:v>near</x:v>
      </x:c>
      <x:c r="D1062" s="51" t="str">
        <x:v>evt_000628</x:v>
      </x:c>
      <x:c r="E1062" s="51" t="str">
        <x:v>set</x:v>
      </x:c>
      <x:c r="F1062" s="102" t="n">
        <x:v>0.291979</x:v>
      </x:c>
      <x:c r="G1062" s="96" t="n">
        <x:v>1718.8</x:v>
      </x:c>
      <x:c r="H1062" s="96" t="n">
        <x:v>1719.8</x:v>
      </x:c>
      <x:c r="I1062" s="51" t="str">
        <x:v>00:28:38.800</x:v>
      </x:c>
      <x:c r="J1062" s="51" t="str">
        <x:v>00:28:39.800</x:v>
      </x:c>
      <x:c r="K1062" s="51" t="str">
        <x:v>是</x:v>
      </x:c>
      <x:c r="L1062" s="51"/>
      <x:c r="M1062" s="51" t="str">
        <x:v>cg_000119</x:v>
      </x:c>
      <x:c r="N1062" s="51" t="n">
        <x:v>1</x:v>
      </x:c>
      <x:c r="O1062" s="102" t="n">
        <x:v>0.291979</x:v>
      </x:c>
      <x:c r="P1062" s="51" t="str">
        <x:v>[0,255,1920,1080]</x:v>
      </x:c>
      <x:c r="Q1062" s="51" t="str">
        <x:v>rangitoto-r3d18-bootstrap-v0.1</x:v>
      </x:c>
      <x:c r="R1062" s="51" t="str">
        <x:v>sliding_window</x:v>
      </x:c>
      <x:c r="S1062" s="51" t="str">
        <x:v>predicted</x:v>
      </x:c>
      <x:c r="T1062" s="70" t="str">
        <x:v>4297</x:v>
      </x:c>
    </x:row>
    <x:row r="1063" ht="54" customHeight="1">
      <x:c r="A1063" s="51" t="str">
        <x:v>evt_merged_000719</x:v>
      </x:c>
      <x:c r="B1063" s="51" t="str">
        <x:v>near:evt_000630</x:v>
      </x:c>
      <x:c r="C1063" s="51" t="str">
        <x:v>near</x:v>
      </x:c>
      <x:c r="D1063" s="51" t="str">
        <x:v>evt_000630</x:v>
      </x:c>
      <x:c r="E1063" s="51" t="str">
        <x:v>set</x:v>
      </x:c>
      <x:c r="F1063" s="102" t="n">
        <x:v>0.271081</x:v>
      </x:c>
      <x:c r="G1063" s="96" t="n">
        <x:v>1722</x:v>
      </x:c>
      <x:c r="H1063" s="96" t="n">
        <x:v>1724.2</x:v>
      </x:c>
      <x:c r="I1063" s="51" t="str">
        <x:v>00:28:42.000</x:v>
      </x:c>
      <x:c r="J1063" s="51" t="str">
        <x:v>00:28:44.200</x:v>
      </x:c>
      <x:c r="K1063" s="51" t="str">
        <x:v>是</x:v>
      </x:c>
      <x:c r="L1063" s="51" t="str">
        <x:v>dg_000229</x:v>
      </x:c>
      <x:c r="M1063" s="51" t="str">
        <x:v>cg_000119</x:v>
      </x:c>
      <x:c r="N1063" s="51" t="n">
        <x:v>4</x:v>
      </x:c>
      <x:c r="O1063" s="102" t="n">
        <x:v>0.280042</x:v>
      </x:c>
      <x:c r="P1063" s="51" t="str">
        <x:v>[0,255,1920,1080]</x:v>
      </x:c>
      <x:c r="Q1063" s="51" t="str">
        <x:v>rangitoto-r3d18-bootstrap-v0.1</x:v>
      </x:c>
      <x:c r="R1063" s="51" t="str">
        <x:v>sliding_window</x:v>
      </x:c>
      <x:c r="S1063" s="51" t="str">
        <x:v>predicted</x:v>
      </x:c>
      <x:c r="T1063" s="70" t="str">
        <x:v>4305|4306|4307|4308</x:v>
      </x:c>
    </x:row>
    <x:row r="1064" ht="54" customHeight="1">
      <x:c r="A1064" s="51" t="str">
        <x:v>evt_merged_000719</x:v>
      </x:c>
      <x:c r="B1064" s="51" t="str">
        <x:v>far:evt_000431</x:v>
      </x:c>
      <x:c r="C1064" s="51" t="str">
        <x:v>far</x:v>
      </x:c>
      <x:c r="D1064" s="51" t="str">
        <x:v>evt_000431</x:v>
      </x:c>
      <x:c r="E1064" s="51" t="str">
        <x:v>set</x:v>
      </x:c>
      <x:c r="F1064" s="102" t="n">
        <x:v>0.252769</x:v>
      </x:c>
      <x:c r="G1064" s="96" t="n">
        <x:v>1723.2</x:v>
      </x:c>
      <x:c r="H1064" s="96" t="n">
        <x:v>1724.2</x:v>
      </x:c>
      <x:c r="I1064" s="51" t="str">
        <x:v>00:28:43.200</x:v>
      </x:c>
      <x:c r="J1064" s="51" t="str">
        <x:v>00:28:44.200</x:v>
      </x:c>
      <x:c r="K1064" s="51" t="str">
        <x:v>否</x:v>
      </x:c>
      <x:c r="L1064" s="51" t="str">
        <x:v>dg_000229</x:v>
      </x:c>
      <x:c r="M1064" s="51" t="str">
        <x:v>cg_000119</x:v>
      </x:c>
      <x:c r="N1064" s="51" t="n">
        <x:v>1</x:v>
      </x:c>
      <x:c r="O1064" s="102" t="n">
        <x:v>0.252769</x:v>
      </x:c>
      <x:c r="P1064" s="51" t="str">
        <x:v>[0,0,1920,645]</x:v>
      </x:c>
      <x:c r="Q1064" s="51" t="str">
        <x:v>rangitoto-r3d18-bootstrap-v0.1</x:v>
      </x:c>
      <x:c r="R1064" s="51" t="str">
        <x:v>sliding_window</x:v>
      </x:c>
      <x:c r="S1064" s="51" t="str">
        <x:v>predicted</x:v>
      </x:c>
      <x:c r="T1064" s="70" t="str">
        <x:v>4308</x:v>
      </x:c>
    </x:row>
    <x:row r="1065" ht="54" customHeight="1">
      <x:c r="A1065" s="51" t="str">
        <x:v>evt_merged_000720</x:v>
      </x:c>
      <x:c r="B1065" s="51" t="str">
        <x:v>near:evt_000631</x:v>
      </x:c>
      <x:c r="C1065" s="51" t="str">
        <x:v>near</x:v>
      </x:c>
      <x:c r="D1065" s="51" t="str">
        <x:v>evt_000631</x:v>
      </x:c>
      <x:c r="E1065" s="51" t="str">
        <x:v>attack</x:v>
      </x:c>
      <x:c r="F1065" s="102" t="n">
        <x:v>0.343395</x:v>
      </x:c>
      <x:c r="G1065" s="96" t="n">
        <x:v>1723.6</x:v>
      </x:c>
      <x:c r="H1065" s="96" t="n">
        <x:v>1725.8</x:v>
      </x:c>
      <x:c r="I1065" s="51" t="str">
        <x:v>00:28:43.600</x:v>
      </x:c>
      <x:c r="J1065" s="51" t="str">
        <x:v>00:28:45.800</x:v>
      </x:c>
      <x:c r="K1065" s="51" t="str">
        <x:v>是</x:v>
      </x:c>
      <x:c r="L1065" s="51" t="str">
        <x:v>dg_000230</x:v>
      </x:c>
      <x:c r="M1065" s="51" t="str">
        <x:v>cg_000119</x:v>
      </x:c>
      <x:c r="N1065" s="51" t="n">
        <x:v>4</x:v>
      </x:c>
      <x:c r="O1065" s="102" t="n">
        <x:v>0.428904</x:v>
      </x:c>
      <x:c r="P1065" s="51" t="str">
        <x:v>[0,255,1920,1080]</x:v>
      </x:c>
      <x:c r="Q1065" s="51" t="str">
        <x:v>rangitoto-r3d18-bootstrap-v0.1</x:v>
      </x:c>
      <x:c r="R1065" s="51" t="str">
        <x:v>sliding_window</x:v>
      </x:c>
      <x:c r="S1065" s="51" t="str">
        <x:v>predicted</x:v>
      </x:c>
      <x:c r="T1065" s="70" t="str">
        <x:v>4309|4310|4311|4312</x:v>
      </x:c>
    </x:row>
    <x:row r="1066" ht="54" customHeight="1">
      <x:c r="A1066" s="51" t="str">
        <x:v>evt_merged_000720</x:v>
      </x:c>
      <x:c r="B1066" s="51" t="str">
        <x:v>far:evt_000432</x:v>
      </x:c>
      <x:c r="C1066" s="51" t="str">
        <x:v>far</x:v>
      </x:c>
      <x:c r="D1066" s="51" t="str">
        <x:v>evt_000432</x:v>
      </x:c>
      <x:c r="E1066" s="51" t="str">
        <x:v>attack</x:v>
      </x:c>
      <x:c r="F1066" s="102" t="n">
        <x:v>0.283191</x:v>
      </x:c>
      <x:c r="G1066" s="96" t="n">
        <x:v>1723.6</x:v>
      </x:c>
      <x:c r="H1066" s="96" t="n">
        <x:v>1729</x:v>
      </x:c>
      <x:c r="I1066" s="51" t="str">
        <x:v>00:28:43.600</x:v>
      </x:c>
      <x:c r="J1066" s="51" t="str">
        <x:v>00:28:49.000</x:v>
      </x:c>
      <x:c r="K1066" s="51" t="str">
        <x:v>否</x:v>
      </x:c>
      <x:c r="L1066" s="51" t="str">
        <x:v>dg_000230</x:v>
      </x:c>
      <x:c r="M1066" s="51" t="str">
        <x:v>cg_000119</x:v>
      </x:c>
      <x:c r="N1066" s="51" t="n">
        <x:v>8</x:v>
      </x:c>
      <x:c r="O1066" s="102" t="n">
        <x:v>0.339683</x:v>
      </x:c>
      <x:c r="P1066" s="51" t="str">
        <x:v>[0,0,1920,645]</x:v>
      </x:c>
      <x:c r="Q1066" s="51" t="str">
        <x:v>rangitoto-r3d18-bootstrap-v0.1</x:v>
      </x:c>
      <x:c r="R1066" s="51" t="str">
        <x:v>sliding_window</x:v>
      </x:c>
      <x:c r="S1066" s="51" t="str">
        <x:v>predicted</x:v>
      </x:c>
      <x:c r="T1066" s="70" t="str">
        <x:v>4309|4310|4311|4312|4313|4316|4319|4320</x:v>
      </x:c>
    </x:row>
    <x:row r="1067" ht="54" customHeight="1">
      <x:c r="A1067" s="51" t="str">
        <x:v>evt_merged_000720</x:v>
      </x:c>
      <x:c r="B1067" s="51" t="str">
        <x:v>near:evt_000633</x:v>
      </x:c>
      <x:c r="C1067" s="51" t="str">
        <x:v>near</x:v>
      </x:c>
      <x:c r="D1067" s="51" t="str">
        <x:v>evt_000633</x:v>
      </x:c>
      <x:c r="E1067" s="51" t="str">
        <x:v>attack</x:v>
      </x:c>
      <x:c r="F1067" s="102" t="n">
        <x:v>0.293677</x:v>
      </x:c>
      <x:c r="G1067" s="96" t="n">
        <x:v>1725.6</x:v>
      </x:c>
      <x:c r="H1067" s="96" t="n">
        <x:v>1726.6</x:v>
      </x:c>
      <x:c r="I1067" s="51" t="str">
        <x:v>00:28:45.600</x:v>
      </x:c>
      <x:c r="J1067" s="51" t="str">
        <x:v>00:28:46.600</x:v>
      </x:c>
      <x:c r="K1067" s="51" t="str">
        <x:v>否</x:v>
      </x:c>
      <x:c r="L1067" s="51" t="str">
        <x:v>dg_000230</x:v>
      </x:c>
      <x:c r="M1067" s="51" t="str">
        <x:v>cg_000119</x:v>
      </x:c>
      <x:c r="N1067" s="51" t="n">
        <x:v>1</x:v>
      </x:c>
      <x:c r="O1067" s="102" t="n">
        <x:v>0.293677</x:v>
      </x:c>
      <x:c r="P1067" s="51" t="str">
        <x:v>[0,255,1920,1080]</x:v>
      </x:c>
      <x:c r="Q1067" s="51" t="str">
        <x:v>rangitoto-r3d18-bootstrap-v0.1</x:v>
      </x:c>
      <x:c r="R1067" s="51" t="str">
        <x:v>sliding_window</x:v>
      </x:c>
      <x:c r="S1067" s="51" t="str">
        <x:v>predicted</x:v>
      </x:c>
      <x:c r="T1067" s="70" t="str">
        <x:v>4314</x:v>
      </x:c>
    </x:row>
    <x:row r="1068" ht="54" customHeight="1">
      <x:c r="A1068" s="51" t="str">
        <x:v>evt_merged_000721</x:v>
      </x:c>
      <x:c r="B1068" s="51" t="str">
        <x:v>near:evt_000632</x:v>
      </x:c>
      <x:c r="C1068" s="51" t="str">
        <x:v>near</x:v>
      </x:c>
      <x:c r="D1068" s="51" t="str">
        <x:v>evt_000632</x:v>
      </x:c>
      <x:c r="E1068" s="51" t="str">
        <x:v>set</x:v>
      </x:c>
      <x:c r="F1068" s="102" t="n">
        <x:v>0.269235</x:v>
      </x:c>
      <x:c r="G1068" s="96" t="n">
        <x:v>1725.2</x:v>
      </x:c>
      <x:c r="H1068" s="96" t="n">
        <x:v>1726.2</x:v>
      </x:c>
      <x:c r="I1068" s="51" t="str">
        <x:v>00:28:45.200</x:v>
      </x:c>
      <x:c r="J1068" s="51" t="str">
        <x:v>00:28:46.200</x:v>
      </x:c>
      <x:c r="K1068" s="51" t="str">
        <x:v>是</x:v>
      </x:c>
      <x:c r="L1068" s="51"/>
      <x:c r="M1068" s="51" t="str">
        <x:v>cg_000119</x:v>
      </x:c>
      <x:c r="N1068" s="51" t="n">
        <x:v>1</x:v>
      </x:c>
      <x:c r="O1068" s="102" t="n">
        <x:v>0.269235</x:v>
      </x:c>
      <x:c r="P1068" s="51" t="str">
        <x:v>[0,255,1920,1080]</x:v>
      </x:c>
      <x:c r="Q1068" s="51" t="str">
        <x:v>rangitoto-r3d18-bootstrap-v0.1</x:v>
      </x:c>
      <x:c r="R1068" s="51" t="str">
        <x:v>sliding_window</x:v>
      </x:c>
      <x:c r="S1068" s="51" t="str">
        <x:v>predicted</x:v>
      </x:c>
      <x:c r="T1068" s="70" t="str">
        <x:v>4313</x:v>
      </x:c>
    </x:row>
    <x:row r="1069" ht="54" customHeight="1">
      <x:c r="A1069" s="51" t="str">
        <x:v>evt_merged_000722</x:v>
      </x:c>
      <x:c r="B1069" s="51" t="str">
        <x:v>near:evt_000634</x:v>
      </x:c>
      <x:c r="C1069" s="51" t="str">
        <x:v>near</x:v>
      </x:c>
      <x:c r="D1069" s="51" t="str">
        <x:v>evt_000634</x:v>
      </x:c>
      <x:c r="E1069" s="51" t="str">
        <x:v>set</x:v>
      </x:c>
      <x:c r="F1069" s="102" t="n">
        <x:v>0.280338</x:v>
      </x:c>
      <x:c r="G1069" s="96" t="n">
        <x:v>1726</x:v>
      </x:c>
      <x:c r="H1069" s="96" t="n">
        <x:v>1727</x:v>
      </x:c>
      <x:c r="I1069" s="51" t="str">
        <x:v>00:28:46.000</x:v>
      </x:c>
      <x:c r="J1069" s="51" t="str">
        <x:v>00:28:47.000</x:v>
      </x:c>
      <x:c r="K1069" s="51" t="str">
        <x:v>是</x:v>
      </x:c>
      <x:c r="L1069" s="51"/>
      <x:c r="M1069" s="51" t="str">
        <x:v>cg_000119</x:v>
      </x:c>
      <x:c r="N1069" s="51" t="n">
        <x:v>1</x:v>
      </x:c>
      <x:c r="O1069" s="102" t="n">
        <x:v>0.280338</x:v>
      </x:c>
      <x:c r="P1069" s="51" t="str">
        <x:v>[0,255,1920,1080]</x:v>
      </x:c>
      <x:c r="Q1069" s="51" t="str">
        <x:v>rangitoto-r3d18-bootstrap-v0.1</x:v>
      </x:c>
      <x:c r="R1069" s="51" t="str">
        <x:v>sliding_window</x:v>
      </x:c>
      <x:c r="S1069" s="51" t="str">
        <x:v>predicted</x:v>
      </x:c>
      <x:c r="T1069" s="70" t="str">
        <x:v>4315</x:v>
      </x:c>
    </x:row>
    <x:row r="1070" ht="54" customHeight="1">
      <x:c r="A1070" s="51" t="str">
        <x:v>evt_merged_000723</x:v>
      </x:c>
      <x:c r="B1070" s="51" t="str">
        <x:v>near:evt_000635</x:v>
      </x:c>
      <x:c r="C1070" s="51" t="str">
        <x:v>near</x:v>
      </x:c>
      <x:c r="D1070" s="51" t="str">
        <x:v>evt_000635</x:v>
      </x:c>
      <x:c r="E1070" s="51" t="str">
        <x:v>attack</x:v>
      </x:c>
      <x:c r="F1070" s="102" t="n">
        <x:v>0.37076</x:v>
      </x:c>
      <x:c r="G1070" s="96" t="n">
        <x:v>1726.4</x:v>
      </x:c>
      <x:c r="H1070" s="96" t="n">
        <x:v>1733.4</x:v>
      </x:c>
      <x:c r="I1070" s="51" t="str">
        <x:v>00:28:46.400</x:v>
      </x:c>
      <x:c r="J1070" s="51" t="str">
        <x:v>00:28:53.400</x:v>
      </x:c>
      <x:c r="K1070" s="51" t="str">
        <x:v>是</x:v>
      </x:c>
      <x:c r="L1070" s="51" t="str">
        <x:v>dg_000231</x:v>
      </x:c>
      <x:c r="M1070" s="51"/>
      <x:c r="N1070" s="51" t="n">
        <x:v>16</x:v>
      </x:c>
      <x:c r="O1070" s="102" t="n">
        <x:v>0.514002</x:v>
      </x:c>
      <x:c r="P1070" s="51" t="str">
        <x:v>[0,255,1920,1080]</x:v>
      </x:c>
      <x:c r="Q1070" s="51" t="str">
        <x:v>rangitoto-r3d18-bootstrap-v0.1</x:v>
      </x:c>
      <x:c r="R1070" s="51" t="str">
        <x:v>sliding_window</x:v>
      </x:c>
      <x:c r="S1070" s="51" t="str">
        <x:v>predicted</x:v>
      </x:c>
      <x:c r="T1070" s="70" t="str">
        <x:v>4316|4317|4318|4319|4320|4321|4322|4323|4324|4325|4326|4327|4328|4329|4330|4331</x:v>
      </x:c>
    </x:row>
    <x:row r="1071" ht="54" customHeight="1">
      <x:c r="A1071" s="51" t="str">
        <x:v>evt_merged_000723</x:v>
      </x:c>
      <x:c r="B1071" s="51" t="str">
        <x:v>far:evt_000433</x:v>
      </x:c>
      <x:c r="C1071" s="51" t="str">
        <x:v>far</x:v>
      </x:c>
      <x:c r="D1071" s="51" t="str">
        <x:v>evt_000433</x:v>
      </x:c>
      <x:c r="E1071" s="51" t="str">
        <x:v>attack</x:v>
      </x:c>
      <x:c r="F1071" s="102" t="n">
        <x:v>0.286462</x:v>
      </x:c>
      <x:c r="G1071" s="96" t="n">
        <x:v>1730.4</x:v>
      </x:c>
      <x:c r="H1071" s="96" t="n">
        <x:v>1731.4</x:v>
      </x:c>
      <x:c r="I1071" s="51" t="str">
        <x:v>00:28:50.400</x:v>
      </x:c>
      <x:c r="J1071" s="51" t="str">
        <x:v>00:28:51.400</x:v>
      </x:c>
      <x:c r="K1071" s="51" t="str">
        <x:v>否</x:v>
      </x:c>
      <x:c r="L1071" s="51" t="str">
        <x:v>dg_000231</x:v>
      </x:c>
      <x:c r="M1071" s="51"/>
      <x:c r="N1071" s="51" t="n">
        <x:v>1</x:v>
      </x:c>
      <x:c r="O1071" s="102" t="n">
        <x:v>0.286462</x:v>
      </x:c>
      <x:c r="P1071" s="51" t="str">
        <x:v>[0,0,1920,645]</x:v>
      </x:c>
      <x:c r="Q1071" s="51" t="str">
        <x:v>rangitoto-r3d18-bootstrap-v0.1</x:v>
      </x:c>
      <x:c r="R1071" s="51" t="str">
        <x:v>sliding_window</x:v>
      </x:c>
      <x:c r="S1071" s="51" t="str">
        <x:v>predicted</x:v>
      </x:c>
      <x:c r="T1071" s="70" t="str">
        <x:v>4326</x:v>
      </x:c>
    </x:row>
    <x:row r="1072" ht="54" customHeight="1">
      <x:c r="A1072" s="51" t="str">
        <x:v>evt_merged_000724</x:v>
      </x:c>
      <x:c r="B1072" s="51" t="str">
        <x:v>near:evt_000636</x:v>
      </x:c>
      <x:c r="C1072" s="51" t="str">
        <x:v>near</x:v>
      </x:c>
      <x:c r="D1072" s="51" t="str">
        <x:v>evt_000636</x:v>
      </x:c>
      <x:c r="E1072" s="51" t="str">
        <x:v>set</x:v>
      </x:c>
      <x:c r="F1072" s="102" t="n">
        <x:v>0.294563</x:v>
      </x:c>
      <x:c r="G1072" s="96" t="n">
        <x:v>1732.8</x:v>
      </x:c>
      <x:c r="H1072" s="96" t="n">
        <x:v>1734.2</x:v>
      </x:c>
      <x:c r="I1072" s="51" t="str">
        <x:v>00:28:52.800</x:v>
      </x:c>
      <x:c r="J1072" s="51" t="str">
        <x:v>00:28:54.200</x:v>
      </x:c>
      <x:c r="K1072" s="51" t="str">
        <x:v>是</x:v>
      </x:c>
      <x:c r="L1072" s="51"/>
      <x:c r="M1072" s="51"/>
      <x:c r="N1072" s="51" t="n">
        <x:v>2</x:v>
      </x:c>
      <x:c r="O1072" s="102" t="n">
        <x:v>0.297597</x:v>
      </x:c>
      <x:c r="P1072" s="51" t="str">
        <x:v>[0,255,1920,1080]</x:v>
      </x:c>
      <x:c r="Q1072" s="51" t="str">
        <x:v>rangitoto-r3d18-bootstrap-v0.1</x:v>
      </x:c>
      <x:c r="R1072" s="51" t="str">
        <x:v>sliding_window</x:v>
      </x:c>
      <x:c r="S1072" s="51" t="str">
        <x:v>predicted</x:v>
      </x:c>
      <x:c r="T1072" s="70" t="str">
        <x:v>4332|4333</x:v>
      </x:c>
    </x:row>
    <x:row r="1073" ht="54" customHeight="1">
      <x:c r="A1073" s="51" t="str">
        <x:v>evt_merged_000725</x:v>
      </x:c>
      <x:c r="B1073" s="51" t="str">
        <x:v>near:evt_000637</x:v>
      </x:c>
      <x:c r="C1073" s="51" t="str">
        <x:v>near</x:v>
      </x:c>
      <x:c r="D1073" s="51" t="str">
        <x:v>evt_000637</x:v>
      </x:c>
      <x:c r="E1073" s="51" t="str">
        <x:v>attack</x:v>
      </x:c>
      <x:c r="F1073" s="102" t="n">
        <x:v>0.299155</x:v>
      </x:c>
      <x:c r="G1073" s="96" t="n">
        <x:v>1733.6</x:v>
      </x:c>
      <x:c r="H1073" s="96" t="n">
        <x:v>1734.6</x:v>
      </x:c>
      <x:c r="I1073" s="51" t="str">
        <x:v>00:28:53.600</x:v>
      </x:c>
      <x:c r="J1073" s="51" t="str">
        <x:v>00:28:54.600</x:v>
      </x:c>
      <x:c r="K1073" s="51" t="str">
        <x:v>是</x:v>
      </x:c>
      <x:c r="L1073" s="51"/>
      <x:c r="M1073" s="51"/>
      <x:c r="N1073" s="51" t="n">
        <x:v>1</x:v>
      </x:c>
      <x:c r="O1073" s="102" t="n">
        <x:v>0.299155</x:v>
      </x:c>
      <x:c r="P1073" s="51" t="str">
        <x:v>[0,255,1920,1080]</x:v>
      </x:c>
      <x:c r="Q1073" s="51" t="str">
        <x:v>rangitoto-r3d18-bootstrap-v0.1</x:v>
      </x:c>
      <x:c r="R1073" s="51" t="str">
        <x:v>sliding_window</x:v>
      </x:c>
      <x:c r="S1073" s="51" t="str">
        <x:v>predicted</x:v>
      </x:c>
      <x:c r="T1073" s="70" t="str">
        <x:v>4334</x:v>
      </x:c>
    </x:row>
    <x:row r="1074" ht="54" customHeight="1">
      <x:c r="A1074" s="51" t="str">
        <x:v>evt_merged_000726</x:v>
      </x:c>
      <x:c r="B1074" s="51" t="str">
        <x:v>near:evt_000638</x:v>
      </x:c>
      <x:c r="C1074" s="51" t="str">
        <x:v>near</x:v>
      </x:c>
      <x:c r="D1074" s="51" t="str">
        <x:v>evt_000638</x:v>
      </x:c>
      <x:c r="E1074" s="51" t="str">
        <x:v>set</x:v>
      </x:c>
      <x:c r="F1074" s="102" t="n">
        <x:v>0.313357</x:v>
      </x:c>
      <x:c r="G1074" s="96" t="n">
        <x:v>1734</x:v>
      </x:c>
      <x:c r="H1074" s="96" t="n">
        <x:v>1736.6</x:v>
      </x:c>
      <x:c r="I1074" s="51" t="str">
        <x:v>00:28:54.000</x:v>
      </x:c>
      <x:c r="J1074" s="51" t="str">
        <x:v>00:28:56.600</x:v>
      </x:c>
      <x:c r="K1074" s="51" t="str">
        <x:v>是</x:v>
      </x:c>
      <x:c r="L1074" s="51"/>
      <x:c r="M1074" s="51" t="str">
        <x:v>cg_000120</x:v>
      </x:c>
      <x:c r="N1074" s="51" t="n">
        <x:v>5</x:v>
      </x:c>
      <x:c r="O1074" s="102" t="n">
        <x:v>0.325109</x:v>
      </x:c>
      <x:c r="P1074" s="51" t="str">
        <x:v>[0,255,1920,1080]</x:v>
      </x:c>
      <x:c r="Q1074" s="51" t="str">
        <x:v>rangitoto-r3d18-bootstrap-v0.1</x:v>
      </x:c>
      <x:c r="R1074" s="51" t="str">
        <x:v>sliding_window</x:v>
      </x:c>
      <x:c r="S1074" s="51" t="str">
        <x:v>predicted</x:v>
      </x:c>
      <x:c r="T1074" s="70" t="str">
        <x:v>4335|4336|4337|4338|4339</x:v>
      </x:c>
    </x:row>
    <x:row r="1075" ht="54" customHeight="1">
      <x:c r="A1075" s="51" t="str">
        <x:v>evt_merged_000727</x:v>
      </x:c>
      <x:c r="B1075" s="51" t="str">
        <x:v>far:evt_000434</x:v>
      </x:c>
      <x:c r="C1075" s="51" t="str">
        <x:v>far</x:v>
      </x:c>
      <x:c r="D1075" s="51" t="str">
        <x:v>evt_000434</x:v>
      </x:c>
      <x:c r="E1075" s="51" t="str">
        <x:v>attack</x:v>
      </x:c>
      <x:c r="F1075" s="102" t="n">
        <x:v>0.248177</x:v>
      </x:c>
      <x:c r="G1075" s="96" t="n">
        <x:v>1735.6</x:v>
      </x:c>
      <x:c r="H1075" s="96" t="n">
        <x:v>1736.6</x:v>
      </x:c>
      <x:c r="I1075" s="51" t="str">
        <x:v>00:28:55.600</x:v>
      </x:c>
      <x:c r="J1075" s="51" t="str">
        <x:v>00:28:56.600</x:v>
      </x:c>
      <x:c r="K1075" s="51" t="str">
        <x:v>否</x:v>
      </x:c>
      <x:c r="L1075" s="51" t="str">
        <x:v>dg_000232</x:v>
      </x:c>
      <x:c r="M1075" s="51" t="str">
        <x:v>cg_000120</x:v>
      </x:c>
      <x:c r="N1075" s="51" t="n">
        <x:v>1</x:v>
      </x:c>
      <x:c r="O1075" s="102" t="n">
        <x:v>0.248177</x:v>
      </x:c>
      <x:c r="P1075" s="51" t="str">
        <x:v>[0,0,1920,645]</x:v>
      </x:c>
      <x:c r="Q1075" s="51" t="str">
        <x:v>rangitoto-r3d18-bootstrap-v0.1</x:v>
      </x:c>
      <x:c r="R1075" s="51" t="str">
        <x:v>sliding_window</x:v>
      </x:c>
      <x:c r="S1075" s="51" t="str">
        <x:v>predicted</x:v>
      </x:c>
      <x:c r="T1075" s="70" t="str">
        <x:v>4339</x:v>
      </x:c>
    </x:row>
    <x:row r="1076" ht="54" customHeight="1">
      <x:c r="A1076" s="51" t="str">
        <x:v>evt_merged_000727</x:v>
      </x:c>
      <x:c r="B1076" s="51" t="str">
        <x:v>near:evt_000639</x:v>
      </x:c>
      <x:c r="C1076" s="51" t="str">
        <x:v>near</x:v>
      </x:c>
      <x:c r="D1076" s="51" t="str">
        <x:v>evt_000639</x:v>
      </x:c>
      <x:c r="E1076" s="51" t="str">
        <x:v>attack</x:v>
      </x:c>
      <x:c r="F1076" s="102" t="n">
        <x:v>0.351344</x:v>
      </x:c>
      <x:c r="G1076" s="96" t="n">
        <x:v>1736</x:v>
      </x:c>
      <x:c r="H1076" s="96" t="n">
        <x:v>1742.6</x:v>
      </x:c>
      <x:c r="I1076" s="51" t="str">
        <x:v>00:28:56.000</x:v>
      </x:c>
      <x:c r="J1076" s="51" t="str">
        <x:v>00:29:02.600</x:v>
      </x:c>
      <x:c r="K1076" s="51" t="str">
        <x:v>是</x:v>
      </x:c>
      <x:c r="L1076" s="51" t="str">
        <x:v>dg_000232</x:v>
      </x:c>
      <x:c r="M1076" s="51" t="str">
        <x:v>cg_000120</x:v>
      </x:c>
      <x:c r="N1076" s="51" t="n">
        <x:v>15</x:v>
      </x:c>
      <x:c r="O1076" s="102" t="n">
        <x:v>0.414942</x:v>
      </x:c>
      <x:c r="P1076" s="51" t="str">
        <x:v>[0,255,1920,1080]</x:v>
      </x:c>
      <x:c r="Q1076" s="51" t="str">
        <x:v>rangitoto-r3d18-bootstrap-v0.1</x:v>
      </x:c>
      <x:c r="R1076" s="51" t="str">
        <x:v>sliding_window</x:v>
      </x:c>
      <x:c r="S1076" s="51" t="str">
        <x:v>predicted</x:v>
      </x:c>
      <x:c r="T1076" s="70" t="str">
        <x:v>4340|4341|4342|4343|4344|4345|4346|4347|4348|4349|4350|4351|4352|4353|4354</x:v>
      </x:c>
    </x:row>
    <x:row r="1077" ht="54" customHeight="1">
      <x:c r="A1077" s="51" t="str">
        <x:v>evt_merged_000727</x:v>
      </x:c>
      <x:c r="B1077" s="51" t="str">
        <x:v>far:evt_000435</x:v>
      </x:c>
      <x:c r="C1077" s="51" t="str">
        <x:v>far</x:v>
      </x:c>
      <x:c r="D1077" s="51" t="str">
        <x:v>evt_000435</x:v>
      </x:c>
      <x:c r="E1077" s="51" t="str">
        <x:v>attack</x:v>
      </x:c>
      <x:c r="F1077" s="102" t="n">
        <x:v>0.239278</x:v>
      </x:c>
      <x:c r="G1077" s="96" t="n">
        <x:v>1739.6</x:v>
      </x:c>
      <x:c r="H1077" s="96" t="n">
        <x:v>1740.6</x:v>
      </x:c>
      <x:c r="I1077" s="51" t="str">
        <x:v>00:28:59.600</x:v>
      </x:c>
      <x:c r="J1077" s="51" t="str">
        <x:v>00:29:00.600</x:v>
      </x:c>
      <x:c r="K1077" s="51" t="str">
        <x:v>否</x:v>
      </x:c>
      <x:c r="L1077" s="51" t="str">
        <x:v>dg_000232</x:v>
      </x:c>
      <x:c r="M1077" s="51" t="str">
        <x:v>cg_000120</x:v>
      </x:c>
      <x:c r="N1077" s="51" t="n">
        <x:v>1</x:v>
      </x:c>
      <x:c r="O1077" s="102" t="n">
        <x:v>0.239278</x:v>
      </x:c>
      <x:c r="P1077" s="51" t="str">
        <x:v>[0,0,1920,645]</x:v>
      </x:c>
      <x:c r="Q1077" s="51" t="str">
        <x:v>rangitoto-r3d18-bootstrap-v0.1</x:v>
      </x:c>
      <x:c r="R1077" s="51" t="str">
        <x:v>sliding_window</x:v>
      </x:c>
      <x:c r="S1077" s="51" t="str">
        <x:v>predicted</x:v>
      </x:c>
      <x:c r="T1077" s="70" t="str">
        <x:v>4349</x:v>
      </x:c>
    </x:row>
    <x:row r="1078" ht="54" customHeight="1">
      <x:c r="A1078" s="51" t="str">
        <x:v>evt_merged_000728</x:v>
      </x:c>
      <x:c r="B1078" s="51" t="str">
        <x:v>near:evt_000640</x:v>
      </x:c>
      <x:c r="C1078" s="51" t="str">
        <x:v>near</x:v>
      </x:c>
      <x:c r="D1078" s="51" t="str">
        <x:v>evt_000640</x:v>
      </x:c>
      <x:c r="E1078" s="51" t="str">
        <x:v>set</x:v>
      </x:c>
      <x:c r="F1078" s="102" t="n">
        <x:v>0.31092</x:v>
      </x:c>
      <x:c r="G1078" s="96" t="n">
        <x:v>1742</x:v>
      </x:c>
      <x:c r="H1078" s="96" t="n">
        <x:v>1743.4</x:v>
      </x:c>
      <x:c r="I1078" s="51" t="str">
        <x:v>00:29:02.000</x:v>
      </x:c>
      <x:c r="J1078" s="51" t="str">
        <x:v>00:29:03.400</x:v>
      </x:c>
      <x:c r="K1078" s="51" t="str">
        <x:v>是</x:v>
      </x:c>
      <x:c r="L1078" s="51" t="str">
        <x:v>dg_000233</x:v>
      </x:c>
      <x:c r="M1078" s="51" t="str">
        <x:v>cg_000121</x:v>
      </x:c>
      <x:c r="N1078" s="51" t="n">
        <x:v>2</x:v>
      </x:c>
      <x:c r="O1078" s="102" t="n">
        <x:v>0.311662</x:v>
      </x:c>
      <x:c r="P1078" s="51" t="str">
        <x:v>[0,255,1920,1080]</x:v>
      </x:c>
      <x:c r="Q1078" s="51" t="str">
        <x:v>rangitoto-r3d18-bootstrap-v0.1</x:v>
      </x:c>
      <x:c r="R1078" s="51" t="str">
        <x:v>sliding_window</x:v>
      </x:c>
      <x:c r="S1078" s="51" t="str">
        <x:v>predicted</x:v>
      </x:c>
      <x:c r="T1078" s="70" t="str">
        <x:v>4355|4356</x:v>
      </x:c>
    </x:row>
    <x:row r="1079" ht="54" customHeight="1">
      <x:c r="A1079" s="51" t="str">
        <x:v>evt_merged_000728</x:v>
      </x:c>
      <x:c r="B1079" s="51" t="str">
        <x:v>far:evt_000436</x:v>
      </x:c>
      <x:c r="C1079" s="51" t="str">
        <x:v>far</x:v>
      </x:c>
      <x:c r="D1079" s="51" t="str">
        <x:v>evt_000436</x:v>
      </x:c>
      <x:c r="E1079" s="51" t="str">
        <x:v>set</x:v>
      </x:c>
      <x:c r="F1079" s="102" t="n">
        <x:v>0.239191</x:v>
      </x:c>
      <x:c r="G1079" s="96" t="n">
        <x:v>1742.4</x:v>
      </x:c>
      <x:c r="H1079" s="96" t="n">
        <x:v>1743.4</x:v>
      </x:c>
      <x:c r="I1079" s="51" t="str">
        <x:v>00:29:02.400</x:v>
      </x:c>
      <x:c r="J1079" s="51" t="str">
        <x:v>00:29:03.400</x:v>
      </x:c>
      <x:c r="K1079" s="51" t="str">
        <x:v>否</x:v>
      </x:c>
      <x:c r="L1079" s="51" t="str">
        <x:v>dg_000233</x:v>
      </x:c>
      <x:c r="M1079" s="51" t="str">
        <x:v>cg_000121</x:v>
      </x:c>
      <x:c r="N1079" s="51" t="n">
        <x:v>1</x:v>
      </x:c>
      <x:c r="O1079" s="102" t="n">
        <x:v>0.239191</x:v>
      </x:c>
      <x:c r="P1079" s="51" t="str">
        <x:v>[0,0,1920,645]</x:v>
      </x:c>
      <x:c r="Q1079" s="51" t="str">
        <x:v>rangitoto-r3d18-bootstrap-v0.1</x:v>
      </x:c>
      <x:c r="R1079" s="51" t="str">
        <x:v>sliding_window</x:v>
      </x:c>
      <x:c r="S1079" s="51" t="str">
        <x:v>predicted</x:v>
      </x:c>
      <x:c r="T1079" s="70" t="str">
        <x:v>4356</x:v>
      </x:c>
    </x:row>
    <x:row r="1080" ht="54" customHeight="1">
      <x:c r="A1080" s="51" t="str">
        <x:v>evt_merged_000729</x:v>
      </x:c>
      <x:c r="B1080" s="51" t="str">
        <x:v>far:evt_000437</x:v>
      </x:c>
      <x:c r="C1080" s="51" t="str">
        <x:v>far</x:v>
      </x:c>
      <x:c r="D1080" s="51" t="str">
        <x:v>evt_000437</x:v>
      </x:c>
      <x:c r="E1080" s="51" t="str">
        <x:v>attack</x:v>
      </x:c>
      <x:c r="F1080" s="102" t="n">
        <x:v>0.301315</x:v>
      </x:c>
      <x:c r="G1080" s="96" t="n">
        <x:v>1742.8</x:v>
      </x:c>
      <x:c r="H1080" s="96" t="n">
        <x:v>1747.4</x:v>
      </x:c>
      <x:c r="I1080" s="51" t="str">
        <x:v>00:29:02.800</x:v>
      </x:c>
      <x:c r="J1080" s="51" t="str">
        <x:v>00:29:07.400</x:v>
      </x:c>
      <x:c r="K1080" s="51" t="str">
        <x:v>否</x:v>
      </x:c>
      <x:c r="L1080" s="51" t="str">
        <x:v>dg_000234</x:v>
      </x:c>
      <x:c r="M1080" s="51" t="str">
        <x:v>cg_000121</x:v>
      </x:c>
      <x:c r="N1080" s="51" t="n">
        <x:v>8</x:v>
      </x:c>
      <x:c r="O1080" s="102" t="n">
        <x:v>0.369303</x:v>
      </x:c>
      <x:c r="P1080" s="51" t="str">
        <x:v>[0,0,1920,645]</x:v>
      </x:c>
      <x:c r="Q1080" s="51" t="str">
        <x:v>rangitoto-r3d18-bootstrap-v0.1</x:v>
      </x:c>
      <x:c r="R1080" s="51" t="str">
        <x:v>sliding_window</x:v>
      </x:c>
      <x:c r="S1080" s="51" t="str">
        <x:v>predicted</x:v>
      </x:c>
      <x:c r="T1080" s="70" t="str">
        <x:v>4357|4358|4359|4360|4361|4362|4363|4366</x:v>
      </x:c>
    </x:row>
    <x:row r="1081" ht="55.5" customHeight="1">
      <x:c r="A1081" s="51" t="str">
        <x:v>evt_merged_000729</x:v>
      </x:c>
      <x:c r="B1081" s="51" t="str">
        <x:v>near:evt_000641</x:v>
      </x:c>
      <x:c r="C1081" s="51" t="str">
        <x:v>near</x:v>
      </x:c>
      <x:c r="D1081" s="51" t="str">
        <x:v>evt_000641</x:v>
      </x:c>
      <x:c r="E1081" s="51" t="str">
        <x:v>attack</x:v>
      </x:c>
      <x:c r="F1081" s="102" t="n">
        <x:v>0.379108</x:v>
      </x:c>
      <x:c r="G1081" s="96" t="n">
        <x:v>1742.8</x:v>
      </x:c>
      <x:c r="H1081" s="96" t="n">
        <x:v>1753</x:v>
      </x:c>
      <x:c r="I1081" s="51" t="str">
        <x:v>00:29:02.800</x:v>
      </x:c>
      <x:c r="J1081" s="51" t="str">
        <x:v>00:29:13.000</x:v>
      </x:c>
      <x:c r="K1081" s="51" t="str">
        <x:v>是</x:v>
      </x:c>
      <x:c r="L1081" s="51" t="str">
        <x:v>dg_000234</x:v>
      </x:c>
      <x:c r="M1081" s="51" t="str">
        <x:v>cg_000121</x:v>
      </x:c>
      <x:c r="N1081" s="51" t="n">
        <x:v>23</x:v>
      </x:c>
      <x:c r="O1081" s="102" t="n">
        <x:v>0.51487</x:v>
      </x:c>
      <x:c r="P1081" s="51" t="str">
        <x:v>[0,255,1920,1080]</x:v>
      </x:c>
      <x:c r="Q1081" s="51" t="str">
        <x:v>rangitoto-r3d18-bootstrap-v0.1</x:v>
      </x:c>
      <x:c r="R1081" s="51" t="str">
        <x:v>sliding_window</x:v>
      </x:c>
      <x:c r="S1081" s="51" t="str">
        <x:v>predicted</x:v>
      </x:c>
      <x:c r="T1081" s="70" t="str">
        <x:v>4357|4358|4359|4360|4361|4362|4363|4364|4365|4366|4367|4368|4369|4370|4372|4373|4374|4375|4376|4377|4378|4379|4380</x:v>
      </x:c>
    </x:row>
    <x:row r="1082" ht="54" customHeight="1">
      <x:c r="A1082" s="51" t="str">
        <x:v>evt_merged_000729</x:v>
      </x:c>
      <x:c r="B1082" s="51" t="str">
        <x:v>far:evt_000438</x:v>
      </x:c>
      <x:c r="C1082" s="51" t="str">
        <x:v>far</x:v>
      </x:c>
      <x:c r="D1082" s="51" t="str">
        <x:v>evt_000438</x:v>
      </x:c>
      <x:c r="E1082" s="51" t="str">
        <x:v>attack</x:v>
      </x:c>
      <x:c r="F1082" s="102" t="n">
        <x:v>0.249021</x:v>
      </x:c>
      <x:c r="G1082" s="96" t="n">
        <x:v>1751.6</x:v>
      </x:c>
      <x:c r="H1082" s="96" t="n">
        <x:v>1753</x:v>
      </x:c>
      <x:c r="I1082" s="51" t="str">
        <x:v>00:29:11.600</x:v>
      </x:c>
      <x:c r="J1082" s="51" t="str">
        <x:v>00:29:13.000</x:v>
      </x:c>
      <x:c r="K1082" s="51" t="str">
        <x:v>否</x:v>
      </x:c>
      <x:c r="L1082" s="51" t="str">
        <x:v>dg_000234</x:v>
      </x:c>
      <x:c r="M1082" s="51" t="str">
        <x:v>cg_000121</x:v>
      </x:c>
      <x:c r="N1082" s="51" t="n">
        <x:v>2</x:v>
      </x:c>
      <x:c r="O1082" s="102" t="n">
        <x:v>0.251546</x:v>
      </x:c>
      <x:c r="P1082" s="51" t="str">
        <x:v>[0,0,1920,645]</x:v>
      </x:c>
      <x:c r="Q1082" s="51" t="str">
        <x:v>rangitoto-r3d18-bootstrap-v0.1</x:v>
      </x:c>
      <x:c r="R1082" s="51" t="str">
        <x:v>sliding_window</x:v>
      </x:c>
      <x:c r="S1082" s="51" t="str">
        <x:v>predicted</x:v>
      </x:c>
      <x:c r="T1082" s="70" t="str">
        <x:v>4379|4380</x:v>
      </x:c>
    </x:row>
    <x:row r="1083" ht="54" customHeight="1">
      <x:c r="A1083" s="51" t="str">
        <x:v>evt_merged_000730</x:v>
      </x:c>
      <x:c r="B1083" s="51" t="str">
        <x:v>near:evt_000642</x:v>
      </x:c>
      <x:c r="C1083" s="51" t="str">
        <x:v>near</x:v>
      </x:c>
      <x:c r="D1083" s="51" t="str">
        <x:v>evt_000642</x:v>
      </x:c>
      <x:c r="E1083" s="51" t="str">
        <x:v>set</x:v>
      </x:c>
      <x:c r="F1083" s="102" t="n">
        <x:v>0.283357</x:v>
      </x:c>
      <x:c r="G1083" s="96" t="n">
        <x:v>1752.4</x:v>
      </x:c>
      <x:c r="H1083" s="96" t="n">
        <x:v>1754.2</x:v>
      </x:c>
      <x:c r="I1083" s="51" t="str">
        <x:v>00:29:12.400</x:v>
      </x:c>
      <x:c r="J1083" s="51" t="str">
        <x:v>00:29:14.200</x:v>
      </x:c>
      <x:c r="K1083" s="51" t="str">
        <x:v>是</x:v>
      </x:c>
      <x:c r="L1083" s="51"/>
      <x:c r="M1083" s="51" t="str">
        <x:v>cg_000121</x:v>
      </x:c>
      <x:c r="N1083" s="51" t="n">
        <x:v>3</x:v>
      </x:c>
      <x:c r="O1083" s="102" t="n">
        <x:v>0.309961</x:v>
      </x:c>
      <x:c r="P1083" s="51" t="str">
        <x:v>[0,255,1920,1080]</x:v>
      </x:c>
      <x:c r="Q1083" s="51" t="str">
        <x:v>rangitoto-r3d18-bootstrap-v0.1</x:v>
      </x:c>
      <x:c r="R1083" s="51" t="str">
        <x:v>sliding_window</x:v>
      </x:c>
      <x:c r="S1083" s="51" t="str">
        <x:v>predicted</x:v>
      </x:c>
      <x:c r="T1083" s="70" t="str">
        <x:v>4381|4382|4383</x:v>
      </x:c>
    </x:row>
    <x:row r="1084" ht="54" customHeight="1">
      <x:c r="A1084" s="51" t="str">
        <x:v>evt_merged_000731</x:v>
      </x:c>
      <x:c r="B1084" s="51" t="str">
        <x:v>near:evt_000643</x:v>
      </x:c>
      <x:c r="C1084" s="51" t="str">
        <x:v>near</x:v>
      </x:c>
      <x:c r="D1084" s="51" t="str">
        <x:v>evt_000643</x:v>
      </x:c>
      <x:c r="E1084" s="51" t="str">
        <x:v>attack</x:v>
      </x:c>
      <x:c r="F1084" s="102" t="n">
        <x:v>0.348893</x:v>
      </x:c>
      <x:c r="G1084" s="96" t="n">
        <x:v>1753.6</x:v>
      </x:c>
      <x:c r="H1084" s="96" t="n">
        <x:v>1755.8</x:v>
      </x:c>
      <x:c r="I1084" s="51" t="str">
        <x:v>00:29:13.600</x:v>
      </x:c>
      <x:c r="J1084" s="51" t="str">
        <x:v>00:29:15.800</x:v>
      </x:c>
      <x:c r="K1084" s="51" t="str">
        <x:v>是</x:v>
      </x:c>
      <x:c r="L1084" s="51" t="str">
        <x:v>dg_000235</x:v>
      </x:c>
      <x:c r="M1084" s="51"/>
      <x:c r="N1084" s="51" t="n">
        <x:v>4</x:v>
      </x:c>
      <x:c r="O1084" s="102" t="n">
        <x:v>0.3682</x:v>
      </x:c>
      <x:c r="P1084" s="51" t="str">
        <x:v>[0,255,1920,1080]</x:v>
      </x:c>
      <x:c r="Q1084" s="51" t="str">
        <x:v>rangitoto-r3d18-bootstrap-v0.1</x:v>
      </x:c>
      <x:c r="R1084" s="51" t="str">
        <x:v>sliding_window</x:v>
      </x:c>
      <x:c r="S1084" s="51" t="str">
        <x:v>predicted</x:v>
      </x:c>
      <x:c r="T1084" s="70" t="str">
        <x:v>4384|4385|4386|4387</x:v>
      </x:c>
    </x:row>
    <x:row r="1085" ht="54" customHeight="1">
      <x:c r="A1085" s="51" t="str">
        <x:v>evt_merged_000731</x:v>
      </x:c>
      <x:c r="B1085" s="51" t="str">
        <x:v>far:evt_000439</x:v>
      </x:c>
      <x:c r="C1085" s="51" t="str">
        <x:v>far</x:v>
      </x:c>
      <x:c r="D1085" s="51" t="str">
        <x:v>evt_000439</x:v>
      </x:c>
      <x:c r="E1085" s="51" t="str">
        <x:v>attack</x:v>
      </x:c>
      <x:c r="F1085" s="102" t="n">
        <x:v>0.308875</x:v>
      </x:c>
      <x:c r="G1085" s="96" t="n">
        <x:v>1754.4</x:v>
      </x:c>
      <x:c r="H1085" s="96" t="n">
        <x:v>1755.4</x:v>
      </x:c>
      <x:c r="I1085" s="51" t="str">
        <x:v>00:29:14.400</x:v>
      </x:c>
      <x:c r="J1085" s="51" t="str">
        <x:v>00:29:15.400</x:v>
      </x:c>
      <x:c r="K1085" s="51" t="str">
        <x:v>否</x:v>
      </x:c>
      <x:c r="L1085" s="51" t="str">
        <x:v>dg_000235</x:v>
      </x:c>
      <x:c r="M1085" s="51"/>
      <x:c r="N1085" s="51" t="n">
        <x:v>1</x:v>
      </x:c>
      <x:c r="O1085" s="102" t="n">
        <x:v>0.308875</x:v>
      </x:c>
      <x:c r="P1085" s="51" t="str">
        <x:v>[0,0,1920,645]</x:v>
      </x:c>
      <x:c r="Q1085" s="51" t="str">
        <x:v>rangitoto-r3d18-bootstrap-v0.1</x:v>
      </x:c>
      <x:c r="R1085" s="51" t="str">
        <x:v>sliding_window</x:v>
      </x:c>
      <x:c r="S1085" s="51" t="str">
        <x:v>predicted</x:v>
      </x:c>
      <x:c r="T1085" s="70" t="str">
        <x:v>4386</x:v>
      </x:c>
    </x:row>
    <x:row r="1086" ht="54" customHeight="1">
      <x:c r="A1086" s="51" t="str">
        <x:v>evt_merged_000732</x:v>
      </x:c>
      <x:c r="B1086" s="51" t="str">
        <x:v>near:evt_000644</x:v>
      </x:c>
      <x:c r="C1086" s="51" t="str">
        <x:v>near</x:v>
      </x:c>
      <x:c r="D1086" s="51" t="str">
        <x:v>evt_000644</x:v>
      </x:c>
      <x:c r="E1086" s="51" t="str">
        <x:v>set</x:v>
      </x:c>
      <x:c r="F1086" s="102" t="n">
        <x:v>0.313454</x:v>
      </x:c>
      <x:c r="G1086" s="96" t="n">
        <x:v>1755.2</x:v>
      </x:c>
      <x:c r="H1086" s="96" t="n">
        <x:v>1758.2</x:v>
      </x:c>
      <x:c r="I1086" s="51" t="str">
        <x:v>00:29:15.200</x:v>
      </x:c>
      <x:c r="J1086" s="51" t="str">
        <x:v>00:29:18.200</x:v>
      </x:c>
      <x:c r="K1086" s="51" t="str">
        <x:v>是</x:v>
      </x:c>
      <x:c r="L1086" s="51"/>
      <x:c r="M1086" s="51"/>
      <x:c r="N1086" s="51" t="n">
        <x:v>6</x:v>
      </x:c>
      <x:c r="O1086" s="102" t="n">
        <x:v>0.356401</x:v>
      </x:c>
      <x:c r="P1086" s="51" t="str">
        <x:v>[0,255,1920,1080]</x:v>
      </x:c>
      <x:c r="Q1086" s="51" t="str">
        <x:v>rangitoto-r3d18-bootstrap-v0.1</x:v>
      </x:c>
      <x:c r="R1086" s="51" t="str">
        <x:v>sliding_window</x:v>
      </x:c>
      <x:c r="S1086" s="51" t="str">
        <x:v>predicted</x:v>
      </x:c>
      <x:c r="T1086" s="70" t="str">
        <x:v>4388|4389|4390|4391|4392|4393</x:v>
      </x:c>
    </x:row>
    <x:row r="1087" ht="54" customHeight="1">
      <x:c r="A1087" s="51" t="str">
        <x:v>evt_merged_000733</x:v>
      </x:c>
      <x:c r="B1087" s="51" t="str">
        <x:v>near:evt_000645</x:v>
      </x:c>
      <x:c r="C1087" s="51" t="str">
        <x:v>near</x:v>
      </x:c>
      <x:c r="D1087" s="51" t="str">
        <x:v>evt_000645</x:v>
      </x:c>
      <x:c r="E1087" s="51" t="str">
        <x:v>attack</x:v>
      </x:c>
      <x:c r="F1087" s="102" t="n">
        <x:v>0.317547</x:v>
      </x:c>
      <x:c r="G1087" s="96" t="n">
        <x:v>1757.6</x:v>
      </x:c>
      <x:c r="H1087" s="96" t="n">
        <x:v>1762.6</x:v>
      </x:c>
      <x:c r="I1087" s="51" t="str">
        <x:v>00:29:17.600</x:v>
      </x:c>
      <x:c r="J1087" s="51" t="str">
        <x:v>00:29:22.600</x:v>
      </x:c>
      <x:c r="K1087" s="51" t="str">
        <x:v>是</x:v>
      </x:c>
      <x:c r="L1087" s="51" t="str">
        <x:v>dg_000236</x:v>
      </x:c>
      <x:c r="M1087" s="51"/>
      <x:c r="N1087" s="51" t="n">
        <x:v>10</x:v>
      </x:c>
      <x:c r="O1087" s="102" t="n">
        <x:v>0.416007</x:v>
      </x:c>
      <x:c r="P1087" s="51" t="str">
        <x:v>[0,255,1920,1080]</x:v>
      </x:c>
      <x:c r="Q1087" s="51" t="str">
        <x:v>rangitoto-r3d18-bootstrap-v0.1</x:v>
      </x:c>
      <x:c r="R1087" s="51" t="str">
        <x:v>sliding_window</x:v>
      </x:c>
      <x:c r="S1087" s="51" t="str">
        <x:v>predicted</x:v>
      </x:c>
      <x:c r="T1087" s="70" t="str">
        <x:v>4394|4395|4396|4397|4398|4399|4400|4402|4403|4404</x:v>
      </x:c>
    </x:row>
    <x:row r="1088" ht="54" customHeight="1">
      <x:c r="A1088" s="51" t="str">
        <x:v>evt_merged_000733</x:v>
      </x:c>
      <x:c r="B1088" s="51" t="str">
        <x:v>far:evt_000440</x:v>
      </x:c>
      <x:c r="C1088" s="51" t="str">
        <x:v>far</x:v>
      </x:c>
      <x:c r="D1088" s="51" t="str">
        <x:v>evt_000440</x:v>
      </x:c>
      <x:c r="E1088" s="51" t="str">
        <x:v>attack</x:v>
      </x:c>
      <x:c r="F1088" s="102" t="n">
        <x:v>0.257749</x:v>
      </x:c>
      <x:c r="G1088" s="96" t="n">
        <x:v>1761.2</x:v>
      </x:c>
      <x:c r="H1088" s="96" t="n">
        <x:v>1762.2</x:v>
      </x:c>
      <x:c r="I1088" s="51" t="str">
        <x:v>00:29:21.200</x:v>
      </x:c>
      <x:c r="J1088" s="51" t="str">
        <x:v>00:29:22.200</x:v>
      </x:c>
      <x:c r="K1088" s="51" t="str">
        <x:v>否</x:v>
      </x:c>
      <x:c r="L1088" s="51" t="str">
        <x:v>dg_000236</x:v>
      </x:c>
      <x:c r="M1088" s="51"/>
      <x:c r="N1088" s="51" t="n">
        <x:v>1</x:v>
      </x:c>
      <x:c r="O1088" s="102" t="n">
        <x:v>0.257749</x:v>
      </x:c>
      <x:c r="P1088" s="51" t="str">
        <x:v>[0,0,1920,645]</x:v>
      </x:c>
      <x:c r="Q1088" s="51" t="str">
        <x:v>rangitoto-r3d18-bootstrap-v0.1</x:v>
      </x:c>
      <x:c r="R1088" s="51" t="str">
        <x:v>sliding_window</x:v>
      </x:c>
      <x:c r="S1088" s="51" t="str">
        <x:v>predicted</x:v>
      </x:c>
      <x:c r="T1088" s="70" t="str">
        <x:v>4403</x:v>
      </x:c>
    </x:row>
    <x:row r="1089" ht="54" customHeight="1">
      <x:c r="A1089" s="51" t="str">
        <x:v>evt_merged_000734</x:v>
      </x:c>
      <x:c r="B1089" s="51" t="str">
        <x:v>near:evt_000646</x:v>
      </x:c>
      <x:c r="C1089" s="51" t="str">
        <x:v>near</x:v>
      </x:c>
      <x:c r="D1089" s="51" t="str">
        <x:v>evt_000646</x:v>
      </x:c>
      <x:c r="E1089" s="51" t="str">
        <x:v>set</x:v>
      </x:c>
      <x:c r="F1089" s="102" t="n">
        <x:v>0.273182</x:v>
      </x:c>
      <x:c r="G1089" s="96" t="n">
        <x:v>1762.4</x:v>
      </x:c>
      <x:c r="H1089" s="96" t="n">
        <x:v>1763.8</x:v>
      </x:c>
      <x:c r="I1089" s="51" t="str">
        <x:v>00:29:22.400</x:v>
      </x:c>
      <x:c r="J1089" s="51" t="str">
        <x:v>00:29:23.800</x:v>
      </x:c>
      <x:c r="K1089" s="51" t="str">
        <x:v>是</x:v>
      </x:c>
      <x:c r="L1089" s="51"/>
      <x:c r="M1089" s="51"/>
      <x:c r="N1089" s="51" t="n">
        <x:v>2</x:v>
      </x:c>
      <x:c r="O1089" s="102" t="n">
        <x:v>0.281935</x:v>
      </x:c>
      <x:c r="P1089" s="51" t="str">
        <x:v>[0,255,1920,1080]</x:v>
      </x:c>
      <x:c r="Q1089" s="51" t="str">
        <x:v>rangitoto-r3d18-bootstrap-v0.1</x:v>
      </x:c>
      <x:c r="R1089" s="51" t="str">
        <x:v>sliding_window</x:v>
      </x:c>
      <x:c r="S1089" s="51" t="str">
        <x:v>predicted</x:v>
      </x:c>
      <x:c r="T1089" s="70" t="str">
        <x:v>4406|4407</x:v>
      </x:c>
    </x:row>
    <x:row r="1090" ht="54" customHeight="1">
      <x:c r="A1090" s="51" t="str">
        <x:v>evt_merged_000735</x:v>
      </x:c>
      <x:c r="B1090" s="51" t="str">
        <x:v>near:evt_000647</x:v>
      </x:c>
      <x:c r="C1090" s="51" t="str">
        <x:v>near</x:v>
      </x:c>
      <x:c r="D1090" s="51" t="str">
        <x:v>evt_000647</x:v>
      </x:c>
      <x:c r="E1090" s="51" t="str">
        <x:v>attack</x:v>
      </x:c>
      <x:c r="F1090" s="102" t="n">
        <x:v>0.281929</x:v>
      </x:c>
      <x:c r="G1090" s="96" t="n">
        <x:v>1763.2</x:v>
      </x:c>
      <x:c r="H1090" s="96" t="n">
        <x:v>1766.2</x:v>
      </x:c>
      <x:c r="I1090" s="51" t="str">
        <x:v>00:29:23.200</x:v>
      </x:c>
      <x:c r="J1090" s="51" t="str">
        <x:v>00:29:26.200</x:v>
      </x:c>
      <x:c r="K1090" s="51" t="str">
        <x:v>是</x:v>
      </x:c>
      <x:c r="L1090" s="51"/>
      <x:c r="M1090" s="51"/>
      <x:c r="N1090" s="51" t="n">
        <x:v>5</x:v>
      </x:c>
      <x:c r="O1090" s="102" t="n">
        <x:v>0.292876</x:v>
      </x:c>
      <x:c r="P1090" s="51" t="str">
        <x:v>[0,255,1920,1080]</x:v>
      </x:c>
      <x:c r="Q1090" s="51" t="str">
        <x:v>rangitoto-r3d18-bootstrap-v0.1</x:v>
      </x:c>
      <x:c r="R1090" s="51" t="str">
        <x:v>sliding_window</x:v>
      </x:c>
      <x:c r="S1090" s="51" t="str">
        <x:v>predicted</x:v>
      </x:c>
      <x:c r="T1090" s="70" t="str">
        <x:v>4408|4409|4411|4412|4413</x:v>
      </x:c>
    </x:row>
    <x:row r="1091" ht="54" customHeight="1">
      <x:c r="A1091" s="51" t="str">
        <x:v>evt_merged_000736</x:v>
      </x:c>
      <x:c r="B1091" s="51" t="str">
        <x:v>near:evt_000648</x:v>
      </x:c>
      <x:c r="C1091" s="51" t="str">
        <x:v>near</x:v>
      </x:c>
      <x:c r="D1091" s="51" t="str">
        <x:v>evt_000648</x:v>
      </x:c>
      <x:c r="E1091" s="51" t="str">
        <x:v>set</x:v>
      </x:c>
      <x:c r="F1091" s="102" t="n">
        <x:v>0.300127</x:v>
      </x:c>
      <x:c r="G1091" s="96" t="n">
        <x:v>1765.6</x:v>
      </x:c>
      <x:c r="H1091" s="96" t="n">
        <x:v>1767</x:v>
      </x:c>
      <x:c r="I1091" s="51" t="str">
        <x:v>00:29:25.600</x:v>
      </x:c>
      <x:c r="J1091" s="51" t="str">
        <x:v>00:29:27.000</x:v>
      </x:c>
      <x:c r="K1091" s="51" t="str">
        <x:v>是</x:v>
      </x:c>
      <x:c r="L1091" s="51"/>
      <x:c r="M1091" s="51" t="str">
        <x:v>cg_000122</x:v>
      </x:c>
      <x:c r="N1091" s="51" t="n">
        <x:v>2</x:v>
      </x:c>
      <x:c r="O1091" s="102" t="n">
        <x:v>0.304559</x:v>
      </x:c>
      <x:c r="P1091" s="51" t="str">
        <x:v>[0,255,1920,1080]</x:v>
      </x:c>
      <x:c r="Q1091" s="51" t="str">
        <x:v>rangitoto-r3d18-bootstrap-v0.1</x:v>
      </x:c>
      <x:c r="R1091" s="51" t="str">
        <x:v>sliding_window</x:v>
      </x:c>
      <x:c r="S1091" s="51" t="str">
        <x:v>predicted</x:v>
      </x:c>
      <x:c r="T1091" s="70" t="str">
        <x:v>4414|4415</x:v>
      </x:c>
    </x:row>
    <x:row r="1092" ht="54" customHeight="1">
      <x:c r="A1092" s="51" t="str">
        <x:v>evt_merged_000737</x:v>
      </x:c>
      <x:c r="B1092" s="51" t="str">
        <x:v>far:evt_000441</x:v>
      </x:c>
      <x:c r="C1092" s="51" t="str">
        <x:v>far</x:v>
      </x:c>
      <x:c r="D1092" s="51" t="str">
        <x:v>evt_000441</x:v>
      </x:c>
      <x:c r="E1092" s="51" t="str">
        <x:v>attack</x:v>
      </x:c>
      <x:c r="F1092" s="102" t="n">
        <x:v>0.316926</x:v>
      </x:c>
      <x:c r="G1092" s="96" t="n">
        <x:v>1765.6</x:v>
      </x:c>
      <x:c r="H1092" s="96" t="n">
        <x:v>1771.8</x:v>
      </x:c>
      <x:c r="I1092" s="51" t="str">
        <x:v>00:29:25.600</x:v>
      </x:c>
      <x:c r="J1092" s="51" t="str">
        <x:v>00:29:31.800</x:v>
      </x:c>
      <x:c r="K1092" s="51" t="str">
        <x:v>否</x:v>
      </x:c>
      <x:c r="L1092" s="51" t="str">
        <x:v>dg_000237</x:v>
      </x:c>
      <x:c r="M1092" s="51" t="str">
        <x:v>cg_000122</x:v>
      </x:c>
      <x:c r="N1092" s="51" t="n">
        <x:v>11</x:v>
      </x:c>
      <x:c r="O1092" s="102" t="n">
        <x:v>0.473031</x:v>
      </x:c>
      <x:c r="P1092" s="51" t="str">
        <x:v>[0,0,1920,645]</x:v>
      </x:c>
      <x:c r="Q1092" s="51" t="str">
        <x:v>rangitoto-r3d18-bootstrap-v0.1</x:v>
      </x:c>
      <x:c r="R1092" s="51" t="str">
        <x:v>sliding_window</x:v>
      </x:c>
      <x:c r="S1092" s="51" t="str">
        <x:v>predicted</x:v>
      </x:c>
      <x:c r="T1092" s="70" t="str">
        <x:v>4414|4416|4417|4418|4420|4421|4422|4423|4424|4425|4427</x:v>
      </x:c>
    </x:row>
    <x:row r="1093" ht="54" customHeight="1">
      <x:c r="A1093" s="51" t="str">
        <x:v>evt_merged_000737</x:v>
      </x:c>
      <x:c r="B1093" s="51" t="str">
        <x:v>near:evt_000649</x:v>
      </x:c>
      <x:c r="C1093" s="51" t="str">
        <x:v>near</x:v>
      </x:c>
      <x:c r="D1093" s="51" t="str">
        <x:v>evt_000649</x:v>
      </x:c>
      <x:c r="E1093" s="51" t="str">
        <x:v>attack</x:v>
      </x:c>
      <x:c r="F1093" s="102" t="n">
        <x:v>0.406237</x:v>
      </x:c>
      <x:c r="G1093" s="96" t="n">
        <x:v>1766.4</x:v>
      </x:c>
      <x:c r="H1093" s="96" t="n">
        <x:v>1772.2</x:v>
      </x:c>
      <x:c r="I1093" s="51" t="str">
        <x:v>00:29:26.400</x:v>
      </x:c>
      <x:c r="J1093" s="51" t="str">
        <x:v>00:29:32.200</x:v>
      </x:c>
      <x:c r="K1093" s="51" t="str">
        <x:v>是</x:v>
      </x:c>
      <x:c r="L1093" s="51" t="str">
        <x:v>dg_000237</x:v>
      </x:c>
      <x:c r="M1093" s="51" t="str">
        <x:v>cg_000122</x:v>
      </x:c>
      <x:c r="N1093" s="51" t="n">
        <x:v>13</x:v>
      </x:c>
      <x:c r="O1093" s="102" t="n">
        <x:v>0.616612</x:v>
      </x:c>
      <x:c r="P1093" s="51" t="str">
        <x:v>[0,255,1920,1080]</x:v>
      </x:c>
      <x:c r="Q1093" s="51" t="str">
        <x:v>rangitoto-r3d18-bootstrap-v0.1</x:v>
      </x:c>
      <x:c r="R1093" s="51" t="str">
        <x:v>sliding_window</x:v>
      </x:c>
      <x:c r="S1093" s="51" t="str">
        <x:v>predicted</x:v>
      </x:c>
      <x:c r="T1093" s="70" t="str">
        <x:v>4416|4417|4418|4419|4420|4421|4422|4423|4424|4425|4426|4427|4428</x:v>
      </x:c>
    </x:row>
    <x:row r="1094" ht="54" customHeight="1">
      <x:c r="A1094" s="51" t="str">
        <x:v>evt_merged_000738</x:v>
      </x:c>
      <x:c r="B1094" s="51" t="str">
        <x:v>near:evt_000650</x:v>
      </x:c>
      <x:c r="C1094" s="51" t="str">
        <x:v>near</x:v>
      </x:c>
      <x:c r="D1094" s="51" t="str">
        <x:v>evt_000650</x:v>
      </x:c>
      <x:c r="E1094" s="51" t="str">
        <x:v>set</x:v>
      </x:c>
      <x:c r="F1094" s="102" t="n">
        <x:v>0.273859</x:v>
      </x:c>
      <x:c r="G1094" s="96" t="n">
        <x:v>1771.6</x:v>
      </x:c>
      <x:c r="H1094" s="96" t="n">
        <x:v>1773.8</x:v>
      </x:c>
      <x:c r="I1094" s="51" t="str">
        <x:v>00:29:31.600</x:v>
      </x:c>
      <x:c r="J1094" s="51" t="str">
        <x:v>00:29:33.800</x:v>
      </x:c>
      <x:c r="K1094" s="51" t="str">
        <x:v>是</x:v>
      </x:c>
      <x:c r="L1094" s="51"/>
      <x:c r="M1094" s="51"/>
      <x:c r="N1094" s="51" t="n">
        <x:v>4</x:v>
      </x:c>
      <x:c r="O1094" s="102" t="n">
        <x:v>0.299575</x:v>
      </x:c>
      <x:c r="P1094" s="51" t="str">
        <x:v>[0,255,1920,1080]</x:v>
      </x:c>
      <x:c r="Q1094" s="51" t="str">
        <x:v>rangitoto-r3d18-bootstrap-v0.1</x:v>
      </x:c>
      <x:c r="R1094" s="51" t="str">
        <x:v>sliding_window</x:v>
      </x:c>
      <x:c r="S1094" s="51" t="str">
        <x:v>predicted</x:v>
      </x:c>
      <x:c r="T1094" s="70" t="str">
        <x:v>4429|4430|4431|4432</x:v>
      </x:c>
    </x:row>
    <x:row r="1095" ht="54" customHeight="1">
      <x:c r="A1095" s="51" t="str">
        <x:v>evt_merged_000739</x:v>
      </x:c>
      <x:c r="B1095" s="51" t="str">
        <x:v>near:evt_000651</x:v>
      </x:c>
      <x:c r="C1095" s="51" t="str">
        <x:v>near</x:v>
      </x:c>
      <x:c r="D1095" s="51" t="str">
        <x:v>evt_000651</x:v>
      </x:c>
      <x:c r="E1095" s="51" t="str">
        <x:v>attack</x:v>
      </x:c>
      <x:c r="F1095" s="102" t="n">
        <x:v>0.26491</x:v>
      </x:c>
      <x:c r="G1095" s="96" t="n">
        <x:v>1773.2</x:v>
      </x:c>
      <x:c r="H1095" s="96" t="n">
        <x:v>1774.2</x:v>
      </x:c>
      <x:c r="I1095" s="51" t="str">
        <x:v>00:29:33.200</x:v>
      </x:c>
      <x:c r="J1095" s="51" t="str">
        <x:v>00:29:34.200</x:v>
      </x:c>
      <x:c r="K1095" s="51" t="str">
        <x:v>是</x:v>
      </x:c>
      <x:c r="L1095" s="51"/>
      <x:c r="M1095" s="51"/>
      <x:c r="N1095" s="51" t="n">
        <x:v>1</x:v>
      </x:c>
      <x:c r="O1095" s="102" t="n">
        <x:v>0.26491</x:v>
      </x:c>
      <x:c r="P1095" s="51" t="str">
        <x:v>[0,255,1920,1080]</x:v>
      </x:c>
      <x:c r="Q1095" s="51" t="str">
        <x:v>rangitoto-r3d18-bootstrap-v0.1</x:v>
      </x:c>
      <x:c r="R1095" s="51" t="str">
        <x:v>sliding_window</x:v>
      </x:c>
      <x:c r="S1095" s="51" t="str">
        <x:v>predicted</x:v>
      </x:c>
      <x:c r="T1095" s="70" t="str">
        <x:v>4433</x:v>
      </x:c>
    </x:row>
    <x:row r="1096" ht="54" customHeight="1">
      <x:c r="A1096" s="51" t="str">
        <x:v>evt_merged_000740</x:v>
      </x:c>
      <x:c r="B1096" s="51" t="str">
        <x:v>near:evt_000652</x:v>
      </x:c>
      <x:c r="C1096" s="51" t="str">
        <x:v>near</x:v>
      </x:c>
      <x:c r="D1096" s="51" t="str">
        <x:v>evt_000652</x:v>
      </x:c>
      <x:c r="E1096" s="51" t="str">
        <x:v>set</x:v>
      </x:c>
      <x:c r="F1096" s="102" t="n">
        <x:v>0.27001</x:v>
      </x:c>
      <x:c r="G1096" s="96" t="n">
        <x:v>1773.6</x:v>
      </x:c>
      <x:c r="H1096" s="96" t="n">
        <x:v>1774.6</x:v>
      </x:c>
      <x:c r="I1096" s="51" t="str">
        <x:v>00:29:33.600</x:v>
      </x:c>
      <x:c r="J1096" s="51" t="str">
        <x:v>00:29:34.600</x:v>
      </x:c>
      <x:c r="K1096" s="51" t="str">
        <x:v>是</x:v>
      </x:c>
      <x:c r="L1096" s="51" t="str">
        <x:v>dg_000238</x:v>
      </x:c>
      <x:c r="M1096" s="51" t="str">
        <x:v>cg_000123</x:v>
      </x:c>
      <x:c r="N1096" s="51" t="n">
        <x:v>1</x:v>
      </x:c>
      <x:c r="O1096" s="102" t="n">
        <x:v>0.27001</x:v>
      </x:c>
      <x:c r="P1096" s="51" t="str">
        <x:v>[0,255,1920,1080]</x:v>
      </x:c>
      <x:c r="Q1096" s="51" t="str">
        <x:v>rangitoto-r3d18-bootstrap-v0.1</x:v>
      </x:c>
      <x:c r="R1096" s="51" t="str">
        <x:v>sliding_window</x:v>
      </x:c>
      <x:c r="S1096" s="51" t="str">
        <x:v>predicted</x:v>
      </x:c>
      <x:c r="T1096" s="70" t="str">
        <x:v>4434</x:v>
      </x:c>
    </x:row>
    <x:row r="1097" ht="54" customHeight="1">
      <x:c r="A1097" s="51" t="str">
        <x:v>evt_merged_000740</x:v>
      </x:c>
      <x:c r="B1097" s="51" t="str">
        <x:v>far:evt_000442</x:v>
      </x:c>
      <x:c r="C1097" s="51" t="str">
        <x:v>far</x:v>
      </x:c>
      <x:c r="D1097" s="51" t="str">
        <x:v>evt_000442</x:v>
      </x:c>
      <x:c r="E1097" s="51" t="str">
        <x:v>set</x:v>
      </x:c>
      <x:c r="F1097" s="102" t="n">
        <x:v>0.251553</x:v>
      </x:c>
      <x:c r="G1097" s="96" t="n">
        <x:v>1774</x:v>
      </x:c>
      <x:c r="H1097" s="96" t="n">
        <x:v>1775</x:v>
      </x:c>
      <x:c r="I1097" s="51" t="str">
        <x:v>00:29:34.000</x:v>
      </x:c>
      <x:c r="J1097" s="51" t="str">
        <x:v>00:29:35.000</x:v>
      </x:c>
      <x:c r="K1097" s="51" t="str">
        <x:v>否</x:v>
      </x:c>
      <x:c r="L1097" s="51" t="str">
        <x:v>dg_000238</x:v>
      </x:c>
      <x:c r="M1097" s="51" t="str">
        <x:v>cg_000123</x:v>
      </x:c>
      <x:c r="N1097" s="51" t="n">
        <x:v>1</x:v>
      </x:c>
      <x:c r="O1097" s="102" t="n">
        <x:v>0.251553</x:v>
      </x:c>
      <x:c r="P1097" s="51" t="str">
        <x:v>[0,0,1920,645]</x:v>
      </x:c>
      <x:c r="Q1097" s="51" t="str">
        <x:v>rangitoto-r3d18-bootstrap-v0.1</x:v>
      </x:c>
      <x:c r="R1097" s="51" t="str">
        <x:v>sliding_window</x:v>
      </x:c>
      <x:c r="S1097" s="51" t="str">
        <x:v>predicted</x:v>
      </x:c>
      <x:c r="T1097" s="70" t="str">
        <x:v>4435</x:v>
      </x:c>
    </x:row>
    <x:row r="1098" ht="54" customHeight="1">
      <x:c r="A1098" s="51" t="str">
        <x:v>evt_merged_000741</x:v>
      </x:c>
      <x:c r="B1098" s="51" t="str">
        <x:v>near:evt_000653</x:v>
      </x:c>
      <x:c r="C1098" s="51" t="str">
        <x:v>near</x:v>
      </x:c>
      <x:c r="D1098" s="51" t="str">
        <x:v>evt_000653</x:v>
      </x:c>
      <x:c r="E1098" s="51" t="str">
        <x:v>attack</x:v>
      </x:c>
      <x:c r="F1098" s="102" t="n">
        <x:v>0.312695</x:v>
      </x:c>
      <x:c r="G1098" s="96" t="n">
        <x:v>1774</x:v>
      </x:c>
      <x:c r="H1098" s="96" t="n">
        <x:v>1779.4</x:v>
      </x:c>
      <x:c r="I1098" s="51" t="str">
        <x:v>00:29:34.000</x:v>
      </x:c>
      <x:c r="J1098" s="51" t="str">
        <x:v>00:29:39.400</x:v>
      </x:c>
      <x:c r="K1098" s="51" t="str">
        <x:v>是</x:v>
      </x:c>
      <x:c r="L1098" s="51" t="str">
        <x:v>dg_000239</x:v>
      </x:c>
      <x:c r="M1098" s="51" t="str">
        <x:v>cg_000123</x:v>
      </x:c>
      <x:c r="N1098" s="51" t="n">
        <x:v>12</x:v>
      </x:c>
      <x:c r="O1098" s="102" t="n">
        <x:v>0.414858</x:v>
      </x:c>
      <x:c r="P1098" s="51" t="str">
        <x:v>[0,255,1920,1080]</x:v>
      </x:c>
      <x:c r="Q1098" s="51" t="str">
        <x:v>rangitoto-r3d18-bootstrap-v0.1</x:v>
      </x:c>
      <x:c r="R1098" s="51" t="str">
        <x:v>sliding_window</x:v>
      </x:c>
      <x:c r="S1098" s="51" t="str">
        <x:v>predicted</x:v>
      </x:c>
      <x:c r="T1098" s="70" t="str">
        <x:v>4435|4436|4437|4438|4439|4440|4441|4442|4443|4444|4445|4446</x:v>
      </x:c>
    </x:row>
    <x:row r="1099" ht="54" customHeight="1">
      <x:c r="A1099" s="51" t="str">
        <x:v>evt_merged_000741</x:v>
      </x:c>
      <x:c r="B1099" s="51" t="str">
        <x:v>far:evt_000443</x:v>
      </x:c>
      <x:c r="C1099" s="51" t="str">
        <x:v>far</x:v>
      </x:c>
      <x:c r="D1099" s="51" t="str">
        <x:v>evt_000443</x:v>
      </x:c>
      <x:c r="E1099" s="51" t="str">
        <x:v>attack</x:v>
      </x:c>
      <x:c r="F1099" s="102" t="n">
        <x:v>0.28411</x:v>
      </x:c>
      <x:c r="G1099" s="96" t="n">
        <x:v>1776.4</x:v>
      </x:c>
      <x:c r="H1099" s="96" t="n">
        <x:v>1778.6</x:v>
      </x:c>
      <x:c r="I1099" s="51" t="str">
        <x:v>00:29:36.400</x:v>
      </x:c>
      <x:c r="J1099" s="51" t="str">
        <x:v>00:29:38.600</x:v>
      </x:c>
      <x:c r="K1099" s="51" t="str">
        <x:v>否</x:v>
      </x:c>
      <x:c r="L1099" s="51" t="str">
        <x:v>dg_000239</x:v>
      </x:c>
      <x:c r="M1099" s="51" t="str">
        <x:v>cg_000123</x:v>
      </x:c>
      <x:c r="N1099" s="51" t="n">
        <x:v>3</x:v>
      </x:c>
      <x:c r="O1099" s="102" t="n">
        <x:v>0.292045</x:v>
      </x:c>
      <x:c r="P1099" s="51" t="str">
        <x:v>[0,0,1920,645]</x:v>
      </x:c>
      <x:c r="Q1099" s="51" t="str">
        <x:v>rangitoto-r3d18-bootstrap-v0.1</x:v>
      </x:c>
      <x:c r="R1099" s="51" t="str">
        <x:v>sliding_window</x:v>
      </x:c>
      <x:c r="S1099" s="51" t="str">
        <x:v>predicted</x:v>
      </x:c>
      <x:c r="T1099" s="70" t="str">
        <x:v>4441|4442|4444</x:v>
      </x:c>
    </x:row>
    <x:row r="1100" ht="54" customHeight="1">
      <x:c r="A1100" s="51" t="str">
        <x:v>evt_merged_000742</x:v>
      </x:c>
      <x:c r="B1100" s="51" t="str">
        <x:v>near:evt_000654</x:v>
      </x:c>
      <x:c r="C1100" s="51" t="str">
        <x:v>near</x:v>
      </x:c>
      <x:c r="D1100" s="51" t="str">
        <x:v>evt_000654</x:v>
      </x:c>
      <x:c r="E1100" s="51" t="str">
        <x:v>set</x:v>
      </x:c>
      <x:c r="F1100" s="102" t="n">
        <x:v>0.278701</x:v>
      </x:c>
      <x:c r="G1100" s="96" t="n">
        <x:v>1778.8</x:v>
      </x:c>
      <x:c r="H1100" s="96" t="n">
        <x:v>1779.8</x:v>
      </x:c>
      <x:c r="I1100" s="51" t="str">
        <x:v>00:29:38.800</x:v>
      </x:c>
      <x:c r="J1100" s="51" t="str">
        <x:v>00:29:39.800</x:v>
      </x:c>
      <x:c r="K1100" s="51" t="str">
        <x:v>是</x:v>
      </x:c>
      <x:c r="L1100" s="51"/>
      <x:c r="M1100" s="51"/>
      <x:c r="N1100" s="51" t="n">
        <x:v>1</x:v>
      </x:c>
      <x:c r="O1100" s="102" t="n">
        <x:v>0.278701</x:v>
      </x:c>
      <x:c r="P1100" s="51" t="str">
        <x:v>[0,255,1920,1080]</x:v>
      </x:c>
      <x:c r="Q1100" s="51" t="str">
        <x:v>rangitoto-r3d18-bootstrap-v0.1</x:v>
      </x:c>
      <x:c r="R1100" s="51" t="str">
        <x:v>sliding_window</x:v>
      </x:c>
      <x:c r="S1100" s="51" t="str">
        <x:v>predicted</x:v>
      </x:c>
      <x:c r="T1100" s="70" t="str">
        <x:v>4447</x:v>
      </x:c>
    </x:row>
    <x:row r="1101" ht="54" customHeight="1">
      <x:c r="A1101" s="51" t="str">
        <x:v>evt_merged_000743</x:v>
      </x:c>
      <x:c r="B1101" s="51" t="str">
        <x:v>near:evt_000655</x:v>
      </x:c>
      <x:c r="C1101" s="51" t="str">
        <x:v>near</x:v>
      </x:c>
      <x:c r="D1101" s="51" t="str">
        <x:v>evt_000655</x:v>
      </x:c>
      <x:c r="E1101" s="51" t="str">
        <x:v>attack</x:v>
      </x:c>
      <x:c r="F1101" s="102" t="n">
        <x:v>0.301994</x:v>
      </x:c>
      <x:c r="G1101" s="96" t="n">
        <x:v>1779.2</x:v>
      </x:c>
      <x:c r="H1101" s="96" t="n">
        <x:v>1780.2</x:v>
      </x:c>
      <x:c r="I1101" s="51" t="str">
        <x:v>00:29:39.200</x:v>
      </x:c>
      <x:c r="J1101" s="51" t="str">
        <x:v>00:29:40.200</x:v>
      </x:c>
      <x:c r="K1101" s="51" t="str">
        <x:v>是</x:v>
      </x:c>
      <x:c r="L1101" s="51"/>
      <x:c r="M1101" s="51"/>
      <x:c r="N1101" s="51" t="n">
        <x:v>1</x:v>
      </x:c>
      <x:c r="O1101" s="102" t="n">
        <x:v>0.301994</x:v>
      </x:c>
      <x:c r="P1101" s="51" t="str">
        <x:v>[0,255,1920,1080]</x:v>
      </x:c>
      <x:c r="Q1101" s="51" t="str">
        <x:v>rangitoto-r3d18-bootstrap-v0.1</x:v>
      </x:c>
      <x:c r="R1101" s="51" t="str">
        <x:v>sliding_window</x:v>
      </x:c>
      <x:c r="S1101" s="51" t="str">
        <x:v>predicted</x:v>
      </x:c>
      <x:c r="T1101" s="70" t="str">
        <x:v>4448</x:v>
      </x:c>
    </x:row>
    <x:row r="1102" ht="54" customHeight="1">
      <x:c r="A1102" s="51" t="str">
        <x:v>evt_merged_000744</x:v>
      </x:c>
      <x:c r="B1102" s="51" t="str">
        <x:v>near:evt_000656</x:v>
      </x:c>
      <x:c r="C1102" s="51" t="str">
        <x:v>near</x:v>
      </x:c>
      <x:c r="D1102" s="51" t="str">
        <x:v>evt_000656</x:v>
      </x:c>
      <x:c r="E1102" s="51" t="str">
        <x:v>set</x:v>
      </x:c>
      <x:c r="F1102" s="102" t="n">
        <x:v>0.255431</x:v>
      </x:c>
      <x:c r="G1102" s="96" t="n">
        <x:v>1779.6</x:v>
      </x:c>
      <x:c r="H1102" s="96" t="n">
        <x:v>1780.6</x:v>
      </x:c>
      <x:c r="I1102" s="51" t="str">
        <x:v>00:29:39.600</x:v>
      </x:c>
      <x:c r="J1102" s="51" t="str">
        <x:v>00:29:40.600</x:v>
      </x:c>
      <x:c r="K1102" s="51" t="str">
        <x:v>是</x:v>
      </x:c>
      <x:c r="L1102" s="51"/>
      <x:c r="M1102" s="51"/>
      <x:c r="N1102" s="51" t="n">
        <x:v>1</x:v>
      </x:c>
      <x:c r="O1102" s="102" t="n">
        <x:v>0.255431</x:v>
      </x:c>
      <x:c r="P1102" s="51" t="str">
        <x:v>[0,255,1920,1080]</x:v>
      </x:c>
      <x:c r="Q1102" s="51" t="str">
        <x:v>rangitoto-r3d18-bootstrap-v0.1</x:v>
      </x:c>
      <x:c r="R1102" s="51" t="str">
        <x:v>sliding_window</x:v>
      </x:c>
      <x:c r="S1102" s="51" t="str">
        <x:v>predicted</x:v>
      </x:c>
      <x:c r="T1102" s="70" t="str">
        <x:v>4449</x:v>
      </x:c>
    </x:row>
    <x:row r="1103" ht="54" customHeight="1">
      <x:c r="A1103" s="51" t="str">
        <x:v>evt_merged_000745</x:v>
      </x:c>
      <x:c r="B1103" s="51" t="str">
        <x:v>near:evt_000657</x:v>
      </x:c>
      <x:c r="C1103" s="51" t="str">
        <x:v>near</x:v>
      </x:c>
      <x:c r="D1103" s="51" t="str">
        <x:v>evt_000657</x:v>
      </x:c>
      <x:c r="E1103" s="51" t="str">
        <x:v>attack</x:v>
      </x:c>
      <x:c r="F1103" s="102" t="n">
        <x:v>0.357008</x:v>
      </x:c>
      <x:c r="G1103" s="96" t="n">
        <x:v>1780</x:v>
      </x:c>
      <x:c r="H1103" s="96" t="n">
        <x:v>1783</x:v>
      </x:c>
      <x:c r="I1103" s="51" t="str">
        <x:v>00:29:40.000</x:v>
      </x:c>
      <x:c r="J1103" s="51" t="str">
        <x:v>00:29:43.000</x:v>
      </x:c>
      <x:c r="K1103" s="51" t="str">
        <x:v>是</x:v>
      </x:c>
      <x:c r="L1103" s="51"/>
      <x:c r="M1103" s="51"/>
      <x:c r="N1103" s="51" t="n">
        <x:v>6</x:v>
      </x:c>
      <x:c r="O1103" s="102" t="n">
        <x:v>0.382559</x:v>
      </x:c>
      <x:c r="P1103" s="51" t="str">
        <x:v>[0,255,1920,1080]</x:v>
      </x:c>
      <x:c r="Q1103" s="51" t="str">
        <x:v>rangitoto-r3d18-bootstrap-v0.1</x:v>
      </x:c>
      <x:c r="R1103" s="51" t="str">
        <x:v>sliding_window</x:v>
      </x:c>
      <x:c r="S1103" s="51" t="str">
        <x:v>predicted</x:v>
      </x:c>
      <x:c r="T1103" s="70" t="str">
        <x:v>4450|4451|4452|4453|4454|4455</x:v>
      </x:c>
    </x:row>
    <x:row r="1104" ht="54" customHeight="1">
      <x:c r="A1104" s="51" t="str">
        <x:v>evt_merged_000746</x:v>
      </x:c>
      <x:c r="B1104" s="51" t="str">
        <x:v>near:evt_000658</x:v>
      </x:c>
      <x:c r="C1104" s="51" t="str">
        <x:v>near</x:v>
      </x:c>
      <x:c r="D1104" s="51" t="str">
        <x:v>evt_000658</x:v>
      </x:c>
      <x:c r="E1104" s="51" t="str">
        <x:v>set</x:v>
      </x:c>
      <x:c r="F1104" s="102" t="n">
        <x:v>0.27142</x:v>
      </x:c>
      <x:c r="G1104" s="96" t="n">
        <x:v>1782.4</x:v>
      </x:c>
      <x:c r="H1104" s="96" t="n">
        <x:v>1783.4</x:v>
      </x:c>
      <x:c r="I1104" s="51" t="str">
        <x:v>00:29:42.400</x:v>
      </x:c>
      <x:c r="J1104" s="51" t="str">
        <x:v>00:29:43.400</x:v>
      </x:c>
      <x:c r="K1104" s="51" t="str">
        <x:v>是</x:v>
      </x:c>
      <x:c r="L1104" s="51"/>
      <x:c r="M1104" s="51"/>
      <x:c r="N1104" s="51" t="n">
        <x:v>1</x:v>
      </x:c>
      <x:c r="O1104" s="102" t="n">
        <x:v>0.27142</x:v>
      </x:c>
      <x:c r="P1104" s="51" t="str">
        <x:v>[0,255,1920,1080]</x:v>
      </x:c>
      <x:c r="Q1104" s="51" t="str">
        <x:v>rangitoto-r3d18-bootstrap-v0.1</x:v>
      </x:c>
      <x:c r="R1104" s="51" t="str">
        <x:v>sliding_window</x:v>
      </x:c>
      <x:c r="S1104" s="51" t="str">
        <x:v>predicted</x:v>
      </x:c>
      <x:c r="T1104" s="70" t="str">
        <x:v>4456</x:v>
      </x:c>
    </x:row>
    <x:row r="1105" ht="54" customHeight="1">
      <x:c r="A1105" s="51" t="str">
        <x:v>evt_merged_000747</x:v>
      </x:c>
      <x:c r="B1105" s="51" t="str">
        <x:v>near:evt_000659</x:v>
      </x:c>
      <x:c r="C1105" s="51" t="str">
        <x:v>near</x:v>
      </x:c>
      <x:c r="D1105" s="51" t="str">
        <x:v>evt_000659</x:v>
      </x:c>
      <x:c r="E1105" s="51" t="str">
        <x:v>attack</x:v>
      </x:c>
      <x:c r="F1105" s="102" t="n">
        <x:v>0.32118</x:v>
      </x:c>
      <x:c r="G1105" s="96" t="n">
        <x:v>1782.8</x:v>
      </x:c>
      <x:c r="H1105" s="96" t="n">
        <x:v>1784.2</x:v>
      </x:c>
      <x:c r="I1105" s="51" t="str">
        <x:v>00:29:42.800</x:v>
      </x:c>
      <x:c r="J1105" s="51" t="str">
        <x:v>00:29:44.200</x:v>
      </x:c>
      <x:c r="K1105" s="51" t="str">
        <x:v>是</x:v>
      </x:c>
      <x:c r="L1105" s="51"/>
      <x:c r="M1105" s="51"/>
      <x:c r="N1105" s="51" t="n">
        <x:v>2</x:v>
      </x:c>
      <x:c r="O1105" s="102" t="n">
        <x:v>0.364245</x:v>
      </x:c>
      <x:c r="P1105" s="51" t="str">
        <x:v>[0,255,1920,1080]</x:v>
      </x:c>
      <x:c r="Q1105" s="51" t="str">
        <x:v>rangitoto-r3d18-bootstrap-v0.1</x:v>
      </x:c>
      <x:c r="R1105" s="51" t="str">
        <x:v>sliding_window</x:v>
      </x:c>
      <x:c r="S1105" s="51" t="str">
        <x:v>predicted</x:v>
      </x:c>
      <x:c r="T1105" s="70" t="str">
        <x:v>4457|4458</x:v>
      </x:c>
    </x:row>
    <x:row r="1106" ht="54" customHeight="1">
      <x:c r="A1106" s="51" t="str">
        <x:v>evt_merged_000748</x:v>
      </x:c>
      <x:c r="B1106" s="51" t="str">
        <x:v>near:evt_000660</x:v>
      </x:c>
      <x:c r="C1106" s="51" t="str">
        <x:v>near</x:v>
      </x:c>
      <x:c r="D1106" s="51" t="str">
        <x:v>evt_000660</x:v>
      </x:c>
      <x:c r="E1106" s="51" t="str">
        <x:v>set</x:v>
      </x:c>
      <x:c r="F1106" s="102" t="n">
        <x:v>0.240928</x:v>
      </x:c>
      <x:c r="G1106" s="96" t="n">
        <x:v>1784</x:v>
      </x:c>
      <x:c r="H1106" s="96" t="n">
        <x:v>1785</x:v>
      </x:c>
      <x:c r="I1106" s="51" t="str">
        <x:v>00:29:44.000</x:v>
      </x:c>
      <x:c r="J1106" s="51" t="str">
        <x:v>00:29:45.000</x:v>
      </x:c>
      <x:c r="K1106" s="51" t="str">
        <x:v>是</x:v>
      </x:c>
      <x:c r="L1106" s="51"/>
      <x:c r="M1106" s="51"/>
      <x:c r="N1106" s="51" t="n">
        <x:v>1</x:v>
      </x:c>
      <x:c r="O1106" s="102" t="n">
        <x:v>0.240928</x:v>
      </x:c>
      <x:c r="P1106" s="51" t="str">
        <x:v>[0,255,1920,1080]</x:v>
      </x:c>
      <x:c r="Q1106" s="51" t="str">
        <x:v>rangitoto-r3d18-bootstrap-v0.1</x:v>
      </x:c>
      <x:c r="R1106" s="51" t="str">
        <x:v>sliding_window</x:v>
      </x:c>
      <x:c r="S1106" s="51" t="str">
        <x:v>predicted</x:v>
      </x:c>
      <x:c r="T1106" s="70" t="str">
        <x:v>4460</x:v>
      </x:c>
    </x:row>
    <x:row r="1107" ht="54" customHeight="1">
      <x:c r="A1107" s="51" t="str">
        <x:v>evt_merged_000749</x:v>
      </x:c>
      <x:c r="B1107" s="51" t="str">
        <x:v>near:evt_000661</x:v>
      </x:c>
      <x:c r="C1107" s="51" t="str">
        <x:v>near</x:v>
      </x:c>
      <x:c r="D1107" s="51" t="str">
        <x:v>evt_000661</x:v>
      </x:c>
      <x:c r="E1107" s="51" t="str">
        <x:v>attack</x:v>
      </x:c>
      <x:c r="F1107" s="102" t="n">
        <x:v>0.31419</x:v>
      </x:c>
      <x:c r="G1107" s="96" t="n">
        <x:v>1786</x:v>
      </x:c>
      <x:c r="H1107" s="96" t="n">
        <x:v>1792.6</x:v>
      </x:c>
      <x:c r="I1107" s="51" t="str">
        <x:v>00:29:46.000</x:v>
      </x:c>
      <x:c r="J1107" s="51" t="str">
        <x:v>00:29:52.600</x:v>
      </x:c>
      <x:c r="K1107" s="51" t="str">
        <x:v>是</x:v>
      </x:c>
      <x:c r="L1107" s="51" t="str">
        <x:v>dg_000240</x:v>
      </x:c>
      <x:c r="M1107" s="51" t="str">
        <x:v>cg_000124</x:v>
      </x:c>
      <x:c r="N1107" s="51" t="n">
        <x:v>15</x:v>
      </x:c>
      <x:c r="O1107" s="102" t="n">
        <x:v>0.403319</x:v>
      </x:c>
      <x:c r="P1107" s="51" t="str">
        <x:v>[0,255,1920,1080]</x:v>
      </x:c>
      <x:c r="Q1107" s="51" t="str">
        <x:v>rangitoto-r3d18-bootstrap-v0.1</x:v>
      </x:c>
      <x:c r="R1107" s="51" t="str">
        <x:v>sliding_window</x:v>
      </x:c>
      <x:c r="S1107" s="51" t="str">
        <x:v>predicted</x:v>
      </x:c>
      <x:c r="T1107" s="70" t="str">
        <x:v>4465|4466|4467|4468|4469|4470|4471|4472|4473|4474|4475|4476|4477|4478|4479</x:v>
      </x:c>
    </x:row>
    <x:row r="1108" ht="54" customHeight="1">
      <x:c r="A1108" s="51" t="str">
        <x:v>evt_merged_000749</x:v>
      </x:c>
      <x:c r="B1108" s="51" t="str">
        <x:v>far:evt_000445</x:v>
      </x:c>
      <x:c r="C1108" s="51" t="str">
        <x:v>far</x:v>
      </x:c>
      <x:c r="D1108" s="51" t="str">
        <x:v>evt_000445</x:v>
      </x:c>
      <x:c r="E1108" s="51" t="str">
        <x:v>attack</x:v>
      </x:c>
      <x:c r="F1108" s="102" t="n">
        <x:v>0.269311</x:v>
      </x:c>
      <x:c r="G1108" s="96" t="n">
        <x:v>1791.2</x:v>
      </x:c>
      <x:c r="H1108" s="96" t="n">
        <x:v>1792.2</x:v>
      </x:c>
      <x:c r="I1108" s="51" t="str">
        <x:v>00:29:51.200</x:v>
      </x:c>
      <x:c r="J1108" s="51" t="str">
        <x:v>00:29:52.200</x:v>
      </x:c>
      <x:c r="K1108" s="51" t="str">
        <x:v>否</x:v>
      </x:c>
      <x:c r="L1108" s="51" t="str">
        <x:v>dg_000240</x:v>
      </x:c>
      <x:c r="M1108" s="51" t="str">
        <x:v>cg_000124</x:v>
      </x:c>
      <x:c r="N1108" s="51" t="n">
        <x:v>1</x:v>
      </x:c>
      <x:c r="O1108" s="102" t="n">
        <x:v>0.269311</x:v>
      </x:c>
      <x:c r="P1108" s="51" t="str">
        <x:v>[0,0,1920,645]</x:v>
      </x:c>
      <x:c r="Q1108" s="51" t="str">
        <x:v>rangitoto-r3d18-bootstrap-v0.1</x:v>
      </x:c>
      <x:c r="R1108" s="51" t="str">
        <x:v>sliding_window</x:v>
      </x:c>
      <x:c r="S1108" s="51" t="str">
        <x:v>predicted</x:v>
      </x:c>
      <x:c r="T1108" s="70" t="str">
        <x:v>4478</x:v>
      </x:c>
    </x:row>
    <x:row r="1109" ht="54" customHeight="1">
      <x:c r="A1109" s="51" t="str">
        <x:v>evt_merged_000750</x:v>
      </x:c>
      <x:c r="B1109" s="51" t="str">
        <x:v>far:evt_000444</x:v>
      </x:c>
      <x:c r="C1109" s="51" t="str">
        <x:v>far</x:v>
      </x:c>
      <x:c r="D1109" s="51" t="str">
        <x:v>evt_000444</x:v>
      </x:c>
      <x:c r="E1109" s="51" t="str">
        <x:v>set</x:v>
      </x:c>
      <x:c r="F1109" s="102" t="n">
        <x:v>0.236788</x:v>
      </x:c>
      <x:c r="G1109" s="96" t="n">
        <x:v>1790.8</x:v>
      </x:c>
      <x:c r="H1109" s="96" t="n">
        <x:v>1791.8</x:v>
      </x:c>
      <x:c r="I1109" s="51" t="str">
        <x:v>00:29:50.800</x:v>
      </x:c>
      <x:c r="J1109" s="51" t="str">
        <x:v>00:29:51.800</x:v>
      </x:c>
      <x:c r="K1109" s="51" t="str">
        <x:v>是</x:v>
      </x:c>
      <x:c r="L1109" s="51"/>
      <x:c r="M1109" s="51" t="str">
        <x:v>cg_000124</x:v>
      </x:c>
      <x:c r="N1109" s="51" t="n">
        <x:v>1</x:v>
      </x:c>
      <x:c r="O1109" s="102" t="n">
        <x:v>0.236788</x:v>
      </x:c>
      <x:c r="P1109" s="51" t="str">
        <x:v>[0,0,1920,645]</x:v>
      </x:c>
      <x:c r="Q1109" s="51" t="str">
        <x:v>rangitoto-r3d18-bootstrap-v0.1</x:v>
      </x:c>
      <x:c r="R1109" s="51" t="str">
        <x:v>sliding_window</x:v>
      </x:c>
      <x:c r="S1109" s="51" t="str">
        <x:v>predicted</x:v>
      </x:c>
      <x:c r="T1109" s="70" t="str">
        <x:v>4477</x:v>
      </x:c>
    </x:row>
    <x:row r="1110" ht="54" customHeight="1">
      <x:c r="A1110" s="51" t="str">
        <x:v>evt_merged_000751</x:v>
      </x:c>
      <x:c r="B1110" s="51" t="str">
        <x:v>near:evt_000662</x:v>
      </x:c>
      <x:c r="C1110" s="51" t="str">
        <x:v>near</x:v>
      </x:c>
      <x:c r="D1110" s="51" t="str">
        <x:v>evt_000662</x:v>
      </x:c>
      <x:c r="E1110" s="51" t="str">
        <x:v>set</x:v>
      </x:c>
      <x:c r="F1110" s="102" t="n">
        <x:v>0.251916</x:v>
      </x:c>
      <x:c r="G1110" s="96" t="n">
        <x:v>1792</x:v>
      </x:c>
      <x:c r="H1110" s="96" t="n">
        <x:v>1793.4</x:v>
      </x:c>
      <x:c r="I1110" s="51" t="str">
        <x:v>00:29:52.000</x:v>
      </x:c>
      <x:c r="J1110" s="51" t="str">
        <x:v>00:29:53.400</x:v>
      </x:c>
      <x:c r="K1110" s="51" t="str">
        <x:v>是</x:v>
      </x:c>
      <x:c r="L1110" s="51"/>
      <x:c r="M1110" s="51"/>
      <x:c r="N1110" s="51" t="n">
        <x:v>2</x:v>
      </x:c>
      <x:c r="O1110" s="102" t="n">
        <x:v>0.264892</x:v>
      </x:c>
      <x:c r="P1110" s="51" t="str">
        <x:v>[0,255,1920,1080]</x:v>
      </x:c>
      <x:c r="Q1110" s="51" t="str">
        <x:v>rangitoto-r3d18-bootstrap-v0.1</x:v>
      </x:c>
      <x:c r="R1110" s="51" t="str">
        <x:v>sliding_window</x:v>
      </x:c>
      <x:c r="S1110" s="51" t="str">
        <x:v>predicted</x:v>
      </x:c>
      <x:c r="T1110" s="70" t="str">
        <x:v>4480|4481</x:v>
      </x:c>
    </x:row>
    <x:row r="1111" ht="54" customHeight="1">
      <x:c r="A1111" s="51" t="str">
        <x:v>evt_merged_000752</x:v>
      </x:c>
      <x:c r="B1111" s="51" t="str">
        <x:v>near:evt_000663</x:v>
      </x:c>
      <x:c r="C1111" s="51" t="str">
        <x:v>near</x:v>
      </x:c>
      <x:c r="D1111" s="51" t="str">
        <x:v>evt_000663</x:v>
      </x:c>
      <x:c r="E1111" s="51" t="str">
        <x:v>attack</x:v>
      </x:c>
      <x:c r="F1111" s="102" t="n">
        <x:v>0.462117</x:v>
      </x:c>
      <x:c r="G1111" s="96" t="n">
        <x:v>1792.8</x:v>
      </x:c>
      <x:c r="H1111" s="96" t="n">
        <x:v>1799.4</x:v>
      </x:c>
      <x:c r="I1111" s="51" t="str">
        <x:v>00:29:52.800</x:v>
      </x:c>
      <x:c r="J1111" s="51" t="str">
        <x:v>00:29:59.400</x:v>
      </x:c>
      <x:c r="K1111" s="51" t="str">
        <x:v>是</x:v>
      </x:c>
      <x:c r="L1111" s="51" t="str">
        <x:v>dg_000241</x:v>
      </x:c>
      <x:c r="M1111" s="51"/>
      <x:c r="N1111" s="51" t="n">
        <x:v>15</x:v>
      </x:c>
      <x:c r="O1111" s="102" t="n">
        <x:v>0.66425</x:v>
      </x:c>
      <x:c r="P1111" s="51" t="str">
        <x:v>[0,255,1920,1080]</x:v>
      </x:c>
      <x:c r="Q1111" s="51" t="str">
        <x:v>rangitoto-r3d18-bootstrap-v0.1</x:v>
      </x:c>
      <x:c r="R1111" s="51" t="str">
        <x:v>sliding_window</x:v>
      </x:c>
      <x:c r="S1111" s="51" t="str">
        <x:v>predicted</x:v>
      </x:c>
      <x:c r="T1111" s="70" t="str">
        <x:v>4482|4483|4484|4485|4486|4487|4488|4489|4490|4491|4492|4493|4494|4495|4496</x:v>
      </x:c>
    </x:row>
    <x:row r="1112" ht="54" customHeight="1">
      <x:c r="A1112" s="51" t="str">
        <x:v>evt_merged_000752</x:v>
      </x:c>
      <x:c r="B1112" s="51" t="str">
        <x:v>far:evt_000446</x:v>
      </x:c>
      <x:c r="C1112" s="51" t="str">
        <x:v>far</x:v>
      </x:c>
      <x:c r="D1112" s="51" t="str">
        <x:v>evt_000446</x:v>
      </x:c>
      <x:c r="E1112" s="51" t="str">
        <x:v>attack</x:v>
      </x:c>
      <x:c r="F1112" s="102" t="n">
        <x:v>0.320308</x:v>
      </x:c>
      <x:c r="G1112" s="96" t="n">
        <x:v>1793.2</x:v>
      </x:c>
      <x:c r="H1112" s="96" t="n">
        <x:v>1797.4</x:v>
      </x:c>
      <x:c r="I1112" s="51" t="str">
        <x:v>00:29:53.200</x:v>
      </x:c>
      <x:c r="J1112" s="51" t="str">
        <x:v>00:29:57.400</x:v>
      </x:c>
      <x:c r="K1112" s="51" t="str">
        <x:v>否</x:v>
      </x:c>
      <x:c r="L1112" s="51" t="str">
        <x:v>dg_000241</x:v>
      </x:c>
      <x:c r="M1112" s="51"/>
      <x:c r="N1112" s="51" t="n">
        <x:v>9</x:v>
      </x:c>
      <x:c r="O1112" s="102" t="n">
        <x:v>0.418908</x:v>
      </x:c>
      <x:c r="P1112" s="51" t="str">
        <x:v>[0,0,1920,645]</x:v>
      </x:c>
      <x:c r="Q1112" s="51" t="str">
        <x:v>rangitoto-r3d18-bootstrap-v0.1</x:v>
      </x:c>
      <x:c r="R1112" s="51" t="str">
        <x:v>sliding_window</x:v>
      </x:c>
      <x:c r="S1112" s="51" t="str">
        <x:v>predicted</x:v>
      </x:c>
      <x:c r="T1112" s="70" t="str">
        <x:v>4483|4484|4485|4486|4487|4488|4489|4490|4491</x:v>
      </x:c>
    </x:row>
    <x:row r="1113" ht="54" customHeight="1">
      <x:c r="A1113" s="51" t="str">
        <x:v>evt_merged_000753</x:v>
      </x:c>
      <x:c r="B1113" s="51" t="str">
        <x:v>near:evt_000664</x:v>
      </x:c>
      <x:c r="C1113" s="51" t="str">
        <x:v>near</x:v>
      </x:c>
      <x:c r="D1113" s="51" t="str">
        <x:v>evt_000664</x:v>
      </x:c>
      <x:c r="E1113" s="51" t="str">
        <x:v>set</x:v>
      </x:c>
      <x:c r="F1113" s="102" t="n">
        <x:v>0.331596</x:v>
      </x:c>
      <x:c r="G1113" s="96" t="n">
        <x:v>1798.8</x:v>
      </x:c>
      <x:c r="H1113" s="96" t="n">
        <x:v>1799.8</x:v>
      </x:c>
      <x:c r="I1113" s="51" t="str">
        <x:v>00:29:58.800</x:v>
      </x:c>
      <x:c r="J1113" s="51" t="str">
        <x:v>00:29:59.800</x:v>
      </x:c>
      <x:c r="K1113" s="51" t="str">
        <x:v>是</x:v>
      </x:c>
      <x:c r="L1113" s="51"/>
      <x:c r="M1113" s="51"/>
      <x:c r="N1113" s="51" t="n">
        <x:v>1</x:v>
      </x:c>
      <x:c r="O1113" s="102" t="n">
        <x:v>0.331596</x:v>
      </x:c>
      <x:c r="P1113" s="51" t="str">
        <x:v>[0,255,1920,1080]</x:v>
      </x:c>
      <x:c r="Q1113" s="51" t="str">
        <x:v>rangitoto-r3d18-bootstrap-v0.1</x:v>
      </x:c>
      <x:c r="R1113" s="51" t="str">
        <x:v>sliding_window</x:v>
      </x:c>
      <x:c r="S1113" s="51" t="str">
        <x:v>predicted</x:v>
      </x:c>
      <x:c r="T1113" s="70" t="str">
        <x:v>4497</x:v>
      </x:c>
    </x:row>
    <x:row r="1114" ht="54" customHeight="1">
      <x:c r="A1114" s="51" t="str">
        <x:v>evt_merged_000754</x:v>
      </x:c>
      <x:c r="B1114" s="51" t="str">
        <x:v>near:evt_000665</x:v>
      </x:c>
      <x:c r="C1114" s="51" t="str">
        <x:v>near</x:v>
      </x:c>
      <x:c r="D1114" s="51" t="str">
        <x:v>evt_000665</x:v>
      </x:c>
      <x:c r="E1114" s="51" t="str">
        <x:v>attack</x:v>
      </x:c>
      <x:c r="F1114" s="102" t="n">
        <x:v>0.379278</x:v>
      </x:c>
      <x:c r="G1114" s="96" t="n">
        <x:v>1799.2</x:v>
      </x:c>
      <x:c r="H1114" s="96" t="n">
        <x:v>1801</x:v>
      </x:c>
      <x:c r="I1114" s="51" t="str">
        <x:v>00:29:59.200</x:v>
      </x:c>
      <x:c r="J1114" s="51" t="str">
        <x:v>00:30:01.000</x:v>
      </x:c>
      <x:c r="K1114" s="51" t="str">
        <x:v>是</x:v>
      </x:c>
      <x:c r="L1114" s="51"/>
      <x:c r="M1114" s="51"/>
      <x:c r="N1114" s="51" t="n">
        <x:v>3</x:v>
      </x:c>
      <x:c r="O1114" s="102" t="n">
        <x:v>0.405045</x:v>
      </x:c>
      <x:c r="P1114" s="51" t="str">
        <x:v>[0,255,1920,1080]</x:v>
      </x:c>
      <x:c r="Q1114" s="51" t="str">
        <x:v>rangitoto-r3d18-bootstrap-v0.1</x:v>
      </x:c>
      <x:c r="R1114" s="51" t="str">
        <x:v>sliding_window</x:v>
      </x:c>
      <x:c r="S1114" s="51" t="str">
        <x:v>predicted</x:v>
      </x:c>
      <x:c r="T1114" s="70" t="str">
        <x:v>4498|4499|4500</x:v>
      </x:c>
    </x:row>
    <x:row r="1115" ht="54" customHeight="1">
      <x:c r="A1115" s="51" t="str">
        <x:v>evt_merged_000755</x:v>
      </x:c>
      <x:c r="B1115" s="51" t="str">
        <x:v>near:evt_000666</x:v>
      </x:c>
      <x:c r="C1115" s="51" t="str">
        <x:v>near</x:v>
      </x:c>
      <x:c r="D1115" s="51" t="str">
        <x:v>evt_000666</x:v>
      </x:c>
      <x:c r="E1115" s="51" t="str">
        <x:v>set</x:v>
      </x:c>
      <x:c r="F1115" s="102" t="n">
        <x:v>0.293193</x:v>
      </x:c>
      <x:c r="G1115" s="96" t="n">
        <x:v>1800.4</x:v>
      </x:c>
      <x:c r="H1115" s="96" t="n">
        <x:v>1801.4</x:v>
      </x:c>
      <x:c r="I1115" s="51" t="str">
        <x:v>00:30:00.400</x:v>
      </x:c>
      <x:c r="J1115" s="51" t="str">
        <x:v>00:30:01.400</x:v>
      </x:c>
      <x:c r="K1115" s="51" t="str">
        <x:v>是</x:v>
      </x:c>
      <x:c r="L1115" s="51"/>
      <x:c r="M1115" s="51"/>
      <x:c r="N1115" s="51" t="n">
        <x:v>1</x:v>
      </x:c>
      <x:c r="O1115" s="102" t="n">
        <x:v>0.293193</x:v>
      </x:c>
      <x:c r="P1115" s="51" t="str">
        <x:v>[0,255,1920,1080]</x:v>
      </x:c>
      <x:c r="Q1115" s="51" t="str">
        <x:v>rangitoto-r3d18-bootstrap-v0.1</x:v>
      </x:c>
      <x:c r="R1115" s="51" t="str">
        <x:v>sliding_window</x:v>
      </x:c>
      <x:c r="S1115" s="51" t="str">
        <x:v>predicted</x:v>
      </x:c>
      <x:c r="T1115" s="70" t="str">
        <x:v>4501</x:v>
      </x:c>
    </x:row>
    <x:row r="1116" ht="54" customHeight="1">
      <x:c r="A1116" s="51" t="str">
        <x:v>evt_merged_000756</x:v>
      </x:c>
      <x:c r="B1116" s="51" t="str">
        <x:v>near:evt_000667</x:v>
      </x:c>
      <x:c r="C1116" s="51" t="str">
        <x:v>near</x:v>
      </x:c>
      <x:c r="D1116" s="51" t="str">
        <x:v>evt_000667</x:v>
      </x:c>
      <x:c r="E1116" s="51" t="str">
        <x:v>attack</x:v>
      </x:c>
      <x:c r="F1116" s="102" t="n">
        <x:v>0.333073</x:v>
      </x:c>
      <x:c r="G1116" s="96" t="n">
        <x:v>1800.8</x:v>
      </x:c>
      <x:c r="H1116" s="96" t="n">
        <x:v>1807.8</x:v>
      </x:c>
      <x:c r="I1116" s="51" t="str">
        <x:v>00:30:00.800</x:v>
      </x:c>
      <x:c r="J1116" s="51" t="str">
        <x:v>00:30:07.800</x:v>
      </x:c>
      <x:c r="K1116" s="51" t="str">
        <x:v>是</x:v>
      </x:c>
      <x:c r="L1116" s="51" t="str">
        <x:v>dg_000242</x:v>
      </x:c>
      <x:c r="M1116" s="51"/>
      <x:c r="N1116" s="51" t="n">
        <x:v>14</x:v>
      </x:c>
      <x:c r="O1116" s="102" t="n">
        <x:v>0.394093</x:v>
      </x:c>
      <x:c r="P1116" s="51" t="str">
        <x:v>[0,255,1920,1080]</x:v>
      </x:c>
      <x:c r="Q1116" s="51" t="str">
        <x:v>rangitoto-r3d18-bootstrap-v0.1</x:v>
      </x:c>
      <x:c r="R1116" s="51" t="str">
        <x:v>sliding_window</x:v>
      </x:c>
      <x:c r="S1116" s="51" t="str">
        <x:v>predicted</x:v>
      </x:c>
      <x:c r="T1116" s="70" t="str">
        <x:v>4502|4503|4504|4507|4508|4509|4510|4511|4512|4513|4514|4515|4516|4517</x:v>
      </x:c>
    </x:row>
    <x:row r="1117" ht="54" customHeight="1">
      <x:c r="A1117" s="51" t="str">
        <x:v>evt_merged_000756</x:v>
      </x:c>
      <x:c r="B1117" s="51" t="str">
        <x:v>far:evt_000447</x:v>
      </x:c>
      <x:c r="C1117" s="51" t="str">
        <x:v>far</x:v>
      </x:c>
      <x:c r="D1117" s="51" t="str">
        <x:v>evt_000447</x:v>
      </x:c>
      <x:c r="E1117" s="51" t="str">
        <x:v>attack</x:v>
      </x:c>
      <x:c r="F1117" s="102" t="n">
        <x:v>0.274847</x:v>
      </x:c>
      <x:c r="G1117" s="96" t="n">
        <x:v>1804</x:v>
      </x:c>
      <x:c r="H1117" s="96" t="n">
        <x:v>1807.4</x:v>
      </x:c>
      <x:c r="I1117" s="51" t="str">
        <x:v>00:30:04.000</x:v>
      </x:c>
      <x:c r="J1117" s="51" t="str">
        <x:v>00:30:07.400</x:v>
      </x:c>
      <x:c r="K1117" s="51" t="str">
        <x:v>否</x:v>
      </x:c>
      <x:c r="L1117" s="51" t="str">
        <x:v>dg_000242</x:v>
      </x:c>
      <x:c r="M1117" s="51"/>
      <x:c r="N1117" s="51" t="n">
        <x:v>3</x:v>
      </x:c>
      <x:c r="O1117" s="102" t="n">
        <x:v>0.307592</x:v>
      </x:c>
      <x:c r="P1117" s="51" t="str">
        <x:v>[0,0,1920,645]</x:v>
      </x:c>
      <x:c r="Q1117" s="51" t="str">
        <x:v>rangitoto-r3d18-bootstrap-v0.1</x:v>
      </x:c>
      <x:c r="R1117" s="51" t="str">
        <x:v>sliding_window</x:v>
      </x:c>
      <x:c r="S1117" s="51" t="str">
        <x:v>predicted</x:v>
      </x:c>
      <x:c r="T1117" s="70" t="str">
        <x:v>4510|4513|4516</x:v>
      </x:c>
    </x:row>
    <x:row r="1118" ht="54" customHeight="1">
      <x:c r="A1118" s="51" t="str">
        <x:v>evt_merged_000757</x:v>
      </x:c>
      <x:c r="B1118" s="51" t="str">
        <x:v>near:evt_000668</x:v>
      </x:c>
      <x:c r="C1118" s="51" t="str">
        <x:v>near</x:v>
      </x:c>
      <x:c r="D1118" s="51" t="str">
        <x:v>evt_000668</x:v>
      </x:c>
      <x:c r="E1118" s="51" t="str">
        <x:v>set</x:v>
      </x:c>
      <x:c r="F1118" s="102" t="n">
        <x:v>0.319982</x:v>
      </x:c>
      <x:c r="G1118" s="96" t="n">
        <x:v>1807.2</x:v>
      </x:c>
      <x:c r="H1118" s="96" t="n">
        <x:v>1808.2</x:v>
      </x:c>
      <x:c r="I1118" s="51" t="str">
        <x:v>00:30:07.200</x:v>
      </x:c>
      <x:c r="J1118" s="51" t="str">
        <x:v>00:30:08.200</x:v>
      </x:c>
      <x:c r="K1118" s="51" t="str">
        <x:v>是</x:v>
      </x:c>
      <x:c r="L1118" s="51"/>
      <x:c r="M1118" s="51"/>
      <x:c r="N1118" s="51" t="n">
        <x:v>1</x:v>
      </x:c>
      <x:c r="O1118" s="102" t="n">
        <x:v>0.319982</x:v>
      </x:c>
      <x:c r="P1118" s="51" t="str">
        <x:v>[0,255,1920,1080]</x:v>
      </x:c>
      <x:c r="Q1118" s="51" t="str">
        <x:v>rangitoto-r3d18-bootstrap-v0.1</x:v>
      </x:c>
      <x:c r="R1118" s="51" t="str">
        <x:v>sliding_window</x:v>
      </x:c>
      <x:c r="S1118" s="51" t="str">
        <x:v>predicted</x:v>
      </x:c>
      <x:c r="T1118" s="70" t="str">
        <x:v>4518</x:v>
      </x:c>
    </x:row>
    <x:row r="1119" ht="54" customHeight="1">
      <x:c r="A1119" s="51" t="str">
        <x:v>evt_merged_000758</x:v>
      </x:c>
      <x:c r="B1119" s="51" t="str">
        <x:v>near:evt_000669</x:v>
      </x:c>
      <x:c r="C1119" s="51" t="str">
        <x:v>near</x:v>
      </x:c>
      <x:c r="D1119" s="51" t="str">
        <x:v>evt_000669</x:v>
      </x:c>
      <x:c r="E1119" s="51" t="str">
        <x:v>attack</x:v>
      </x:c>
      <x:c r="F1119" s="102" t="n">
        <x:v>0.284547</x:v>
      </x:c>
      <x:c r="G1119" s="96" t="n">
        <x:v>1807.6</x:v>
      </x:c>
      <x:c r="H1119" s="96" t="n">
        <x:v>1808.6</x:v>
      </x:c>
      <x:c r="I1119" s="51" t="str">
        <x:v>00:30:07.600</x:v>
      </x:c>
      <x:c r="J1119" s="51" t="str">
        <x:v>00:30:08.600</x:v>
      </x:c>
      <x:c r="K1119" s="51" t="str">
        <x:v>是</x:v>
      </x:c>
      <x:c r="L1119" s="51"/>
      <x:c r="M1119" s="51"/>
      <x:c r="N1119" s="51" t="n">
        <x:v>1</x:v>
      </x:c>
      <x:c r="O1119" s="102" t="n">
        <x:v>0.284547</x:v>
      </x:c>
      <x:c r="P1119" s="51" t="str">
        <x:v>[0,255,1920,1080]</x:v>
      </x:c>
      <x:c r="Q1119" s="51" t="str">
        <x:v>rangitoto-r3d18-bootstrap-v0.1</x:v>
      </x:c>
      <x:c r="R1119" s="51" t="str">
        <x:v>sliding_window</x:v>
      </x:c>
      <x:c r="S1119" s="51" t="str">
        <x:v>predicted</x:v>
      </x:c>
      <x:c r="T1119" s="70" t="str">
        <x:v>4519</x:v>
      </x:c>
    </x:row>
    <x:row r="1120" ht="54" customHeight="1">
      <x:c r="A1120" s="51" t="str">
        <x:v>evt_merged_000759</x:v>
      </x:c>
      <x:c r="B1120" s="51" t="str">
        <x:v>near:evt_000670</x:v>
      </x:c>
      <x:c r="C1120" s="51" t="str">
        <x:v>near</x:v>
      </x:c>
      <x:c r="D1120" s="51" t="str">
        <x:v>evt_000670</x:v>
      </x:c>
      <x:c r="E1120" s="51" t="str">
        <x:v>set</x:v>
      </x:c>
      <x:c r="F1120" s="102" t="n">
        <x:v>0.253017</x:v>
      </x:c>
      <x:c r="G1120" s="96" t="n">
        <x:v>1808</x:v>
      </x:c>
      <x:c r="H1120" s="96" t="n">
        <x:v>1809.4</x:v>
      </x:c>
      <x:c r="I1120" s="51" t="str">
        <x:v>00:30:08.000</x:v>
      </x:c>
      <x:c r="J1120" s="51" t="str">
        <x:v>00:30:09.400</x:v>
      </x:c>
      <x:c r="K1120" s="51" t="str">
        <x:v>是</x:v>
      </x:c>
      <x:c r="L1120" s="51"/>
      <x:c r="M1120" s="51"/>
      <x:c r="N1120" s="51" t="n">
        <x:v>2</x:v>
      </x:c>
      <x:c r="O1120" s="102" t="n">
        <x:v>0.265336</x:v>
      </x:c>
      <x:c r="P1120" s="51" t="str">
        <x:v>[0,255,1920,1080]</x:v>
      </x:c>
      <x:c r="Q1120" s="51" t="str">
        <x:v>rangitoto-r3d18-bootstrap-v0.1</x:v>
      </x:c>
      <x:c r="R1120" s="51" t="str">
        <x:v>sliding_window</x:v>
      </x:c>
      <x:c r="S1120" s="51" t="str">
        <x:v>predicted</x:v>
      </x:c>
      <x:c r="T1120" s="70" t="str">
        <x:v>4520|4521</x:v>
      </x:c>
    </x:row>
    <x:row r="1121" ht="54" customHeight="1">
      <x:c r="A1121" s="51" t="str">
        <x:v>evt_merged_000760</x:v>
      </x:c>
      <x:c r="B1121" s="51" t="str">
        <x:v>near:evt_000671</x:v>
      </x:c>
      <x:c r="C1121" s="51" t="str">
        <x:v>near</x:v>
      </x:c>
      <x:c r="D1121" s="51" t="str">
        <x:v>evt_000671</x:v>
      </x:c>
      <x:c r="E1121" s="51" t="str">
        <x:v>attack</x:v>
      </x:c>
      <x:c r="F1121" s="102" t="n">
        <x:v>0.271654</x:v>
      </x:c>
      <x:c r="G1121" s="96" t="n">
        <x:v>1809.6</x:v>
      </x:c>
      <x:c r="H1121" s="96" t="n">
        <x:v>1811</x:v>
      </x:c>
      <x:c r="I1121" s="51" t="str">
        <x:v>00:30:09.600</x:v>
      </x:c>
      <x:c r="J1121" s="51" t="str">
        <x:v>00:30:11.000</x:v>
      </x:c>
      <x:c r="K1121" s="51" t="str">
        <x:v>是</x:v>
      </x:c>
      <x:c r="L1121" s="51"/>
      <x:c r="M1121" s="51"/>
      <x:c r="N1121" s="51" t="n">
        <x:v>2</x:v>
      </x:c>
      <x:c r="O1121" s="102" t="n">
        <x:v>0.279505</x:v>
      </x:c>
      <x:c r="P1121" s="51" t="str">
        <x:v>[0,255,1920,1080]</x:v>
      </x:c>
      <x:c r="Q1121" s="51" t="str">
        <x:v>rangitoto-r3d18-bootstrap-v0.1</x:v>
      </x:c>
      <x:c r="R1121" s="51" t="str">
        <x:v>sliding_window</x:v>
      </x:c>
      <x:c r="S1121" s="51" t="str">
        <x:v>predicted</x:v>
      </x:c>
      <x:c r="T1121" s="70" t="str">
        <x:v>4524|4525</x:v>
      </x:c>
    </x:row>
    <x:row r="1122" ht="54" customHeight="1">
      <x:c r="A1122" s="51" t="str">
        <x:v>evt_merged_000761</x:v>
      </x:c>
      <x:c r="B1122" s="51" t="str">
        <x:v>near:evt_000672</x:v>
      </x:c>
      <x:c r="C1122" s="51" t="str">
        <x:v>near</x:v>
      </x:c>
      <x:c r="D1122" s="51" t="str">
        <x:v>evt_000672</x:v>
      </x:c>
      <x:c r="E1122" s="51" t="str">
        <x:v>set</x:v>
      </x:c>
      <x:c r="F1122" s="102" t="n">
        <x:v>0.277483</x:v>
      </x:c>
      <x:c r="G1122" s="96" t="n">
        <x:v>1810.4</x:v>
      </x:c>
      <x:c r="H1122" s="96" t="n">
        <x:v>1811.4</x:v>
      </x:c>
      <x:c r="I1122" s="51" t="str">
        <x:v>00:30:10.400</x:v>
      </x:c>
      <x:c r="J1122" s="51" t="str">
        <x:v>00:30:11.400</x:v>
      </x:c>
      <x:c r="K1122" s="51" t="str">
        <x:v>是</x:v>
      </x:c>
      <x:c r="L1122" s="51"/>
      <x:c r="M1122" s="51"/>
      <x:c r="N1122" s="51" t="n">
        <x:v>1</x:v>
      </x:c>
      <x:c r="O1122" s="102" t="n">
        <x:v>0.277483</x:v>
      </x:c>
      <x:c r="P1122" s="51" t="str">
        <x:v>[0,255,1920,1080]</x:v>
      </x:c>
      <x:c r="Q1122" s="51" t="str">
        <x:v>rangitoto-r3d18-bootstrap-v0.1</x:v>
      </x:c>
      <x:c r="R1122" s="51" t="str">
        <x:v>sliding_window</x:v>
      </x:c>
      <x:c r="S1122" s="51" t="str">
        <x:v>predicted</x:v>
      </x:c>
      <x:c r="T1122" s="70" t="str">
        <x:v>4526</x:v>
      </x:c>
    </x:row>
    <x:row r="1123" ht="54" customHeight="1">
      <x:c r="A1123" s="51" t="str">
        <x:v>evt_merged_000762</x:v>
      </x:c>
      <x:c r="B1123" s="51" t="str">
        <x:v>near:evt_000673</x:v>
      </x:c>
      <x:c r="C1123" s="51" t="str">
        <x:v>near</x:v>
      </x:c>
      <x:c r="D1123" s="51" t="str">
        <x:v>evt_000673</x:v>
      </x:c>
      <x:c r="E1123" s="51" t="str">
        <x:v>attack</x:v>
      </x:c>
      <x:c r="F1123" s="102" t="n">
        <x:v>0.293197</x:v>
      </x:c>
      <x:c r="G1123" s="96" t="n">
        <x:v>1810.8</x:v>
      </x:c>
      <x:c r="H1123" s="96" t="n">
        <x:v>1813.8</x:v>
      </x:c>
      <x:c r="I1123" s="51" t="str">
        <x:v>00:30:10.800</x:v>
      </x:c>
      <x:c r="J1123" s="51" t="str">
        <x:v>00:30:13.800</x:v>
      </x:c>
      <x:c r="K1123" s="51" t="str">
        <x:v>是</x:v>
      </x:c>
      <x:c r="L1123" s="51"/>
      <x:c r="M1123" s="51"/>
      <x:c r="N1123" s="51" t="n">
        <x:v>5</x:v>
      </x:c>
      <x:c r="O1123" s="102" t="n">
        <x:v>0.334204</x:v>
      </x:c>
      <x:c r="P1123" s="51" t="str">
        <x:v>[0,255,1920,1080]</x:v>
      </x:c>
      <x:c r="Q1123" s="51" t="str">
        <x:v>rangitoto-r3d18-bootstrap-v0.1</x:v>
      </x:c>
      <x:c r="R1123" s="51" t="str">
        <x:v>sliding_window</x:v>
      </x:c>
      <x:c r="S1123" s="51" t="str">
        <x:v>predicted</x:v>
      </x:c>
      <x:c r="T1123" s="70" t="str">
        <x:v>4527|4528|4529|4531|4532</x:v>
      </x:c>
    </x:row>
    <x:row r="1124" ht="54" customHeight="1">
      <x:c r="A1124" s="51" t="str">
        <x:v>evt_merged_000763</x:v>
      </x:c>
      <x:c r="B1124" s="51" t="str">
        <x:v>near:evt_000674</x:v>
      </x:c>
      <x:c r="C1124" s="51" t="str">
        <x:v>near</x:v>
      </x:c>
      <x:c r="D1124" s="51" t="str">
        <x:v>evt_000674</x:v>
      </x:c>
      <x:c r="E1124" s="51" t="str">
        <x:v>set</x:v>
      </x:c>
      <x:c r="F1124" s="102" t="n">
        <x:v>0.267943</x:v>
      </x:c>
      <x:c r="G1124" s="96" t="n">
        <x:v>1816.4</x:v>
      </x:c>
      <x:c r="H1124" s="96" t="n">
        <x:v>1817.4</x:v>
      </x:c>
      <x:c r="I1124" s="51" t="str">
        <x:v>00:30:16.400</x:v>
      </x:c>
      <x:c r="J1124" s="51" t="str">
        <x:v>00:30:17.400</x:v>
      </x:c>
      <x:c r="K1124" s="51" t="str">
        <x:v>是</x:v>
      </x:c>
      <x:c r="L1124" s="51"/>
      <x:c r="M1124" s="51"/>
      <x:c r="N1124" s="51" t="n">
        <x:v>1</x:v>
      </x:c>
      <x:c r="O1124" s="102" t="n">
        <x:v>0.267943</x:v>
      </x:c>
      <x:c r="P1124" s="51" t="str">
        <x:v>[0,255,1920,1080]</x:v>
      </x:c>
      <x:c r="Q1124" s="51" t="str">
        <x:v>rangitoto-r3d18-bootstrap-v0.1</x:v>
      </x:c>
      <x:c r="R1124" s="51" t="str">
        <x:v>sliding_window</x:v>
      </x:c>
      <x:c r="S1124" s="51" t="str">
        <x:v>predicted</x:v>
      </x:c>
      <x:c r="T1124" s="70" t="str">
        <x:v>4541</x:v>
      </x:c>
    </x:row>
    <x:row r="1125" ht="54" customHeight="1">
      <x:c r="A1125" s="51" t="str">
        <x:v>evt_merged_000764</x:v>
      </x:c>
      <x:c r="B1125" s="51" t="str">
        <x:v>near:evt_000675</x:v>
      </x:c>
      <x:c r="C1125" s="51" t="str">
        <x:v>near</x:v>
      </x:c>
      <x:c r="D1125" s="51" t="str">
        <x:v>evt_000675</x:v>
      </x:c>
      <x:c r="E1125" s="51" t="str">
        <x:v>attack</x:v>
      </x:c>
      <x:c r="F1125" s="102" t="n">
        <x:v>0.318455</x:v>
      </x:c>
      <x:c r="G1125" s="96" t="n">
        <x:v>1816.8</x:v>
      </x:c>
      <x:c r="H1125" s="96" t="n">
        <x:v>1817.8</x:v>
      </x:c>
      <x:c r="I1125" s="51" t="str">
        <x:v>00:30:16.800</x:v>
      </x:c>
      <x:c r="J1125" s="51" t="str">
        <x:v>00:30:17.800</x:v>
      </x:c>
      <x:c r="K1125" s="51" t="str">
        <x:v>是</x:v>
      </x:c>
      <x:c r="L1125" s="51"/>
      <x:c r="M1125" s="51"/>
      <x:c r="N1125" s="51" t="n">
        <x:v>1</x:v>
      </x:c>
      <x:c r="O1125" s="102" t="n">
        <x:v>0.318455</x:v>
      </x:c>
      <x:c r="P1125" s="51" t="str">
        <x:v>[0,255,1920,1080]</x:v>
      </x:c>
      <x:c r="Q1125" s="51" t="str">
        <x:v>rangitoto-r3d18-bootstrap-v0.1</x:v>
      </x:c>
      <x:c r="R1125" s="51" t="str">
        <x:v>sliding_window</x:v>
      </x:c>
      <x:c r="S1125" s="51" t="str">
        <x:v>predicted</x:v>
      </x:c>
      <x:c r="T1125" s="70" t="str">
        <x:v>4542</x:v>
      </x:c>
    </x:row>
    <x:row r="1126" ht="54" customHeight="1">
      <x:c r="A1126" s="51" t="str">
        <x:v>evt_merged_000765</x:v>
      </x:c>
      <x:c r="B1126" s="51" t="str">
        <x:v>near:evt_000676</x:v>
      </x:c>
      <x:c r="C1126" s="51" t="str">
        <x:v>near</x:v>
      </x:c>
      <x:c r="D1126" s="51" t="str">
        <x:v>evt_000676</x:v>
      </x:c>
      <x:c r="E1126" s="51" t="str">
        <x:v>set</x:v>
      </x:c>
      <x:c r="F1126" s="102" t="n">
        <x:v>0.290952</x:v>
      </x:c>
      <x:c r="G1126" s="96" t="n">
        <x:v>1817.2</x:v>
      </x:c>
      <x:c r="H1126" s="96" t="n">
        <x:v>1818.6</x:v>
      </x:c>
      <x:c r="I1126" s="51" t="str">
        <x:v>00:30:17.200</x:v>
      </x:c>
      <x:c r="J1126" s="51" t="str">
        <x:v>00:30:18.600</x:v>
      </x:c>
      <x:c r="K1126" s="51" t="str">
        <x:v>是</x:v>
      </x:c>
      <x:c r="L1126" s="51"/>
      <x:c r="M1126" s="51" t="str">
        <x:v>cg_000125</x:v>
      </x:c>
      <x:c r="N1126" s="51" t="n">
        <x:v>2</x:v>
      </x:c>
      <x:c r="O1126" s="102" t="n">
        <x:v>0.316987</x:v>
      </x:c>
      <x:c r="P1126" s="51" t="str">
        <x:v>[0,255,1920,1080]</x:v>
      </x:c>
      <x:c r="Q1126" s="51" t="str">
        <x:v>rangitoto-r3d18-bootstrap-v0.1</x:v>
      </x:c>
      <x:c r="R1126" s="51" t="str">
        <x:v>sliding_window</x:v>
      </x:c>
      <x:c r="S1126" s="51" t="str">
        <x:v>predicted</x:v>
      </x:c>
      <x:c r="T1126" s="70" t="str">
        <x:v>4543|4544</x:v>
      </x:c>
    </x:row>
    <x:row r="1127" ht="54" customHeight="1">
      <x:c r="A1127" s="51" t="str">
        <x:v>evt_merged_000766</x:v>
      </x:c>
      <x:c r="B1127" s="51" t="str">
        <x:v>far:evt_000448</x:v>
      </x:c>
      <x:c r="C1127" s="51" t="str">
        <x:v>far</x:v>
      </x:c>
      <x:c r="D1127" s="51" t="str">
        <x:v>evt_000448</x:v>
      </x:c>
      <x:c r="E1127" s="51" t="str">
        <x:v>attack</x:v>
      </x:c>
      <x:c r="F1127" s="102" t="n">
        <x:v>0.333482</x:v>
      </x:c>
      <x:c r="G1127" s="96" t="n">
        <x:v>1818</x:v>
      </x:c>
      <x:c r="H1127" s="96" t="n">
        <x:v>1821.8</x:v>
      </x:c>
      <x:c r="I1127" s="51" t="str">
        <x:v>00:30:18.000</x:v>
      </x:c>
      <x:c r="J1127" s="51" t="str">
        <x:v>00:30:21.800</x:v>
      </x:c>
      <x:c r="K1127" s="51" t="str">
        <x:v>否</x:v>
      </x:c>
      <x:c r="L1127" s="51" t="str">
        <x:v>dg_000243</x:v>
      </x:c>
      <x:c r="M1127" s="51" t="str">
        <x:v>cg_000125</x:v>
      </x:c>
      <x:c r="N1127" s="51" t="n">
        <x:v>7</x:v>
      </x:c>
      <x:c r="O1127" s="102" t="n">
        <x:v>0.404298</x:v>
      </x:c>
      <x:c r="P1127" s="51" t="str">
        <x:v>[0,0,1920,645]</x:v>
      </x:c>
      <x:c r="Q1127" s="51" t="str">
        <x:v>rangitoto-r3d18-bootstrap-v0.1</x:v>
      </x:c>
      <x:c r="R1127" s="51" t="str">
        <x:v>sliding_window</x:v>
      </x:c>
      <x:c r="S1127" s="51" t="str">
        <x:v>predicted</x:v>
      </x:c>
      <x:c r="T1127" s="70" t="str">
        <x:v>4545|4547|4548|4549|4550|4551|4552</x:v>
      </x:c>
    </x:row>
    <x:row r="1128" ht="69" customHeight="1">
      <x:c r="A1128" s="51" t="str">
        <x:v>evt_merged_000766</x:v>
      </x:c>
      <x:c r="B1128" s="51" t="str">
        <x:v>near:evt_000677</x:v>
      </x:c>
      <x:c r="C1128" s="51" t="str">
        <x:v>near</x:v>
      </x:c>
      <x:c r="D1128" s="51" t="str">
        <x:v>evt_000677</x:v>
      </x:c>
      <x:c r="E1128" s="51" t="str">
        <x:v>attack</x:v>
      </x:c>
      <x:c r="F1128" s="102" t="n">
        <x:v>0.381531</x:v>
      </x:c>
      <x:c r="G1128" s="96" t="n">
        <x:v>1818</x:v>
      </x:c>
      <x:c r="H1128" s="96" t="n">
        <x:v>1832.2</x:v>
      </x:c>
      <x:c r="I1128" s="51" t="str">
        <x:v>00:30:18.000</x:v>
      </x:c>
      <x:c r="J1128" s="51" t="str">
        <x:v>00:30:32.200</x:v>
      </x:c>
      <x:c r="K1128" s="51" t="str">
        <x:v>是</x:v>
      </x:c>
      <x:c r="L1128" s="51" t="str">
        <x:v>dg_000243</x:v>
      </x:c>
      <x:c r="M1128" s="51" t="str">
        <x:v>cg_000125</x:v>
      </x:c>
      <x:c r="N1128" s="51" t="n">
        <x:v>34</x:v>
      </x:c>
      <x:c r="O1128" s="102" t="n">
        <x:v>0.567317</x:v>
      </x:c>
      <x:c r="P1128" s="51" t="str">
        <x:v>[0,255,1920,1080]</x:v>
      </x:c>
      <x:c r="Q1128" s="51" t="str">
        <x:v>rangitoto-r3d18-bootstrap-v0.1</x:v>
      </x:c>
      <x:c r="R1128" s="51" t="str">
        <x:v>sliding_window</x:v>
      </x:c>
      <x:c r="S1128" s="51" t="str">
        <x:v>predicted</x:v>
      </x:c>
      <x:c r="T1128" s="70" t="str">
        <x:v>4545|4546|4547|4548|4549|4550|4551|4552|4553|4554|4555|4556|4557|4558|4559|4560|4561|4562|4563|4564|4565|4566|4567|4568|4569|4570|4571|4572|4573|4574|4575|4576|4577|4578</x:v>
      </x:c>
    </x:row>
    <x:row r="1129" ht="54" customHeight="1">
      <x:c r="A1129" s="51" t="str">
        <x:v>evt_merged_000767</x:v>
      </x:c>
      <x:c r="B1129" s="51" t="str">
        <x:v>near:evt_000678</x:v>
      </x:c>
      <x:c r="C1129" s="51" t="str">
        <x:v>near</x:v>
      </x:c>
      <x:c r="D1129" s="51" t="str">
        <x:v>evt_000678</x:v>
      </x:c>
      <x:c r="E1129" s="51" t="str">
        <x:v>set</x:v>
      </x:c>
      <x:c r="F1129" s="102" t="n">
        <x:v>0.313985</x:v>
      </x:c>
      <x:c r="G1129" s="96" t="n">
        <x:v>1832.8</x:v>
      </x:c>
      <x:c r="H1129" s="96" t="n">
        <x:v>1834.6</x:v>
      </x:c>
      <x:c r="I1129" s="51" t="str">
        <x:v>00:30:32.800</x:v>
      </x:c>
      <x:c r="J1129" s="51" t="str">
        <x:v>00:30:34.600</x:v>
      </x:c>
      <x:c r="K1129" s="51" t="str">
        <x:v>是</x:v>
      </x:c>
      <x:c r="L1129" s="51"/>
      <x:c r="M1129" s="51"/>
      <x:c r="N1129" s="51" t="n">
        <x:v>3</x:v>
      </x:c>
      <x:c r="O1129" s="102" t="n">
        <x:v>0.337101</x:v>
      </x:c>
      <x:c r="P1129" s="51" t="str">
        <x:v>[0,255,1920,1080]</x:v>
      </x:c>
      <x:c r="Q1129" s="51" t="str">
        <x:v>rangitoto-r3d18-bootstrap-v0.1</x:v>
      </x:c>
      <x:c r="R1129" s="51" t="str">
        <x:v>sliding_window</x:v>
      </x:c>
      <x:c r="S1129" s="51" t="str">
        <x:v>predicted</x:v>
      </x:c>
      <x:c r="T1129" s="70" t="str">
        <x:v>4582|4583|4584</x:v>
      </x:c>
    </x:row>
    <x:row r="1130" ht="54" customHeight="1">
      <x:c r="A1130" s="51" t="str">
        <x:v>evt_merged_000768</x:v>
      </x:c>
      <x:c r="B1130" s="51" t="str">
        <x:v>near:evt_000679</x:v>
      </x:c>
      <x:c r="C1130" s="51" t="str">
        <x:v>near</x:v>
      </x:c>
      <x:c r="D1130" s="51" t="str">
        <x:v>evt_000679</x:v>
      </x:c>
      <x:c r="E1130" s="51" t="str">
        <x:v>attack</x:v>
      </x:c>
      <x:c r="F1130" s="102" t="n">
        <x:v>0.254448</x:v>
      </x:c>
      <x:c r="G1130" s="96" t="n">
        <x:v>1834</x:v>
      </x:c>
      <x:c r="H1130" s="96" t="n">
        <x:v>1835</x:v>
      </x:c>
      <x:c r="I1130" s="51" t="str">
        <x:v>00:30:34.000</x:v>
      </x:c>
      <x:c r="J1130" s="51" t="str">
        <x:v>00:30:35.000</x:v>
      </x:c>
      <x:c r="K1130" s="51" t="str">
        <x:v>是</x:v>
      </x:c>
      <x:c r="L1130" s="51"/>
      <x:c r="M1130" s="51"/>
      <x:c r="N1130" s="51" t="n">
        <x:v>1</x:v>
      </x:c>
      <x:c r="O1130" s="102" t="n">
        <x:v>0.254448</x:v>
      </x:c>
      <x:c r="P1130" s="51" t="str">
        <x:v>[0,255,1920,1080]</x:v>
      </x:c>
      <x:c r="Q1130" s="51" t="str">
        <x:v>rangitoto-r3d18-bootstrap-v0.1</x:v>
      </x:c>
      <x:c r="R1130" s="51" t="str">
        <x:v>sliding_window</x:v>
      </x:c>
      <x:c r="S1130" s="51" t="str">
        <x:v>predicted</x:v>
      </x:c>
      <x:c r="T1130" s="70" t="str">
        <x:v>4585</x:v>
      </x:c>
    </x:row>
    <x:row r="1131" ht="54" customHeight="1">
      <x:c r="A1131" s="51" t="str">
        <x:v>evt_merged_000769</x:v>
      </x:c>
      <x:c r="B1131" s="51" t="str">
        <x:v>near:evt_000680</x:v>
      </x:c>
      <x:c r="C1131" s="51" t="str">
        <x:v>near</x:v>
      </x:c>
      <x:c r="D1131" s="51" t="str">
        <x:v>evt_000680</x:v>
      </x:c>
      <x:c r="E1131" s="51" t="str">
        <x:v>attack</x:v>
      </x:c>
      <x:c r="F1131" s="102" t="n">
        <x:v>0.302955</x:v>
      </x:c>
      <x:c r="G1131" s="96" t="n">
        <x:v>1836.8</x:v>
      </x:c>
      <x:c r="H1131" s="96" t="n">
        <x:v>1838.6</x:v>
      </x:c>
      <x:c r="I1131" s="51" t="str">
        <x:v>00:30:36.800</x:v>
      </x:c>
      <x:c r="J1131" s="51" t="str">
        <x:v>00:30:38.600</x:v>
      </x:c>
      <x:c r="K1131" s="51" t="str">
        <x:v>否</x:v>
      </x:c>
      <x:c r="L1131" s="51" t="str">
        <x:v>dg_000244</x:v>
      </x:c>
      <x:c r="M1131" s="51" t="str">
        <x:v>cg_000126</x:v>
      </x:c>
      <x:c r="N1131" s="51" t="n">
        <x:v>3</x:v>
      </x:c>
      <x:c r="O1131" s="102" t="n">
        <x:v>0.336431</x:v>
      </x:c>
      <x:c r="P1131" s="51" t="str">
        <x:v>[0,255,1920,1080]</x:v>
      </x:c>
      <x:c r="Q1131" s="51" t="str">
        <x:v>rangitoto-r3d18-bootstrap-v0.1</x:v>
      </x:c>
      <x:c r="R1131" s="51" t="str">
        <x:v>sliding_window</x:v>
      </x:c>
      <x:c r="S1131" s="51" t="str">
        <x:v>predicted</x:v>
      </x:c>
      <x:c r="T1131" s="70" t="str">
        <x:v>4592|4593|4594</x:v>
      </x:c>
    </x:row>
    <x:row r="1132" ht="54" customHeight="1">
      <x:c r="A1132" s="51" t="str">
        <x:v>evt_merged_000769</x:v>
      </x:c>
      <x:c r="B1132" s="51" t="str">
        <x:v>far:evt_000449</x:v>
      </x:c>
      <x:c r="C1132" s="51" t="str">
        <x:v>far</x:v>
      </x:c>
      <x:c r="D1132" s="51" t="str">
        <x:v>evt_000449</x:v>
      </x:c>
      <x:c r="E1132" s="51" t="str">
        <x:v>attack</x:v>
      </x:c>
      <x:c r="F1132" s="102" t="n">
        <x:v>0.292276</x:v>
      </x:c>
      <x:c r="G1132" s="96" t="n">
        <x:v>1837.2</x:v>
      </x:c>
      <x:c r="H1132" s="96" t="n">
        <x:v>1841</x:v>
      </x:c>
      <x:c r="I1132" s="51" t="str">
        <x:v>00:30:37.200</x:v>
      </x:c>
      <x:c r="J1132" s="51" t="str">
        <x:v>00:30:41.000</x:v>
      </x:c>
      <x:c r="K1132" s="51" t="str">
        <x:v>否</x:v>
      </x:c>
      <x:c r="L1132" s="51" t="str">
        <x:v>dg_000244</x:v>
      </x:c>
      <x:c r="M1132" s="51" t="str">
        <x:v>cg_000126</x:v>
      </x:c>
      <x:c r="N1132" s="51" t="n">
        <x:v>8</x:v>
      </x:c>
      <x:c r="O1132" s="102" t="n">
        <x:v>0.346667</x:v>
      </x:c>
      <x:c r="P1132" s="51" t="str">
        <x:v>[0,0,1920,645]</x:v>
      </x:c>
      <x:c r="Q1132" s="51" t="str">
        <x:v>rangitoto-r3d18-bootstrap-v0.1</x:v>
      </x:c>
      <x:c r="R1132" s="51" t="str">
        <x:v>sliding_window</x:v>
      </x:c>
      <x:c r="S1132" s="51" t="str">
        <x:v>predicted</x:v>
      </x:c>
      <x:c r="T1132" s="70" t="str">
        <x:v>4593|4594|4595|4596|4597|4598|4599|4600</x:v>
      </x:c>
    </x:row>
    <x:row r="1133" ht="54" customHeight="1">
      <x:c r="A1133" s="51" t="str">
        <x:v>evt_merged_000769</x:v>
      </x:c>
      <x:c r="B1133" s="51" t="str">
        <x:v>near:evt_000682</x:v>
      </x:c>
      <x:c r="C1133" s="51" t="str">
        <x:v>near</x:v>
      </x:c>
      <x:c r="D1133" s="51" t="str">
        <x:v>evt_000682</x:v>
      </x:c>
      <x:c r="E1133" s="51" t="str">
        <x:v>attack</x:v>
      </x:c>
      <x:c r="F1133" s="102" t="n">
        <x:v>0.350849</x:v>
      </x:c>
      <x:c r="G1133" s="96" t="n">
        <x:v>1838.4</x:v>
      </x:c>
      <x:c r="H1133" s="96" t="n">
        <x:v>1843.8</x:v>
      </x:c>
      <x:c r="I1133" s="51" t="str">
        <x:v>00:30:38.400</x:v>
      </x:c>
      <x:c r="J1133" s="51" t="str">
        <x:v>00:30:43.800</x:v>
      </x:c>
      <x:c r="K1133" s="51" t="str">
        <x:v>是</x:v>
      </x:c>
      <x:c r="L1133" s="51" t="str">
        <x:v>dg_000244</x:v>
      </x:c>
      <x:c r="M1133" s="51" t="str">
        <x:v>cg_000126</x:v>
      </x:c>
      <x:c r="N1133" s="51" t="n">
        <x:v>12</x:v>
      </x:c>
      <x:c r="O1133" s="102" t="n">
        <x:v>0.467072</x:v>
      </x:c>
      <x:c r="P1133" s="51" t="str">
        <x:v>[0,255,1920,1080]</x:v>
      </x:c>
      <x:c r="Q1133" s="51" t="str">
        <x:v>rangitoto-r3d18-bootstrap-v0.1</x:v>
      </x:c>
      <x:c r="R1133" s="51" t="str">
        <x:v>sliding_window</x:v>
      </x:c>
      <x:c r="S1133" s="51" t="str">
        <x:v>predicted</x:v>
      </x:c>
      <x:c r="T1133" s="70" t="str">
        <x:v>4596|4597|4598|4599|4600|4601|4602|4603|4604|4605|4606|4607</x:v>
      </x:c>
    </x:row>
    <x:row r="1134" ht="54" customHeight="1">
      <x:c r="A1134" s="51" t="str">
        <x:v>evt_merged_000769</x:v>
      </x:c>
      <x:c r="B1134" s="51" t="str">
        <x:v>far:evt_000450</x:v>
      </x:c>
      <x:c r="C1134" s="51" t="str">
        <x:v>far</x:v>
      </x:c>
      <x:c r="D1134" s="51" t="str">
        <x:v>evt_000450</x:v>
      </x:c>
      <x:c r="E1134" s="51" t="str">
        <x:v>attack</x:v>
      </x:c>
      <x:c r="F1134" s="102" t="n">
        <x:v>0.257598</x:v>
      </x:c>
      <x:c r="G1134" s="96" t="n">
        <x:v>1842</x:v>
      </x:c>
      <x:c r="H1134" s="96" t="n">
        <x:v>1843.8</x:v>
      </x:c>
      <x:c r="I1134" s="51" t="str">
        <x:v>00:30:42.000</x:v>
      </x:c>
      <x:c r="J1134" s="51" t="str">
        <x:v>00:30:43.800</x:v>
      </x:c>
      <x:c r="K1134" s="51" t="str">
        <x:v>否</x:v>
      </x:c>
      <x:c r="L1134" s="51" t="str">
        <x:v>dg_000244</x:v>
      </x:c>
      <x:c r="M1134" s="51" t="str">
        <x:v>cg_000126</x:v>
      </x:c>
      <x:c r="N1134" s="51" t="n">
        <x:v>3</x:v>
      </x:c>
      <x:c r="O1134" s="102" t="n">
        <x:v>0.261709</x:v>
      </x:c>
      <x:c r="P1134" s="51" t="str">
        <x:v>[0,0,1920,645]</x:v>
      </x:c>
      <x:c r="Q1134" s="51" t="str">
        <x:v>rangitoto-r3d18-bootstrap-v0.1</x:v>
      </x:c>
      <x:c r="R1134" s="51" t="str">
        <x:v>sliding_window</x:v>
      </x:c>
      <x:c r="S1134" s="51" t="str">
        <x:v>predicted</x:v>
      </x:c>
      <x:c r="T1134" s="70" t="str">
        <x:v>4605|4606|4607</x:v>
      </x:c>
    </x:row>
    <x:row r="1135" ht="54" customHeight="1">
      <x:c r="A1135" s="51" t="str">
        <x:v>evt_merged_000770</x:v>
      </x:c>
      <x:c r="B1135" s="51" t="str">
        <x:v>near:evt_000681</x:v>
      </x:c>
      <x:c r="C1135" s="51" t="str">
        <x:v>near</x:v>
      </x:c>
      <x:c r="D1135" s="51" t="str">
        <x:v>evt_000681</x:v>
      </x:c>
      <x:c r="E1135" s="51" t="str">
        <x:v>set</x:v>
      </x:c>
      <x:c r="F1135" s="102" t="n">
        <x:v>0.277828</x:v>
      </x:c>
      <x:c r="G1135" s="96" t="n">
        <x:v>1838</x:v>
      </x:c>
      <x:c r="H1135" s="96" t="n">
        <x:v>1839</x:v>
      </x:c>
      <x:c r="I1135" s="51" t="str">
        <x:v>00:30:38.000</x:v>
      </x:c>
      <x:c r="J1135" s="51" t="str">
        <x:v>00:30:39.000</x:v>
      </x:c>
      <x:c r="K1135" s="51" t="str">
        <x:v>是</x:v>
      </x:c>
      <x:c r="L1135" s="51"/>
      <x:c r="M1135" s="51" t="str">
        <x:v>cg_000126</x:v>
      </x:c>
      <x:c r="N1135" s="51" t="n">
        <x:v>1</x:v>
      </x:c>
      <x:c r="O1135" s="102" t="n">
        <x:v>0.277828</x:v>
      </x:c>
      <x:c r="P1135" s="51" t="str">
        <x:v>[0,255,1920,1080]</x:v>
      </x:c>
      <x:c r="Q1135" s="51" t="str">
        <x:v>rangitoto-r3d18-bootstrap-v0.1</x:v>
      </x:c>
      <x:c r="R1135" s="51" t="str">
        <x:v>sliding_window</x:v>
      </x:c>
      <x:c r="S1135" s="51" t="str">
        <x:v>predicted</x:v>
      </x:c>
      <x:c r="T1135" s="70" t="str">
        <x:v>4595</x:v>
      </x:c>
    </x:row>
    <x:row r="1136" ht="54" customHeight="1">
      <x:c r="A1136" s="51" t="str">
        <x:v>evt_merged_000771</x:v>
      </x:c>
      <x:c r="B1136" s="51" t="str">
        <x:v>near:evt_000683</x:v>
      </x:c>
      <x:c r="C1136" s="51" t="str">
        <x:v>near</x:v>
      </x:c>
      <x:c r="D1136" s="51" t="str">
        <x:v>evt_000683</x:v>
      </x:c>
      <x:c r="E1136" s="51" t="str">
        <x:v>set</x:v>
      </x:c>
      <x:c r="F1136" s="102" t="n">
        <x:v>0.293711</x:v>
      </x:c>
      <x:c r="G1136" s="96" t="n">
        <x:v>1843.2</x:v>
      </x:c>
      <x:c r="H1136" s="96" t="n">
        <x:v>1844.2</x:v>
      </x:c>
      <x:c r="I1136" s="51" t="str">
        <x:v>00:30:43.200</x:v>
      </x:c>
      <x:c r="J1136" s="51" t="str">
        <x:v>00:30:44.200</x:v>
      </x:c>
      <x:c r="K1136" s="51" t="str">
        <x:v>是</x:v>
      </x:c>
      <x:c r="L1136" s="51"/>
      <x:c r="M1136" s="51" t="str">
        <x:v>cg_000126</x:v>
      </x:c>
      <x:c r="N1136" s="51" t="n">
        <x:v>1</x:v>
      </x:c>
      <x:c r="O1136" s="102" t="n">
        <x:v>0.293711</x:v>
      </x:c>
      <x:c r="P1136" s="51" t="str">
        <x:v>[0,255,1920,1080]</x:v>
      </x:c>
      <x:c r="Q1136" s="51" t="str">
        <x:v>rangitoto-r3d18-bootstrap-v0.1</x:v>
      </x:c>
      <x:c r="R1136" s="51" t="str">
        <x:v>sliding_window</x:v>
      </x:c>
      <x:c r="S1136" s="51" t="str">
        <x:v>predicted</x:v>
      </x:c>
      <x:c r="T1136" s="70" t="str">
        <x:v>4608</x:v>
      </x:c>
    </x:row>
    <x:row r="1137" ht="54" customHeight="1">
      <x:c r="A1137" s="51" t="str">
        <x:v>evt_merged_000772</x:v>
      </x:c>
      <x:c r="B1137" s="51" t="str">
        <x:v>near:evt_000684</x:v>
      </x:c>
      <x:c r="C1137" s="51" t="str">
        <x:v>near</x:v>
      </x:c>
      <x:c r="D1137" s="51" t="str">
        <x:v>evt_000684</x:v>
      </x:c>
      <x:c r="E1137" s="51" t="str">
        <x:v>attack</x:v>
      </x:c>
      <x:c r="F1137" s="102" t="n">
        <x:v>0.330444</x:v>
      </x:c>
      <x:c r="G1137" s="96" t="n">
        <x:v>1843.6</x:v>
      </x:c>
      <x:c r="H1137" s="96" t="n">
        <x:v>1845.4</x:v>
      </x:c>
      <x:c r="I1137" s="51" t="str">
        <x:v>00:30:43.600</x:v>
      </x:c>
      <x:c r="J1137" s="51" t="str">
        <x:v>00:30:45.400</x:v>
      </x:c>
      <x:c r="K1137" s="51" t="str">
        <x:v>是</x:v>
      </x:c>
      <x:c r="L1137" s="51"/>
      <x:c r="M1137" s="51"/>
      <x:c r="N1137" s="51" t="n">
        <x:v>3</x:v>
      </x:c>
      <x:c r="O1137" s="102" t="n">
        <x:v>0.342566</x:v>
      </x:c>
      <x:c r="P1137" s="51" t="str">
        <x:v>[0,255,1920,1080]</x:v>
      </x:c>
      <x:c r="Q1137" s="51" t="str">
        <x:v>rangitoto-r3d18-bootstrap-v0.1</x:v>
      </x:c>
      <x:c r="R1137" s="51" t="str">
        <x:v>sliding_window</x:v>
      </x:c>
      <x:c r="S1137" s="51" t="str">
        <x:v>predicted</x:v>
      </x:c>
      <x:c r="T1137" s="70" t="str">
        <x:v>4609|4610|4611</x:v>
      </x:c>
    </x:row>
    <x:row r="1138" ht="54" customHeight="1">
      <x:c r="A1138" s="51" t="str">
        <x:v>evt_merged_000773</x:v>
      </x:c>
      <x:c r="B1138" s="51" t="str">
        <x:v>near:evt_000685</x:v>
      </x:c>
      <x:c r="C1138" s="51" t="str">
        <x:v>near</x:v>
      </x:c>
      <x:c r="D1138" s="51" t="str">
        <x:v>evt_000685</x:v>
      </x:c>
      <x:c r="E1138" s="51" t="str">
        <x:v>set</x:v>
      </x:c>
      <x:c r="F1138" s="102" t="n">
        <x:v>0.281076</x:v>
      </x:c>
      <x:c r="G1138" s="96" t="n">
        <x:v>1844.8</x:v>
      </x:c>
      <x:c r="H1138" s="96" t="n">
        <x:v>1845.8</x:v>
      </x:c>
      <x:c r="I1138" s="51" t="str">
        <x:v>00:30:44.800</x:v>
      </x:c>
      <x:c r="J1138" s="51" t="str">
        <x:v>00:30:45.800</x:v>
      </x:c>
      <x:c r="K1138" s="51" t="str">
        <x:v>是</x:v>
      </x:c>
      <x:c r="L1138" s="51"/>
      <x:c r="M1138" s="51"/>
      <x:c r="N1138" s="51" t="n">
        <x:v>1</x:v>
      </x:c>
      <x:c r="O1138" s="102" t="n">
        <x:v>0.281076</x:v>
      </x:c>
      <x:c r="P1138" s="51" t="str">
        <x:v>[0,255,1920,1080]</x:v>
      </x:c>
      <x:c r="Q1138" s="51" t="str">
        <x:v>rangitoto-r3d18-bootstrap-v0.1</x:v>
      </x:c>
      <x:c r="R1138" s="51" t="str">
        <x:v>sliding_window</x:v>
      </x:c>
      <x:c r="S1138" s="51" t="str">
        <x:v>predicted</x:v>
      </x:c>
      <x:c r="T1138" s="70" t="str">
        <x:v>4612</x:v>
      </x:c>
    </x:row>
    <x:row r="1139" ht="55.5" customHeight="1">
      <x:c r="A1139" s="51" t="str">
        <x:v>evt_merged_000774</x:v>
      </x:c>
      <x:c r="B1139" s="51" t="str">
        <x:v>near:evt_000686</x:v>
      </x:c>
      <x:c r="C1139" s="51" t="str">
        <x:v>near</x:v>
      </x:c>
      <x:c r="D1139" s="51" t="str">
        <x:v>evt_000686</x:v>
      </x:c>
      <x:c r="E1139" s="51" t="str">
        <x:v>attack</x:v>
      </x:c>
      <x:c r="F1139" s="102" t="n">
        <x:v>0.356503</x:v>
      </x:c>
      <x:c r="G1139" s="96" t="n">
        <x:v>1845.2</x:v>
      </x:c>
      <x:c r="H1139" s="96" t="n">
        <x:v>1855.8</x:v>
      </x:c>
      <x:c r="I1139" s="51" t="str">
        <x:v>00:30:45.200</x:v>
      </x:c>
      <x:c r="J1139" s="51" t="str">
        <x:v>00:30:55.800</x:v>
      </x:c>
      <x:c r="K1139" s="51" t="str">
        <x:v>是</x:v>
      </x:c>
      <x:c r="L1139" s="51"/>
      <x:c r="M1139" s="51" t="str">
        <x:v>cg_000127</x:v>
      </x:c>
      <x:c r="N1139" s="51" t="n">
        <x:v>25</x:v>
      </x:c>
      <x:c r="O1139" s="102" t="n">
        <x:v>0.457997</x:v>
      </x:c>
      <x:c r="P1139" s="51" t="str">
        <x:v>[0,255,1920,1080]</x:v>
      </x:c>
      <x:c r="Q1139" s="51" t="str">
        <x:v>rangitoto-r3d18-bootstrap-v0.1</x:v>
      </x:c>
      <x:c r="R1139" s="51" t="str">
        <x:v>sliding_window</x:v>
      </x:c>
      <x:c r="S1139" s="51" t="str">
        <x:v>predicted</x:v>
      </x:c>
      <x:c r="T1139" s="70" t="str">
        <x:v>4613|4614|4615|4616|4617|4618|4619|4620|4621|4622|4623|4624|4625|4626|4627|4628|4629|4630|4631|4632|4633|4634|4635|4636|4637</x:v>
      </x:c>
    </x:row>
    <x:row r="1140" ht="54" customHeight="1">
      <x:c r="A1140" s="51" t="str">
        <x:v>evt_merged_000775</x:v>
      </x:c>
      <x:c r="B1140" s="51" t="str">
        <x:v>far:evt_000451</x:v>
      </x:c>
      <x:c r="C1140" s="51" t="str">
        <x:v>far</x:v>
      </x:c>
      <x:c r="D1140" s="51" t="str">
        <x:v>evt_000451</x:v>
      </x:c>
      <x:c r="E1140" s="51" t="str">
        <x:v>set</x:v>
      </x:c>
      <x:c r="F1140" s="102" t="n">
        <x:v>0.302491</x:v>
      </x:c>
      <x:c r="G1140" s="96" t="n">
        <x:v>1846.8</x:v>
      </x:c>
      <x:c r="H1140" s="96" t="n">
        <x:v>1849.8</x:v>
      </x:c>
      <x:c r="I1140" s="51" t="str">
        <x:v>00:30:46.800</x:v>
      </x:c>
      <x:c r="J1140" s="51" t="str">
        <x:v>00:30:49.800</x:v>
      </x:c>
      <x:c r="K1140" s="51" t="str">
        <x:v>是</x:v>
      </x:c>
      <x:c r="L1140" s="51"/>
      <x:c r="M1140" s="51" t="str">
        <x:v>cg_000127</x:v>
      </x:c>
      <x:c r="N1140" s="51" t="n">
        <x:v>6</x:v>
      </x:c>
      <x:c r="O1140" s="102" t="n">
        <x:v>0.323194</x:v>
      </x:c>
      <x:c r="P1140" s="51" t="str">
        <x:v>[0,0,1920,645]</x:v>
      </x:c>
      <x:c r="Q1140" s="51" t="str">
        <x:v>rangitoto-r3d18-bootstrap-v0.1</x:v>
      </x:c>
      <x:c r="R1140" s="51" t="str">
        <x:v>sliding_window</x:v>
      </x:c>
      <x:c r="S1140" s="51" t="str">
        <x:v>predicted</x:v>
      </x:c>
      <x:c r="T1140" s="70" t="str">
        <x:v>4617|4618|4619|4620|4621|4622</x:v>
      </x:c>
    </x:row>
    <x:row r="1141" ht="54" customHeight="1">
      <x:c r="A1141" s="51" t="str">
        <x:v>evt_merged_000776</x:v>
      </x:c>
      <x:c r="B1141" s="51" t="str">
        <x:v>near:evt_000687</x:v>
      </x:c>
      <x:c r="C1141" s="51" t="str">
        <x:v>near</x:v>
      </x:c>
      <x:c r="D1141" s="51" t="str">
        <x:v>evt_000687</x:v>
      </x:c>
      <x:c r="E1141" s="51" t="str">
        <x:v>set</x:v>
      </x:c>
      <x:c r="F1141" s="102" t="n">
        <x:v>0.26469</x:v>
      </x:c>
      <x:c r="G1141" s="96" t="n">
        <x:v>1855.6</x:v>
      </x:c>
      <x:c r="H1141" s="96" t="n">
        <x:v>1857</x:v>
      </x:c>
      <x:c r="I1141" s="51" t="str">
        <x:v>00:30:55.600</x:v>
      </x:c>
      <x:c r="J1141" s="51" t="str">
        <x:v>00:30:57.000</x:v>
      </x:c>
      <x:c r="K1141" s="51" t="str">
        <x:v>是</x:v>
      </x:c>
      <x:c r="L1141" s="51"/>
      <x:c r="M1141" s="51"/>
      <x:c r="N1141" s="51" t="n">
        <x:v>2</x:v>
      </x:c>
      <x:c r="O1141" s="102" t="n">
        <x:v>0.278273</x:v>
      </x:c>
      <x:c r="P1141" s="51" t="str">
        <x:v>[0,255,1920,1080]</x:v>
      </x:c>
      <x:c r="Q1141" s="51" t="str">
        <x:v>rangitoto-r3d18-bootstrap-v0.1</x:v>
      </x:c>
      <x:c r="R1141" s="51" t="str">
        <x:v>sliding_window</x:v>
      </x:c>
      <x:c r="S1141" s="51" t="str">
        <x:v>predicted</x:v>
      </x:c>
      <x:c r="T1141" s="70" t="str">
        <x:v>4639|4640</x:v>
      </x:c>
    </x:row>
    <x:row r="1142" ht="54" customHeight="1">
      <x:c r="A1142" s="51" t="str">
        <x:v>evt_merged_000777</x:v>
      </x:c>
      <x:c r="B1142" s="51" t="str">
        <x:v>near:evt_000688</x:v>
      </x:c>
      <x:c r="C1142" s="51" t="str">
        <x:v>near</x:v>
      </x:c>
      <x:c r="D1142" s="51" t="str">
        <x:v>evt_000688</x:v>
      </x:c>
      <x:c r="E1142" s="51" t="str">
        <x:v>attack</x:v>
      </x:c>
      <x:c r="F1142" s="102" t="n">
        <x:v>0.258957</x:v>
      </x:c>
      <x:c r="G1142" s="96" t="n">
        <x:v>1856.4</x:v>
      </x:c>
      <x:c r="H1142" s="96" t="n">
        <x:v>1859.8</x:v>
      </x:c>
      <x:c r="I1142" s="51" t="str">
        <x:v>00:30:56.400</x:v>
      </x:c>
      <x:c r="J1142" s="51" t="str">
        <x:v>00:30:59.800</x:v>
      </x:c>
      <x:c r="K1142" s="51" t="str">
        <x:v>是</x:v>
      </x:c>
      <x:c r="L1142" s="51"/>
      <x:c r="M1142" s="51"/>
      <x:c r="N1142" s="51" t="n">
        <x:v>7</x:v>
      </x:c>
      <x:c r="O1142" s="102" t="n">
        <x:v>0.324023</x:v>
      </x:c>
      <x:c r="P1142" s="51" t="str">
        <x:v>[0,255,1920,1080]</x:v>
      </x:c>
      <x:c r="Q1142" s="51" t="str">
        <x:v>rangitoto-r3d18-bootstrap-v0.1</x:v>
      </x:c>
      <x:c r="R1142" s="51" t="str">
        <x:v>sliding_window</x:v>
      </x:c>
      <x:c r="S1142" s="51" t="str">
        <x:v>predicted</x:v>
      </x:c>
      <x:c r="T1142" s="70" t="str">
        <x:v>4641|4642|4643|4644|4645|4646|4647</x:v>
      </x:c>
    </x:row>
    <x:row r="1143" ht="54" customHeight="1">
      <x:c r="A1143" s="51" t="str">
        <x:v>evt_merged_000778</x:v>
      </x:c>
      <x:c r="B1143" s="51" t="str">
        <x:v>near:evt_000689</x:v>
      </x:c>
      <x:c r="C1143" s="51" t="str">
        <x:v>near</x:v>
      </x:c>
      <x:c r="D1143" s="51" t="str">
        <x:v>evt_000689</x:v>
      </x:c>
      <x:c r="E1143" s="51" t="str">
        <x:v>set</x:v>
      </x:c>
      <x:c r="F1143" s="102" t="n">
        <x:v>0.237565</x:v>
      </x:c>
      <x:c r="G1143" s="96" t="n">
        <x:v>1859.6</x:v>
      </x:c>
      <x:c r="H1143" s="96" t="n">
        <x:v>1860.6</x:v>
      </x:c>
      <x:c r="I1143" s="51" t="str">
        <x:v>00:30:59.600</x:v>
      </x:c>
      <x:c r="J1143" s="51" t="str">
        <x:v>00:31:00.600</x:v>
      </x:c>
      <x:c r="K1143" s="51" t="str">
        <x:v>是</x:v>
      </x:c>
      <x:c r="L1143" s="51"/>
      <x:c r="M1143" s="51"/>
      <x:c r="N1143" s="51" t="n">
        <x:v>1</x:v>
      </x:c>
      <x:c r="O1143" s="102" t="n">
        <x:v>0.237565</x:v>
      </x:c>
      <x:c r="P1143" s="51" t="str">
        <x:v>[0,255,1920,1080]</x:v>
      </x:c>
      <x:c r="Q1143" s="51" t="str">
        <x:v>rangitoto-r3d18-bootstrap-v0.1</x:v>
      </x:c>
      <x:c r="R1143" s="51" t="str">
        <x:v>sliding_window</x:v>
      </x:c>
      <x:c r="S1143" s="51" t="str">
        <x:v>predicted</x:v>
      </x:c>
      <x:c r="T1143" s="70" t="str">
        <x:v>4649</x:v>
      </x:c>
    </x:row>
    <x:row r="1144" ht="54" customHeight="1">
      <x:c r="A1144" s="51" t="str">
        <x:v>evt_merged_000779</x:v>
      </x:c>
      <x:c r="B1144" s="51" t="str">
        <x:v>far:evt_000452</x:v>
      </x:c>
      <x:c r="C1144" s="51" t="str">
        <x:v>far</x:v>
      </x:c>
      <x:c r="D1144" s="51" t="str">
        <x:v>evt_000452</x:v>
      </x:c>
      <x:c r="E1144" s="51" t="str">
        <x:v>set</x:v>
      </x:c>
      <x:c r="F1144" s="102" t="n">
        <x:v>0.270215</x:v>
      </x:c>
      <x:c r="G1144" s="96" t="n">
        <x:v>1860.4</x:v>
      </x:c>
      <x:c r="H1144" s="96" t="n">
        <x:v>1862.2</x:v>
      </x:c>
      <x:c r="I1144" s="51" t="str">
        <x:v>00:31:00.400</x:v>
      </x:c>
      <x:c r="J1144" s="51" t="str">
        <x:v>00:31:02.200</x:v>
      </x:c>
      <x:c r="K1144" s="51" t="str">
        <x:v>是</x:v>
      </x:c>
      <x:c r="L1144" s="51"/>
      <x:c r="M1144" s="51"/>
      <x:c r="N1144" s="51" t="n">
        <x:v>3</x:v>
      </x:c>
      <x:c r="O1144" s="102" t="n">
        <x:v>0.275439</x:v>
      </x:c>
      <x:c r="P1144" s="51" t="str">
        <x:v>[0,0,1920,645]</x:v>
      </x:c>
      <x:c r="Q1144" s="51" t="str">
        <x:v>rangitoto-r3d18-bootstrap-v0.1</x:v>
      </x:c>
      <x:c r="R1144" s="51" t="str">
        <x:v>sliding_window</x:v>
      </x:c>
      <x:c r="S1144" s="51" t="str">
        <x:v>predicted</x:v>
      </x:c>
      <x:c r="T1144" s="70" t="str">
        <x:v>4651|4652|4653</x:v>
      </x:c>
    </x:row>
    <x:row r="1145" ht="54" customHeight="1">
      <x:c r="A1145" s="51" t="str">
        <x:v>evt_merged_000780</x:v>
      </x:c>
      <x:c r="B1145" s="51" t="str">
        <x:v>near:evt_000690</x:v>
      </x:c>
      <x:c r="C1145" s="51" t="str">
        <x:v>near</x:v>
      </x:c>
      <x:c r="D1145" s="51" t="str">
        <x:v>evt_000690</x:v>
      </x:c>
      <x:c r="E1145" s="51" t="str">
        <x:v>set</x:v>
      </x:c>
      <x:c r="F1145" s="102" t="n">
        <x:v>0.257219</x:v>
      </x:c>
      <x:c r="G1145" s="96" t="n">
        <x:v>1862</x:v>
      </x:c>
      <x:c r="H1145" s="96" t="n">
        <x:v>1863.4</x:v>
      </x:c>
      <x:c r="I1145" s="51" t="str">
        <x:v>00:31:02.000</x:v>
      </x:c>
      <x:c r="J1145" s="51" t="str">
        <x:v>00:31:03.400</x:v>
      </x:c>
      <x:c r="K1145" s="51" t="str">
        <x:v>是</x:v>
      </x:c>
      <x:c r="L1145" s="51"/>
      <x:c r="M1145" s="51"/>
      <x:c r="N1145" s="51" t="n">
        <x:v>2</x:v>
      </x:c>
      <x:c r="O1145" s="102" t="n">
        <x:v>0.258023</x:v>
      </x:c>
      <x:c r="P1145" s="51" t="str">
        <x:v>[0,255,1920,1080]</x:v>
      </x:c>
      <x:c r="Q1145" s="51" t="str">
        <x:v>rangitoto-r3d18-bootstrap-v0.1</x:v>
      </x:c>
      <x:c r="R1145" s="51" t="str">
        <x:v>sliding_window</x:v>
      </x:c>
      <x:c r="S1145" s="51" t="str">
        <x:v>predicted</x:v>
      </x:c>
      <x:c r="T1145" s="70" t="str">
        <x:v>4655|4656</x:v>
      </x:c>
    </x:row>
    <x:row r="1146" ht="54" customHeight="1">
      <x:c r="A1146" s="51" t="str">
        <x:v>evt_merged_000781</x:v>
      </x:c>
      <x:c r="B1146" s="51" t="str">
        <x:v>near:evt_000691</x:v>
      </x:c>
      <x:c r="C1146" s="51" t="str">
        <x:v>near</x:v>
      </x:c>
      <x:c r="D1146" s="51" t="str">
        <x:v>evt_000691</x:v>
      </x:c>
      <x:c r="E1146" s="51" t="str">
        <x:v>attack</x:v>
      </x:c>
      <x:c r="F1146" s="102" t="n">
        <x:v>0.298932</x:v>
      </x:c>
      <x:c r="G1146" s="96" t="n">
        <x:v>1862.8</x:v>
      </x:c>
      <x:c r="H1146" s="96" t="n">
        <x:v>1865.4</x:v>
      </x:c>
      <x:c r="I1146" s="51" t="str">
        <x:v>00:31:02.800</x:v>
      </x:c>
      <x:c r="J1146" s="51" t="str">
        <x:v>00:31:05.400</x:v>
      </x:c>
      <x:c r="K1146" s="51" t="str">
        <x:v>是</x:v>
      </x:c>
      <x:c r="L1146" s="51"/>
      <x:c r="M1146" s="51"/>
      <x:c r="N1146" s="51" t="n">
        <x:v>5</x:v>
      </x:c>
      <x:c r="O1146" s="102" t="n">
        <x:v>0.335419</x:v>
      </x:c>
      <x:c r="P1146" s="51" t="str">
        <x:v>[0,255,1920,1080]</x:v>
      </x:c>
      <x:c r="Q1146" s="51" t="str">
        <x:v>rangitoto-r3d18-bootstrap-v0.1</x:v>
      </x:c>
      <x:c r="R1146" s="51" t="str">
        <x:v>sliding_window</x:v>
      </x:c>
      <x:c r="S1146" s="51" t="str">
        <x:v>predicted</x:v>
      </x:c>
      <x:c r="T1146" s="70" t="str">
        <x:v>4657|4658|4659|4660|4661</x:v>
      </x:c>
    </x:row>
    <x:row r="1147" ht="54" customHeight="1">
      <x:c r="A1147" s="51" t="str">
        <x:v>evt_merged_000782</x:v>
      </x:c>
      <x:c r="B1147" s="51" t="str">
        <x:v>near:evt_000692</x:v>
      </x:c>
      <x:c r="C1147" s="51" t="str">
        <x:v>near</x:v>
      </x:c>
      <x:c r="D1147" s="51" t="str">
        <x:v>evt_000692</x:v>
      </x:c>
      <x:c r="E1147" s="51" t="str">
        <x:v>set</x:v>
      </x:c>
      <x:c r="F1147" s="102" t="n">
        <x:v>0.307795</x:v>
      </x:c>
      <x:c r="G1147" s="96" t="n">
        <x:v>1864.8</x:v>
      </x:c>
      <x:c r="H1147" s="96" t="n">
        <x:v>1865.8</x:v>
      </x:c>
      <x:c r="I1147" s="51" t="str">
        <x:v>00:31:04.800</x:v>
      </x:c>
      <x:c r="J1147" s="51" t="str">
        <x:v>00:31:05.800</x:v>
      </x:c>
      <x:c r="K1147" s="51" t="str">
        <x:v>是</x:v>
      </x:c>
      <x:c r="L1147" s="51"/>
      <x:c r="M1147" s="51" t="str">
        <x:v>cg_000128</x:v>
      </x:c>
      <x:c r="N1147" s="51" t="n">
        <x:v>1</x:v>
      </x:c>
      <x:c r="O1147" s="102" t="n">
        <x:v>0.307795</x:v>
      </x:c>
      <x:c r="P1147" s="51" t="str">
        <x:v>[0,255,1920,1080]</x:v>
      </x:c>
      <x:c r="Q1147" s="51" t="str">
        <x:v>rangitoto-r3d18-bootstrap-v0.1</x:v>
      </x:c>
      <x:c r="R1147" s="51" t="str">
        <x:v>sliding_window</x:v>
      </x:c>
      <x:c r="S1147" s="51" t="str">
        <x:v>predicted</x:v>
      </x:c>
      <x:c r="T1147" s="70" t="str">
        <x:v>4662</x:v>
      </x:c>
    </x:row>
    <x:row r="1148" ht="54" customHeight="1">
      <x:c r="A1148" s="51" t="str">
        <x:v>evt_merged_000783</x:v>
      </x:c>
      <x:c r="B1148" s="51" t="str">
        <x:v>far:evt_000453</x:v>
      </x:c>
      <x:c r="C1148" s="51" t="str">
        <x:v>far</x:v>
      </x:c>
      <x:c r="D1148" s="51" t="str">
        <x:v>evt_000453</x:v>
      </x:c>
      <x:c r="E1148" s="51" t="str">
        <x:v>attack</x:v>
      </x:c>
      <x:c r="F1148" s="102" t="n">
        <x:v>0.344116</x:v>
      </x:c>
      <x:c r="G1148" s="96" t="n">
        <x:v>1865.2</x:v>
      </x:c>
      <x:c r="H1148" s="96" t="n">
        <x:v>1868.2</x:v>
      </x:c>
      <x:c r="I1148" s="51" t="str">
        <x:v>00:31:05.200</x:v>
      </x:c>
      <x:c r="J1148" s="51" t="str">
        <x:v>00:31:08.200</x:v>
      </x:c>
      <x:c r="K1148" s="51" t="str">
        <x:v>否</x:v>
      </x:c>
      <x:c r="L1148" s="51" t="str">
        <x:v>dg_000245</x:v>
      </x:c>
      <x:c r="M1148" s="51" t="str">
        <x:v>cg_000128</x:v>
      </x:c>
      <x:c r="N1148" s="51" t="n">
        <x:v>6</x:v>
      </x:c>
      <x:c r="O1148" s="102" t="n">
        <x:v>0.419368</x:v>
      </x:c>
      <x:c r="P1148" s="51" t="str">
        <x:v>[0,0,1920,645]</x:v>
      </x:c>
      <x:c r="Q1148" s="51" t="str">
        <x:v>rangitoto-r3d18-bootstrap-v0.1</x:v>
      </x:c>
      <x:c r="R1148" s="51" t="str">
        <x:v>sliding_window</x:v>
      </x:c>
      <x:c r="S1148" s="51" t="str">
        <x:v>predicted</x:v>
      </x:c>
      <x:c r="T1148" s="70" t="str">
        <x:v>4663|4664|4665|4666|4667|4668</x:v>
      </x:c>
    </x:row>
    <x:row r="1149" ht="54" customHeight="1">
      <x:c r="A1149" s="51" t="str">
        <x:v>evt_merged_000783</x:v>
      </x:c>
      <x:c r="B1149" s="51" t="str">
        <x:v>near:evt_000693</x:v>
      </x:c>
      <x:c r="C1149" s="51" t="str">
        <x:v>near</x:v>
      </x:c>
      <x:c r="D1149" s="51" t="str">
        <x:v>evt_000693</x:v>
      </x:c>
      <x:c r="E1149" s="51" t="str">
        <x:v>attack</x:v>
      </x:c>
      <x:c r="F1149" s="102" t="n">
        <x:v>0.372106</x:v>
      </x:c>
      <x:c r="G1149" s="96" t="n">
        <x:v>1865.2</x:v>
      </x:c>
      <x:c r="H1149" s="96" t="n">
        <x:v>1868.6</x:v>
      </x:c>
      <x:c r="I1149" s="51" t="str">
        <x:v>00:31:05.200</x:v>
      </x:c>
      <x:c r="J1149" s="51" t="str">
        <x:v>00:31:08.600</x:v>
      </x:c>
      <x:c r="K1149" s="51" t="str">
        <x:v>是</x:v>
      </x:c>
      <x:c r="L1149" s="51" t="str">
        <x:v>dg_000245</x:v>
      </x:c>
      <x:c r="M1149" s="51" t="str">
        <x:v>cg_000128</x:v>
      </x:c>
      <x:c r="N1149" s="51" t="n">
        <x:v>7</x:v>
      </x:c>
      <x:c r="O1149" s="102" t="n">
        <x:v>0.433708</x:v>
      </x:c>
      <x:c r="P1149" s="51" t="str">
        <x:v>[0,255,1920,1080]</x:v>
      </x:c>
      <x:c r="Q1149" s="51" t="str">
        <x:v>rangitoto-r3d18-bootstrap-v0.1</x:v>
      </x:c>
      <x:c r="R1149" s="51" t="str">
        <x:v>sliding_window</x:v>
      </x:c>
      <x:c r="S1149" s="51" t="str">
        <x:v>predicted</x:v>
      </x:c>
      <x:c r="T1149" s="70" t="str">
        <x:v>4663|4664|4665|4666|4667|4668|4669</x:v>
      </x:c>
    </x:row>
    <x:row r="1150" ht="54" customHeight="1">
      <x:c r="A1150" s="51" t="str">
        <x:v>evt_merged_000784</x:v>
      </x:c>
      <x:c r="B1150" s="51" t="str">
        <x:v>near:evt_000694</x:v>
      </x:c>
      <x:c r="C1150" s="51" t="str">
        <x:v>near</x:v>
      </x:c>
      <x:c r="D1150" s="51" t="str">
        <x:v>evt_000694</x:v>
      </x:c>
      <x:c r="E1150" s="51" t="str">
        <x:v>set</x:v>
      </x:c>
      <x:c r="F1150" s="102" t="n">
        <x:v>0.313496</x:v>
      </x:c>
      <x:c r="G1150" s="96" t="n">
        <x:v>1868</x:v>
      </x:c>
      <x:c r="H1150" s="96" t="n">
        <x:v>1869</x:v>
      </x:c>
      <x:c r="I1150" s="51" t="str">
        <x:v>00:31:08.000</x:v>
      </x:c>
      <x:c r="J1150" s="51" t="str">
        <x:v>00:31:09.000</x:v>
      </x:c>
      <x:c r="K1150" s="51" t="str">
        <x:v>是</x:v>
      </x:c>
      <x:c r="L1150" s="51"/>
      <x:c r="M1150" s="51"/>
      <x:c r="N1150" s="51" t="n">
        <x:v>1</x:v>
      </x:c>
      <x:c r="O1150" s="102" t="n">
        <x:v>0.313496</x:v>
      </x:c>
      <x:c r="P1150" s="51" t="str">
        <x:v>[0,255,1920,1080]</x:v>
      </x:c>
      <x:c r="Q1150" s="51" t="str">
        <x:v>rangitoto-r3d18-bootstrap-v0.1</x:v>
      </x:c>
      <x:c r="R1150" s="51" t="str">
        <x:v>sliding_window</x:v>
      </x:c>
      <x:c r="S1150" s="51" t="str">
        <x:v>predicted</x:v>
      </x:c>
      <x:c r="T1150" s="70" t="str">
        <x:v>4670</x:v>
      </x:c>
    </x:row>
    <x:row r="1151" ht="54" customHeight="1">
      <x:c r="A1151" s="51" t="str">
        <x:v>evt_merged_000785</x:v>
      </x:c>
      <x:c r="B1151" s="51" t="str">
        <x:v>near:evt_000695</x:v>
      </x:c>
      <x:c r="C1151" s="51" t="str">
        <x:v>near</x:v>
      </x:c>
      <x:c r="D1151" s="51" t="str">
        <x:v>evt_000695</x:v>
      </x:c>
      <x:c r="E1151" s="51" t="str">
        <x:v>attack</x:v>
      </x:c>
      <x:c r="F1151" s="102" t="n">
        <x:v>0.345969</x:v>
      </x:c>
      <x:c r="G1151" s="96" t="n">
        <x:v>1868.4</x:v>
      </x:c>
      <x:c r="H1151" s="96" t="n">
        <x:v>1874.6</x:v>
      </x:c>
      <x:c r="I1151" s="51" t="str">
        <x:v>00:31:08.400</x:v>
      </x:c>
      <x:c r="J1151" s="51" t="str">
        <x:v>00:31:14.600</x:v>
      </x:c>
      <x:c r="K1151" s="51" t="str">
        <x:v>是</x:v>
      </x:c>
      <x:c r="L1151" s="51" t="str">
        <x:v>dg_000246</x:v>
      </x:c>
      <x:c r="M1151" s="51"/>
      <x:c r="N1151" s="51" t="n">
        <x:v>12</x:v>
      </x:c>
      <x:c r="O1151" s="102" t="n">
        <x:v>0.430088</x:v>
      </x:c>
      <x:c r="P1151" s="51" t="str">
        <x:v>[0,255,1920,1080]</x:v>
      </x:c>
      <x:c r="Q1151" s="51" t="str">
        <x:v>rangitoto-r3d18-bootstrap-v0.1</x:v>
      </x:c>
      <x:c r="R1151" s="51" t="str">
        <x:v>sliding_window</x:v>
      </x:c>
      <x:c r="S1151" s="51" t="str">
        <x:v>predicted</x:v>
      </x:c>
      <x:c r="T1151" s="70" t="str">
        <x:v>4671|4672|4673|4674|4675|4676|4677|4680|4681|4682|4683|4684</x:v>
      </x:c>
    </x:row>
    <x:row r="1152" ht="54" customHeight="1">
      <x:c r="A1152" s="51" t="str">
        <x:v>evt_merged_000785</x:v>
      </x:c>
      <x:c r="B1152" s="51" t="str">
        <x:v>far:evt_000454</x:v>
      </x:c>
      <x:c r="C1152" s="51" t="str">
        <x:v>far</x:v>
      </x:c>
      <x:c r="D1152" s="51" t="str">
        <x:v>evt_000454</x:v>
      </x:c>
      <x:c r="E1152" s="51" t="str">
        <x:v>attack</x:v>
      </x:c>
      <x:c r="F1152" s="102" t="n">
        <x:v>0.26268</x:v>
      </x:c>
      <x:c r="G1152" s="96" t="n">
        <x:v>1868.8</x:v>
      </x:c>
      <x:c r="H1152" s="96" t="n">
        <x:v>1870.2</x:v>
      </x:c>
      <x:c r="I1152" s="51" t="str">
        <x:v>00:31:08.800</x:v>
      </x:c>
      <x:c r="J1152" s="51" t="str">
        <x:v>00:31:10.200</x:v>
      </x:c>
      <x:c r="K1152" s="51" t="str">
        <x:v>否</x:v>
      </x:c>
      <x:c r="L1152" s="51" t="str">
        <x:v>dg_000246</x:v>
      </x:c>
      <x:c r="M1152" s="51"/>
      <x:c r="N1152" s="51" t="n">
        <x:v>2</x:v>
      </x:c>
      <x:c r="O1152" s="102" t="n">
        <x:v>0.265442</x:v>
      </x:c>
      <x:c r="P1152" s="51" t="str">
        <x:v>[0,0,1920,645]</x:v>
      </x:c>
      <x:c r="Q1152" s="51" t="str">
        <x:v>rangitoto-r3d18-bootstrap-v0.1</x:v>
      </x:c>
      <x:c r="R1152" s="51" t="str">
        <x:v>sliding_window</x:v>
      </x:c>
      <x:c r="S1152" s="51" t="str">
        <x:v>predicted</x:v>
      </x:c>
      <x:c r="T1152" s="70" t="str">
        <x:v>4672|4673</x:v>
      </x:c>
    </x:row>
    <x:row r="1153" ht="54" customHeight="1">
      <x:c r="A1153" s="51" t="str">
        <x:v>evt_merged_000786</x:v>
      </x:c>
      <x:c r="B1153" s="51" t="str">
        <x:v>near:evt_000696</x:v>
      </x:c>
      <x:c r="C1153" s="51" t="str">
        <x:v>near</x:v>
      </x:c>
      <x:c r="D1153" s="51" t="str">
        <x:v>evt_000696</x:v>
      </x:c>
      <x:c r="E1153" s="51" t="str">
        <x:v>set</x:v>
      </x:c>
      <x:c r="F1153" s="102" t="n">
        <x:v>0.305987</x:v>
      </x:c>
      <x:c r="G1153" s="96" t="n">
        <x:v>1874</x:v>
      </x:c>
      <x:c r="H1153" s="96" t="n">
        <x:v>1875.4</x:v>
      </x:c>
      <x:c r="I1153" s="51" t="str">
        <x:v>00:31:14.000</x:v>
      </x:c>
      <x:c r="J1153" s="51" t="str">
        <x:v>00:31:15.400</x:v>
      </x:c>
      <x:c r="K1153" s="51" t="str">
        <x:v>是</x:v>
      </x:c>
      <x:c r="L1153" s="51"/>
      <x:c r="M1153" s="51"/>
      <x:c r="N1153" s="51" t="n">
        <x:v>2</x:v>
      </x:c>
      <x:c r="O1153" s="102" t="n">
        <x:v>0.318207</x:v>
      </x:c>
      <x:c r="P1153" s="51" t="str">
        <x:v>[0,255,1920,1080]</x:v>
      </x:c>
      <x:c r="Q1153" s="51" t="str">
        <x:v>rangitoto-r3d18-bootstrap-v0.1</x:v>
      </x:c>
      <x:c r="R1153" s="51" t="str">
        <x:v>sliding_window</x:v>
      </x:c>
      <x:c r="S1153" s="51" t="str">
        <x:v>predicted</x:v>
      </x:c>
      <x:c r="T1153" s="70" t="str">
        <x:v>4685|4686</x:v>
      </x:c>
    </x:row>
    <x:row r="1154" ht="54" customHeight="1">
      <x:c r="A1154" s="51" t="str">
        <x:v>evt_merged_000787</x:v>
      </x:c>
      <x:c r="B1154" s="51" t="str">
        <x:v>near:evt_000697</x:v>
      </x:c>
      <x:c r="C1154" s="51" t="str">
        <x:v>near</x:v>
      </x:c>
      <x:c r="D1154" s="51" t="str">
        <x:v>evt_000697</x:v>
      </x:c>
      <x:c r="E1154" s="51" t="str">
        <x:v>attack</x:v>
      </x:c>
      <x:c r="F1154" s="102" t="n">
        <x:v>0.311857</x:v>
      </x:c>
      <x:c r="G1154" s="96" t="n">
        <x:v>1874.8</x:v>
      </x:c>
      <x:c r="H1154" s="96" t="n">
        <x:v>1875.8</x:v>
      </x:c>
      <x:c r="I1154" s="51" t="str">
        <x:v>00:31:14.800</x:v>
      </x:c>
      <x:c r="J1154" s="51" t="str">
        <x:v>00:31:15.800</x:v>
      </x:c>
      <x:c r="K1154" s="51" t="str">
        <x:v>是</x:v>
      </x:c>
      <x:c r="L1154" s="51"/>
      <x:c r="M1154" s="51"/>
      <x:c r="N1154" s="51" t="n">
        <x:v>1</x:v>
      </x:c>
      <x:c r="O1154" s="102" t="n">
        <x:v>0.311857</x:v>
      </x:c>
      <x:c r="P1154" s="51" t="str">
        <x:v>[0,255,1920,1080]</x:v>
      </x:c>
      <x:c r="Q1154" s="51" t="str">
        <x:v>rangitoto-r3d18-bootstrap-v0.1</x:v>
      </x:c>
      <x:c r="R1154" s="51" t="str">
        <x:v>sliding_window</x:v>
      </x:c>
      <x:c r="S1154" s="51" t="str">
        <x:v>predicted</x:v>
      </x:c>
      <x:c r="T1154" s="70" t="str">
        <x:v>4687</x:v>
      </x:c>
    </x:row>
    <x:row r="1155" ht="54" customHeight="1">
      <x:c r="A1155" s="51" t="str">
        <x:v>evt_merged_000788</x:v>
      </x:c>
      <x:c r="B1155" s="51" t="str">
        <x:v>near:evt_000698</x:v>
      </x:c>
      <x:c r="C1155" s="51" t="str">
        <x:v>near</x:v>
      </x:c>
      <x:c r="D1155" s="51" t="str">
        <x:v>evt_000698</x:v>
      </x:c>
      <x:c r="E1155" s="51" t="str">
        <x:v>set</x:v>
      </x:c>
      <x:c r="F1155" s="102" t="n">
        <x:v>0.307289</x:v>
      </x:c>
      <x:c r="G1155" s="96" t="n">
        <x:v>1875.2</x:v>
      </x:c>
      <x:c r="H1155" s="96" t="n">
        <x:v>1876.2</x:v>
      </x:c>
      <x:c r="I1155" s="51" t="str">
        <x:v>00:31:15.200</x:v>
      </x:c>
      <x:c r="J1155" s="51" t="str">
        <x:v>00:31:16.200</x:v>
      </x:c>
      <x:c r="K1155" s="51" t="str">
        <x:v>是</x:v>
      </x:c>
      <x:c r="L1155" s="51"/>
      <x:c r="M1155" s="51"/>
      <x:c r="N1155" s="51" t="n">
        <x:v>1</x:v>
      </x:c>
      <x:c r="O1155" s="102" t="n">
        <x:v>0.307289</x:v>
      </x:c>
      <x:c r="P1155" s="51" t="str">
        <x:v>[0,255,1920,1080]</x:v>
      </x:c>
      <x:c r="Q1155" s="51" t="str">
        <x:v>rangitoto-r3d18-bootstrap-v0.1</x:v>
      </x:c>
      <x:c r="R1155" s="51" t="str">
        <x:v>sliding_window</x:v>
      </x:c>
      <x:c r="S1155" s="51" t="str">
        <x:v>predicted</x:v>
      </x:c>
      <x:c r="T1155" s="70" t="str">
        <x:v>4688</x:v>
      </x:c>
    </x:row>
    <x:row r="1156" ht="54" customHeight="1">
      <x:c r="A1156" s="51" t="str">
        <x:v>evt_merged_000789</x:v>
      </x:c>
      <x:c r="B1156" s="51" t="str">
        <x:v>near:evt_000699</x:v>
      </x:c>
      <x:c r="C1156" s="51" t="str">
        <x:v>near</x:v>
      </x:c>
      <x:c r="D1156" s="51" t="str">
        <x:v>evt_000699</x:v>
      </x:c>
      <x:c r="E1156" s="51" t="str">
        <x:v>attack</x:v>
      </x:c>
      <x:c r="F1156" s="102" t="n">
        <x:v>0.296705</x:v>
      </x:c>
      <x:c r="G1156" s="96" t="n">
        <x:v>1876</x:v>
      </x:c>
      <x:c r="H1156" s="96" t="n">
        <x:v>1877</x:v>
      </x:c>
      <x:c r="I1156" s="51" t="str">
        <x:v>00:31:16.000</x:v>
      </x:c>
      <x:c r="J1156" s="51" t="str">
        <x:v>00:31:17.000</x:v>
      </x:c>
      <x:c r="K1156" s="51" t="str">
        <x:v>是</x:v>
      </x:c>
      <x:c r="L1156" s="51"/>
      <x:c r="M1156" s="51"/>
      <x:c r="N1156" s="51" t="n">
        <x:v>1</x:v>
      </x:c>
      <x:c r="O1156" s="102" t="n">
        <x:v>0.296705</x:v>
      </x:c>
      <x:c r="P1156" s="51" t="str">
        <x:v>[0,255,1920,1080]</x:v>
      </x:c>
      <x:c r="Q1156" s="51" t="str">
        <x:v>rangitoto-r3d18-bootstrap-v0.1</x:v>
      </x:c>
      <x:c r="R1156" s="51" t="str">
        <x:v>sliding_window</x:v>
      </x:c>
      <x:c r="S1156" s="51" t="str">
        <x:v>predicted</x:v>
      </x:c>
      <x:c r="T1156" s="70" t="str">
        <x:v>4690</x:v>
      </x:c>
    </x:row>
    <x:row r="1157" ht="54" customHeight="1">
      <x:c r="A1157" s="51" t="str">
        <x:v>evt_merged_000790</x:v>
      </x:c>
      <x:c r="B1157" s="51" t="str">
        <x:v>near:evt_000700</x:v>
      </x:c>
      <x:c r="C1157" s="51" t="str">
        <x:v>near</x:v>
      </x:c>
      <x:c r="D1157" s="51" t="str">
        <x:v>evt_000700</x:v>
      </x:c>
      <x:c r="E1157" s="51" t="str">
        <x:v>set</x:v>
      </x:c>
      <x:c r="F1157" s="102" t="n">
        <x:v>0.297632</x:v>
      </x:c>
      <x:c r="G1157" s="96" t="n">
        <x:v>1876.4</x:v>
      </x:c>
      <x:c r="H1157" s="96" t="n">
        <x:v>1879.4</x:v>
      </x:c>
      <x:c r="I1157" s="51" t="str">
        <x:v>00:31:16.400</x:v>
      </x:c>
      <x:c r="J1157" s="51" t="str">
        <x:v>00:31:19.400</x:v>
      </x:c>
      <x:c r="K1157" s="51" t="str">
        <x:v>是</x:v>
      </x:c>
      <x:c r="L1157" s="51"/>
      <x:c r="M1157" s="51"/>
      <x:c r="N1157" s="51" t="n">
        <x:v>6</x:v>
      </x:c>
      <x:c r="O1157" s="102" t="n">
        <x:v>0.377732</x:v>
      </x:c>
      <x:c r="P1157" s="51" t="str">
        <x:v>[0,255,1920,1080]</x:v>
      </x:c>
      <x:c r="Q1157" s="51" t="str">
        <x:v>rangitoto-r3d18-bootstrap-v0.1</x:v>
      </x:c>
      <x:c r="R1157" s="51" t="str">
        <x:v>sliding_window</x:v>
      </x:c>
      <x:c r="S1157" s="51" t="str">
        <x:v>predicted</x:v>
      </x:c>
      <x:c r="T1157" s="70" t="str">
        <x:v>4691|4692|4693|4694|4695|4696</x:v>
      </x:c>
    </x:row>
    <x:row r="1158" ht="54" customHeight="1">
      <x:c r="A1158" s="51" t="str">
        <x:v>evt_merged_000791</x:v>
      </x:c>
      <x:c r="B1158" s="51" t="str">
        <x:v>near:evt_000701</x:v>
      </x:c>
      <x:c r="C1158" s="51" t="str">
        <x:v>near</x:v>
      </x:c>
      <x:c r="D1158" s="51" t="str">
        <x:v>evt_000701</x:v>
      </x:c>
      <x:c r="E1158" s="51" t="str">
        <x:v>attack</x:v>
      </x:c>
      <x:c r="F1158" s="102" t="n">
        <x:v>0.276595</x:v>
      </x:c>
      <x:c r="G1158" s="96" t="n">
        <x:v>1880.4</x:v>
      </x:c>
      <x:c r="H1158" s="96" t="n">
        <x:v>1883.4</x:v>
      </x:c>
      <x:c r="I1158" s="51" t="str">
        <x:v>00:31:20.400</x:v>
      </x:c>
      <x:c r="J1158" s="51" t="str">
        <x:v>00:31:23.400</x:v>
      </x:c>
      <x:c r="K1158" s="51" t="str">
        <x:v>是</x:v>
      </x:c>
      <x:c r="L1158" s="51"/>
      <x:c r="M1158" s="51"/>
      <x:c r="N1158" s="51" t="n">
        <x:v>4</x:v>
      </x:c>
      <x:c r="O1158" s="102" t="n">
        <x:v>0.30052</x:v>
      </x:c>
      <x:c r="P1158" s="51" t="str">
        <x:v>[0,255,1920,1080]</x:v>
      </x:c>
      <x:c r="Q1158" s="51" t="str">
        <x:v>rangitoto-r3d18-bootstrap-v0.1</x:v>
      </x:c>
      <x:c r="R1158" s="51" t="str">
        <x:v>sliding_window</x:v>
      </x:c>
      <x:c r="S1158" s="51" t="str">
        <x:v>predicted</x:v>
      </x:c>
      <x:c r="T1158" s="70" t="str">
        <x:v>4701|4703|4705|4706</x:v>
      </x:c>
    </x:row>
    <x:row r="1159" ht="54" customHeight="1">
      <x:c r="A1159" s="51" t="str">
        <x:v>evt_merged_000792</x:v>
      </x:c>
      <x:c r="B1159" s="51" t="str">
        <x:v>near:evt_000702</x:v>
      </x:c>
      <x:c r="C1159" s="51" t="str">
        <x:v>near</x:v>
      </x:c>
      <x:c r="D1159" s="51" t="str">
        <x:v>evt_000702</x:v>
      </x:c>
      <x:c r="E1159" s="51" t="str">
        <x:v>set</x:v>
      </x:c>
      <x:c r="F1159" s="102" t="n">
        <x:v>0.246328</x:v>
      </x:c>
      <x:c r="G1159" s="96" t="n">
        <x:v>1884.8</x:v>
      </x:c>
      <x:c r="H1159" s="96" t="n">
        <x:v>1885.8</x:v>
      </x:c>
      <x:c r="I1159" s="51" t="str">
        <x:v>00:31:24.800</x:v>
      </x:c>
      <x:c r="J1159" s="51" t="str">
        <x:v>00:31:25.800</x:v>
      </x:c>
      <x:c r="K1159" s="51" t="str">
        <x:v>是</x:v>
      </x:c>
      <x:c r="L1159" s="51"/>
      <x:c r="M1159" s="51"/>
      <x:c r="N1159" s="51" t="n">
        <x:v>1</x:v>
      </x:c>
      <x:c r="O1159" s="102" t="n">
        <x:v>0.246328</x:v>
      </x:c>
      <x:c r="P1159" s="51" t="str">
        <x:v>[0,255,1920,1080]</x:v>
      </x:c>
      <x:c r="Q1159" s="51" t="str">
        <x:v>rangitoto-r3d18-bootstrap-v0.1</x:v>
      </x:c>
      <x:c r="R1159" s="51" t="str">
        <x:v>sliding_window</x:v>
      </x:c>
      <x:c r="S1159" s="51" t="str">
        <x:v>predicted</x:v>
      </x:c>
      <x:c r="T1159" s="70" t="str">
        <x:v>4712</x:v>
      </x:c>
    </x:row>
    <x:row r="1160" ht="55.5" customHeight="1">
      <x:c r="A1160" s="51" t="str">
        <x:v>evt_merged_000793</x:v>
      </x:c>
      <x:c r="B1160" s="51" t="str">
        <x:v>near:evt_000703</x:v>
      </x:c>
      <x:c r="C1160" s="51" t="str">
        <x:v>near</x:v>
      </x:c>
      <x:c r="D1160" s="51" t="str">
        <x:v>evt_000703</x:v>
      </x:c>
      <x:c r="E1160" s="51" t="str">
        <x:v>attack</x:v>
      </x:c>
      <x:c r="F1160" s="102" t="n">
        <x:v>0.404359</x:v>
      </x:c>
      <x:c r="G1160" s="96" t="n">
        <x:v>1885.2</x:v>
      </x:c>
      <x:c r="H1160" s="96" t="n">
        <x:v>1896.2</x:v>
      </x:c>
      <x:c r="I1160" s="51" t="str">
        <x:v>00:31:25.200</x:v>
      </x:c>
      <x:c r="J1160" s="51" t="str">
        <x:v>00:31:36.200</x:v>
      </x:c>
      <x:c r="K1160" s="51" t="str">
        <x:v>是</x:v>
      </x:c>
      <x:c r="L1160" s="51" t="str">
        <x:v>dg_000247</x:v>
      </x:c>
      <x:c r="M1160" s="51"/>
      <x:c r="N1160" s="51" t="n">
        <x:v>26</x:v>
      </x:c>
      <x:c r="O1160" s="102" t="n">
        <x:v>0.547684</x:v>
      </x:c>
      <x:c r="P1160" s="51" t="str">
        <x:v>[0,255,1920,1080]</x:v>
      </x:c>
      <x:c r="Q1160" s="51" t="str">
        <x:v>rangitoto-r3d18-bootstrap-v0.1</x:v>
      </x:c>
      <x:c r="R1160" s="51" t="str">
        <x:v>sliding_window</x:v>
      </x:c>
      <x:c r="S1160" s="51" t="str">
        <x:v>predicted</x:v>
      </x:c>
      <x:c r="T1160" s="70" t="str">
        <x:v>4713|4714|4715|4716|4717|4718|4719|4720|4721|4722|4723|4724|4725|4726|4727|4728|4729|4730|4731|4732|4733|4734|4735|4736|4737|4738</x:v>
      </x:c>
    </x:row>
    <x:row r="1161" ht="54" customHeight="1">
      <x:c r="A1161" s="51" t="str">
        <x:v>evt_merged_000793</x:v>
      </x:c>
      <x:c r="B1161" s="51" t="str">
        <x:v>far:evt_000455</x:v>
      </x:c>
      <x:c r="C1161" s="51" t="str">
        <x:v>far</x:v>
      </x:c>
      <x:c r="D1161" s="51" t="str">
        <x:v>evt_000455</x:v>
      </x:c>
      <x:c r="E1161" s="51" t="str">
        <x:v>attack</x:v>
      </x:c>
      <x:c r="F1161" s="102" t="n">
        <x:v>0.314953</x:v>
      </x:c>
      <x:c r="G1161" s="96" t="n">
        <x:v>1887.6</x:v>
      </x:c>
      <x:c r="H1161" s="96" t="n">
        <x:v>1890.6</x:v>
      </x:c>
      <x:c r="I1161" s="51" t="str">
        <x:v>00:31:27.600</x:v>
      </x:c>
      <x:c r="J1161" s="51" t="str">
        <x:v>00:31:30.600</x:v>
      </x:c>
      <x:c r="K1161" s="51" t="str">
        <x:v>否</x:v>
      </x:c>
      <x:c r="L1161" s="51" t="str">
        <x:v>dg_000247</x:v>
      </x:c>
      <x:c r="M1161" s="51"/>
      <x:c r="N1161" s="51" t="n">
        <x:v>6</x:v>
      </x:c>
      <x:c r="O1161" s="102" t="n">
        <x:v>0.382746</x:v>
      </x:c>
      <x:c r="P1161" s="51" t="str">
        <x:v>[0,0,1920,645]</x:v>
      </x:c>
      <x:c r="Q1161" s="51" t="str">
        <x:v>rangitoto-r3d18-bootstrap-v0.1</x:v>
      </x:c>
      <x:c r="R1161" s="51" t="str">
        <x:v>sliding_window</x:v>
      </x:c>
      <x:c r="S1161" s="51" t="str">
        <x:v>predicted</x:v>
      </x:c>
      <x:c r="T1161" s="70" t="str">
        <x:v>4719|4720|4721|4722|4723|4724</x:v>
      </x:c>
    </x:row>
    <x:row r="1162" ht="54" customHeight="1">
      <x:c r="A1162" s="51" t="str">
        <x:v>evt_merged_000793</x:v>
      </x:c>
      <x:c r="B1162" s="51" t="str">
        <x:v>far:evt_000456</x:v>
      </x:c>
      <x:c r="C1162" s="51" t="str">
        <x:v>far</x:v>
      </x:c>
      <x:c r="D1162" s="51" t="str">
        <x:v>evt_000456</x:v>
      </x:c>
      <x:c r="E1162" s="51" t="str">
        <x:v>attack</x:v>
      </x:c>
      <x:c r="F1162" s="102" t="n">
        <x:v>0.336623</x:v>
      </x:c>
      <x:c r="G1162" s="96" t="n">
        <x:v>1891.6</x:v>
      </x:c>
      <x:c r="H1162" s="96" t="n">
        <x:v>1895.8</x:v>
      </x:c>
      <x:c r="I1162" s="51" t="str">
        <x:v>00:31:31.600</x:v>
      </x:c>
      <x:c r="J1162" s="51" t="str">
        <x:v>00:31:35.800</x:v>
      </x:c>
      <x:c r="K1162" s="51" t="str">
        <x:v>否</x:v>
      </x:c>
      <x:c r="L1162" s="51" t="str">
        <x:v>dg_000247</x:v>
      </x:c>
      <x:c r="M1162" s="51"/>
      <x:c r="N1162" s="51" t="n">
        <x:v>8</x:v>
      </x:c>
      <x:c r="O1162" s="102" t="n">
        <x:v>0.464519</x:v>
      </x:c>
      <x:c r="P1162" s="51" t="str">
        <x:v>[0,0,1920,645]</x:v>
      </x:c>
      <x:c r="Q1162" s="51" t="str">
        <x:v>rangitoto-r3d18-bootstrap-v0.1</x:v>
      </x:c>
      <x:c r="R1162" s="51" t="str">
        <x:v>sliding_window</x:v>
      </x:c>
      <x:c r="S1162" s="51" t="str">
        <x:v>predicted</x:v>
      </x:c>
      <x:c r="T1162" s="70" t="str">
        <x:v>4729|4730|4732|4733|4734|4735|4736|4737</x:v>
      </x:c>
    </x:row>
    <x:row r="1163" ht="54" customHeight="1">
      <x:c r="A1163" s="51" t="str">
        <x:v>evt_merged_000794</x:v>
      </x:c>
      <x:c r="B1163" s="51" t="str">
        <x:v>near:evt_000704</x:v>
      </x:c>
      <x:c r="C1163" s="51" t="str">
        <x:v>near</x:v>
      </x:c>
      <x:c r="D1163" s="51" t="str">
        <x:v>evt_000704</x:v>
      </x:c>
      <x:c r="E1163" s="51" t="str">
        <x:v>set</x:v>
      </x:c>
      <x:c r="F1163" s="102" t="n">
        <x:v>0.352202</x:v>
      </x:c>
      <x:c r="G1163" s="96" t="n">
        <x:v>1895.6</x:v>
      </x:c>
      <x:c r="H1163" s="96" t="n">
        <x:v>1897</x:v>
      </x:c>
      <x:c r="I1163" s="51" t="str">
        <x:v>00:31:35.600</x:v>
      </x:c>
      <x:c r="J1163" s="51" t="str">
        <x:v>00:31:37.000</x:v>
      </x:c>
      <x:c r="K1163" s="51" t="str">
        <x:v>是</x:v>
      </x:c>
      <x:c r="L1163" s="51"/>
      <x:c r="M1163" s="51"/>
      <x:c r="N1163" s="51" t="n">
        <x:v>2</x:v>
      </x:c>
      <x:c r="O1163" s="102" t="n">
        <x:v>0.390072</x:v>
      </x:c>
      <x:c r="P1163" s="51" t="str">
        <x:v>[0,255,1920,1080]</x:v>
      </x:c>
      <x:c r="Q1163" s="51" t="str">
        <x:v>rangitoto-r3d18-bootstrap-v0.1</x:v>
      </x:c>
      <x:c r="R1163" s="51" t="str">
        <x:v>sliding_window</x:v>
      </x:c>
      <x:c r="S1163" s="51" t="str">
        <x:v>predicted</x:v>
      </x:c>
      <x:c r="T1163" s="70" t="str">
        <x:v>4739|4740</x:v>
      </x:c>
    </x:row>
    <x:row r="1164" ht="54" customHeight="1">
      <x:c r="A1164" s="51" t="str">
        <x:v>evt_merged_000795</x:v>
      </x:c>
      <x:c r="B1164" s="51" t="str">
        <x:v>near:evt_000705</x:v>
      </x:c>
      <x:c r="C1164" s="51" t="str">
        <x:v>near</x:v>
      </x:c>
      <x:c r="D1164" s="51" t="str">
        <x:v>evt_000705</x:v>
      </x:c>
      <x:c r="E1164" s="51" t="str">
        <x:v>attack</x:v>
      </x:c>
      <x:c r="F1164" s="102" t="n">
        <x:v>0.413151</x:v>
      </x:c>
      <x:c r="G1164" s="96" t="n">
        <x:v>1896.4</x:v>
      </x:c>
      <x:c r="H1164" s="96" t="n">
        <x:v>1899.4</x:v>
      </x:c>
      <x:c r="I1164" s="51" t="str">
        <x:v>00:31:36.400</x:v>
      </x:c>
      <x:c r="J1164" s="51" t="str">
        <x:v>00:31:39.400</x:v>
      </x:c>
      <x:c r="K1164" s="51" t="str">
        <x:v>是</x:v>
      </x:c>
      <x:c r="L1164" s="51"/>
      <x:c r="M1164" s="51"/>
      <x:c r="N1164" s="51" t="n">
        <x:v>6</x:v>
      </x:c>
      <x:c r="O1164" s="102" t="n">
        <x:v>0.50161</x:v>
      </x:c>
      <x:c r="P1164" s="51" t="str">
        <x:v>[0,255,1920,1080]</x:v>
      </x:c>
      <x:c r="Q1164" s="51" t="str">
        <x:v>rangitoto-r3d18-bootstrap-v0.1</x:v>
      </x:c>
      <x:c r="R1164" s="51" t="str">
        <x:v>sliding_window</x:v>
      </x:c>
      <x:c r="S1164" s="51" t="str">
        <x:v>predicted</x:v>
      </x:c>
      <x:c r="T1164" s="70" t="str">
        <x:v>4741|4742|4743|4744|4745|4746</x:v>
      </x:c>
    </x:row>
    <x:row r="1165" ht="54" customHeight="1">
      <x:c r="A1165" s="51" t="str">
        <x:v>evt_merged_000796</x:v>
      </x:c>
      <x:c r="B1165" s="51" t="str">
        <x:v>near:evt_000706</x:v>
      </x:c>
      <x:c r="C1165" s="51" t="str">
        <x:v>near</x:v>
      </x:c>
      <x:c r="D1165" s="51" t="str">
        <x:v>evt_000706</x:v>
      </x:c>
      <x:c r="E1165" s="51" t="str">
        <x:v>set</x:v>
      </x:c>
      <x:c r="F1165" s="102" t="n">
        <x:v>0.293259</x:v>
      </x:c>
      <x:c r="G1165" s="96" t="n">
        <x:v>1900.4</x:v>
      </x:c>
      <x:c r="H1165" s="96" t="n">
        <x:v>1902.2</x:v>
      </x:c>
      <x:c r="I1165" s="51" t="str">
        <x:v>00:31:40.400</x:v>
      </x:c>
      <x:c r="J1165" s="51" t="str">
        <x:v>00:31:42.200</x:v>
      </x:c>
      <x:c r="K1165" s="51" t="str">
        <x:v>是</x:v>
      </x:c>
      <x:c r="L1165" s="51"/>
      <x:c r="M1165" s="51"/>
      <x:c r="N1165" s="51" t="n">
        <x:v>3</x:v>
      </x:c>
      <x:c r="O1165" s="102" t="n">
        <x:v>0.295404</x:v>
      </x:c>
      <x:c r="P1165" s="51" t="str">
        <x:v>[0,255,1920,1080]</x:v>
      </x:c>
      <x:c r="Q1165" s="51" t="str">
        <x:v>rangitoto-r3d18-bootstrap-v0.1</x:v>
      </x:c>
      <x:c r="R1165" s="51" t="str">
        <x:v>sliding_window</x:v>
      </x:c>
      <x:c r="S1165" s="51" t="str">
        <x:v>predicted</x:v>
      </x:c>
      <x:c r="T1165" s="70" t="str">
        <x:v>4751|4752|4753</x:v>
      </x:c>
    </x:row>
    <x:row r="1166" ht="54" customHeight="1">
      <x:c r="A1166" s="51" t="str">
        <x:v>evt_merged_000797</x:v>
      </x:c>
      <x:c r="B1166" s="51" t="str">
        <x:v>near:evt_000707</x:v>
      </x:c>
      <x:c r="C1166" s="51" t="str">
        <x:v>near</x:v>
      </x:c>
      <x:c r="D1166" s="51" t="str">
        <x:v>evt_000707</x:v>
      </x:c>
      <x:c r="E1166" s="51" t="str">
        <x:v>attack</x:v>
      </x:c>
      <x:c r="F1166" s="102" t="n">
        <x:v>0.324496</x:v>
      </x:c>
      <x:c r="G1166" s="96" t="n">
        <x:v>1901.6</x:v>
      </x:c>
      <x:c r="H1166" s="96" t="n">
        <x:v>1908.2</x:v>
      </x:c>
      <x:c r="I1166" s="51" t="str">
        <x:v>00:31:41.600</x:v>
      </x:c>
      <x:c r="J1166" s="51" t="str">
        <x:v>00:31:48.200</x:v>
      </x:c>
      <x:c r="K1166" s="51" t="str">
        <x:v>是</x:v>
      </x:c>
      <x:c r="L1166" s="51"/>
      <x:c r="M1166" s="51"/>
      <x:c r="N1166" s="51" t="n">
        <x:v>15</x:v>
      </x:c>
      <x:c r="O1166" s="102" t="n">
        <x:v>0.439869</x:v>
      </x:c>
      <x:c r="P1166" s="51" t="str">
        <x:v>[0,255,1920,1080]</x:v>
      </x:c>
      <x:c r="Q1166" s="51" t="str">
        <x:v>rangitoto-r3d18-bootstrap-v0.1</x:v>
      </x:c>
      <x:c r="R1166" s="51" t="str">
        <x:v>sliding_window</x:v>
      </x:c>
      <x:c r="S1166" s="51" t="str">
        <x:v>predicted</x:v>
      </x:c>
      <x:c r="T1166" s="70" t="str">
        <x:v>4754|4755|4756|4757|4758|4759|4760|4761|4762|4763|4764|4765|4766|4767|4768</x:v>
      </x:c>
    </x:row>
    <x:row r="1167" ht="54" customHeight="1">
      <x:c r="A1167" s="51" t="str">
        <x:v>evt_merged_000798</x:v>
      </x:c>
      <x:c r="B1167" s="51" t="str">
        <x:v>near:evt_000708</x:v>
      </x:c>
      <x:c r="C1167" s="51" t="str">
        <x:v>near</x:v>
      </x:c>
      <x:c r="D1167" s="51" t="str">
        <x:v>evt_000708</x:v>
      </x:c>
      <x:c r="E1167" s="51" t="str">
        <x:v>set</x:v>
      </x:c>
      <x:c r="F1167" s="102" t="n">
        <x:v>0.285206</x:v>
      </x:c>
      <x:c r="G1167" s="96" t="n">
        <x:v>1907.6</x:v>
      </x:c>
      <x:c r="H1167" s="96" t="n">
        <x:v>1908.6</x:v>
      </x:c>
      <x:c r="I1167" s="51" t="str">
        <x:v>00:31:47.600</x:v>
      </x:c>
      <x:c r="J1167" s="51" t="str">
        <x:v>00:31:48.600</x:v>
      </x:c>
      <x:c r="K1167" s="51" t="str">
        <x:v>是</x:v>
      </x:c>
      <x:c r="L1167" s="51"/>
      <x:c r="M1167" s="51"/>
      <x:c r="N1167" s="51" t="n">
        <x:v>1</x:v>
      </x:c>
      <x:c r="O1167" s="102" t="n">
        <x:v>0.285206</x:v>
      </x:c>
      <x:c r="P1167" s="51" t="str">
        <x:v>[0,255,1920,1080]</x:v>
      </x:c>
      <x:c r="Q1167" s="51" t="str">
        <x:v>rangitoto-r3d18-bootstrap-v0.1</x:v>
      </x:c>
      <x:c r="R1167" s="51" t="str">
        <x:v>sliding_window</x:v>
      </x:c>
      <x:c r="S1167" s="51" t="str">
        <x:v>predicted</x:v>
      </x:c>
      <x:c r="T1167" s="70" t="str">
        <x:v>4769</x:v>
      </x:c>
    </x:row>
    <x:row r="1168" ht="54" customHeight="1">
      <x:c r="A1168" s="51" t="str">
        <x:v>evt_merged_000799</x:v>
      </x:c>
      <x:c r="B1168" s="51" t="str">
        <x:v>near:evt_000709</x:v>
      </x:c>
      <x:c r="C1168" s="51" t="str">
        <x:v>near</x:v>
      </x:c>
      <x:c r="D1168" s="51" t="str">
        <x:v>evt_000709</x:v>
      </x:c>
      <x:c r="E1168" s="51" t="str">
        <x:v>attack</x:v>
      </x:c>
      <x:c r="F1168" s="102" t="n">
        <x:v>0.296253</x:v>
      </x:c>
      <x:c r="G1168" s="96" t="n">
        <x:v>1908</x:v>
      </x:c>
      <x:c r="H1168" s="96" t="n">
        <x:v>1909</x:v>
      </x:c>
      <x:c r="I1168" s="51" t="str">
        <x:v>00:31:48.000</x:v>
      </x:c>
      <x:c r="J1168" s="51" t="str">
        <x:v>00:31:49.000</x:v>
      </x:c>
      <x:c r="K1168" s="51" t="str">
        <x:v>是</x:v>
      </x:c>
      <x:c r="L1168" s="51"/>
      <x:c r="M1168" s="51"/>
      <x:c r="N1168" s="51" t="n">
        <x:v>1</x:v>
      </x:c>
      <x:c r="O1168" s="102" t="n">
        <x:v>0.296253</x:v>
      </x:c>
      <x:c r="P1168" s="51" t="str">
        <x:v>[0,255,1920,1080]</x:v>
      </x:c>
      <x:c r="Q1168" s="51" t="str">
        <x:v>rangitoto-r3d18-bootstrap-v0.1</x:v>
      </x:c>
      <x:c r="R1168" s="51" t="str">
        <x:v>sliding_window</x:v>
      </x:c>
      <x:c r="S1168" s="51" t="str">
        <x:v>predicted</x:v>
      </x:c>
      <x:c r="T1168" s="70" t="str">
        <x:v>4770</x:v>
      </x:c>
    </x:row>
    <x:row r="1169" ht="54" customHeight="1">
      <x:c r="A1169" s="51" t="str">
        <x:v>evt_merged_000800</x:v>
      </x:c>
      <x:c r="B1169" s="51" t="str">
        <x:v>near:evt_000710</x:v>
      </x:c>
      <x:c r="C1169" s="51" t="str">
        <x:v>near</x:v>
      </x:c>
      <x:c r="D1169" s="51" t="str">
        <x:v>evt_000710</x:v>
      </x:c>
      <x:c r="E1169" s="51" t="str">
        <x:v>set</x:v>
      </x:c>
      <x:c r="F1169" s="102" t="n">
        <x:v>0.310462</x:v>
      </x:c>
      <x:c r="G1169" s="96" t="n">
        <x:v>1909.6</x:v>
      </x:c>
      <x:c r="H1169" s="96" t="n">
        <x:v>1913.4</x:v>
      </x:c>
      <x:c r="I1169" s="51" t="str">
        <x:v>00:31:49.600</x:v>
      </x:c>
      <x:c r="J1169" s="51" t="str">
        <x:v>00:31:53.400</x:v>
      </x:c>
      <x:c r="K1169" s="51" t="str">
        <x:v>是</x:v>
      </x:c>
      <x:c r="L1169" s="51"/>
      <x:c r="M1169" s="51"/>
      <x:c r="N1169" s="51" t="n">
        <x:v>8</x:v>
      </x:c>
      <x:c r="O1169" s="102" t="n">
        <x:v>0.355976</x:v>
      </x:c>
      <x:c r="P1169" s="51" t="str">
        <x:v>[0,255,1920,1080]</x:v>
      </x:c>
      <x:c r="Q1169" s="51" t="str">
        <x:v>rangitoto-r3d18-bootstrap-v0.1</x:v>
      </x:c>
      <x:c r="R1169" s="51" t="str">
        <x:v>sliding_window</x:v>
      </x:c>
      <x:c r="S1169" s="51" t="str">
        <x:v>predicted</x:v>
      </x:c>
      <x:c r="T1169" s="70" t="str">
        <x:v>4774|4775|4776|4777|4778|4779|4780|4781</x:v>
      </x:c>
    </x:row>
    <x:row r="1170" ht="54" customHeight="1">
      <x:c r="A1170" s="51" t="str">
        <x:v>evt_merged_000801</x:v>
      </x:c>
      <x:c r="B1170" s="51" t="str">
        <x:v>far:evt_000457</x:v>
      </x:c>
      <x:c r="C1170" s="51" t="str">
        <x:v>far</x:v>
      </x:c>
      <x:c r="D1170" s="51" t="str">
        <x:v>evt_000457</x:v>
      </x:c>
      <x:c r="E1170" s="51" t="str">
        <x:v>attack</x:v>
      </x:c>
      <x:c r="F1170" s="102" t="n">
        <x:v>0.296466</x:v>
      </x:c>
      <x:c r="G1170" s="96" t="n">
        <x:v>1913.6</x:v>
      </x:c>
      <x:c r="H1170" s="96" t="n">
        <x:v>1918.2</x:v>
      </x:c>
      <x:c r="I1170" s="51" t="str">
        <x:v>00:31:53.600</x:v>
      </x:c>
      <x:c r="J1170" s="51" t="str">
        <x:v>00:31:58.200</x:v>
      </x:c>
      <x:c r="K1170" s="51" t="str">
        <x:v>否</x:v>
      </x:c>
      <x:c r="L1170" s="51" t="str">
        <x:v>dg_000248</x:v>
      </x:c>
      <x:c r="M1170" s="51" t="str">
        <x:v>cg_000129</x:v>
      </x:c>
      <x:c r="N1170" s="51" t="n">
        <x:v>9</x:v>
      </x:c>
      <x:c r="O1170" s="102" t="n">
        <x:v>0.3426</x:v>
      </x:c>
      <x:c r="P1170" s="51" t="str">
        <x:v>[0,0,1920,645]</x:v>
      </x:c>
      <x:c r="Q1170" s="51" t="str">
        <x:v>rangitoto-r3d18-bootstrap-v0.1</x:v>
      </x:c>
      <x:c r="R1170" s="51" t="str">
        <x:v>sliding_window</x:v>
      </x:c>
      <x:c r="S1170" s="51" t="str">
        <x:v>predicted</x:v>
      </x:c>
      <x:c r="T1170" s="70" t="str">
        <x:v>4784|4785|4787|4788|4789|4790|4791|4792|4793</x:v>
      </x:c>
    </x:row>
    <x:row r="1171" ht="54" customHeight="1">
      <x:c r="A1171" s="51" t="str">
        <x:v>evt_merged_000801</x:v>
      </x:c>
      <x:c r="B1171" s="51" t="str">
        <x:v>near:evt_000711</x:v>
      </x:c>
      <x:c r="C1171" s="51" t="str">
        <x:v>near</x:v>
      </x:c>
      <x:c r="D1171" s="51" t="str">
        <x:v>evt_000711</x:v>
      </x:c>
      <x:c r="E1171" s="51" t="str">
        <x:v>attack</x:v>
      </x:c>
      <x:c r="F1171" s="102" t="n">
        <x:v>0.355011</x:v>
      </x:c>
      <x:c r="G1171" s="96" t="n">
        <x:v>1913.6</x:v>
      </x:c>
      <x:c r="H1171" s="96" t="n">
        <x:v>1918.2</x:v>
      </x:c>
      <x:c r="I1171" s="51" t="str">
        <x:v>00:31:53.600</x:v>
      </x:c>
      <x:c r="J1171" s="51" t="str">
        <x:v>00:31:58.200</x:v>
      </x:c>
      <x:c r="K1171" s="51" t="str">
        <x:v>是</x:v>
      </x:c>
      <x:c r="L1171" s="51" t="str">
        <x:v>dg_000248</x:v>
      </x:c>
      <x:c r="M1171" s="51" t="str">
        <x:v>cg_000129</x:v>
      </x:c>
      <x:c r="N1171" s="51" t="n">
        <x:v>10</x:v>
      </x:c>
      <x:c r="O1171" s="102" t="n">
        <x:v>0.428498</x:v>
      </x:c>
      <x:c r="P1171" s="51" t="str">
        <x:v>[0,255,1920,1080]</x:v>
      </x:c>
      <x:c r="Q1171" s="51" t="str">
        <x:v>rangitoto-r3d18-bootstrap-v0.1</x:v>
      </x:c>
      <x:c r="R1171" s="51" t="str">
        <x:v>sliding_window</x:v>
      </x:c>
      <x:c r="S1171" s="51" t="str">
        <x:v>predicted</x:v>
      </x:c>
      <x:c r="T1171" s="70" t="str">
        <x:v>4784|4785|4786|4787|4788|4789|4790|4791|4792|4793</x:v>
      </x:c>
    </x:row>
    <x:row r="1172" ht="54" customHeight="1">
      <x:c r="A1172" s="51" t="str">
        <x:v>evt_merged_000802</x:v>
      </x:c>
      <x:c r="B1172" s="51" t="str">
        <x:v>near:evt_000712</x:v>
      </x:c>
      <x:c r="C1172" s="51" t="str">
        <x:v>near</x:v>
      </x:c>
      <x:c r="D1172" s="51" t="str">
        <x:v>evt_000712</x:v>
      </x:c>
      <x:c r="E1172" s="51" t="str">
        <x:v>set</x:v>
      </x:c>
      <x:c r="F1172" s="102" t="n">
        <x:v>0.361344</x:v>
      </x:c>
      <x:c r="G1172" s="96" t="n">
        <x:v>1917.6</x:v>
      </x:c>
      <x:c r="H1172" s="96" t="n">
        <x:v>1920.2</x:v>
      </x:c>
      <x:c r="I1172" s="51" t="str">
        <x:v>00:31:57.600</x:v>
      </x:c>
      <x:c r="J1172" s="51" t="str">
        <x:v>00:32:00.200</x:v>
      </x:c>
      <x:c r="K1172" s="51" t="str">
        <x:v>是</x:v>
      </x:c>
      <x:c r="L1172" s="51"/>
      <x:c r="M1172" s="51" t="str">
        <x:v>cg_000129</x:v>
      </x:c>
      <x:c r="N1172" s="51" t="n">
        <x:v>5</x:v>
      </x:c>
      <x:c r="O1172" s="102" t="n">
        <x:v>0.374826</x:v>
      </x:c>
      <x:c r="P1172" s="51" t="str">
        <x:v>[0,255,1920,1080]</x:v>
      </x:c>
      <x:c r="Q1172" s="51" t="str">
        <x:v>rangitoto-r3d18-bootstrap-v0.1</x:v>
      </x:c>
      <x:c r="R1172" s="51" t="str">
        <x:v>sliding_window</x:v>
      </x:c>
      <x:c r="S1172" s="51" t="str">
        <x:v>predicted</x:v>
      </x:c>
      <x:c r="T1172" s="70" t="str">
        <x:v>4794|4795|4796|4797|4798</x:v>
      </x:c>
    </x:row>
    <x:row r="1173" ht="54" customHeight="1">
      <x:c r="A1173" s="51" t="str">
        <x:v>evt_merged_000803</x:v>
      </x:c>
      <x:c r="B1173" s="51" t="str">
        <x:v>near:evt_000713</x:v>
      </x:c>
      <x:c r="C1173" s="51" t="str">
        <x:v>near</x:v>
      </x:c>
      <x:c r="D1173" s="51" t="str">
        <x:v>evt_000713</x:v>
      </x:c>
      <x:c r="E1173" s="51" t="str">
        <x:v>attack</x:v>
      </x:c>
      <x:c r="F1173" s="102" t="n">
        <x:v>0.429414</x:v>
      </x:c>
      <x:c r="G1173" s="96" t="n">
        <x:v>1919.6</x:v>
      </x:c>
      <x:c r="H1173" s="96" t="n">
        <x:v>1922.2</x:v>
      </x:c>
      <x:c r="I1173" s="51" t="str">
        <x:v>00:31:59.600</x:v>
      </x:c>
      <x:c r="J1173" s="51" t="str">
        <x:v>00:32:02.200</x:v>
      </x:c>
      <x:c r="K1173" s="51" t="str">
        <x:v>是</x:v>
      </x:c>
      <x:c r="L1173" s="51" t="str">
        <x:v>dg_000249</x:v>
      </x:c>
      <x:c r="M1173" s="51" t="str">
        <x:v>cg_000130</x:v>
      </x:c>
      <x:c r="N1173" s="51" t="n">
        <x:v>5</x:v>
      </x:c>
      <x:c r="O1173" s="102" t="n">
        <x:v>0.490759</x:v>
      </x:c>
      <x:c r="P1173" s="51" t="str">
        <x:v>[0,255,1920,1080]</x:v>
      </x:c>
      <x:c r="Q1173" s="51" t="str">
        <x:v>rangitoto-r3d18-bootstrap-v0.1</x:v>
      </x:c>
      <x:c r="R1173" s="51" t="str">
        <x:v>sliding_window</x:v>
      </x:c>
      <x:c r="S1173" s="51" t="str">
        <x:v>predicted</x:v>
      </x:c>
      <x:c r="T1173" s="70" t="str">
        <x:v>4799|4800|4801|4802|4803</x:v>
      </x:c>
    </x:row>
    <x:row r="1174" ht="54" customHeight="1">
      <x:c r="A1174" s="51" t="str">
        <x:v>evt_merged_000803</x:v>
      </x:c>
      <x:c r="B1174" s="51" t="str">
        <x:v>far:evt_000459</x:v>
      </x:c>
      <x:c r="C1174" s="51" t="str">
        <x:v>far</x:v>
      </x:c>
      <x:c r="D1174" s="51" t="str">
        <x:v>evt_000459</x:v>
      </x:c>
      <x:c r="E1174" s="51" t="str">
        <x:v>attack</x:v>
      </x:c>
      <x:c r="F1174" s="102" t="n">
        <x:v>0.248376</x:v>
      </x:c>
      <x:c r="G1174" s="96" t="n">
        <x:v>1921.2</x:v>
      </x:c>
      <x:c r="H1174" s="96" t="n">
        <x:v>1922.2</x:v>
      </x:c>
      <x:c r="I1174" s="51" t="str">
        <x:v>00:32:01.200</x:v>
      </x:c>
      <x:c r="J1174" s="51" t="str">
        <x:v>00:32:02.200</x:v>
      </x:c>
      <x:c r="K1174" s="51" t="str">
        <x:v>否</x:v>
      </x:c>
      <x:c r="L1174" s="51" t="str">
        <x:v>dg_000249</x:v>
      </x:c>
      <x:c r="M1174" s="51" t="str">
        <x:v>cg_000130</x:v>
      </x:c>
      <x:c r="N1174" s="51" t="n">
        <x:v>1</x:v>
      </x:c>
      <x:c r="O1174" s="102" t="n">
        <x:v>0.248376</x:v>
      </x:c>
      <x:c r="P1174" s="51" t="str">
        <x:v>[0,0,1920,645]</x:v>
      </x:c>
      <x:c r="Q1174" s="51" t="str">
        <x:v>rangitoto-r3d18-bootstrap-v0.1</x:v>
      </x:c>
      <x:c r="R1174" s="51" t="str">
        <x:v>sliding_window</x:v>
      </x:c>
      <x:c r="S1174" s="51" t="str">
        <x:v>predicted</x:v>
      </x:c>
      <x:c r="T1174" s="70" t="str">
        <x:v>4803</x:v>
      </x:c>
    </x:row>
    <x:row r="1175" ht="54" customHeight="1">
      <x:c r="A1175" s="51" t="str">
        <x:v>evt_merged_000804</x:v>
      </x:c>
      <x:c r="B1175" s="51" t="str">
        <x:v>far:evt_000458</x:v>
      </x:c>
      <x:c r="C1175" s="51" t="str">
        <x:v>far</x:v>
      </x:c>
      <x:c r="D1175" s="51" t="str">
        <x:v>evt_000458</x:v>
      </x:c>
      <x:c r="E1175" s="51" t="str">
        <x:v>set</x:v>
      </x:c>
      <x:c r="F1175" s="102" t="n">
        <x:v>0.253285</x:v>
      </x:c>
      <x:c r="G1175" s="96" t="n">
        <x:v>1920.8</x:v>
      </x:c>
      <x:c r="H1175" s="96" t="n">
        <x:v>1921.8</x:v>
      </x:c>
      <x:c r="I1175" s="51" t="str">
        <x:v>00:32:00.800</x:v>
      </x:c>
      <x:c r="J1175" s="51" t="str">
        <x:v>00:32:01.800</x:v>
      </x:c>
      <x:c r="K1175" s="51" t="str">
        <x:v>是</x:v>
      </x:c>
      <x:c r="L1175" s="51"/>
      <x:c r="M1175" s="51" t="str">
        <x:v>cg_000130</x:v>
      </x:c>
      <x:c r="N1175" s="51" t="n">
        <x:v>1</x:v>
      </x:c>
      <x:c r="O1175" s="102" t="n">
        <x:v>0.253285</x:v>
      </x:c>
      <x:c r="P1175" s="51" t="str">
        <x:v>[0,0,1920,645]</x:v>
      </x:c>
      <x:c r="Q1175" s="51" t="str">
        <x:v>rangitoto-r3d18-bootstrap-v0.1</x:v>
      </x:c>
      <x:c r="R1175" s="51" t="str">
        <x:v>sliding_window</x:v>
      </x:c>
      <x:c r="S1175" s="51" t="str">
        <x:v>predicted</x:v>
      </x:c>
      <x:c r="T1175" s="70" t="str">
        <x:v>4802</x:v>
      </x:c>
    </x:row>
    <x:row r="1176" ht="54" customHeight="1">
      <x:c r="A1176" s="51" t="str">
        <x:v>evt_merged_000805</x:v>
      </x:c>
      <x:c r="B1176" s="51" t="str">
        <x:v>near:evt_000714</x:v>
      </x:c>
      <x:c r="C1176" s="51" t="str">
        <x:v>near</x:v>
      </x:c>
      <x:c r="D1176" s="51" t="str">
        <x:v>evt_000714</x:v>
      </x:c>
      <x:c r="E1176" s="51" t="str">
        <x:v>set</x:v>
      </x:c>
      <x:c r="F1176" s="102" t="n">
        <x:v>0.241607</x:v>
      </x:c>
      <x:c r="G1176" s="96" t="n">
        <x:v>1921.6</x:v>
      </x:c>
      <x:c r="H1176" s="96" t="n">
        <x:v>1922.6</x:v>
      </x:c>
      <x:c r="I1176" s="51" t="str">
        <x:v>00:32:01.600</x:v>
      </x:c>
      <x:c r="J1176" s="51" t="str">
        <x:v>00:32:02.600</x:v>
      </x:c>
      <x:c r="K1176" s="51" t="str">
        <x:v>是</x:v>
      </x:c>
      <x:c r="L1176" s="51"/>
      <x:c r="M1176" s="51" t="str">
        <x:v>cg_000130</x:v>
      </x:c>
      <x:c r="N1176" s="51" t="n">
        <x:v>1</x:v>
      </x:c>
      <x:c r="O1176" s="102" t="n">
        <x:v>0.241607</x:v>
      </x:c>
      <x:c r="P1176" s="51" t="str">
        <x:v>[0,255,1920,1080]</x:v>
      </x:c>
      <x:c r="Q1176" s="51" t="str">
        <x:v>rangitoto-r3d18-bootstrap-v0.1</x:v>
      </x:c>
      <x:c r="R1176" s="51" t="str">
        <x:v>sliding_window</x:v>
      </x:c>
      <x:c r="S1176" s="51" t="str">
        <x:v>predicted</x:v>
      </x:c>
      <x:c r="T1176" s="70" t="str">
        <x:v>4804</x:v>
      </x:c>
    </x:row>
    <x:row r="1177" ht="54" customHeight="1">
      <x:c r="A1177" s="51" t="str">
        <x:v>evt_merged_000806</x:v>
      </x:c>
      <x:c r="B1177" s="51" t="str">
        <x:v>near:evt_000715</x:v>
      </x:c>
      <x:c r="C1177" s="51" t="str">
        <x:v>near</x:v>
      </x:c>
      <x:c r="D1177" s="51" t="str">
        <x:v>evt_000715</x:v>
      </x:c>
      <x:c r="E1177" s="51" t="str">
        <x:v>attack</x:v>
      </x:c>
      <x:c r="F1177" s="102" t="n">
        <x:v>0.245105</x:v>
      </x:c>
      <x:c r="G1177" s="96" t="n">
        <x:v>1922</x:v>
      </x:c>
      <x:c r="H1177" s="96" t="n">
        <x:v>1923</x:v>
      </x:c>
      <x:c r="I1177" s="51" t="str">
        <x:v>00:32:02.000</x:v>
      </x:c>
      <x:c r="J1177" s="51" t="str">
        <x:v>00:32:03.000</x:v>
      </x:c>
      <x:c r="K1177" s="51" t="str">
        <x:v>是</x:v>
      </x:c>
      <x:c r="L1177" s="51"/>
      <x:c r="M1177" s="51"/>
      <x:c r="N1177" s="51" t="n">
        <x:v>1</x:v>
      </x:c>
      <x:c r="O1177" s="102" t="n">
        <x:v>0.245105</x:v>
      </x:c>
      <x:c r="P1177" s="51" t="str">
        <x:v>[0,255,1920,1080]</x:v>
      </x:c>
      <x:c r="Q1177" s="51" t="str">
        <x:v>rangitoto-r3d18-bootstrap-v0.1</x:v>
      </x:c>
      <x:c r="R1177" s="51" t="str">
        <x:v>sliding_window</x:v>
      </x:c>
      <x:c r="S1177" s="51" t="str">
        <x:v>predicted</x:v>
      </x:c>
      <x:c r="T1177" s="70" t="str">
        <x:v>4805</x:v>
      </x:c>
    </x:row>
    <x:row r="1178" ht="54" customHeight="1">
      <x:c r="A1178" s="51" t="str">
        <x:v>evt_merged_000807</x:v>
      </x:c>
      <x:c r="B1178" s="51" t="str">
        <x:v>near:evt_000716</x:v>
      </x:c>
      <x:c r="C1178" s="51" t="str">
        <x:v>near</x:v>
      </x:c>
      <x:c r="D1178" s="51" t="str">
        <x:v>evt_000716</x:v>
      </x:c>
      <x:c r="E1178" s="51" t="str">
        <x:v>set</x:v>
      </x:c>
      <x:c r="F1178" s="102" t="n">
        <x:v>0.26307</x:v>
      </x:c>
      <x:c r="G1178" s="96" t="n">
        <x:v>1922.4</x:v>
      </x:c>
      <x:c r="H1178" s="96" t="n">
        <x:v>1923.4</x:v>
      </x:c>
      <x:c r="I1178" s="51" t="str">
        <x:v>00:32:02.400</x:v>
      </x:c>
      <x:c r="J1178" s="51" t="str">
        <x:v>00:32:03.400</x:v>
      </x:c>
      <x:c r="K1178" s="51" t="str">
        <x:v>是</x:v>
      </x:c>
      <x:c r="L1178" s="51"/>
      <x:c r="M1178" s="51"/>
      <x:c r="N1178" s="51" t="n">
        <x:v>1</x:v>
      </x:c>
      <x:c r="O1178" s="102" t="n">
        <x:v>0.26307</x:v>
      </x:c>
      <x:c r="P1178" s="51" t="str">
        <x:v>[0,255,1920,1080]</x:v>
      </x:c>
      <x:c r="Q1178" s="51" t="str">
        <x:v>rangitoto-r3d18-bootstrap-v0.1</x:v>
      </x:c>
      <x:c r="R1178" s="51" t="str">
        <x:v>sliding_window</x:v>
      </x:c>
      <x:c r="S1178" s="51" t="str">
        <x:v>predicted</x:v>
      </x:c>
      <x:c r="T1178" s="70" t="str">
        <x:v>4806</x:v>
      </x:c>
    </x:row>
    <x:row r="1179" ht="54" customHeight="1">
      <x:c r="A1179" s="51" t="str">
        <x:v>evt_merged_000808</x:v>
      </x:c>
      <x:c r="B1179" s="51" t="str">
        <x:v>near:evt_000717</x:v>
      </x:c>
      <x:c r="C1179" s="51" t="str">
        <x:v>near</x:v>
      </x:c>
      <x:c r="D1179" s="51" t="str">
        <x:v>evt_000717</x:v>
      </x:c>
      <x:c r="E1179" s="51" t="str">
        <x:v>attack</x:v>
      </x:c>
      <x:c r="F1179" s="102" t="n">
        <x:v>0.285398</x:v>
      </x:c>
      <x:c r="G1179" s="96" t="n">
        <x:v>1922.8</x:v>
      </x:c>
      <x:c r="H1179" s="96" t="n">
        <x:v>1923.8</x:v>
      </x:c>
      <x:c r="I1179" s="51" t="str">
        <x:v>00:32:02.800</x:v>
      </x:c>
      <x:c r="J1179" s="51" t="str">
        <x:v>00:32:03.800</x:v>
      </x:c>
      <x:c r="K1179" s="51" t="str">
        <x:v>否</x:v>
      </x:c>
      <x:c r="L1179" s="51" t="str">
        <x:v>dg_000250</x:v>
      </x:c>
      <x:c r="M1179" s="51" t="str">
        <x:v>cg_000131</x:v>
      </x:c>
      <x:c r="N1179" s="51" t="n">
        <x:v>1</x:v>
      </x:c>
      <x:c r="O1179" s="102" t="n">
        <x:v>0.285398</x:v>
      </x:c>
      <x:c r="P1179" s="51" t="str">
        <x:v>[0,255,1920,1080]</x:v>
      </x:c>
      <x:c r="Q1179" s="51" t="str">
        <x:v>rangitoto-r3d18-bootstrap-v0.1</x:v>
      </x:c>
      <x:c r="R1179" s="51" t="str">
        <x:v>sliding_window</x:v>
      </x:c>
      <x:c r="S1179" s="51" t="str">
        <x:v>predicted</x:v>
      </x:c>
      <x:c r="T1179" s="70" t="str">
        <x:v>4807</x:v>
      </x:c>
    </x:row>
    <x:row r="1180" ht="54" customHeight="1">
      <x:c r="A1180" s="51" t="str">
        <x:v>evt_merged_000808</x:v>
      </x:c>
      <x:c r="B1180" s="51" t="str">
        <x:v>far:evt_000460</x:v>
      </x:c>
      <x:c r="C1180" s="51" t="str">
        <x:v>far</x:v>
      </x:c>
      <x:c r="D1180" s="51" t="str">
        <x:v>evt_000460</x:v>
      </x:c>
      <x:c r="E1180" s="51" t="str">
        <x:v>attack</x:v>
      </x:c>
      <x:c r="F1180" s="102" t="n">
        <x:v>0.25086</x:v>
      </x:c>
      <x:c r="G1180" s="96" t="n">
        <x:v>1923.2</x:v>
      </x:c>
      <x:c r="H1180" s="96" t="n">
        <x:v>1924.6</x:v>
      </x:c>
      <x:c r="I1180" s="51" t="str">
        <x:v>00:32:03.200</x:v>
      </x:c>
      <x:c r="J1180" s="51" t="str">
        <x:v>00:32:04.600</x:v>
      </x:c>
      <x:c r="K1180" s="51" t="str">
        <x:v>否</x:v>
      </x:c>
      <x:c r="L1180" s="51" t="str">
        <x:v>dg_000250</x:v>
      </x:c>
      <x:c r="M1180" s="51" t="str">
        <x:v>cg_000131</x:v>
      </x:c>
      <x:c r="N1180" s="51" t="n">
        <x:v>2</x:v>
      </x:c>
      <x:c r="O1180" s="102" t="n">
        <x:v>0.268306</x:v>
      </x:c>
      <x:c r="P1180" s="51" t="str">
        <x:v>[0,0,1920,645]</x:v>
      </x:c>
      <x:c r="Q1180" s="51" t="str">
        <x:v>rangitoto-r3d18-bootstrap-v0.1</x:v>
      </x:c>
      <x:c r="R1180" s="51" t="str">
        <x:v>sliding_window</x:v>
      </x:c>
      <x:c r="S1180" s="51" t="str">
        <x:v>predicted</x:v>
      </x:c>
      <x:c r="T1180" s="70" t="str">
        <x:v>4808|4809</x:v>
      </x:c>
    </x:row>
    <x:row r="1181" ht="54" customHeight="1">
      <x:c r="A1181" s="51" t="str">
        <x:v>evt_merged_000808</x:v>
      </x:c>
      <x:c r="B1181" s="51" t="str">
        <x:v>near:evt_000719</x:v>
      </x:c>
      <x:c r="C1181" s="51" t="str">
        <x:v>near</x:v>
      </x:c>
      <x:c r="D1181" s="51" t="str">
        <x:v>evt_000719</x:v>
      </x:c>
      <x:c r="E1181" s="51" t="str">
        <x:v>attack</x:v>
      </x:c>
      <x:c r="F1181" s="102" t="n">
        <x:v>0.358856</x:v>
      </x:c>
      <x:c r="G1181" s="96" t="n">
        <x:v>1923.6</x:v>
      </x:c>
      <x:c r="H1181" s="96" t="n">
        <x:v>1927</x:v>
      </x:c>
      <x:c r="I1181" s="51" t="str">
        <x:v>00:32:03.600</x:v>
      </x:c>
      <x:c r="J1181" s="51" t="str">
        <x:v>00:32:07.000</x:v>
      </x:c>
      <x:c r="K1181" s="51" t="str">
        <x:v>是</x:v>
      </x:c>
      <x:c r="L1181" s="51" t="str">
        <x:v>dg_000250</x:v>
      </x:c>
      <x:c r="M1181" s="51" t="str">
        <x:v>cg_000131</x:v>
      </x:c>
      <x:c r="N1181" s="51" t="n">
        <x:v>7</x:v>
      </x:c>
      <x:c r="O1181" s="102" t="n">
        <x:v>0.39496</x:v>
      </x:c>
      <x:c r="P1181" s="51" t="str">
        <x:v>[0,255,1920,1080]</x:v>
      </x:c>
      <x:c r="Q1181" s="51" t="str">
        <x:v>rangitoto-r3d18-bootstrap-v0.1</x:v>
      </x:c>
      <x:c r="R1181" s="51" t="str">
        <x:v>sliding_window</x:v>
      </x:c>
      <x:c r="S1181" s="51" t="str">
        <x:v>predicted</x:v>
      </x:c>
      <x:c r="T1181" s="70" t="str">
        <x:v>4809|4810|4811|4812|4813|4814|4815</x:v>
      </x:c>
    </x:row>
    <x:row r="1182" ht="54" customHeight="1">
      <x:c r="A1182" s="51" t="str">
        <x:v>evt_merged_000808</x:v>
      </x:c>
      <x:c r="B1182" s="51" t="str">
        <x:v>far:evt_000461</x:v>
      </x:c>
      <x:c r="C1182" s="51" t="str">
        <x:v>far</x:v>
      </x:c>
      <x:c r="D1182" s="51" t="str">
        <x:v>evt_000461</x:v>
      </x:c>
      <x:c r="E1182" s="51" t="str">
        <x:v>attack</x:v>
      </x:c>
      <x:c r="F1182" s="102" t="n">
        <x:v>0.308272</x:v>
      </x:c>
      <x:c r="G1182" s="96" t="n">
        <x:v>1925.2</x:v>
      </x:c>
      <x:c r="H1182" s="96" t="n">
        <x:v>1926.2</x:v>
      </x:c>
      <x:c r="I1182" s="51" t="str">
        <x:v>00:32:05.200</x:v>
      </x:c>
      <x:c r="J1182" s="51" t="str">
        <x:v>00:32:06.200</x:v>
      </x:c>
      <x:c r="K1182" s="51" t="str">
        <x:v>否</x:v>
      </x:c>
      <x:c r="L1182" s="51" t="str">
        <x:v>dg_000250</x:v>
      </x:c>
      <x:c r="M1182" s="51" t="str">
        <x:v>cg_000131</x:v>
      </x:c>
      <x:c r="N1182" s="51" t="n">
        <x:v>1</x:v>
      </x:c>
      <x:c r="O1182" s="102" t="n">
        <x:v>0.308272</x:v>
      </x:c>
      <x:c r="P1182" s="51" t="str">
        <x:v>[0,0,1920,645]</x:v>
      </x:c>
      <x:c r="Q1182" s="51" t="str">
        <x:v>rangitoto-r3d18-bootstrap-v0.1</x:v>
      </x:c>
      <x:c r="R1182" s="51" t="str">
        <x:v>sliding_window</x:v>
      </x:c>
      <x:c r="S1182" s="51" t="str">
        <x:v>predicted</x:v>
      </x:c>
      <x:c r="T1182" s="70" t="str">
        <x:v>4813</x:v>
      </x:c>
    </x:row>
    <x:row r="1183" ht="54" customHeight="1">
      <x:c r="A1183" s="51" t="str">
        <x:v>evt_merged_000809</x:v>
      </x:c>
      <x:c r="B1183" s="51" t="str">
        <x:v>near:evt_000718</x:v>
      </x:c>
      <x:c r="C1183" s="51" t="str">
        <x:v>near</x:v>
      </x:c>
      <x:c r="D1183" s="51" t="str">
        <x:v>evt_000718</x:v>
      </x:c>
      <x:c r="E1183" s="51" t="str">
        <x:v>set</x:v>
      </x:c>
      <x:c r="F1183" s="102" t="n">
        <x:v>0.280649</x:v>
      </x:c>
      <x:c r="G1183" s="96" t="n">
        <x:v>1923.2</x:v>
      </x:c>
      <x:c r="H1183" s="96" t="n">
        <x:v>1924.2</x:v>
      </x:c>
      <x:c r="I1183" s="51" t="str">
        <x:v>00:32:03.200</x:v>
      </x:c>
      <x:c r="J1183" s="51" t="str">
        <x:v>00:32:04.200</x:v>
      </x:c>
      <x:c r="K1183" s="51" t="str">
        <x:v>是</x:v>
      </x:c>
      <x:c r="L1183" s="51"/>
      <x:c r="M1183" s="51" t="str">
        <x:v>cg_000131</x:v>
      </x:c>
      <x:c r="N1183" s="51" t="n">
        <x:v>1</x:v>
      </x:c>
      <x:c r="O1183" s="102" t="n">
        <x:v>0.280649</x:v>
      </x:c>
      <x:c r="P1183" s="51" t="str">
        <x:v>[0,255,1920,1080]</x:v>
      </x:c>
      <x:c r="Q1183" s="51" t="str">
        <x:v>rangitoto-r3d18-bootstrap-v0.1</x:v>
      </x:c>
      <x:c r="R1183" s="51" t="str">
        <x:v>sliding_window</x:v>
      </x:c>
      <x:c r="S1183" s="51" t="str">
        <x:v>predicted</x:v>
      </x:c>
      <x:c r="T1183" s="70" t="str">
        <x:v>4808</x:v>
      </x:c>
    </x:row>
    <x:row r="1184" ht="54" customHeight="1">
      <x:c r="A1184" s="51" t="str">
        <x:v>evt_merged_000810</x:v>
      </x:c>
      <x:c r="B1184" s="51" t="str">
        <x:v>near:evt_000720</x:v>
      </x:c>
      <x:c r="C1184" s="51" t="str">
        <x:v>near</x:v>
      </x:c>
      <x:c r="D1184" s="51" t="str">
        <x:v>evt_000720</x:v>
      </x:c>
      <x:c r="E1184" s="51" t="str">
        <x:v>set</x:v>
      </x:c>
      <x:c r="F1184" s="102" t="n">
        <x:v>0.271794</x:v>
      </x:c>
      <x:c r="G1184" s="96" t="n">
        <x:v>1926.4</x:v>
      </x:c>
      <x:c r="H1184" s="96" t="n">
        <x:v>1927.4</x:v>
      </x:c>
      <x:c r="I1184" s="51" t="str">
        <x:v>00:32:06.400</x:v>
      </x:c>
      <x:c r="J1184" s="51" t="str">
        <x:v>00:32:07.400</x:v>
      </x:c>
      <x:c r="K1184" s="51" t="str">
        <x:v>是</x:v>
      </x:c>
      <x:c r="L1184" s="51"/>
      <x:c r="M1184" s="51"/>
      <x:c r="N1184" s="51" t="n">
        <x:v>1</x:v>
      </x:c>
      <x:c r="O1184" s="102" t="n">
        <x:v>0.271794</x:v>
      </x:c>
      <x:c r="P1184" s="51" t="str">
        <x:v>[0,255,1920,1080]</x:v>
      </x:c>
      <x:c r="Q1184" s="51" t="str">
        <x:v>rangitoto-r3d18-bootstrap-v0.1</x:v>
      </x:c>
      <x:c r="R1184" s="51" t="str">
        <x:v>sliding_window</x:v>
      </x:c>
      <x:c r="S1184" s="51" t="str">
        <x:v>predicted</x:v>
      </x:c>
      <x:c r="T1184" s="70" t="str">
        <x:v>4816</x:v>
      </x:c>
    </x:row>
    <x:row r="1185" ht="54" customHeight="1">
      <x:c r="A1185" s="51" t="str">
        <x:v>evt_merged_000811</x:v>
      </x:c>
      <x:c r="B1185" s="51" t="str">
        <x:v>near:evt_000721</x:v>
      </x:c>
      <x:c r="C1185" s="51" t="str">
        <x:v>near</x:v>
      </x:c>
      <x:c r="D1185" s="51" t="str">
        <x:v>evt_000721</x:v>
      </x:c>
      <x:c r="E1185" s="51" t="str">
        <x:v>attack</x:v>
      </x:c>
      <x:c r="F1185" s="102" t="n">
        <x:v>0.284927</x:v>
      </x:c>
      <x:c r="G1185" s="96" t="n">
        <x:v>1926.8</x:v>
      </x:c>
      <x:c r="H1185" s="96" t="n">
        <x:v>1929.8</x:v>
      </x:c>
      <x:c r="I1185" s="51" t="str">
        <x:v>00:32:06.800</x:v>
      </x:c>
      <x:c r="J1185" s="51" t="str">
        <x:v>00:32:09.800</x:v>
      </x:c>
      <x:c r="K1185" s="51" t="str">
        <x:v>是</x:v>
      </x:c>
      <x:c r="L1185" s="51"/>
      <x:c r="M1185" s="51"/>
      <x:c r="N1185" s="51" t="n">
        <x:v>6</x:v>
      </x:c>
      <x:c r="O1185" s="102" t="n">
        <x:v>0.330113</x:v>
      </x:c>
      <x:c r="P1185" s="51" t="str">
        <x:v>[0,255,1920,1080]</x:v>
      </x:c>
      <x:c r="Q1185" s="51" t="str">
        <x:v>rangitoto-r3d18-bootstrap-v0.1</x:v>
      </x:c>
      <x:c r="R1185" s="51" t="str">
        <x:v>sliding_window</x:v>
      </x:c>
      <x:c r="S1185" s="51" t="str">
        <x:v>predicted</x:v>
      </x:c>
      <x:c r="T1185" s="70" t="str">
        <x:v>4817|4818|4819|4820|4821|4822</x:v>
      </x:c>
    </x:row>
    <x:row r="1186" ht="54" customHeight="1">
      <x:c r="A1186" s="51" t="str">
        <x:v>evt_merged_000812</x:v>
      </x:c>
      <x:c r="B1186" s="51" t="str">
        <x:v>near:evt_000722</x:v>
      </x:c>
      <x:c r="C1186" s="51" t="str">
        <x:v>near</x:v>
      </x:c>
      <x:c r="D1186" s="51" t="str">
        <x:v>evt_000722</x:v>
      </x:c>
      <x:c r="E1186" s="51" t="str">
        <x:v>set</x:v>
      </x:c>
      <x:c r="F1186" s="102" t="n">
        <x:v>0.279092</x:v>
      </x:c>
      <x:c r="G1186" s="96" t="n">
        <x:v>1929.6</x:v>
      </x:c>
      <x:c r="H1186" s="96" t="n">
        <x:v>1932.6</x:v>
      </x:c>
      <x:c r="I1186" s="51" t="str">
        <x:v>00:32:09.600</x:v>
      </x:c>
      <x:c r="J1186" s="51" t="str">
        <x:v>00:32:12.600</x:v>
      </x:c>
      <x:c r="K1186" s="51" t="str">
        <x:v>是</x:v>
      </x:c>
      <x:c r="L1186" s="51"/>
      <x:c r="M1186" s="51"/>
      <x:c r="N1186" s="51" t="n">
        <x:v>6</x:v>
      </x:c>
      <x:c r="O1186" s="102" t="n">
        <x:v>0.315386</x:v>
      </x:c>
      <x:c r="P1186" s="51" t="str">
        <x:v>[0,255,1920,1080]</x:v>
      </x:c>
      <x:c r="Q1186" s="51" t="str">
        <x:v>rangitoto-r3d18-bootstrap-v0.1</x:v>
      </x:c>
      <x:c r="R1186" s="51" t="str">
        <x:v>sliding_window</x:v>
      </x:c>
      <x:c r="S1186" s="51" t="str">
        <x:v>predicted</x:v>
      </x:c>
      <x:c r="T1186" s="70" t="str">
        <x:v>4824|4825|4826|4827|4828|4829</x:v>
      </x:c>
    </x:row>
    <x:row r="1187" ht="54" customHeight="1">
      <x:c r="A1187" s="51" t="str">
        <x:v>evt_merged_000813</x:v>
      </x:c>
      <x:c r="B1187" s="51" t="str">
        <x:v>far:evt_000462</x:v>
      </x:c>
      <x:c r="C1187" s="51" t="str">
        <x:v>far</x:v>
      </x:c>
      <x:c r="D1187" s="51" t="str">
        <x:v>evt_000462</x:v>
      </x:c>
      <x:c r="E1187" s="51" t="str">
        <x:v>attack</x:v>
      </x:c>
      <x:c r="F1187" s="102" t="n">
        <x:v>0.304009</x:v>
      </x:c>
      <x:c r="G1187" s="96" t="n">
        <x:v>1932.8</x:v>
      </x:c>
      <x:c r="H1187" s="96" t="n">
        <x:v>1934.2</x:v>
      </x:c>
      <x:c r="I1187" s="51" t="str">
        <x:v>00:32:12.800</x:v>
      </x:c>
      <x:c r="J1187" s="51" t="str">
        <x:v>00:32:14.200</x:v>
      </x:c>
      <x:c r="K1187" s="51" t="str">
        <x:v>是</x:v>
      </x:c>
      <x:c r="L1187" s="51"/>
      <x:c r="M1187" s="51" t="str">
        <x:v>cg_000132</x:v>
      </x:c>
      <x:c r="N1187" s="51" t="n">
        <x:v>2</x:v>
      </x:c>
      <x:c r="O1187" s="102" t="n">
        <x:v>0.313809</x:v>
      </x:c>
      <x:c r="P1187" s="51" t="str">
        <x:v>[0,0,1920,645]</x:v>
      </x:c>
      <x:c r="Q1187" s="51" t="str">
        <x:v>rangitoto-r3d18-bootstrap-v0.1</x:v>
      </x:c>
      <x:c r="R1187" s="51" t="str">
        <x:v>sliding_window</x:v>
      </x:c>
      <x:c r="S1187" s="51" t="str">
        <x:v>predicted</x:v>
      </x:c>
      <x:c r="T1187" s="70" t="str">
        <x:v>4832|4833</x:v>
      </x:c>
    </x:row>
    <x:row r="1188" ht="54" customHeight="1">
      <x:c r="A1188" s="51" t="str">
        <x:v>evt_merged_000814</x:v>
      </x:c>
      <x:c r="B1188" s="51" t="str">
        <x:v>near:evt_000723</x:v>
      </x:c>
      <x:c r="C1188" s="51" t="str">
        <x:v>near</x:v>
      </x:c>
      <x:c r="D1188" s="51" t="str">
        <x:v>evt_000723</x:v>
      </x:c>
      <x:c r="E1188" s="51" t="str">
        <x:v>set</x:v>
      </x:c>
      <x:c r="F1188" s="102" t="n">
        <x:v>0.303165</x:v>
      </x:c>
      <x:c r="G1188" s="96" t="n">
        <x:v>1933.2</x:v>
      </x:c>
      <x:c r="H1188" s="96" t="n">
        <x:v>1934.2</x:v>
      </x:c>
      <x:c r="I1188" s="51" t="str">
        <x:v>00:32:13.200</x:v>
      </x:c>
      <x:c r="J1188" s="51" t="str">
        <x:v>00:32:14.200</x:v>
      </x:c>
      <x:c r="K1188" s="51" t="str">
        <x:v>是</x:v>
      </x:c>
      <x:c r="L1188" s="51"/>
      <x:c r="M1188" s="51" t="str">
        <x:v>cg_000132</x:v>
      </x:c>
      <x:c r="N1188" s="51" t="n">
        <x:v>1</x:v>
      </x:c>
      <x:c r="O1188" s="102" t="n">
        <x:v>0.303165</x:v>
      </x:c>
      <x:c r="P1188" s="51" t="str">
        <x:v>[0,255,1920,1080]</x:v>
      </x:c>
      <x:c r="Q1188" s="51" t="str">
        <x:v>rangitoto-r3d18-bootstrap-v0.1</x:v>
      </x:c>
      <x:c r="R1188" s="51" t="str">
        <x:v>sliding_window</x:v>
      </x:c>
      <x:c r="S1188" s="51" t="str">
        <x:v>predicted</x:v>
      </x:c>
      <x:c r="T1188" s="70" t="str">
        <x:v>4833</x:v>
      </x:c>
    </x:row>
    <x:row r="1189" ht="54" customHeight="1">
      <x:c r="A1189" s="51" t="str">
        <x:v>evt_merged_000815</x:v>
      </x:c>
      <x:c r="B1189" s="51" t="str">
        <x:v>near:evt_000724</x:v>
      </x:c>
      <x:c r="C1189" s="51" t="str">
        <x:v>near</x:v>
      </x:c>
      <x:c r="D1189" s="51" t="str">
        <x:v>evt_000724</x:v>
      </x:c>
      <x:c r="E1189" s="51" t="str">
        <x:v>attack</x:v>
      </x:c>
      <x:c r="F1189" s="102" t="n">
        <x:v>0.312918</x:v>
      </x:c>
      <x:c r="G1189" s="96" t="n">
        <x:v>1933.6</x:v>
      </x:c>
      <x:c r="H1189" s="96" t="n">
        <x:v>1935</x:v>
      </x:c>
      <x:c r="I1189" s="51" t="str">
        <x:v>00:32:13.600</x:v>
      </x:c>
      <x:c r="J1189" s="51" t="str">
        <x:v>00:32:15.000</x:v>
      </x:c>
      <x:c r="K1189" s="51" t="str">
        <x:v>是</x:v>
      </x:c>
      <x:c r="L1189" s="51"/>
      <x:c r="M1189" s="51"/>
      <x:c r="N1189" s="51" t="n">
        <x:v>2</x:v>
      </x:c>
      <x:c r="O1189" s="102" t="n">
        <x:v>0.341916</x:v>
      </x:c>
      <x:c r="P1189" s="51" t="str">
        <x:v>[0,255,1920,1080]</x:v>
      </x:c>
      <x:c r="Q1189" s="51" t="str">
        <x:v>rangitoto-r3d18-bootstrap-v0.1</x:v>
      </x:c>
      <x:c r="R1189" s="51" t="str">
        <x:v>sliding_window</x:v>
      </x:c>
      <x:c r="S1189" s="51" t="str">
        <x:v>predicted</x:v>
      </x:c>
      <x:c r="T1189" s="70" t="str">
        <x:v>4834|4835</x:v>
      </x:c>
    </x:row>
    <x:row r="1190" ht="54" customHeight="1">
      <x:c r="A1190" s="51" t="str">
        <x:v>evt_merged_000816</x:v>
      </x:c>
      <x:c r="B1190" s="51" t="str">
        <x:v>near:evt_000725</x:v>
      </x:c>
      <x:c r="C1190" s="51" t="str">
        <x:v>near</x:v>
      </x:c>
      <x:c r="D1190" s="51" t="str">
        <x:v>evt_000725</x:v>
      </x:c>
      <x:c r="E1190" s="51" t="str">
        <x:v>set</x:v>
      </x:c>
      <x:c r="F1190" s="102" t="n">
        <x:v>0.281564</x:v>
      </x:c>
      <x:c r="G1190" s="96" t="n">
        <x:v>1934.4</x:v>
      </x:c>
      <x:c r="H1190" s="96" t="n">
        <x:v>1937</x:v>
      </x:c>
      <x:c r="I1190" s="51" t="str">
        <x:v>00:32:14.400</x:v>
      </x:c>
      <x:c r="J1190" s="51" t="str">
        <x:v>00:32:17.000</x:v>
      </x:c>
      <x:c r="K1190" s="51" t="str">
        <x:v>是</x:v>
      </x:c>
      <x:c r="L1190" s="51"/>
      <x:c r="M1190" s="51" t="str">
        <x:v>cg_000133</x:v>
      </x:c>
      <x:c r="N1190" s="51" t="n">
        <x:v>3</x:v>
      </x:c>
      <x:c r="O1190" s="102" t="n">
        <x:v>0.306768</x:v>
      </x:c>
      <x:c r="P1190" s="51" t="str">
        <x:v>[0,255,1920,1080]</x:v>
      </x:c>
      <x:c r="Q1190" s="51" t="str">
        <x:v>rangitoto-r3d18-bootstrap-v0.1</x:v>
      </x:c>
      <x:c r="R1190" s="51" t="str">
        <x:v>sliding_window</x:v>
      </x:c>
      <x:c r="S1190" s="51" t="str">
        <x:v>predicted</x:v>
      </x:c>
      <x:c r="T1190" s="70" t="str">
        <x:v>4836|4839|4840</x:v>
      </x:c>
    </x:row>
    <x:row r="1191" ht="54" customHeight="1">
      <x:c r="A1191" s="51" t="str">
        <x:v>evt_merged_000817</x:v>
      </x:c>
      <x:c r="B1191" s="51" t="str">
        <x:v>far:evt_000463</x:v>
      </x:c>
      <x:c r="C1191" s="51" t="str">
        <x:v>far</x:v>
      </x:c>
      <x:c r="D1191" s="51" t="str">
        <x:v>evt_000463</x:v>
      </x:c>
      <x:c r="E1191" s="51" t="str">
        <x:v>attack</x:v>
      </x:c>
      <x:c r="F1191" s="102" t="n">
        <x:v>0.299539</x:v>
      </x:c>
      <x:c r="G1191" s="96" t="n">
        <x:v>1936.4</x:v>
      </x:c>
      <x:c r="H1191" s="96" t="n">
        <x:v>1940.6</x:v>
      </x:c>
      <x:c r="I1191" s="51" t="str">
        <x:v>00:32:16.400</x:v>
      </x:c>
      <x:c r="J1191" s="51" t="str">
        <x:v>00:32:20.600</x:v>
      </x:c>
      <x:c r="K1191" s="51" t="str">
        <x:v>否</x:v>
      </x:c>
      <x:c r="L1191" s="51" t="str">
        <x:v>dg_000251</x:v>
      </x:c>
      <x:c r="M1191" s="51" t="str">
        <x:v>cg_000133</x:v>
      </x:c>
      <x:c r="N1191" s="51" t="n">
        <x:v>9</x:v>
      </x:c>
      <x:c r="O1191" s="102" t="n">
        <x:v>0.358097</x:v>
      </x:c>
      <x:c r="P1191" s="51" t="str">
        <x:v>[0,0,1920,645]</x:v>
      </x:c>
      <x:c r="Q1191" s="51" t="str">
        <x:v>rangitoto-r3d18-bootstrap-v0.1</x:v>
      </x:c>
      <x:c r="R1191" s="51" t="str">
        <x:v>sliding_window</x:v>
      </x:c>
      <x:c r="S1191" s="51" t="str">
        <x:v>predicted</x:v>
      </x:c>
      <x:c r="T1191" s="70" t="str">
        <x:v>4841|4842|4843|4844|4845|4846|4847|4848|4849</x:v>
      </x:c>
    </x:row>
    <x:row r="1192" ht="54" customHeight="1">
      <x:c r="A1192" s="51" t="str">
        <x:v>evt_merged_000817</x:v>
      </x:c>
      <x:c r="B1192" s="51" t="str">
        <x:v>near:evt_000726</x:v>
      </x:c>
      <x:c r="C1192" s="51" t="str">
        <x:v>near</x:v>
      </x:c>
      <x:c r="D1192" s="51" t="str">
        <x:v>evt_000726</x:v>
      </x:c>
      <x:c r="E1192" s="51" t="str">
        <x:v>attack</x:v>
      </x:c>
      <x:c r="F1192" s="102" t="n">
        <x:v>0.39106</x:v>
      </x:c>
      <x:c r="G1192" s="96" t="n">
        <x:v>1936.4</x:v>
      </x:c>
      <x:c r="H1192" s="96" t="n">
        <x:v>1945</x:v>
      </x:c>
      <x:c r="I1192" s="51" t="str">
        <x:v>00:32:16.400</x:v>
      </x:c>
      <x:c r="J1192" s="51" t="str">
        <x:v>00:32:25.000</x:v>
      </x:c>
      <x:c r="K1192" s="51" t="str">
        <x:v>是</x:v>
      </x:c>
      <x:c r="L1192" s="51" t="str">
        <x:v>dg_000251</x:v>
      </x:c>
      <x:c r="M1192" s="51" t="str">
        <x:v>cg_000133</x:v>
      </x:c>
      <x:c r="N1192" s="51" t="n">
        <x:v>20</x:v>
      </x:c>
      <x:c r="O1192" s="102" t="n">
        <x:v>0.519884</x:v>
      </x:c>
      <x:c r="P1192" s="51" t="str">
        <x:v>[0,255,1920,1080]</x:v>
      </x:c>
      <x:c r="Q1192" s="51" t="str">
        <x:v>rangitoto-r3d18-bootstrap-v0.1</x:v>
      </x:c>
      <x:c r="R1192" s="51" t="str">
        <x:v>sliding_window</x:v>
      </x:c>
      <x:c r="S1192" s="51" t="str">
        <x:v>predicted</x:v>
      </x:c>
      <x:c r="T1192" s="70" t="str">
        <x:v>4841|4842|4843|4844|4845|4846|4847|4848|4849|4850|4851|4852|4853|4854|4855|4856|4857|4858|4859|4860</x:v>
      </x:c>
    </x:row>
    <x:row r="1193" ht="54" customHeight="1">
      <x:c r="A1193" s="51" t="str">
        <x:v>evt_merged_000818</x:v>
      </x:c>
      <x:c r="B1193" s="51" t="str">
        <x:v>near:evt_000727</x:v>
      </x:c>
      <x:c r="C1193" s="51" t="str">
        <x:v>near</x:v>
      </x:c>
      <x:c r="D1193" s="51" t="str">
        <x:v>evt_000727</x:v>
      </x:c>
      <x:c r="E1193" s="51" t="str">
        <x:v>set</x:v>
      </x:c>
      <x:c r="F1193" s="102" t="n">
        <x:v>0.279408</x:v>
      </x:c>
      <x:c r="G1193" s="96" t="n">
        <x:v>1946.4</x:v>
      </x:c>
      <x:c r="H1193" s="96" t="n">
        <x:v>1947.4</x:v>
      </x:c>
      <x:c r="I1193" s="51" t="str">
        <x:v>00:32:26.400</x:v>
      </x:c>
      <x:c r="J1193" s="51" t="str">
        <x:v>00:32:27.400</x:v>
      </x:c>
      <x:c r="K1193" s="51" t="str">
        <x:v>是</x:v>
      </x:c>
      <x:c r="L1193" s="51"/>
      <x:c r="M1193" s="51"/>
      <x:c r="N1193" s="51" t="n">
        <x:v>1</x:v>
      </x:c>
      <x:c r="O1193" s="102" t="n">
        <x:v>0.279408</x:v>
      </x:c>
      <x:c r="P1193" s="51" t="str">
        <x:v>[0,255,1920,1080]</x:v>
      </x:c>
      <x:c r="Q1193" s="51" t="str">
        <x:v>rangitoto-r3d18-bootstrap-v0.1</x:v>
      </x:c>
      <x:c r="R1193" s="51" t="str">
        <x:v>sliding_window</x:v>
      </x:c>
      <x:c r="S1193" s="51" t="str">
        <x:v>predicted</x:v>
      </x:c>
      <x:c r="T1193" s="70" t="str">
        <x:v>4866</x:v>
      </x:c>
    </x:row>
    <x:row r="1194" ht="54" customHeight="1">
      <x:c r="A1194" s="51" t="str">
        <x:v>evt_merged_000819</x:v>
      </x:c>
      <x:c r="B1194" s="51" t="str">
        <x:v>near:evt_000728</x:v>
      </x:c>
      <x:c r="C1194" s="51" t="str">
        <x:v>near</x:v>
      </x:c>
      <x:c r="D1194" s="51" t="str">
        <x:v>evt_000728</x:v>
      </x:c>
      <x:c r="E1194" s="51" t="str">
        <x:v>attack</x:v>
      </x:c>
      <x:c r="F1194" s="102" t="n">
        <x:v>0.316492</x:v>
      </x:c>
      <x:c r="G1194" s="96" t="n">
        <x:v>1947.2</x:v>
      </x:c>
      <x:c r="H1194" s="96" t="n">
        <x:v>1955.8</x:v>
      </x:c>
      <x:c r="I1194" s="51" t="str">
        <x:v>00:32:27.200</x:v>
      </x:c>
      <x:c r="J1194" s="51" t="str">
        <x:v>00:32:35.800</x:v>
      </x:c>
      <x:c r="K1194" s="51" t="str">
        <x:v>是</x:v>
      </x:c>
      <x:c r="L1194" s="51" t="str">
        <x:v>dg_000252</x:v>
      </x:c>
      <x:c r="M1194" s="51" t="str">
        <x:v>cg_000134</x:v>
      </x:c>
      <x:c r="N1194" s="51" t="n">
        <x:v>20</x:v>
      </x:c>
      <x:c r="O1194" s="102" t="n">
        <x:v>0.382946</x:v>
      </x:c>
      <x:c r="P1194" s="51" t="str">
        <x:v>[0,255,1920,1080]</x:v>
      </x:c>
      <x:c r="Q1194" s="51" t="str">
        <x:v>rangitoto-r3d18-bootstrap-v0.1</x:v>
      </x:c>
      <x:c r="R1194" s="51" t="str">
        <x:v>sliding_window</x:v>
      </x:c>
      <x:c r="S1194" s="51" t="str">
        <x:v>predicted</x:v>
      </x:c>
      <x:c r="T1194" s="70" t="str">
        <x:v>4868|4869|4870|4871|4872|4873|4874|4875|4876|4877|4878|4879|4880|4881|4882|4883|4884|4885|4886|4887</x:v>
      </x:c>
    </x:row>
    <x:row r="1195" ht="54" customHeight="1">
      <x:c r="A1195" s="51" t="str">
        <x:v>evt_merged_000819</x:v>
      </x:c>
      <x:c r="B1195" s="51" t="str">
        <x:v>far:evt_000464</x:v>
      </x:c>
      <x:c r="C1195" s="51" t="str">
        <x:v>far</x:v>
      </x:c>
      <x:c r="D1195" s="51" t="str">
        <x:v>evt_000464</x:v>
      </x:c>
      <x:c r="E1195" s="51" t="str">
        <x:v>attack</x:v>
      </x:c>
      <x:c r="F1195" s="102" t="n">
        <x:v>0.274274</x:v>
      </x:c>
      <x:c r="G1195" s="96" t="n">
        <x:v>1949.6</x:v>
      </x:c>
      <x:c r="H1195" s="96" t="n">
        <x:v>1951.8</x:v>
      </x:c>
      <x:c r="I1195" s="51" t="str">
        <x:v>00:32:29.600</x:v>
      </x:c>
      <x:c r="J1195" s="51" t="str">
        <x:v>00:32:31.800</x:v>
      </x:c>
      <x:c r="K1195" s="51" t="str">
        <x:v>否</x:v>
      </x:c>
      <x:c r="L1195" s="51" t="str">
        <x:v>dg_000252</x:v>
      </x:c>
      <x:c r="M1195" s="51" t="str">
        <x:v>cg_000134</x:v>
      </x:c>
      <x:c r="N1195" s="51" t="n">
        <x:v>2</x:v>
      </x:c>
      <x:c r="O1195" s="102" t="n">
        <x:v>0.277756</x:v>
      </x:c>
      <x:c r="P1195" s="51" t="str">
        <x:v>[0,0,1920,645]</x:v>
      </x:c>
      <x:c r="Q1195" s="51" t="str">
        <x:v>rangitoto-r3d18-bootstrap-v0.1</x:v>
      </x:c>
      <x:c r="R1195" s="51" t="str">
        <x:v>sliding_window</x:v>
      </x:c>
      <x:c r="S1195" s="51" t="str">
        <x:v>predicted</x:v>
      </x:c>
      <x:c r="T1195" s="70" t="str">
        <x:v>4874|4877</x:v>
      </x:c>
    </x:row>
    <x:row r="1196" ht="54" customHeight="1">
      <x:c r="A1196" s="51" t="str">
        <x:v>evt_merged_000820</x:v>
      </x:c>
      <x:c r="B1196" s="51" t="str">
        <x:v>far:evt_000465</x:v>
      </x:c>
      <x:c r="C1196" s="51" t="str">
        <x:v>far</x:v>
      </x:c>
      <x:c r="D1196" s="51" t="str">
        <x:v>evt_000465</x:v>
      </x:c>
      <x:c r="E1196" s="51" t="str">
        <x:v>set</x:v>
      </x:c>
      <x:c r="F1196" s="102" t="n">
        <x:v>0.272522</x:v>
      </x:c>
      <x:c r="G1196" s="96" t="n">
        <x:v>1953.6</x:v>
      </x:c>
      <x:c r="H1196" s="96" t="n">
        <x:v>1956.2</x:v>
      </x:c>
      <x:c r="I1196" s="51" t="str">
        <x:v>00:32:33.600</x:v>
      </x:c>
      <x:c r="J1196" s="51" t="str">
        <x:v>00:32:36.200</x:v>
      </x:c>
      <x:c r="K1196" s="51" t="str">
        <x:v>是</x:v>
      </x:c>
      <x:c r="L1196" s="51"/>
      <x:c r="M1196" s="51" t="str">
        <x:v>cg_000134</x:v>
      </x:c>
      <x:c r="N1196" s="51" t="n">
        <x:v>5</x:v>
      </x:c>
      <x:c r="O1196" s="102" t="n">
        <x:v>0.305362</x:v>
      </x:c>
      <x:c r="P1196" s="51" t="str">
        <x:v>[0,0,1920,645]</x:v>
      </x:c>
      <x:c r="Q1196" s="51" t="str">
        <x:v>rangitoto-r3d18-bootstrap-v0.1</x:v>
      </x:c>
      <x:c r="R1196" s="51" t="str">
        <x:v>sliding_window</x:v>
      </x:c>
      <x:c r="S1196" s="51" t="str">
        <x:v>predicted</x:v>
      </x:c>
      <x:c r="T1196" s="70" t="str">
        <x:v>4884|4885|4886|4887|4888</x:v>
      </x:c>
    </x:row>
    <x:row r="1197" ht="54" customHeight="1">
      <x:c r="A1197" s="51" t="str">
        <x:v>evt_merged_000821</x:v>
      </x:c>
      <x:c r="B1197" s="51" t="str">
        <x:v>far:evt_000466</x:v>
      </x:c>
      <x:c r="C1197" s="51" t="str">
        <x:v>far</x:v>
      </x:c>
      <x:c r="D1197" s="51" t="str">
        <x:v>evt_000466</x:v>
      </x:c>
      <x:c r="E1197" s="51" t="str">
        <x:v>attack</x:v>
      </x:c>
      <x:c r="F1197" s="102" t="n">
        <x:v>0.268615</x:v>
      </x:c>
      <x:c r="G1197" s="96" t="n">
        <x:v>1955.6</x:v>
      </x:c>
      <x:c r="H1197" s="96" t="n">
        <x:v>1956.6</x:v>
      </x:c>
      <x:c r="I1197" s="51" t="str">
        <x:v>00:32:35.600</x:v>
      </x:c>
      <x:c r="J1197" s="51" t="str">
        <x:v>00:32:36.600</x:v>
      </x:c>
      <x:c r="K1197" s="51" t="str">
        <x:v>是</x:v>
      </x:c>
      <x:c r="L1197" s="51"/>
      <x:c r="M1197" s="51"/>
      <x:c r="N1197" s="51" t="n">
        <x:v>1</x:v>
      </x:c>
      <x:c r="O1197" s="102" t="n">
        <x:v>0.268615</x:v>
      </x:c>
      <x:c r="P1197" s="51" t="str">
        <x:v>[0,0,1920,645]</x:v>
      </x:c>
      <x:c r="Q1197" s="51" t="str">
        <x:v>rangitoto-r3d18-bootstrap-v0.1</x:v>
      </x:c>
      <x:c r="R1197" s="51" t="str">
        <x:v>sliding_window</x:v>
      </x:c>
      <x:c r="S1197" s="51" t="str">
        <x:v>predicted</x:v>
      </x:c>
      <x:c r="T1197" s="70" t="str">
        <x:v>4889</x:v>
      </x:c>
    </x:row>
    <x:row r="1198" ht="54" customHeight="1">
      <x:c r="A1198" s="51" t="str">
        <x:v>evt_merged_000822</x:v>
      </x:c>
      <x:c r="B1198" s="51" t="str">
        <x:v>far:evt_000467</x:v>
      </x:c>
      <x:c r="C1198" s="51" t="str">
        <x:v>far</x:v>
      </x:c>
      <x:c r="D1198" s="51" t="str">
        <x:v>evt_000467</x:v>
      </x:c>
      <x:c r="E1198" s="51" t="str">
        <x:v>set</x:v>
      </x:c>
      <x:c r="F1198" s="102" t="n">
        <x:v>0.257325</x:v>
      </x:c>
      <x:c r="G1198" s="96" t="n">
        <x:v>1956</x:v>
      </x:c>
      <x:c r="H1198" s="96" t="n">
        <x:v>1958.2</x:v>
      </x:c>
      <x:c r="I1198" s="51" t="str">
        <x:v>00:32:36.000</x:v>
      </x:c>
      <x:c r="J1198" s="51" t="str">
        <x:v>00:32:38.200</x:v>
      </x:c>
      <x:c r="K1198" s="51" t="str">
        <x:v>是</x:v>
      </x:c>
      <x:c r="L1198" s="51"/>
      <x:c r="M1198" s="51"/>
      <x:c r="N1198" s="51" t="n">
        <x:v>3</x:v>
      </x:c>
      <x:c r="O1198" s="102" t="n">
        <x:v>0.269165</x:v>
      </x:c>
      <x:c r="P1198" s="51" t="str">
        <x:v>[0,0,1920,645]</x:v>
      </x:c>
      <x:c r="Q1198" s="51" t="str">
        <x:v>rangitoto-r3d18-bootstrap-v0.1</x:v>
      </x:c>
      <x:c r="R1198" s="51" t="str">
        <x:v>sliding_window</x:v>
      </x:c>
      <x:c r="S1198" s="51" t="str">
        <x:v>predicted</x:v>
      </x:c>
      <x:c r="T1198" s="70" t="str">
        <x:v>4890|4892|4893</x:v>
      </x:c>
    </x:row>
    <x:row r="1199" ht="69" customHeight="1">
      <x:c r="A1199" s="51" t="str">
        <x:v>evt_merged_000823</x:v>
      </x:c>
      <x:c r="B1199" s="51" t="str">
        <x:v>far:evt_000468</x:v>
      </x:c>
      <x:c r="C1199" s="51" t="str">
        <x:v>far</x:v>
      </x:c>
      <x:c r="D1199" s="51" t="str">
        <x:v>evt_000468</x:v>
      </x:c>
      <x:c r="E1199" s="51" t="str">
        <x:v>set</x:v>
      </x:c>
      <x:c r="F1199" s="102" t="n">
        <x:v>0.325004</x:v>
      </x:c>
      <x:c r="G1199" s="96" t="n">
        <x:v>1958.8</x:v>
      </x:c>
      <x:c r="H1199" s="96" t="n">
        <x:v>1974.2</x:v>
      </x:c>
      <x:c r="I1199" s="51" t="str">
        <x:v>00:32:38.800</x:v>
      </x:c>
      <x:c r="J1199" s="51" t="str">
        <x:v>00:32:54.200</x:v>
      </x:c>
      <x:c r="K1199" s="51" t="str">
        <x:v>是</x:v>
      </x:c>
      <x:c r="L1199" s="51"/>
      <x:c r="M1199" s="51" t="str">
        <x:v>cg_000135</x:v>
      </x:c>
      <x:c r="N1199" s="51" t="n">
        <x:v>34</x:v>
      </x:c>
      <x:c r="O1199" s="102" t="n">
        <x:v>0.376446</x:v>
      </x:c>
      <x:c r="P1199" s="51" t="str">
        <x:v>[0,0,1920,645]</x:v>
      </x:c>
      <x:c r="Q1199" s="51" t="str">
        <x:v>rangitoto-r3d18-bootstrap-v0.1</x:v>
      </x:c>
      <x:c r="R1199" s="51" t="str">
        <x:v>sliding_window</x:v>
      </x:c>
      <x:c r="S1199" s="51" t="str">
        <x:v>predicted</x:v>
      </x:c>
      <x:c r="T1199" s="70" t="str">
        <x:v>4897|4899|4901|4902|4903|4904|4905|4906|4907|4908|4909|4911|4912|4913|4914|4915|4916|4917|4918|4919|4920|4921|4922|4923|4924|4925|4926|4927|4928|4929|4930|4931|4932|4933</x:v>
      </x:c>
    </x:row>
    <x:row r="1200" ht="54" customHeight="1">
      <x:c r="A1200" s="51" t="str">
        <x:v>evt_merged_000824</x:v>
      </x:c>
      <x:c r="B1200" s="51" t="str">
        <x:v>near:evt_000729</x:v>
      </x:c>
      <x:c r="C1200" s="51" t="str">
        <x:v>near</x:v>
      </x:c>
      <x:c r="D1200" s="51" t="str">
        <x:v>evt_000729</x:v>
      </x:c>
      <x:c r="E1200" s="51" t="str">
        <x:v>attack</x:v>
      </x:c>
      <x:c r="F1200" s="102" t="n">
        <x:v>0.260716</x:v>
      </x:c>
      <x:c r="G1200" s="96" t="n">
        <x:v>1972.8</x:v>
      </x:c>
      <x:c r="H1200" s="96" t="n">
        <x:v>1974.2</x:v>
      </x:c>
      <x:c r="I1200" s="51" t="str">
        <x:v>00:32:52.800</x:v>
      </x:c>
      <x:c r="J1200" s="51" t="str">
        <x:v>00:32:54.200</x:v>
      </x:c>
      <x:c r="K1200" s="51" t="str">
        <x:v>否</x:v>
      </x:c>
      <x:c r="L1200" s="51" t="str">
        <x:v>dg_000253</x:v>
      </x:c>
      <x:c r="M1200" s="51" t="str">
        <x:v>cg_000135</x:v>
      </x:c>
      <x:c r="N1200" s="51" t="n">
        <x:v>2</x:v>
      </x:c>
      <x:c r="O1200" s="102" t="n">
        <x:v>0.285617</x:v>
      </x:c>
      <x:c r="P1200" s="51" t="str">
        <x:v>[0,255,1920,1080]</x:v>
      </x:c>
      <x:c r="Q1200" s="51" t="str">
        <x:v>rangitoto-r3d18-bootstrap-v0.1</x:v>
      </x:c>
      <x:c r="R1200" s="51" t="str">
        <x:v>sliding_window</x:v>
      </x:c>
      <x:c r="S1200" s="51" t="str">
        <x:v>predicted</x:v>
      </x:c>
      <x:c r="T1200" s="70" t="str">
        <x:v>4932|4933</x:v>
      </x:c>
    </x:row>
    <x:row r="1201" ht="54" customHeight="1">
      <x:c r="A1201" s="51" t="str">
        <x:v>evt_merged_000824</x:v>
      </x:c>
      <x:c r="B1201" s="51" t="str">
        <x:v>far:evt_000469</x:v>
      </x:c>
      <x:c r="C1201" s="51" t="str">
        <x:v>far</x:v>
      </x:c>
      <x:c r="D1201" s="51" t="str">
        <x:v>evt_000469</x:v>
      </x:c>
      <x:c r="E1201" s="51" t="str">
        <x:v>attack</x:v>
      </x:c>
      <x:c r="F1201" s="102" t="n">
        <x:v>0.291425</x:v>
      </x:c>
      <x:c r="G1201" s="96" t="n">
        <x:v>1973.6</x:v>
      </x:c>
      <x:c r="H1201" s="96" t="n">
        <x:v>1974.6</x:v>
      </x:c>
      <x:c r="I1201" s="51" t="str">
        <x:v>00:32:53.600</x:v>
      </x:c>
      <x:c r="J1201" s="51" t="str">
        <x:v>00:32:54.600</x:v>
      </x:c>
      <x:c r="K1201" s="51" t="str">
        <x:v>是</x:v>
      </x:c>
      <x:c r="L1201" s="51" t="str">
        <x:v>dg_000253</x:v>
      </x:c>
      <x:c r="M1201" s="51" t="str">
        <x:v>cg_000135</x:v>
      </x:c>
      <x:c r="N1201" s="51" t="n">
        <x:v>1</x:v>
      </x:c>
      <x:c r="O1201" s="102" t="n">
        <x:v>0.291425</x:v>
      </x:c>
      <x:c r="P1201" s="51" t="str">
        <x:v>[0,0,1920,645]</x:v>
      </x:c>
      <x:c r="Q1201" s="51" t="str">
        <x:v>rangitoto-r3d18-bootstrap-v0.1</x:v>
      </x:c>
      <x:c r="R1201" s="51" t="str">
        <x:v>sliding_window</x:v>
      </x:c>
      <x:c r="S1201" s="51" t="str">
        <x:v>predicted</x:v>
      </x:c>
      <x:c r="T1201" s="70" t="str">
        <x:v>4934</x:v>
      </x:c>
    </x:row>
    <x:row r="1202" ht="54" customHeight="1">
      <x:c r="A1202" s="51" t="str">
        <x:v>evt_merged_000825</x:v>
      </x:c>
      <x:c r="B1202" s="51" t="str">
        <x:v>near:evt_000730</x:v>
      </x:c>
      <x:c r="C1202" s="51" t="str">
        <x:v>near</x:v>
      </x:c>
      <x:c r="D1202" s="51" t="str">
        <x:v>evt_000730</x:v>
      </x:c>
      <x:c r="E1202" s="51" t="str">
        <x:v>set</x:v>
      </x:c>
      <x:c r="F1202" s="102" t="n">
        <x:v>0.301316</x:v>
      </x:c>
      <x:c r="G1202" s="96" t="n">
        <x:v>1973.6</x:v>
      </x:c>
      <x:c r="H1202" s="96" t="n">
        <x:v>1975</x:v>
      </x:c>
      <x:c r="I1202" s="51" t="str">
        <x:v>00:32:53.600</x:v>
      </x:c>
      <x:c r="J1202" s="51" t="str">
        <x:v>00:32:55.000</x:v>
      </x:c>
      <x:c r="K1202" s="51" t="str">
        <x:v>否</x:v>
      </x:c>
      <x:c r="L1202" s="51" t="str">
        <x:v>dg_000254</x:v>
      </x:c>
      <x:c r="M1202" s="51" t="str">
        <x:v>cg_000135</x:v>
      </x:c>
      <x:c r="N1202" s="51" t="n">
        <x:v>2</x:v>
      </x:c>
      <x:c r="O1202" s="102" t="n">
        <x:v>0.305467</x:v>
      </x:c>
      <x:c r="P1202" s="51" t="str">
        <x:v>[0,255,1920,1080]</x:v>
      </x:c>
      <x:c r="Q1202" s="51" t="str">
        <x:v>rangitoto-r3d18-bootstrap-v0.1</x:v>
      </x:c>
      <x:c r="R1202" s="51" t="str">
        <x:v>sliding_window</x:v>
      </x:c>
      <x:c r="S1202" s="51" t="str">
        <x:v>predicted</x:v>
      </x:c>
      <x:c r="T1202" s="70" t="str">
        <x:v>4934|4935</x:v>
      </x:c>
    </x:row>
    <x:row r="1203" ht="54" customHeight="1">
      <x:c r="A1203" s="51" t="str">
        <x:v>evt_merged_000825</x:v>
      </x:c>
      <x:c r="B1203" s="51" t="str">
        <x:v>far:evt_000470</x:v>
      </x:c>
      <x:c r="C1203" s="51" t="str">
        <x:v>far</x:v>
      </x:c>
      <x:c r="D1203" s="51" t="str">
        <x:v>evt_000470</x:v>
      </x:c>
      <x:c r="E1203" s="51" t="str">
        <x:v>set</x:v>
      </x:c>
      <x:c r="F1203" s="102" t="n">
        <x:v>0.319908</x:v>
      </x:c>
      <x:c r="G1203" s="96" t="n">
        <x:v>1974</x:v>
      </x:c>
      <x:c r="H1203" s="96" t="n">
        <x:v>1975.8</x:v>
      </x:c>
      <x:c r="I1203" s="51" t="str">
        <x:v>00:32:54.000</x:v>
      </x:c>
      <x:c r="J1203" s="51" t="str">
        <x:v>00:32:55.800</x:v>
      </x:c>
      <x:c r="K1203" s="51" t="str">
        <x:v>是</x:v>
      </x:c>
      <x:c r="L1203" s="51" t="str">
        <x:v>dg_000254</x:v>
      </x:c>
      <x:c r="M1203" s="51" t="str">
        <x:v>cg_000135</x:v>
      </x:c>
      <x:c r="N1203" s="51" t="n">
        <x:v>3</x:v>
      </x:c>
      <x:c r="O1203" s="102" t="n">
        <x:v>0.366257</x:v>
      </x:c>
      <x:c r="P1203" s="51" t="str">
        <x:v>[0,0,1920,645]</x:v>
      </x:c>
      <x:c r="Q1203" s="51" t="str">
        <x:v>rangitoto-r3d18-bootstrap-v0.1</x:v>
      </x:c>
      <x:c r="R1203" s="51" t="str">
        <x:v>sliding_window</x:v>
      </x:c>
      <x:c r="S1203" s="51" t="str">
        <x:v>predicted</x:v>
      </x:c>
      <x:c r="T1203" s="70" t="str">
        <x:v>4935|4936|4937</x:v>
      </x:c>
    </x:row>
    <x:row r="1204" ht="54" customHeight="1">
      <x:c r="A1204" s="51" t="str">
        <x:v>evt_merged_000826</x:v>
      </x:c>
      <x:c r="B1204" s="51" t="str">
        <x:v>far:evt_000471</x:v>
      </x:c>
      <x:c r="C1204" s="51" t="str">
        <x:v>far</x:v>
      </x:c>
      <x:c r="D1204" s="51" t="str">
        <x:v>evt_000471</x:v>
      </x:c>
      <x:c r="E1204" s="51" t="str">
        <x:v>set</x:v>
      </x:c>
      <x:c r="F1204" s="102" t="n">
        <x:v>0.28245</x:v>
      </x:c>
      <x:c r="G1204" s="96" t="n">
        <x:v>1976.4</x:v>
      </x:c>
      <x:c r="H1204" s="96" t="n">
        <x:v>1981</x:v>
      </x:c>
      <x:c r="I1204" s="51" t="str">
        <x:v>00:32:56.400</x:v>
      </x:c>
      <x:c r="J1204" s="51" t="str">
        <x:v>00:33:01.000</x:v>
      </x:c>
      <x:c r="K1204" s="51" t="str">
        <x:v>是</x:v>
      </x:c>
      <x:c r="L1204" s="51"/>
      <x:c r="M1204" s="51"/>
      <x:c r="N1204" s="51" t="n">
        <x:v>8</x:v>
      </x:c>
      <x:c r="O1204" s="102" t="n">
        <x:v>0.306281</x:v>
      </x:c>
      <x:c r="P1204" s="51" t="str">
        <x:v>[0,0,1920,645]</x:v>
      </x:c>
      <x:c r="Q1204" s="51" t="str">
        <x:v>rangitoto-r3d18-bootstrap-v0.1</x:v>
      </x:c>
      <x:c r="R1204" s="51" t="str">
        <x:v>sliding_window</x:v>
      </x:c>
      <x:c r="S1204" s="51" t="str">
        <x:v>predicted</x:v>
      </x:c>
      <x:c r="T1204" s="70" t="str">
        <x:v>4941|4942|4944|4945|4946|4947|4949|4950</x:v>
      </x:c>
    </x:row>
    <x:row r="1205" ht="54" customHeight="1">
      <x:c r="A1205" s="51" t="str">
        <x:v>evt_merged_000827</x:v>
      </x:c>
      <x:c r="B1205" s="51" t="str">
        <x:v>far:evt_000472</x:v>
      </x:c>
      <x:c r="C1205" s="51" t="str">
        <x:v>far</x:v>
      </x:c>
      <x:c r="D1205" s="51" t="str">
        <x:v>evt_000472</x:v>
      </x:c>
      <x:c r="E1205" s="51" t="str">
        <x:v>attack</x:v>
      </x:c>
      <x:c r="F1205" s="102" t="n">
        <x:v>0.246742</x:v>
      </x:c>
      <x:c r="G1205" s="96" t="n">
        <x:v>1980.8</x:v>
      </x:c>
      <x:c r="H1205" s="96" t="n">
        <x:v>1981.8</x:v>
      </x:c>
      <x:c r="I1205" s="51" t="str">
        <x:v>00:33:00.800</x:v>
      </x:c>
      <x:c r="J1205" s="51" t="str">
        <x:v>00:33:01.800</x:v>
      </x:c>
      <x:c r="K1205" s="51" t="str">
        <x:v>是</x:v>
      </x:c>
      <x:c r="L1205" s="51"/>
      <x:c r="M1205" s="51"/>
      <x:c r="N1205" s="51" t="n">
        <x:v>1</x:v>
      </x:c>
      <x:c r="O1205" s="102" t="n">
        <x:v>0.246742</x:v>
      </x:c>
      <x:c r="P1205" s="51" t="str">
        <x:v>[0,0,1920,645]</x:v>
      </x:c>
      <x:c r="Q1205" s="51" t="str">
        <x:v>rangitoto-r3d18-bootstrap-v0.1</x:v>
      </x:c>
      <x:c r="R1205" s="51" t="str">
        <x:v>sliding_window</x:v>
      </x:c>
      <x:c r="S1205" s="51" t="str">
        <x:v>predicted</x:v>
      </x:c>
      <x:c r="T1205" s="70" t="str">
        <x:v>4952</x:v>
      </x:c>
    </x:row>
    <x:row r="1206" ht="54" customHeight="1">
      <x:c r="A1206" s="51" t="str">
        <x:v>evt_merged_000828</x:v>
      </x:c>
      <x:c r="B1206" s="51" t="str">
        <x:v>far:evt_000473</x:v>
      </x:c>
      <x:c r="C1206" s="51" t="str">
        <x:v>far</x:v>
      </x:c>
      <x:c r="D1206" s="51" t="str">
        <x:v>evt_000473</x:v>
      </x:c>
      <x:c r="E1206" s="51" t="str">
        <x:v>set</x:v>
      </x:c>
      <x:c r="F1206" s="102" t="n">
        <x:v>0.294089</x:v>
      </x:c>
      <x:c r="G1206" s="96" t="n">
        <x:v>1981.2</x:v>
      </x:c>
      <x:c r="H1206" s="96" t="n">
        <x:v>1983.4</x:v>
      </x:c>
      <x:c r="I1206" s="51" t="str">
        <x:v>00:33:01.200</x:v>
      </x:c>
      <x:c r="J1206" s="51" t="str">
        <x:v>00:33:03.400</x:v>
      </x:c>
      <x:c r="K1206" s="51" t="str">
        <x:v>是</x:v>
      </x:c>
      <x:c r="L1206" s="51"/>
      <x:c r="M1206" s="51"/>
      <x:c r="N1206" s="51" t="n">
        <x:v>4</x:v>
      </x:c>
      <x:c r="O1206" s="102" t="n">
        <x:v>0.31929</x:v>
      </x:c>
      <x:c r="P1206" s="51" t="str">
        <x:v>[0,0,1920,645]</x:v>
      </x:c>
      <x:c r="Q1206" s="51" t="str">
        <x:v>rangitoto-r3d18-bootstrap-v0.1</x:v>
      </x:c>
      <x:c r="R1206" s="51" t="str">
        <x:v>sliding_window</x:v>
      </x:c>
      <x:c r="S1206" s="51" t="str">
        <x:v>predicted</x:v>
      </x:c>
      <x:c r="T1206" s="70" t="str">
        <x:v>4953|4954|4955|4956</x:v>
      </x:c>
    </x:row>
    <x:row r="1207" ht="54" customHeight="1">
      <x:c r="A1207" s="51" t="str">
        <x:v>evt_merged_000829</x:v>
      </x:c>
      <x:c r="B1207" s="51" t="str">
        <x:v>far:evt_000474</x:v>
      </x:c>
      <x:c r="C1207" s="51" t="str">
        <x:v>far</x:v>
      </x:c>
      <x:c r="D1207" s="51" t="str">
        <x:v>evt_000474</x:v>
      </x:c>
      <x:c r="E1207" s="51" t="str">
        <x:v>set</x:v>
      </x:c>
      <x:c r="F1207" s="102" t="n">
        <x:v>0.269247</x:v>
      </x:c>
      <x:c r="G1207" s="96" t="n">
        <x:v>1984.4</x:v>
      </x:c>
      <x:c r="H1207" s="96" t="n">
        <x:v>1985.4</x:v>
      </x:c>
      <x:c r="I1207" s="51" t="str">
        <x:v>00:33:04.400</x:v>
      </x:c>
      <x:c r="J1207" s="51" t="str">
        <x:v>00:33:05.400</x:v>
      </x:c>
      <x:c r="K1207" s="51" t="str">
        <x:v>是</x:v>
      </x:c>
      <x:c r="L1207" s="51"/>
      <x:c r="M1207" s="51"/>
      <x:c r="N1207" s="51" t="n">
        <x:v>1</x:v>
      </x:c>
      <x:c r="O1207" s="102" t="n">
        <x:v>0.269247</x:v>
      </x:c>
      <x:c r="P1207" s="51" t="str">
        <x:v>[0,0,1920,645]</x:v>
      </x:c>
      <x:c r="Q1207" s="51" t="str">
        <x:v>rangitoto-r3d18-bootstrap-v0.1</x:v>
      </x:c>
      <x:c r="R1207" s="51" t="str">
        <x:v>sliding_window</x:v>
      </x:c>
      <x:c r="S1207" s="51" t="str">
        <x:v>predicted</x:v>
      </x:c>
      <x:c r="T1207" s="70" t="str">
        <x:v>4961</x:v>
      </x:c>
    </x:row>
    <x:row r="1208" ht="54" customHeight="1">
      <x:c r="A1208" s="51" t="str">
        <x:v>evt_merged_000830</x:v>
      </x:c>
      <x:c r="B1208" s="51" t="str">
        <x:v>near:evt_000731</x:v>
      </x:c>
      <x:c r="C1208" s="51" t="str">
        <x:v>near</x:v>
      </x:c>
      <x:c r="D1208" s="51" t="str">
        <x:v>evt_000731</x:v>
      </x:c>
      <x:c r="E1208" s="51" t="str">
        <x:v>serve</x:v>
      </x:c>
      <x:c r="F1208" s="102" t="n">
        <x:v>0.213749</x:v>
      </x:c>
      <x:c r="G1208" s="96" t="n">
        <x:v>1985.6</x:v>
      </x:c>
      <x:c r="H1208" s="96" t="n">
        <x:v>1986.6</x:v>
      </x:c>
      <x:c r="I1208" s="51" t="str">
        <x:v>00:33:05.600</x:v>
      </x:c>
      <x:c r="J1208" s="51" t="str">
        <x:v>00:33:06.600</x:v>
      </x:c>
      <x:c r="K1208" s="51" t="str">
        <x:v>是</x:v>
      </x:c>
      <x:c r="L1208" s="51"/>
      <x:c r="M1208" s="51"/>
      <x:c r="N1208" s="51" t="n">
        <x:v>1</x:v>
      </x:c>
      <x:c r="O1208" s="102" t="n">
        <x:v>0.213749</x:v>
      </x:c>
      <x:c r="P1208" s="51" t="str">
        <x:v>[0,255,1920,1080]</x:v>
      </x:c>
      <x:c r="Q1208" s="51" t="str">
        <x:v>rangitoto-r3d18-bootstrap-v0.1</x:v>
      </x:c>
      <x:c r="R1208" s="51" t="str">
        <x:v>sliding_window</x:v>
      </x:c>
      <x:c r="S1208" s="51" t="str">
        <x:v>predicted</x:v>
      </x:c>
      <x:c r="T1208" s="70" t="str">
        <x:v>4964</x:v>
      </x:c>
    </x:row>
    <x:row r="1209" ht="54" customHeight="1">
      <x:c r="A1209" s="51" t="str">
        <x:v>evt_merged_000831</x:v>
      </x:c>
      <x:c r="B1209" s="51" t="str">
        <x:v>near:evt_000732</x:v>
      </x:c>
      <x:c r="C1209" s="51" t="str">
        <x:v>near</x:v>
      </x:c>
      <x:c r="D1209" s="51" t="str">
        <x:v>evt_000732</x:v>
      </x:c>
      <x:c r="E1209" s="51" t="str">
        <x:v>attack</x:v>
      </x:c>
      <x:c r="F1209" s="102" t="n">
        <x:v>0.296354</x:v>
      </x:c>
      <x:c r="G1209" s="96" t="n">
        <x:v>1986.8</x:v>
      </x:c>
      <x:c r="H1209" s="96" t="n">
        <x:v>1995.4</x:v>
      </x:c>
      <x:c r="I1209" s="51" t="str">
        <x:v>00:33:06.800</x:v>
      </x:c>
      <x:c r="J1209" s="51" t="str">
        <x:v>00:33:15.400</x:v>
      </x:c>
      <x:c r="K1209" s="51" t="str">
        <x:v>是</x:v>
      </x:c>
      <x:c r="L1209" s="51" t="str">
        <x:v>dg_000255</x:v>
      </x:c>
      <x:c r="M1209" s="51" t="str">
        <x:v>cg_000136</x:v>
      </x:c>
      <x:c r="N1209" s="51" t="n">
        <x:v>19</x:v>
      </x:c>
      <x:c r="O1209" s="102" t="n">
        <x:v>0.403053</x:v>
      </x:c>
      <x:c r="P1209" s="51" t="str">
        <x:v>[0,255,1920,1080]</x:v>
      </x:c>
      <x:c r="Q1209" s="51" t="str">
        <x:v>rangitoto-r3d18-bootstrap-v0.1</x:v>
      </x:c>
      <x:c r="R1209" s="51" t="str">
        <x:v>sliding_window</x:v>
      </x:c>
      <x:c r="S1209" s="51" t="str">
        <x:v>predicted</x:v>
      </x:c>
      <x:c r="T1209" s="70" t="str">
        <x:v>4967|4969|4970|4971|4972|4973|4974|4975|4976|4977|4978|4979|4980|4981|4982|4983|4984|4985|4986</x:v>
      </x:c>
    </x:row>
    <x:row r="1210" ht="54" customHeight="1">
      <x:c r="A1210" s="51" t="str">
        <x:v>evt_merged_000831</x:v>
      </x:c>
      <x:c r="B1210" s="51" t="str">
        <x:v>far:evt_000476</x:v>
      </x:c>
      <x:c r="C1210" s="51" t="str">
        <x:v>far</x:v>
      </x:c>
      <x:c r="D1210" s="51" t="str">
        <x:v>evt_000476</x:v>
      </x:c>
      <x:c r="E1210" s="51" t="str">
        <x:v>attack</x:v>
      </x:c>
      <x:c r="F1210" s="102" t="n">
        <x:v>0.221908</x:v>
      </x:c>
      <x:c r="G1210" s="96" t="n">
        <x:v>1989.6</x:v>
      </x:c>
      <x:c r="H1210" s="96" t="n">
        <x:v>1990.6</x:v>
      </x:c>
      <x:c r="I1210" s="51" t="str">
        <x:v>00:33:09.600</x:v>
      </x:c>
      <x:c r="J1210" s="51" t="str">
        <x:v>00:33:10.600</x:v>
      </x:c>
      <x:c r="K1210" s="51" t="str">
        <x:v>否</x:v>
      </x:c>
      <x:c r="L1210" s="51" t="str">
        <x:v>dg_000255</x:v>
      </x:c>
      <x:c r="M1210" s="51" t="str">
        <x:v>cg_000136</x:v>
      </x:c>
      <x:c r="N1210" s="51" t="n">
        <x:v>1</x:v>
      </x:c>
      <x:c r="O1210" s="102" t="n">
        <x:v>0.221908</x:v>
      </x:c>
      <x:c r="P1210" s="51" t="str">
        <x:v>[0,0,1920,645]</x:v>
      </x:c>
      <x:c r="Q1210" s="51" t="str">
        <x:v>rangitoto-r3d18-bootstrap-v0.1</x:v>
      </x:c>
      <x:c r="R1210" s="51" t="str">
        <x:v>sliding_window</x:v>
      </x:c>
      <x:c r="S1210" s="51" t="str">
        <x:v>predicted</x:v>
      </x:c>
      <x:c r="T1210" s="70" t="str">
        <x:v>4974</x:v>
      </x:c>
    </x:row>
    <x:row r="1211" ht="54" customHeight="1">
      <x:c r="A1211" s="51" t="str">
        <x:v>evt_merged_000832</x:v>
      </x:c>
      <x:c r="B1211" s="51" t="str">
        <x:v>far:evt_000475</x:v>
      </x:c>
      <x:c r="C1211" s="51" t="str">
        <x:v>far</x:v>
      </x:c>
      <x:c r="D1211" s="51" t="str">
        <x:v>evt_000475</x:v>
      </x:c>
      <x:c r="E1211" s="51" t="str">
        <x:v>set</x:v>
      </x:c>
      <x:c r="F1211" s="102" t="n">
        <x:v>0.259734</x:v>
      </x:c>
      <x:c r="G1211" s="96" t="n">
        <x:v>1987.6</x:v>
      </x:c>
      <x:c r="H1211" s="96" t="n">
        <x:v>1988.6</x:v>
      </x:c>
      <x:c r="I1211" s="51" t="str">
        <x:v>00:33:07.600</x:v>
      </x:c>
      <x:c r="J1211" s="51" t="str">
        <x:v>00:33:08.600</x:v>
      </x:c>
      <x:c r="K1211" s="51" t="str">
        <x:v>是</x:v>
      </x:c>
      <x:c r="L1211" s="51"/>
      <x:c r="M1211" s="51" t="str">
        <x:v>cg_000136</x:v>
      </x:c>
      <x:c r="N1211" s="51" t="n">
        <x:v>1</x:v>
      </x:c>
      <x:c r="O1211" s="102" t="n">
        <x:v>0.259734</x:v>
      </x:c>
      <x:c r="P1211" s="51" t="str">
        <x:v>[0,0,1920,645]</x:v>
      </x:c>
      <x:c r="Q1211" s="51" t="str">
        <x:v>rangitoto-r3d18-bootstrap-v0.1</x:v>
      </x:c>
      <x:c r="R1211" s="51" t="str">
        <x:v>sliding_window</x:v>
      </x:c>
      <x:c r="S1211" s="51" t="str">
        <x:v>predicted</x:v>
      </x:c>
      <x:c r="T1211" s="70" t="str">
        <x:v>4969</x:v>
      </x:c>
    </x:row>
    <x:row r="1212" ht="54" customHeight="1">
      <x:c r="A1212" s="51" t="str">
        <x:v>evt_merged_000833</x:v>
      </x:c>
      <x:c r="B1212" s="51" t="str">
        <x:v>near:evt_000733</x:v>
      </x:c>
      <x:c r="C1212" s="51" t="str">
        <x:v>near</x:v>
      </x:c>
      <x:c r="D1212" s="51" t="str">
        <x:v>evt_000733</x:v>
      </x:c>
      <x:c r="E1212" s="51" t="str">
        <x:v>set</x:v>
      </x:c>
      <x:c r="F1212" s="102" t="n">
        <x:v>0.237291</x:v>
      </x:c>
      <x:c r="G1212" s="96" t="n">
        <x:v>1994.8</x:v>
      </x:c>
      <x:c r="H1212" s="96" t="n">
        <x:v>1996.2</x:v>
      </x:c>
      <x:c r="I1212" s="51" t="str">
        <x:v>00:33:14.800</x:v>
      </x:c>
      <x:c r="J1212" s="51" t="str">
        <x:v>00:33:16.200</x:v>
      </x:c>
      <x:c r="K1212" s="51" t="str">
        <x:v>是</x:v>
      </x:c>
      <x:c r="L1212" s="51"/>
      <x:c r="M1212" s="51"/>
      <x:c r="N1212" s="51" t="n">
        <x:v>2</x:v>
      </x:c>
      <x:c r="O1212" s="102" t="n">
        <x:v>0.241015</x:v>
      </x:c>
      <x:c r="P1212" s="51" t="str">
        <x:v>[0,255,1920,1080]</x:v>
      </x:c>
      <x:c r="Q1212" s="51" t="str">
        <x:v>rangitoto-r3d18-bootstrap-v0.1</x:v>
      </x:c>
      <x:c r="R1212" s="51" t="str">
        <x:v>sliding_window</x:v>
      </x:c>
      <x:c r="S1212" s="51" t="str">
        <x:v>predicted</x:v>
      </x:c>
      <x:c r="T1212" s="70" t="str">
        <x:v>4987|4988</x:v>
      </x:c>
    </x:row>
    <x:row r="1213" ht="54" customHeight="1">
      <x:c r="A1213" s="51" t="str">
        <x:v>evt_merged_000834</x:v>
      </x:c>
      <x:c r="B1213" s="51" t="str">
        <x:v>near:evt_000734</x:v>
      </x:c>
      <x:c r="C1213" s="51" t="str">
        <x:v>near</x:v>
      </x:c>
      <x:c r="D1213" s="51" t="str">
        <x:v>evt_000734</x:v>
      </x:c>
      <x:c r="E1213" s="51" t="str">
        <x:v>attack</x:v>
      </x:c>
      <x:c r="F1213" s="102" t="n">
        <x:v>0.309912</x:v>
      </x:c>
      <x:c r="G1213" s="96" t="n">
        <x:v>1995.6</x:v>
      </x:c>
      <x:c r="H1213" s="96" t="n">
        <x:v>1998.6</x:v>
      </x:c>
      <x:c r="I1213" s="51" t="str">
        <x:v>00:33:15.600</x:v>
      </x:c>
      <x:c r="J1213" s="51" t="str">
        <x:v>00:33:18.600</x:v>
      </x:c>
      <x:c r="K1213" s="51" t="str">
        <x:v>是</x:v>
      </x:c>
      <x:c r="L1213" s="51" t="str">
        <x:v>dg_000256</x:v>
      </x:c>
      <x:c r="M1213" s="51"/>
      <x:c r="N1213" s="51" t="n">
        <x:v>4</x:v>
      </x:c>
      <x:c r="O1213" s="102" t="n">
        <x:v>0.355746</x:v>
      </x:c>
      <x:c r="P1213" s="51" t="str">
        <x:v>[0,255,1920,1080]</x:v>
      </x:c>
      <x:c r="Q1213" s="51" t="str">
        <x:v>rangitoto-r3d18-bootstrap-v0.1</x:v>
      </x:c>
      <x:c r="R1213" s="51" t="str">
        <x:v>sliding_window</x:v>
      </x:c>
      <x:c r="S1213" s="51" t="str">
        <x:v>predicted</x:v>
      </x:c>
      <x:c r="T1213" s="70" t="str">
        <x:v>4989|4992|4993|4994</x:v>
      </x:c>
    </x:row>
    <x:row r="1214" ht="54" customHeight="1">
      <x:c r="A1214" s="51" t="str">
        <x:v>evt_merged_000834</x:v>
      </x:c>
      <x:c r="B1214" s="51" t="str">
        <x:v>far:evt_000477</x:v>
      </x:c>
      <x:c r="C1214" s="51" t="str">
        <x:v>far</x:v>
      </x:c>
      <x:c r="D1214" s="51" t="str">
        <x:v>evt_000477</x:v>
      </x:c>
      <x:c r="E1214" s="51" t="str">
        <x:v>attack</x:v>
      </x:c>
      <x:c r="F1214" s="102" t="n">
        <x:v>0.285984</x:v>
      </x:c>
      <x:c r="G1214" s="96" t="n">
        <x:v>1997.2</x:v>
      </x:c>
      <x:c r="H1214" s="96" t="n">
        <x:v>1999</x:v>
      </x:c>
      <x:c r="I1214" s="51" t="str">
        <x:v>00:33:17.200</x:v>
      </x:c>
      <x:c r="J1214" s="51" t="str">
        <x:v>00:33:19.000</x:v>
      </x:c>
      <x:c r="K1214" s="51" t="str">
        <x:v>否</x:v>
      </x:c>
      <x:c r="L1214" s="51" t="str">
        <x:v>dg_000256</x:v>
      </x:c>
      <x:c r="M1214" s="51"/>
      <x:c r="N1214" s="51" t="n">
        <x:v>2</x:v>
      </x:c>
      <x:c r="O1214" s="102" t="n">
        <x:v>0.335414</x:v>
      </x:c>
      <x:c r="P1214" s="51" t="str">
        <x:v>[0,0,1920,645]</x:v>
      </x:c>
      <x:c r="Q1214" s="51" t="str">
        <x:v>rangitoto-r3d18-bootstrap-v0.1</x:v>
      </x:c>
      <x:c r="R1214" s="51" t="str">
        <x:v>sliding_window</x:v>
      </x:c>
      <x:c r="S1214" s="51" t="str">
        <x:v>predicted</x:v>
      </x:c>
      <x:c r="T1214" s="70" t="str">
        <x:v>4993|4995</x:v>
      </x:c>
    </x:row>
    <x:row r="1215" ht="54" customHeight="1">
      <x:c r="A1215" s="51" t="str">
        <x:v>evt_merged_000835</x:v>
      </x:c>
      <x:c r="B1215" s="51" t="str">
        <x:v>near:evt_000735</x:v>
      </x:c>
      <x:c r="C1215" s="51" t="str">
        <x:v>near</x:v>
      </x:c>
      <x:c r="D1215" s="51" t="str">
        <x:v>evt_000735</x:v>
      </x:c>
      <x:c r="E1215" s="51" t="str">
        <x:v>set</x:v>
      </x:c>
      <x:c r="F1215" s="102" t="n">
        <x:v>0.26157</x:v>
      </x:c>
      <x:c r="G1215" s="96" t="n">
        <x:v>2000.4</x:v>
      </x:c>
      <x:c r="H1215" s="96" t="n">
        <x:v>2003</x:v>
      </x:c>
      <x:c r="I1215" s="51" t="str">
        <x:v>00:33:20.400</x:v>
      </x:c>
      <x:c r="J1215" s="51" t="str">
        <x:v>00:33:23.000</x:v>
      </x:c>
      <x:c r="K1215" s="51" t="str">
        <x:v>是</x:v>
      </x:c>
      <x:c r="L1215" s="51"/>
      <x:c r="M1215" s="51"/>
      <x:c r="N1215" s="51" t="n">
        <x:v>3</x:v>
      </x:c>
      <x:c r="O1215" s="102" t="n">
        <x:v>0.269007</x:v>
      </x:c>
      <x:c r="P1215" s="51" t="str">
        <x:v>[0,255,1920,1080]</x:v>
      </x:c>
      <x:c r="Q1215" s="51" t="str">
        <x:v>rangitoto-r3d18-bootstrap-v0.1</x:v>
      </x:c>
      <x:c r="R1215" s="51" t="str">
        <x:v>sliding_window</x:v>
      </x:c>
      <x:c r="S1215" s="51" t="str">
        <x:v>predicted</x:v>
      </x:c>
      <x:c r="T1215" s="70" t="str">
        <x:v>5001|5004|5005</x:v>
      </x:c>
    </x:row>
    <x:row r="1216" ht="54" customHeight="1">
      <x:c r="A1216" s="51" t="str">
        <x:v>evt_merged_000836</x:v>
      </x:c>
      <x:c r="B1216" s="51" t="str">
        <x:v>near:evt_000736</x:v>
      </x:c>
      <x:c r="C1216" s="51" t="str">
        <x:v>near</x:v>
      </x:c>
      <x:c r="D1216" s="51" t="str">
        <x:v>evt_000736</x:v>
      </x:c>
      <x:c r="E1216" s="51" t="str">
        <x:v>attack</x:v>
      </x:c>
      <x:c r="F1216" s="102" t="n">
        <x:v>0.235985</x:v>
      </x:c>
      <x:c r="G1216" s="96" t="n">
        <x:v>2002.4</x:v>
      </x:c>
      <x:c r="H1216" s="96" t="n">
        <x:v>2003.4</x:v>
      </x:c>
      <x:c r="I1216" s="51" t="str">
        <x:v>00:33:22.400</x:v>
      </x:c>
      <x:c r="J1216" s="51" t="str">
        <x:v>00:33:23.400</x:v>
      </x:c>
      <x:c r="K1216" s="51" t="str">
        <x:v>是</x:v>
      </x:c>
      <x:c r="L1216" s="51"/>
      <x:c r="M1216" s="51"/>
      <x:c r="N1216" s="51" t="n">
        <x:v>1</x:v>
      </x:c>
      <x:c r="O1216" s="102" t="n">
        <x:v>0.235985</x:v>
      </x:c>
      <x:c r="P1216" s="51" t="str">
        <x:v>[0,255,1920,1080]</x:v>
      </x:c>
      <x:c r="Q1216" s="51" t="str">
        <x:v>rangitoto-r3d18-bootstrap-v0.1</x:v>
      </x:c>
      <x:c r="R1216" s="51" t="str">
        <x:v>sliding_window</x:v>
      </x:c>
      <x:c r="S1216" s="51" t="str">
        <x:v>predicted</x:v>
      </x:c>
      <x:c r="T1216" s="70" t="str">
        <x:v>5006</x:v>
      </x:c>
    </x:row>
    <x:row r="1217" ht="54" customHeight="1">
      <x:c r="A1217" s="51" t="str">
        <x:v>evt_merged_000837</x:v>
      </x:c>
      <x:c r="B1217" s="51" t="str">
        <x:v>near:evt_000737</x:v>
      </x:c>
      <x:c r="C1217" s="51" t="str">
        <x:v>near</x:v>
      </x:c>
      <x:c r="D1217" s="51" t="str">
        <x:v>evt_000737</x:v>
      </x:c>
      <x:c r="E1217" s="51" t="str">
        <x:v>set</x:v>
      </x:c>
      <x:c r="F1217" s="102" t="n">
        <x:v>0.286042</x:v>
      </x:c>
      <x:c r="G1217" s="96" t="n">
        <x:v>2002.8</x:v>
      </x:c>
      <x:c r="H1217" s="96" t="n">
        <x:v>2004.6</x:v>
      </x:c>
      <x:c r="I1217" s="51" t="str">
        <x:v>00:33:22.800</x:v>
      </x:c>
      <x:c r="J1217" s="51" t="str">
        <x:v>00:33:24.600</x:v>
      </x:c>
      <x:c r="K1217" s="51" t="str">
        <x:v>是</x:v>
      </x:c>
      <x:c r="L1217" s="51"/>
      <x:c r="M1217" s="51"/>
      <x:c r="N1217" s="51" t="n">
        <x:v>3</x:v>
      </x:c>
      <x:c r="O1217" s="102" t="n">
        <x:v>0.305333</x:v>
      </x:c>
      <x:c r="P1217" s="51" t="str">
        <x:v>[0,255,1920,1080]</x:v>
      </x:c>
      <x:c r="Q1217" s="51" t="str">
        <x:v>rangitoto-r3d18-bootstrap-v0.1</x:v>
      </x:c>
      <x:c r="R1217" s="51" t="str">
        <x:v>sliding_window</x:v>
      </x:c>
      <x:c r="S1217" s="51" t="str">
        <x:v>predicted</x:v>
      </x:c>
      <x:c r="T1217" s="70" t="str">
        <x:v>5007|5008|5009</x:v>
      </x:c>
    </x:row>
    <x:row r="1218" ht="54" customHeight="1">
      <x:c r="A1218" s="51" t="str">
        <x:v>evt_merged_000838</x:v>
      </x:c>
      <x:c r="B1218" s="51" t="str">
        <x:v>near:evt_000738</x:v>
      </x:c>
      <x:c r="C1218" s="51" t="str">
        <x:v>near</x:v>
      </x:c>
      <x:c r="D1218" s="51" t="str">
        <x:v>evt_000738</x:v>
      </x:c>
      <x:c r="E1218" s="51" t="str">
        <x:v>set</x:v>
      </x:c>
      <x:c r="F1218" s="102" t="n">
        <x:v>0.345966</x:v>
      </x:c>
      <x:c r="G1218" s="96" t="n">
        <x:v>2006.8</x:v>
      </x:c>
      <x:c r="H1218" s="96" t="n">
        <x:v>2008.2</x:v>
      </x:c>
      <x:c r="I1218" s="51" t="str">
        <x:v>00:33:26.800</x:v>
      </x:c>
      <x:c r="J1218" s="51" t="str">
        <x:v>00:33:28.200</x:v>
      </x:c>
      <x:c r="K1218" s="51" t="str">
        <x:v>是</x:v>
      </x:c>
      <x:c r="L1218" s="51"/>
      <x:c r="M1218" s="51" t="str">
        <x:v>cg_000137</x:v>
      </x:c>
      <x:c r="N1218" s="51" t="n">
        <x:v>2</x:v>
      </x:c>
      <x:c r="O1218" s="102" t="n">
        <x:v>0.365529</x:v>
      </x:c>
      <x:c r="P1218" s="51" t="str">
        <x:v>[0,255,1920,1080]</x:v>
      </x:c>
      <x:c r="Q1218" s="51" t="str">
        <x:v>rangitoto-r3d18-bootstrap-v0.1</x:v>
      </x:c>
      <x:c r="R1218" s="51" t="str">
        <x:v>sliding_window</x:v>
      </x:c>
      <x:c r="S1218" s="51" t="str">
        <x:v>predicted</x:v>
      </x:c>
      <x:c r="T1218" s="70" t="str">
        <x:v>5017|5018</x:v>
      </x:c>
    </x:row>
    <x:row r="1219" ht="54" customHeight="1">
      <x:c r="A1219" s="51" t="str">
        <x:v>evt_merged_000839</x:v>
      </x:c>
      <x:c r="B1219" s="51" t="str">
        <x:v>far:evt_000478</x:v>
      </x:c>
      <x:c r="C1219" s="51" t="str">
        <x:v>far</x:v>
      </x:c>
      <x:c r="D1219" s="51" t="str">
        <x:v>evt_000478</x:v>
      </x:c>
      <x:c r="E1219" s="51" t="str">
        <x:v>attack</x:v>
      </x:c>
      <x:c r="F1219" s="102" t="n">
        <x:v>0.329222</x:v>
      </x:c>
      <x:c r="G1219" s="96" t="n">
        <x:v>2007.6</x:v>
      </x:c>
      <x:c r="H1219" s="96" t="n">
        <x:v>2011.8</x:v>
      </x:c>
      <x:c r="I1219" s="51" t="str">
        <x:v>00:33:27.600</x:v>
      </x:c>
      <x:c r="J1219" s="51" t="str">
        <x:v>00:33:31.800</x:v>
      </x:c>
      <x:c r="K1219" s="51" t="str">
        <x:v>否</x:v>
      </x:c>
      <x:c r="L1219" s="51" t="str">
        <x:v>dg_000257</x:v>
      </x:c>
      <x:c r="M1219" s="51" t="str">
        <x:v>cg_000137</x:v>
      </x:c>
      <x:c r="N1219" s="51" t="n">
        <x:v>9</x:v>
      </x:c>
      <x:c r="O1219" s="102" t="n">
        <x:v>0.425659</x:v>
      </x:c>
      <x:c r="P1219" s="51" t="str">
        <x:v>[0,0,1920,645]</x:v>
      </x:c>
      <x:c r="Q1219" s="51" t="str">
        <x:v>rangitoto-r3d18-bootstrap-v0.1</x:v>
      </x:c>
      <x:c r="R1219" s="51" t="str">
        <x:v>sliding_window</x:v>
      </x:c>
      <x:c r="S1219" s="51" t="str">
        <x:v>predicted</x:v>
      </x:c>
      <x:c r="T1219" s="70" t="str">
        <x:v>5019|5020|5021|5022|5023|5024|5025|5026|5027</x:v>
      </x:c>
    </x:row>
    <x:row r="1220" ht="54" customHeight="1">
      <x:c r="A1220" s="51" t="str">
        <x:v>evt_merged_000839</x:v>
      </x:c>
      <x:c r="B1220" s="51" t="str">
        <x:v>near:evt_000739</x:v>
      </x:c>
      <x:c r="C1220" s="51" t="str">
        <x:v>near</x:v>
      </x:c>
      <x:c r="D1220" s="51" t="str">
        <x:v>evt_000739</x:v>
      </x:c>
      <x:c r="E1220" s="51" t="str">
        <x:v>attack</x:v>
      </x:c>
      <x:c r="F1220" s="102" t="n">
        <x:v>0.389268</x:v>
      </x:c>
      <x:c r="G1220" s="96" t="n">
        <x:v>2007.6</x:v>
      </x:c>
      <x:c r="H1220" s="96" t="n">
        <x:v>2013</x:v>
      </x:c>
      <x:c r="I1220" s="51" t="str">
        <x:v>00:33:27.600</x:v>
      </x:c>
      <x:c r="J1220" s="51" t="str">
        <x:v>00:33:33.000</x:v>
      </x:c>
      <x:c r="K1220" s="51" t="str">
        <x:v>是</x:v>
      </x:c>
      <x:c r="L1220" s="51" t="str">
        <x:v>dg_000257</x:v>
      </x:c>
      <x:c r="M1220" s="51" t="str">
        <x:v>cg_000137</x:v>
      </x:c>
      <x:c r="N1220" s="51" t="n">
        <x:v>12</x:v>
      </x:c>
      <x:c r="O1220" s="102" t="n">
        <x:v>0.512555</x:v>
      </x:c>
      <x:c r="P1220" s="51" t="str">
        <x:v>[0,255,1920,1080]</x:v>
      </x:c>
      <x:c r="Q1220" s="51" t="str">
        <x:v>rangitoto-r3d18-bootstrap-v0.1</x:v>
      </x:c>
      <x:c r="R1220" s="51" t="str">
        <x:v>sliding_window</x:v>
      </x:c>
      <x:c r="S1220" s="51" t="str">
        <x:v>predicted</x:v>
      </x:c>
      <x:c r="T1220" s="70" t="str">
        <x:v>5019|5020|5021|5022|5023|5024|5025|5026|5027|5028|5029|5030</x:v>
      </x:c>
    </x:row>
    <x:row r="1221" ht="54" customHeight="1">
      <x:c r="A1221" s="51" t="str">
        <x:v>evt_merged_000839</x:v>
      </x:c>
      <x:c r="B1221" s="51" t="str">
        <x:v>far:evt_000480</x:v>
      </x:c>
      <x:c r="C1221" s="51" t="str">
        <x:v>far</x:v>
      </x:c>
      <x:c r="D1221" s="51" t="str">
        <x:v>evt_000480</x:v>
      </x:c>
      <x:c r="E1221" s="51" t="str">
        <x:v>attack</x:v>
      </x:c>
      <x:c r="F1221" s="102" t="n">
        <x:v>0.270035</x:v>
      </x:c>
      <x:c r="G1221" s="96" t="n">
        <x:v>2011.6</x:v>
      </x:c>
      <x:c r="H1221" s="96" t="n">
        <x:v>2012.6</x:v>
      </x:c>
      <x:c r="I1221" s="51" t="str">
        <x:v>00:33:31.600</x:v>
      </x:c>
      <x:c r="J1221" s="51" t="str">
        <x:v>00:33:32.600</x:v>
      </x:c>
      <x:c r="K1221" s="51" t="str">
        <x:v>否</x:v>
      </x:c>
      <x:c r="L1221" s="51" t="str">
        <x:v>dg_000257</x:v>
      </x:c>
      <x:c r="M1221" s="51" t="str">
        <x:v>cg_000137</x:v>
      </x:c>
      <x:c r="N1221" s="51" t="n">
        <x:v>1</x:v>
      </x:c>
      <x:c r="O1221" s="102" t="n">
        <x:v>0.270035</x:v>
      </x:c>
      <x:c r="P1221" s="51" t="str">
        <x:v>[0,0,1920,645]</x:v>
      </x:c>
      <x:c r="Q1221" s="51" t="str">
        <x:v>rangitoto-r3d18-bootstrap-v0.1</x:v>
      </x:c>
      <x:c r="R1221" s="51" t="str">
        <x:v>sliding_window</x:v>
      </x:c>
      <x:c r="S1221" s="51" t="str">
        <x:v>predicted</x:v>
      </x:c>
      <x:c r="T1221" s="70" t="str">
        <x:v>5029</x:v>
      </x:c>
    </x:row>
    <x:row r="1222" ht="54" customHeight="1">
      <x:c r="A1222" s="51" t="str">
        <x:v>evt_merged_000839</x:v>
      </x:c>
      <x:c r="B1222" s="51" t="str">
        <x:v>far:evt_000482</x:v>
      </x:c>
      <x:c r="C1222" s="51" t="str">
        <x:v>far</x:v>
      </x:c>
      <x:c r="D1222" s="51" t="str">
        <x:v>evt_000482</x:v>
      </x:c>
      <x:c r="E1222" s="51" t="str">
        <x:v>attack</x:v>
      </x:c>
      <x:c r="F1222" s="102" t="n">
        <x:v>0.250284</x:v>
      </x:c>
      <x:c r="G1222" s="96" t="n">
        <x:v>2012.4</x:v>
      </x:c>
      <x:c r="H1222" s="96" t="n">
        <x:v>2013.4</x:v>
      </x:c>
      <x:c r="I1222" s="51" t="str">
        <x:v>00:33:32.400</x:v>
      </x:c>
      <x:c r="J1222" s="51" t="str">
        <x:v>00:33:33.400</x:v>
      </x:c>
      <x:c r="K1222" s="51" t="str">
        <x:v>否</x:v>
      </x:c>
      <x:c r="L1222" s="51" t="str">
        <x:v>dg_000257</x:v>
      </x:c>
      <x:c r="M1222" s="51" t="str">
        <x:v>cg_000137</x:v>
      </x:c>
      <x:c r="N1222" s="51" t="n">
        <x:v>1</x:v>
      </x:c>
      <x:c r="O1222" s="102" t="n">
        <x:v>0.250284</x:v>
      </x:c>
      <x:c r="P1222" s="51" t="str">
        <x:v>[0,0,1920,645]</x:v>
      </x:c>
      <x:c r="Q1222" s="51" t="str">
        <x:v>rangitoto-r3d18-bootstrap-v0.1</x:v>
      </x:c>
      <x:c r="R1222" s="51" t="str">
        <x:v>sliding_window</x:v>
      </x:c>
      <x:c r="S1222" s="51" t="str">
        <x:v>predicted</x:v>
      </x:c>
      <x:c r="T1222" s="70" t="str">
        <x:v>5031</x:v>
      </x:c>
    </x:row>
    <x:row r="1223" ht="54" customHeight="1">
      <x:c r="A1223" s="51" t="str">
        <x:v>evt_merged_000840</x:v>
      </x:c>
      <x:c r="B1223" s="51" t="str">
        <x:v>far:evt_000479</x:v>
      </x:c>
      <x:c r="C1223" s="51" t="str">
        <x:v>far</x:v>
      </x:c>
      <x:c r="D1223" s="51" t="str">
        <x:v>evt_000479</x:v>
      </x:c>
      <x:c r="E1223" s="51" t="str">
        <x:v>set</x:v>
      </x:c>
      <x:c r="F1223" s="102" t="n">
        <x:v>0.284115</x:v>
      </x:c>
      <x:c r="G1223" s="96" t="n">
        <x:v>2011.2</x:v>
      </x:c>
      <x:c r="H1223" s="96" t="n">
        <x:v>2012.2</x:v>
      </x:c>
      <x:c r="I1223" s="51" t="str">
        <x:v>00:33:31.200</x:v>
      </x:c>
      <x:c r="J1223" s="51" t="str">
        <x:v>00:33:32.200</x:v>
      </x:c>
      <x:c r="K1223" s="51" t="str">
        <x:v>是</x:v>
      </x:c>
      <x:c r="L1223" s="51"/>
      <x:c r="M1223" s="51" t="str">
        <x:v>cg_000137</x:v>
      </x:c>
      <x:c r="N1223" s="51" t="n">
        <x:v>1</x:v>
      </x:c>
      <x:c r="O1223" s="102" t="n">
        <x:v>0.284115</x:v>
      </x:c>
      <x:c r="P1223" s="51" t="str">
        <x:v>[0,0,1920,645]</x:v>
      </x:c>
      <x:c r="Q1223" s="51" t="str">
        <x:v>rangitoto-r3d18-bootstrap-v0.1</x:v>
      </x:c>
      <x:c r="R1223" s="51" t="str">
        <x:v>sliding_window</x:v>
      </x:c>
      <x:c r="S1223" s="51" t="str">
        <x:v>predicted</x:v>
      </x:c>
      <x:c r="T1223" s="70" t="str">
        <x:v>5028</x:v>
      </x:c>
    </x:row>
    <x:row r="1224" ht="54" customHeight="1">
      <x:c r="A1224" s="51" t="str">
        <x:v>evt_merged_000841</x:v>
      </x:c>
      <x:c r="B1224" s="51" t="str">
        <x:v>far:evt_000481</x:v>
      </x:c>
      <x:c r="C1224" s="51" t="str">
        <x:v>far</x:v>
      </x:c>
      <x:c r="D1224" s="51" t="str">
        <x:v>evt_000481</x:v>
      </x:c>
      <x:c r="E1224" s="51" t="str">
        <x:v>set</x:v>
      </x:c>
      <x:c r="F1224" s="102" t="n">
        <x:v>0.245228</x:v>
      </x:c>
      <x:c r="G1224" s="96" t="n">
        <x:v>2012</x:v>
      </x:c>
      <x:c r="H1224" s="96" t="n">
        <x:v>2013</x:v>
      </x:c>
      <x:c r="I1224" s="51" t="str">
        <x:v>00:33:32.000</x:v>
      </x:c>
      <x:c r="J1224" s="51" t="str">
        <x:v>00:33:33.000</x:v>
      </x:c>
      <x:c r="K1224" s="51" t="str">
        <x:v>否</x:v>
      </x:c>
      <x:c r="L1224" s="51" t="str">
        <x:v>dg_000258</x:v>
      </x:c>
      <x:c r="M1224" s="51" t="str">
        <x:v>cg_000137</x:v>
      </x:c>
      <x:c r="N1224" s="51" t="n">
        <x:v>1</x:v>
      </x:c>
      <x:c r="O1224" s="102" t="n">
        <x:v>0.245228</x:v>
      </x:c>
      <x:c r="P1224" s="51" t="str">
        <x:v>[0,0,1920,645]</x:v>
      </x:c>
      <x:c r="Q1224" s="51" t="str">
        <x:v>rangitoto-r3d18-bootstrap-v0.1</x:v>
      </x:c>
      <x:c r="R1224" s="51" t="str">
        <x:v>sliding_window</x:v>
      </x:c>
      <x:c r="S1224" s="51" t="str">
        <x:v>predicted</x:v>
      </x:c>
      <x:c r="T1224" s="70" t="str">
        <x:v>5030</x:v>
      </x:c>
    </x:row>
    <x:row r="1225" ht="54" customHeight="1">
      <x:c r="A1225" s="51" t="str">
        <x:v>evt_merged_000841</x:v>
      </x:c>
      <x:c r="B1225" s="51" t="str">
        <x:v>near:evt_000740</x:v>
      </x:c>
      <x:c r="C1225" s="51" t="str">
        <x:v>near</x:v>
      </x:c>
      <x:c r="D1225" s="51" t="str">
        <x:v>evt_000740</x:v>
      </x:c>
      <x:c r="E1225" s="51" t="str">
        <x:v>set</x:v>
      </x:c>
      <x:c r="F1225" s="102" t="n">
        <x:v>0.330328</x:v>
      </x:c>
      <x:c r="G1225" s="96" t="n">
        <x:v>2012.4</x:v>
      </x:c>
      <x:c r="H1225" s="96" t="n">
        <x:v>2015</x:v>
      </x:c>
      <x:c r="I1225" s="51" t="str">
        <x:v>00:33:32.400</x:v>
      </x:c>
      <x:c r="J1225" s="51" t="str">
        <x:v>00:33:35.000</x:v>
      </x:c>
      <x:c r="K1225" s="51" t="str">
        <x:v>是</x:v>
      </x:c>
      <x:c r="L1225" s="51" t="str">
        <x:v>dg_000258</x:v>
      </x:c>
      <x:c r="M1225" s="51" t="str">
        <x:v>cg_000137</x:v>
      </x:c>
      <x:c r="N1225" s="51" t="n">
        <x:v>5</x:v>
      </x:c>
      <x:c r="O1225" s="102" t="n">
        <x:v>0.366725</x:v>
      </x:c>
      <x:c r="P1225" s="51" t="str">
        <x:v>[0,255,1920,1080]</x:v>
      </x:c>
      <x:c r="Q1225" s="51" t="str">
        <x:v>rangitoto-r3d18-bootstrap-v0.1</x:v>
      </x:c>
      <x:c r="R1225" s="51" t="str">
        <x:v>sliding_window</x:v>
      </x:c>
      <x:c r="S1225" s="51" t="str">
        <x:v>predicted</x:v>
      </x:c>
      <x:c r="T1225" s="70" t="str">
        <x:v>5031|5032|5033|5034|5035</x:v>
      </x:c>
    </x:row>
    <x:row r="1226" ht="54" customHeight="1">
      <x:c r="A1226" s="51" t="str">
        <x:v>evt_merged_000841</x:v>
      </x:c>
      <x:c r="B1226" s="51" t="str">
        <x:v>far:evt_000483</x:v>
      </x:c>
      <x:c r="C1226" s="51" t="str">
        <x:v>far</x:v>
      </x:c>
      <x:c r="D1226" s="51" t="str">
        <x:v>evt_000483</x:v>
      </x:c>
      <x:c r="E1226" s="51" t="str">
        <x:v>set</x:v>
      </x:c>
      <x:c r="F1226" s="102" t="n">
        <x:v>0.286797</x:v>
      </x:c>
      <x:c r="G1226" s="96" t="n">
        <x:v>2012.8</x:v>
      </x:c>
      <x:c r="H1226" s="96" t="n">
        <x:v>2015</x:v>
      </x:c>
      <x:c r="I1226" s="51" t="str">
        <x:v>00:33:32.800</x:v>
      </x:c>
      <x:c r="J1226" s="51" t="str">
        <x:v>00:33:35.000</x:v>
      </x:c>
      <x:c r="K1226" s="51" t="str">
        <x:v>否</x:v>
      </x:c>
      <x:c r="L1226" s="51" t="str">
        <x:v>dg_000258</x:v>
      </x:c>
      <x:c r="M1226" s="51" t="str">
        <x:v>cg_000137</x:v>
      </x:c>
      <x:c r="N1226" s="51" t="n">
        <x:v>3</x:v>
      </x:c>
      <x:c r="O1226" s="102" t="n">
        <x:v>0.302574</x:v>
      </x:c>
      <x:c r="P1226" s="51" t="str">
        <x:v>[0,0,1920,645]</x:v>
      </x:c>
      <x:c r="Q1226" s="51" t="str">
        <x:v>rangitoto-r3d18-bootstrap-v0.1</x:v>
      </x:c>
      <x:c r="R1226" s="51" t="str">
        <x:v>sliding_window</x:v>
      </x:c>
      <x:c r="S1226" s="51" t="str">
        <x:v>predicted</x:v>
      </x:c>
      <x:c r="T1226" s="70" t="str">
        <x:v>5032|5034|5035</x:v>
      </x:c>
    </x:row>
    <x:row r="1227" ht="54" customHeight="1">
      <x:c r="A1227" s="51" t="str">
        <x:v>evt_merged_000842</x:v>
      </x:c>
      <x:c r="B1227" s="51" t="str">
        <x:v>far:evt_000484</x:v>
      </x:c>
      <x:c r="C1227" s="51" t="str">
        <x:v>far</x:v>
      </x:c>
      <x:c r="D1227" s="51" t="str">
        <x:v>evt_000484</x:v>
      </x:c>
      <x:c r="E1227" s="51" t="str">
        <x:v>attack</x:v>
      </x:c>
      <x:c r="F1227" s="102" t="n">
        <x:v>0.392651</x:v>
      </x:c>
      <x:c r="G1227" s="96" t="n">
        <x:v>2014.4</x:v>
      </x:c>
      <x:c r="H1227" s="96" t="n">
        <x:v>2017</x:v>
      </x:c>
      <x:c r="I1227" s="51" t="str">
        <x:v>00:33:34.400</x:v>
      </x:c>
      <x:c r="J1227" s="51" t="str">
        <x:v>00:33:37.000</x:v>
      </x:c>
      <x:c r="K1227" s="51" t="str">
        <x:v>否</x:v>
      </x:c>
      <x:c r="L1227" s="51" t="str">
        <x:v>dg_000259</x:v>
      </x:c>
      <x:c r="M1227" s="51" t="str">
        <x:v>cg_000137</x:v>
      </x:c>
      <x:c r="N1227" s="51" t="n">
        <x:v>5</x:v>
      </x:c>
      <x:c r="O1227" s="102" t="n">
        <x:v>0.453034</x:v>
      </x:c>
      <x:c r="P1227" s="51" t="str">
        <x:v>[0,0,1920,645]</x:v>
      </x:c>
      <x:c r="Q1227" s="51" t="str">
        <x:v>rangitoto-r3d18-bootstrap-v0.1</x:v>
      </x:c>
      <x:c r="R1227" s="51" t="str">
        <x:v>sliding_window</x:v>
      </x:c>
      <x:c r="S1227" s="51" t="str">
        <x:v>predicted</x:v>
      </x:c>
      <x:c r="T1227" s="70" t="str">
        <x:v>5036|5037|5038|5039|5040</x:v>
      </x:c>
    </x:row>
    <x:row r="1228" ht="54" customHeight="1">
      <x:c r="A1228" s="51" t="str">
        <x:v>evt_merged_000842</x:v>
      </x:c>
      <x:c r="B1228" s="51" t="str">
        <x:v>near:evt_000741</x:v>
      </x:c>
      <x:c r="C1228" s="51" t="str">
        <x:v>near</x:v>
      </x:c>
      <x:c r="D1228" s="51" t="str">
        <x:v>evt_000741</x:v>
      </x:c>
      <x:c r="E1228" s="51" t="str">
        <x:v>attack</x:v>
      </x:c>
      <x:c r="F1228" s="102" t="n">
        <x:v>0.467018</x:v>
      </x:c>
      <x:c r="G1228" s="96" t="n">
        <x:v>2014.4</x:v>
      </x:c>
      <x:c r="H1228" s="96" t="n">
        <x:v>2017</x:v>
      </x:c>
      <x:c r="I1228" s="51" t="str">
        <x:v>00:33:34.400</x:v>
      </x:c>
      <x:c r="J1228" s="51" t="str">
        <x:v>00:33:37.000</x:v>
      </x:c>
      <x:c r="K1228" s="51" t="str">
        <x:v>是</x:v>
      </x:c>
      <x:c r="L1228" s="51" t="str">
        <x:v>dg_000259</x:v>
      </x:c>
      <x:c r="M1228" s="51" t="str">
        <x:v>cg_000137</x:v>
      </x:c>
      <x:c r="N1228" s="51" t="n">
        <x:v>5</x:v>
      </x:c>
      <x:c r="O1228" s="102" t="n">
        <x:v>0.520072</x:v>
      </x:c>
      <x:c r="P1228" s="51" t="str">
        <x:v>[0,255,1920,1080]</x:v>
      </x:c>
      <x:c r="Q1228" s="51" t="str">
        <x:v>rangitoto-r3d18-bootstrap-v0.1</x:v>
      </x:c>
      <x:c r="R1228" s="51" t="str">
        <x:v>sliding_window</x:v>
      </x:c>
      <x:c r="S1228" s="51" t="str">
        <x:v>predicted</x:v>
      </x:c>
      <x:c r="T1228" s="70" t="str">
        <x:v>5036|5037|5038|5039|5040</x:v>
      </x:c>
    </x:row>
    <x:row r="1229" ht="54" customHeight="1">
      <x:c r="A1229" s="51" t="str">
        <x:v>evt_merged_000843</x:v>
      </x:c>
      <x:c r="B1229" s="51" t="str">
        <x:v>near:evt_000742</x:v>
      </x:c>
      <x:c r="C1229" s="51" t="str">
        <x:v>near</x:v>
      </x:c>
      <x:c r="D1229" s="51" t="str">
        <x:v>evt_000742</x:v>
      </x:c>
      <x:c r="E1229" s="51" t="str">
        <x:v>set</x:v>
      </x:c>
      <x:c r="F1229" s="102" t="n">
        <x:v>0.30183</x:v>
      </x:c>
      <x:c r="G1229" s="96" t="n">
        <x:v>2016.4</x:v>
      </x:c>
      <x:c r="H1229" s="96" t="n">
        <x:v>2017.4</x:v>
      </x:c>
      <x:c r="I1229" s="51" t="str">
        <x:v>00:33:36.400</x:v>
      </x:c>
      <x:c r="J1229" s="51" t="str">
        <x:v>00:33:37.400</x:v>
      </x:c>
      <x:c r="K1229" s="51" t="str">
        <x:v>是</x:v>
      </x:c>
      <x:c r="L1229" s="51"/>
      <x:c r="M1229" s="51" t="str">
        <x:v>cg_000137</x:v>
      </x:c>
      <x:c r="N1229" s="51" t="n">
        <x:v>1</x:v>
      </x:c>
      <x:c r="O1229" s="102" t="n">
        <x:v>0.30183</x:v>
      </x:c>
      <x:c r="P1229" s="51" t="str">
        <x:v>[0,255,1920,1080]</x:v>
      </x:c>
      <x:c r="Q1229" s="51" t="str">
        <x:v>rangitoto-r3d18-bootstrap-v0.1</x:v>
      </x:c>
      <x:c r="R1229" s="51" t="str">
        <x:v>sliding_window</x:v>
      </x:c>
      <x:c r="S1229" s="51" t="str">
        <x:v>predicted</x:v>
      </x:c>
      <x:c r="T1229" s="70" t="str">
        <x:v>5041</x:v>
      </x:c>
    </x:row>
    <x:row r="1230" ht="54" customHeight="1">
      <x:c r="A1230" s="51" t="str">
        <x:v>evt_merged_000844</x:v>
      </x:c>
      <x:c r="B1230" s="51" t="str">
        <x:v>near:evt_000743</x:v>
      </x:c>
      <x:c r="C1230" s="51" t="str">
        <x:v>near</x:v>
      </x:c>
      <x:c r="D1230" s="51" t="str">
        <x:v>evt_000743</x:v>
      </x:c>
      <x:c r="E1230" s="51" t="str">
        <x:v>attack</x:v>
      </x:c>
      <x:c r="F1230" s="102" t="n">
        <x:v>0.357477</x:v>
      </x:c>
      <x:c r="G1230" s="96" t="n">
        <x:v>2016.8</x:v>
      </x:c>
      <x:c r="H1230" s="96" t="n">
        <x:v>2022.6</x:v>
      </x:c>
      <x:c r="I1230" s="51" t="str">
        <x:v>00:33:36.800</x:v>
      </x:c>
      <x:c r="J1230" s="51" t="str">
        <x:v>00:33:42.600</x:v>
      </x:c>
      <x:c r="K1230" s="51" t="str">
        <x:v>是</x:v>
      </x:c>
      <x:c r="L1230" s="51"/>
      <x:c r="M1230" s="51" t="str">
        <x:v>cg_000138</x:v>
      </x:c>
      <x:c r="N1230" s="51" t="n">
        <x:v>12</x:v>
      </x:c>
      <x:c r="O1230" s="102" t="n">
        <x:v>0.434391</x:v>
      </x:c>
      <x:c r="P1230" s="51" t="str">
        <x:v>[0,255,1920,1080]</x:v>
      </x:c>
      <x:c r="Q1230" s="51" t="str">
        <x:v>rangitoto-r3d18-bootstrap-v0.1</x:v>
      </x:c>
      <x:c r="R1230" s="51" t="str">
        <x:v>sliding_window</x:v>
      </x:c>
      <x:c r="S1230" s="51" t="str">
        <x:v>predicted</x:v>
      </x:c>
      <x:c r="T1230" s="70" t="str">
        <x:v>5042|5043|5044|5045|5046|5048|5049|5050|5051|5052|5053|5054</x:v>
      </x:c>
    </x:row>
    <x:row r="1231" ht="54" customHeight="1">
      <x:c r="A1231" s="51" t="str">
        <x:v>evt_merged_000845</x:v>
      </x:c>
      <x:c r="B1231" s="51" t="str">
        <x:v>far:evt_000485</x:v>
      </x:c>
      <x:c r="C1231" s="51" t="str">
        <x:v>far</x:v>
      </x:c>
      <x:c r="D1231" s="51" t="str">
        <x:v>evt_000485</x:v>
      </x:c>
      <x:c r="E1231" s="51" t="str">
        <x:v>set</x:v>
      </x:c>
      <x:c r="F1231" s="102" t="n">
        <x:v>0.280536</x:v>
      </x:c>
      <x:c r="G1231" s="96" t="n">
        <x:v>2020</x:v>
      </x:c>
      <x:c r="H1231" s="96" t="n">
        <x:v>2021.4</x:v>
      </x:c>
      <x:c r="I1231" s="51" t="str">
        <x:v>00:33:40.000</x:v>
      </x:c>
      <x:c r="J1231" s="51" t="str">
        <x:v>00:33:41.400</x:v>
      </x:c>
      <x:c r="K1231" s="51" t="str">
        <x:v>是</x:v>
      </x:c>
      <x:c r="L1231" s="51"/>
      <x:c r="M1231" s="51" t="str">
        <x:v>cg_000138</x:v>
      </x:c>
      <x:c r="N1231" s="51" t="n">
        <x:v>2</x:v>
      </x:c>
      <x:c r="O1231" s="102" t="n">
        <x:v>0.288424</x:v>
      </x:c>
      <x:c r="P1231" s="51" t="str">
        <x:v>[0,0,1920,645]</x:v>
      </x:c>
      <x:c r="Q1231" s="51" t="str">
        <x:v>rangitoto-r3d18-bootstrap-v0.1</x:v>
      </x:c>
      <x:c r="R1231" s="51" t="str">
        <x:v>sliding_window</x:v>
      </x:c>
      <x:c r="S1231" s="51" t="str">
        <x:v>predicted</x:v>
      </x:c>
      <x:c r="T1231" s="70" t="str">
        <x:v>5050|5051</x:v>
      </x:c>
    </x:row>
    <x:row r="1232" ht="54" customHeight="1">
      <x:c r="A1232" s="51" t="str">
        <x:v>evt_merged_000846</x:v>
      </x:c>
      <x:c r="B1232" s="51" t="str">
        <x:v>near:evt_000744</x:v>
      </x:c>
      <x:c r="C1232" s="51" t="str">
        <x:v>near</x:v>
      </x:c>
      <x:c r="D1232" s="51" t="str">
        <x:v>evt_000744</x:v>
      </x:c>
      <x:c r="E1232" s="51" t="str">
        <x:v>set</x:v>
      </x:c>
      <x:c r="F1232" s="102" t="n">
        <x:v>0.273363</x:v>
      </x:c>
      <x:c r="G1232" s="96" t="n">
        <x:v>2022</x:v>
      </x:c>
      <x:c r="H1232" s="96" t="n">
        <x:v>2023.8</x:v>
      </x:c>
      <x:c r="I1232" s="51" t="str">
        <x:v>00:33:42.000</x:v>
      </x:c>
      <x:c r="J1232" s="51" t="str">
        <x:v>00:33:43.800</x:v>
      </x:c>
      <x:c r="K1232" s="51" t="str">
        <x:v>是</x:v>
      </x:c>
      <x:c r="L1232" s="51"/>
      <x:c r="M1232" s="51"/>
      <x:c r="N1232" s="51" t="n">
        <x:v>3</x:v>
      </x:c>
      <x:c r="O1232" s="102" t="n">
        <x:v>0.289464</x:v>
      </x:c>
      <x:c r="P1232" s="51" t="str">
        <x:v>[0,255,1920,1080]</x:v>
      </x:c>
      <x:c r="Q1232" s="51" t="str">
        <x:v>rangitoto-r3d18-bootstrap-v0.1</x:v>
      </x:c>
      <x:c r="R1232" s="51" t="str">
        <x:v>sliding_window</x:v>
      </x:c>
      <x:c r="S1232" s="51" t="str">
        <x:v>predicted</x:v>
      </x:c>
      <x:c r="T1232" s="70" t="str">
        <x:v>5055|5056|5057</x:v>
      </x:c>
    </x:row>
    <x:row r="1233" ht="54" customHeight="1">
      <x:c r="A1233" s="51" t="str">
        <x:v>evt_merged_000847</x:v>
      </x:c>
      <x:c r="B1233" s="51" t="str">
        <x:v>near:evt_000745</x:v>
      </x:c>
      <x:c r="C1233" s="51" t="str">
        <x:v>near</x:v>
      </x:c>
      <x:c r="D1233" s="51" t="str">
        <x:v>evt_000745</x:v>
      </x:c>
      <x:c r="E1233" s="51" t="str">
        <x:v>attack</x:v>
      </x:c>
      <x:c r="F1233" s="102" t="n">
        <x:v>0.326431</x:v>
      </x:c>
      <x:c r="G1233" s="96" t="n">
        <x:v>2023.2</x:v>
      </x:c>
      <x:c r="H1233" s="96" t="n">
        <x:v>2024.6</x:v>
      </x:c>
      <x:c r="I1233" s="51" t="str">
        <x:v>00:33:43.200</x:v>
      </x:c>
      <x:c r="J1233" s="51" t="str">
        <x:v>00:33:44.600</x:v>
      </x:c>
      <x:c r="K1233" s="51" t="str">
        <x:v>是</x:v>
      </x:c>
      <x:c r="L1233" s="51"/>
      <x:c r="M1233" s="51"/>
      <x:c r="N1233" s="51" t="n">
        <x:v>2</x:v>
      </x:c>
      <x:c r="O1233" s="102" t="n">
        <x:v>0.355037</x:v>
      </x:c>
      <x:c r="P1233" s="51" t="str">
        <x:v>[0,255,1920,1080]</x:v>
      </x:c>
      <x:c r="Q1233" s="51" t="str">
        <x:v>rangitoto-r3d18-bootstrap-v0.1</x:v>
      </x:c>
      <x:c r="R1233" s="51" t="str">
        <x:v>sliding_window</x:v>
      </x:c>
      <x:c r="S1233" s="51" t="str">
        <x:v>predicted</x:v>
      </x:c>
      <x:c r="T1233" s="70" t="str">
        <x:v>5058|5059</x:v>
      </x:c>
    </x:row>
    <x:row r="1234" ht="54" customHeight="1">
      <x:c r="A1234" s="51" t="str">
        <x:v>evt_merged_000848</x:v>
      </x:c>
      <x:c r="B1234" s="51" t="str">
        <x:v>near:evt_000746</x:v>
      </x:c>
      <x:c r="C1234" s="51" t="str">
        <x:v>near</x:v>
      </x:c>
      <x:c r="D1234" s="51" t="str">
        <x:v>evt_000746</x:v>
      </x:c>
      <x:c r="E1234" s="51" t="str">
        <x:v>set</x:v>
      </x:c>
      <x:c r="F1234" s="102" t="n">
        <x:v>0.298157</x:v>
      </x:c>
      <x:c r="G1234" s="96" t="n">
        <x:v>2024</x:v>
      </x:c>
      <x:c r="H1234" s="96" t="n">
        <x:v>2025</x:v>
      </x:c>
      <x:c r="I1234" s="51" t="str">
        <x:v>00:33:44.000</x:v>
      </x:c>
      <x:c r="J1234" s="51" t="str">
        <x:v>00:33:45.000</x:v>
      </x:c>
      <x:c r="K1234" s="51" t="str">
        <x:v>是</x:v>
      </x:c>
      <x:c r="L1234" s="51"/>
      <x:c r="M1234" s="51"/>
      <x:c r="N1234" s="51" t="n">
        <x:v>1</x:v>
      </x:c>
      <x:c r="O1234" s="102" t="n">
        <x:v>0.298157</x:v>
      </x:c>
      <x:c r="P1234" s="51" t="str">
        <x:v>[0,255,1920,1080]</x:v>
      </x:c>
      <x:c r="Q1234" s="51" t="str">
        <x:v>rangitoto-r3d18-bootstrap-v0.1</x:v>
      </x:c>
      <x:c r="R1234" s="51" t="str">
        <x:v>sliding_window</x:v>
      </x:c>
      <x:c r="S1234" s="51" t="str">
        <x:v>predicted</x:v>
      </x:c>
      <x:c r="T1234" s="70" t="str">
        <x:v>5060</x:v>
      </x:c>
    </x:row>
    <x:row r="1235" ht="54" customHeight="1">
      <x:c r="A1235" s="51" t="str">
        <x:v>evt_merged_000849</x:v>
      </x:c>
      <x:c r="B1235" s="51" t="str">
        <x:v>near:evt_000747</x:v>
      </x:c>
      <x:c r="C1235" s="51" t="str">
        <x:v>near</x:v>
      </x:c>
      <x:c r="D1235" s="51" t="str">
        <x:v>evt_000747</x:v>
      </x:c>
      <x:c r="E1235" s="51" t="str">
        <x:v>attack</x:v>
      </x:c>
      <x:c r="F1235" s="102" t="n">
        <x:v>0.303434</x:v>
      </x:c>
      <x:c r="G1235" s="96" t="n">
        <x:v>2024.4</x:v>
      </x:c>
      <x:c r="H1235" s="96" t="n">
        <x:v>2025.4</x:v>
      </x:c>
      <x:c r="I1235" s="51" t="str">
        <x:v>00:33:44.400</x:v>
      </x:c>
      <x:c r="J1235" s="51" t="str">
        <x:v>00:33:45.400</x:v>
      </x:c>
      <x:c r="K1235" s="51" t="str">
        <x:v>是</x:v>
      </x:c>
      <x:c r="L1235" s="51"/>
      <x:c r="M1235" s="51"/>
      <x:c r="N1235" s="51" t="n">
        <x:v>1</x:v>
      </x:c>
      <x:c r="O1235" s="102" t="n">
        <x:v>0.303434</x:v>
      </x:c>
      <x:c r="P1235" s="51" t="str">
        <x:v>[0,255,1920,1080]</x:v>
      </x:c>
      <x:c r="Q1235" s="51" t="str">
        <x:v>rangitoto-r3d18-bootstrap-v0.1</x:v>
      </x:c>
      <x:c r="R1235" s="51" t="str">
        <x:v>sliding_window</x:v>
      </x:c>
      <x:c r="S1235" s="51" t="str">
        <x:v>predicted</x:v>
      </x:c>
      <x:c r="T1235" s="70" t="str">
        <x:v>5061</x:v>
      </x:c>
    </x:row>
    <x:row r="1236" ht="54" customHeight="1">
      <x:c r="A1236" s="51" t="str">
        <x:v>evt_merged_000850</x:v>
      </x:c>
      <x:c r="B1236" s="51" t="str">
        <x:v>near:evt_000748</x:v>
      </x:c>
      <x:c r="C1236" s="51" t="str">
        <x:v>near</x:v>
      </x:c>
      <x:c r="D1236" s="51" t="str">
        <x:v>evt_000748</x:v>
      </x:c>
      <x:c r="E1236" s="51" t="str">
        <x:v>set</x:v>
      </x:c>
      <x:c r="F1236" s="102" t="n">
        <x:v>0.267559</x:v>
      </x:c>
      <x:c r="G1236" s="96" t="n">
        <x:v>2024.8</x:v>
      </x:c>
      <x:c r="H1236" s="96" t="n">
        <x:v>2025.8</x:v>
      </x:c>
      <x:c r="I1236" s="51" t="str">
        <x:v>00:33:44.800</x:v>
      </x:c>
      <x:c r="J1236" s="51" t="str">
        <x:v>00:33:45.800</x:v>
      </x:c>
      <x:c r="K1236" s="51" t="str">
        <x:v>是</x:v>
      </x:c>
      <x:c r="L1236" s="51"/>
      <x:c r="M1236" s="51"/>
      <x:c r="N1236" s="51" t="n">
        <x:v>1</x:v>
      </x:c>
      <x:c r="O1236" s="102" t="n">
        <x:v>0.267559</x:v>
      </x:c>
      <x:c r="P1236" s="51" t="str">
        <x:v>[0,255,1920,1080]</x:v>
      </x:c>
      <x:c r="Q1236" s="51" t="str">
        <x:v>rangitoto-r3d18-bootstrap-v0.1</x:v>
      </x:c>
      <x:c r="R1236" s="51" t="str">
        <x:v>sliding_window</x:v>
      </x:c>
      <x:c r="S1236" s="51" t="str">
        <x:v>predicted</x:v>
      </x:c>
      <x:c r="T1236" s="70" t="str">
        <x:v>5062</x:v>
      </x:c>
    </x:row>
    <x:row r="1237" ht="54" customHeight="1">
      <x:c r="A1237" s="51" t="str">
        <x:v>evt_merged_000851</x:v>
      </x:c>
      <x:c r="B1237" s="51" t="str">
        <x:v>near:evt_000749</x:v>
      </x:c>
      <x:c r="C1237" s="51" t="str">
        <x:v>near</x:v>
      </x:c>
      <x:c r="D1237" s="51" t="str">
        <x:v>evt_000749</x:v>
      </x:c>
      <x:c r="E1237" s="51" t="str">
        <x:v>attack</x:v>
      </x:c>
      <x:c r="F1237" s="102" t="n">
        <x:v>0.365257</x:v>
      </x:c>
      <x:c r="G1237" s="96" t="n">
        <x:v>2025.2</x:v>
      </x:c>
      <x:c r="H1237" s="96" t="n">
        <x:v>2033</x:v>
      </x:c>
      <x:c r="I1237" s="51" t="str">
        <x:v>00:33:45.200</x:v>
      </x:c>
      <x:c r="J1237" s="51" t="str">
        <x:v>00:33:53.000</x:v>
      </x:c>
      <x:c r="K1237" s="51" t="str">
        <x:v>是</x:v>
      </x:c>
      <x:c r="L1237" s="51" t="str">
        <x:v>dg_000260</x:v>
      </x:c>
      <x:c r="M1237" s="51" t="str">
        <x:v>cg_000139</x:v>
      </x:c>
      <x:c r="N1237" s="51" t="n">
        <x:v>18</x:v>
      </x:c>
      <x:c r="O1237" s="102" t="n">
        <x:v>0.485149</x:v>
      </x:c>
      <x:c r="P1237" s="51" t="str">
        <x:v>[0,255,1920,1080]</x:v>
      </x:c>
      <x:c r="Q1237" s="51" t="str">
        <x:v>rangitoto-r3d18-bootstrap-v0.1</x:v>
      </x:c>
      <x:c r="R1237" s="51" t="str">
        <x:v>sliding_window</x:v>
      </x:c>
      <x:c r="S1237" s="51" t="str">
        <x:v>predicted</x:v>
      </x:c>
      <x:c r="T1237" s="70" t="str">
        <x:v>5063|5064|5065|5066|5067|5068|5069|5070|5071|5072|5073|5074|5075|5076|5077|5078|5079|5080</x:v>
      </x:c>
    </x:row>
    <x:row r="1238" ht="54" customHeight="1">
      <x:c r="A1238" s="51" t="str">
        <x:v>evt_merged_000851</x:v>
      </x:c>
      <x:c r="B1238" s="51" t="str">
        <x:v>far:evt_000486</x:v>
      </x:c>
      <x:c r="C1238" s="51" t="str">
        <x:v>far</x:v>
      </x:c>
      <x:c r="D1238" s="51" t="str">
        <x:v>evt_000486</x:v>
      </x:c>
      <x:c r="E1238" s="51" t="str">
        <x:v>attack</x:v>
      </x:c>
      <x:c r="F1238" s="102" t="n">
        <x:v>0.243728</x:v>
      </x:c>
      <x:c r="G1238" s="96" t="n">
        <x:v>2025.6</x:v>
      </x:c>
      <x:c r="H1238" s="96" t="n">
        <x:v>2026.6</x:v>
      </x:c>
      <x:c r="I1238" s="51" t="str">
        <x:v>00:33:45.600</x:v>
      </x:c>
      <x:c r="J1238" s="51" t="str">
        <x:v>00:33:46.600</x:v>
      </x:c>
      <x:c r="K1238" s="51" t="str">
        <x:v>否</x:v>
      </x:c>
      <x:c r="L1238" s="51" t="str">
        <x:v>dg_000260</x:v>
      </x:c>
      <x:c r="M1238" s="51" t="str">
        <x:v>cg_000139</x:v>
      </x:c>
      <x:c r="N1238" s="51" t="n">
        <x:v>1</x:v>
      </x:c>
      <x:c r="O1238" s="102" t="n">
        <x:v>0.243728</x:v>
      </x:c>
      <x:c r="P1238" s="51" t="str">
        <x:v>[0,0,1920,645]</x:v>
      </x:c>
      <x:c r="Q1238" s="51" t="str">
        <x:v>rangitoto-r3d18-bootstrap-v0.1</x:v>
      </x:c>
      <x:c r="R1238" s="51" t="str">
        <x:v>sliding_window</x:v>
      </x:c>
      <x:c r="S1238" s="51" t="str">
        <x:v>predicted</x:v>
      </x:c>
      <x:c r="T1238" s="70" t="str">
        <x:v>5064</x:v>
      </x:c>
    </x:row>
    <x:row r="1239" ht="54" customHeight="1">
      <x:c r="A1239" s="51" t="str">
        <x:v>evt_merged_000851</x:v>
      </x:c>
      <x:c r="B1239" s="51" t="str">
        <x:v>far:evt_000488</x:v>
      </x:c>
      <x:c r="C1239" s="51" t="str">
        <x:v>far</x:v>
      </x:c>
      <x:c r="D1239" s="51" t="str">
        <x:v>evt_000488</x:v>
      </x:c>
      <x:c r="E1239" s="51" t="str">
        <x:v>attack</x:v>
      </x:c>
      <x:c r="F1239" s="102" t="n">
        <x:v>0.268812</x:v>
      </x:c>
      <x:c r="G1239" s="96" t="n">
        <x:v>2031.6</x:v>
      </x:c>
      <x:c r="H1239" s="96" t="n">
        <x:v>2032.6</x:v>
      </x:c>
      <x:c r="I1239" s="51" t="str">
        <x:v>00:33:51.600</x:v>
      </x:c>
      <x:c r="J1239" s="51" t="str">
        <x:v>00:33:52.600</x:v>
      </x:c>
      <x:c r="K1239" s="51" t="str">
        <x:v>否</x:v>
      </x:c>
      <x:c r="L1239" s="51" t="str">
        <x:v>dg_000260</x:v>
      </x:c>
      <x:c r="M1239" s="51" t="str">
        <x:v>cg_000139</x:v>
      </x:c>
      <x:c r="N1239" s="51" t="n">
        <x:v>1</x:v>
      </x:c>
      <x:c r="O1239" s="102" t="n">
        <x:v>0.268812</x:v>
      </x:c>
      <x:c r="P1239" s="51" t="str">
        <x:v>[0,0,1920,645]</x:v>
      </x:c>
      <x:c r="Q1239" s="51" t="str">
        <x:v>rangitoto-r3d18-bootstrap-v0.1</x:v>
      </x:c>
      <x:c r="R1239" s="51" t="str">
        <x:v>sliding_window</x:v>
      </x:c>
      <x:c r="S1239" s="51" t="str">
        <x:v>predicted</x:v>
      </x:c>
      <x:c r="T1239" s="70" t="str">
        <x:v>5079</x:v>
      </x:c>
    </x:row>
    <x:row r="1240" ht="54" customHeight="1">
      <x:c r="A1240" s="51" t="str">
        <x:v>evt_merged_000852</x:v>
      </x:c>
      <x:c r="B1240" s="51" t="str">
        <x:v>far:evt_000487</x:v>
      </x:c>
      <x:c r="C1240" s="51" t="str">
        <x:v>far</x:v>
      </x:c>
      <x:c r="D1240" s="51" t="str">
        <x:v>evt_000487</x:v>
      </x:c>
      <x:c r="E1240" s="51" t="str">
        <x:v>set</x:v>
      </x:c>
      <x:c r="F1240" s="102" t="n">
        <x:v>0.272934</x:v>
      </x:c>
      <x:c r="G1240" s="96" t="n">
        <x:v>2026</x:v>
      </x:c>
      <x:c r="H1240" s="96" t="n">
        <x:v>2029.4</x:v>
      </x:c>
      <x:c r="I1240" s="51" t="str">
        <x:v>00:33:46.000</x:v>
      </x:c>
      <x:c r="J1240" s="51" t="str">
        <x:v>00:33:49.400</x:v>
      </x:c>
      <x:c r="K1240" s="51" t="str">
        <x:v>是</x:v>
      </x:c>
      <x:c r="L1240" s="51"/>
      <x:c r="M1240" s="51" t="str">
        <x:v>cg_000139</x:v>
      </x:c>
      <x:c r="N1240" s="51" t="n">
        <x:v>5</x:v>
      </x:c>
      <x:c r="O1240" s="102" t="n">
        <x:v>0.295155</x:v>
      </x:c>
      <x:c r="P1240" s="51" t="str">
        <x:v>[0,0,1920,645]</x:v>
      </x:c>
      <x:c r="Q1240" s="51" t="str">
        <x:v>rangitoto-r3d18-bootstrap-v0.1</x:v>
      </x:c>
      <x:c r="R1240" s="51" t="str">
        <x:v>sliding_window</x:v>
      </x:c>
      <x:c r="S1240" s="51" t="str">
        <x:v>predicted</x:v>
      </x:c>
      <x:c r="T1240" s="70" t="str">
        <x:v>5065|5068|5069|5070|5071</x:v>
      </x:c>
    </x:row>
    <x:row r="1241" ht="54" customHeight="1">
      <x:c r="A1241" s="51" t="str">
        <x:v>evt_merged_000853</x:v>
      </x:c>
      <x:c r="B1241" s="51" t="str">
        <x:v>near:evt_000750</x:v>
      </x:c>
      <x:c r="C1241" s="51" t="str">
        <x:v>near</x:v>
      </x:c>
      <x:c r="D1241" s="51" t="str">
        <x:v>evt_000750</x:v>
      </x:c>
      <x:c r="E1241" s="51" t="str">
        <x:v>set</x:v>
      </x:c>
      <x:c r="F1241" s="102" t="n">
        <x:v>0.299223</x:v>
      </x:c>
      <x:c r="G1241" s="96" t="n">
        <x:v>2032.4</x:v>
      </x:c>
      <x:c r="H1241" s="96" t="n">
        <x:v>2033.8</x:v>
      </x:c>
      <x:c r="I1241" s="51" t="str">
        <x:v>00:33:52.400</x:v>
      </x:c>
      <x:c r="J1241" s="51" t="str">
        <x:v>00:33:53.800</x:v>
      </x:c>
      <x:c r="K1241" s="51" t="str">
        <x:v>是</x:v>
      </x:c>
      <x:c r="L1241" s="51"/>
      <x:c r="M1241" s="51"/>
      <x:c r="N1241" s="51" t="n">
        <x:v>2</x:v>
      </x:c>
      <x:c r="O1241" s="102" t="n">
        <x:v>0.329768</x:v>
      </x:c>
      <x:c r="P1241" s="51" t="str">
        <x:v>[0,255,1920,1080]</x:v>
      </x:c>
      <x:c r="Q1241" s="51" t="str">
        <x:v>rangitoto-r3d18-bootstrap-v0.1</x:v>
      </x:c>
      <x:c r="R1241" s="51" t="str">
        <x:v>sliding_window</x:v>
      </x:c>
      <x:c r="S1241" s="51" t="str">
        <x:v>predicted</x:v>
      </x:c>
      <x:c r="T1241" s="70" t="str">
        <x:v>5081|5082</x:v>
      </x:c>
    </x:row>
    <x:row r="1242" ht="54" customHeight="1">
      <x:c r="A1242" s="51" t="str">
        <x:v>evt_merged_000854</x:v>
      </x:c>
      <x:c r="B1242" s="51" t="str">
        <x:v>near:evt_000751</x:v>
      </x:c>
      <x:c r="C1242" s="51" t="str">
        <x:v>near</x:v>
      </x:c>
      <x:c r="D1242" s="51" t="str">
        <x:v>evt_000751</x:v>
      </x:c>
      <x:c r="E1242" s="51" t="str">
        <x:v>attack</x:v>
      </x:c>
      <x:c r="F1242" s="102" t="n">
        <x:v>0.288169</x:v>
      </x:c>
      <x:c r="G1242" s="96" t="n">
        <x:v>2033.2</x:v>
      </x:c>
      <x:c r="H1242" s="96" t="n">
        <x:v>2036.6</x:v>
      </x:c>
      <x:c r="I1242" s="51" t="str">
        <x:v>00:33:53.200</x:v>
      </x:c>
      <x:c r="J1242" s="51" t="str">
        <x:v>00:33:56.600</x:v>
      </x:c>
      <x:c r="K1242" s="51" t="str">
        <x:v>是</x:v>
      </x:c>
      <x:c r="L1242" s="51"/>
      <x:c r="M1242" s="51"/>
      <x:c r="N1242" s="51" t="n">
        <x:v>6</x:v>
      </x:c>
      <x:c r="O1242" s="102" t="n">
        <x:v>0.329251</x:v>
      </x:c>
      <x:c r="P1242" s="51" t="str">
        <x:v>[0,255,1920,1080]</x:v>
      </x:c>
      <x:c r="Q1242" s="51" t="str">
        <x:v>rangitoto-r3d18-bootstrap-v0.1</x:v>
      </x:c>
      <x:c r="R1242" s="51" t="str">
        <x:v>sliding_window</x:v>
      </x:c>
      <x:c r="S1242" s="51" t="str">
        <x:v>predicted</x:v>
      </x:c>
      <x:c r="T1242" s="70" t="str">
        <x:v>5083|5084|5085|5087|5088|5089</x:v>
      </x:c>
    </x:row>
    <x:row r="1243" ht="54" customHeight="1">
      <x:c r="A1243" s="51" t="str">
        <x:v>evt_merged_000855</x:v>
      </x:c>
      <x:c r="B1243" s="51" t="str">
        <x:v>near:evt_000752</x:v>
      </x:c>
      <x:c r="C1243" s="51" t="str">
        <x:v>near</x:v>
      </x:c>
      <x:c r="D1243" s="51" t="str">
        <x:v>evt_000752</x:v>
      </x:c>
      <x:c r="E1243" s="51" t="str">
        <x:v>set</x:v>
      </x:c>
      <x:c r="F1243" s="102" t="n">
        <x:v>0.300184</x:v>
      </x:c>
      <x:c r="G1243" s="96" t="n">
        <x:v>2037.2</x:v>
      </x:c>
      <x:c r="H1243" s="96" t="n">
        <x:v>2039</x:v>
      </x:c>
      <x:c r="I1243" s="51" t="str">
        <x:v>00:33:57.200</x:v>
      </x:c>
      <x:c r="J1243" s="51" t="str">
        <x:v>00:33:59.000</x:v>
      </x:c>
      <x:c r="K1243" s="51" t="str">
        <x:v>是</x:v>
      </x:c>
      <x:c r="L1243" s="51"/>
      <x:c r="M1243" s="51"/>
      <x:c r="N1243" s="51" t="n">
        <x:v>3</x:v>
      </x:c>
      <x:c r="O1243" s="102" t="n">
        <x:v>0.327602</x:v>
      </x:c>
      <x:c r="P1243" s="51" t="str">
        <x:v>[0,255,1920,1080]</x:v>
      </x:c>
      <x:c r="Q1243" s="51" t="str">
        <x:v>rangitoto-r3d18-bootstrap-v0.1</x:v>
      </x:c>
      <x:c r="R1243" s="51" t="str">
        <x:v>sliding_window</x:v>
      </x:c>
      <x:c r="S1243" s="51" t="str">
        <x:v>predicted</x:v>
      </x:c>
      <x:c r="T1243" s="70" t="str">
        <x:v>5093|5094|5095</x:v>
      </x:c>
    </x:row>
    <x:row r="1244" ht="54" customHeight="1">
      <x:c r="A1244" s="51" t="str">
        <x:v>evt_merged_000856</x:v>
      </x:c>
      <x:c r="B1244" s="51" t="str">
        <x:v>near:evt_000753</x:v>
      </x:c>
      <x:c r="C1244" s="51" t="str">
        <x:v>near</x:v>
      </x:c>
      <x:c r="D1244" s="51" t="str">
        <x:v>evt_000753</x:v>
      </x:c>
      <x:c r="E1244" s="51" t="str">
        <x:v>attack</x:v>
      </x:c>
      <x:c r="F1244" s="102" t="n">
        <x:v>0.301763</x:v>
      </x:c>
      <x:c r="G1244" s="96" t="n">
        <x:v>2038.4</x:v>
      </x:c>
      <x:c r="H1244" s="96" t="n">
        <x:v>2039.4</x:v>
      </x:c>
      <x:c r="I1244" s="51" t="str">
        <x:v>00:33:58.400</x:v>
      </x:c>
      <x:c r="J1244" s="51" t="str">
        <x:v>00:33:59.400</x:v>
      </x:c>
      <x:c r="K1244" s="51" t="str">
        <x:v>是</x:v>
      </x:c>
      <x:c r="L1244" s="51"/>
      <x:c r="M1244" s="51"/>
      <x:c r="N1244" s="51" t="n">
        <x:v>1</x:v>
      </x:c>
      <x:c r="O1244" s="102" t="n">
        <x:v>0.301763</x:v>
      </x:c>
      <x:c r="P1244" s="51" t="str">
        <x:v>[0,255,1920,1080]</x:v>
      </x:c>
      <x:c r="Q1244" s="51" t="str">
        <x:v>rangitoto-r3d18-bootstrap-v0.1</x:v>
      </x:c>
      <x:c r="R1244" s="51" t="str">
        <x:v>sliding_window</x:v>
      </x:c>
      <x:c r="S1244" s="51" t="str">
        <x:v>predicted</x:v>
      </x:c>
      <x:c r="T1244" s="70" t="str">
        <x:v>5096</x:v>
      </x:c>
    </x:row>
    <x:row r="1245" ht="54" customHeight="1">
      <x:c r="A1245" s="51" t="str">
        <x:v>evt_merged_000857</x:v>
      </x:c>
      <x:c r="B1245" s="51" t="str">
        <x:v>near:evt_000754</x:v>
      </x:c>
      <x:c r="C1245" s="51" t="str">
        <x:v>near</x:v>
      </x:c>
      <x:c r="D1245" s="51" t="str">
        <x:v>evt_000754</x:v>
      </x:c>
      <x:c r="E1245" s="51" t="str">
        <x:v>set</x:v>
      </x:c>
      <x:c r="F1245" s="102" t="n">
        <x:v>0.323197</x:v>
      </x:c>
      <x:c r="G1245" s="96" t="n">
        <x:v>2038.8</x:v>
      </x:c>
      <x:c r="H1245" s="96" t="n">
        <x:v>2040.6</x:v>
      </x:c>
      <x:c r="I1245" s="51" t="str">
        <x:v>00:33:58.800</x:v>
      </x:c>
      <x:c r="J1245" s="51" t="str">
        <x:v>00:34:00.600</x:v>
      </x:c>
      <x:c r="K1245" s="51" t="str">
        <x:v>是</x:v>
      </x:c>
      <x:c r="L1245" s="51"/>
      <x:c r="M1245" s="51"/>
      <x:c r="N1245" s="51" t="n">
        <x:v>3</x:v>
      </x:c>
      <x:c r="O1245" s="102" t="n">
        <x:v>0.340416</x:v>
      </x:c>
      <x:c r="P1245" s="51" t="str">
        <x:v>[0,255,1920,1080]</x:v>
      </x:c>
      <x:c r="Q1245" s="51" t="str">
        <x:v>rangitoto-r3d18-bootstrap-v0.1</x:v>
      </x:c>
      <x:c r="R1245" s="51" t="str">
        <x:v>sliding_window</x:v>
      </x:c>
      <x:c r="S1245" s="51" t="str">
        <x:v>predicted</x:v>
      </x:c>
      <x:c r="T1245" s="70" t="str">
        <x:v>5097|5098|5099</x:v>
      </x:c>
    </x:row>
    <x:row r="1246" ht="54" customHeight="1">
      <x:c r="A1246" s="51" t="str">
        <x:v>evt_merged_000858</x:v>
      </x:c>
      <x:c r="B1246" s="51" t="str">
        <x:v>near:evt_000755</x:v>
      </x:c>
      <x:c r="C1246" s="51" t="str">
        <x:v>near</x:v>
      </x:c>
      <x:c r="D1246" s="51" t="str">
        <x:v>evt_000755</x:v>
      </x:c>
      <x:c r="E1246" s="51" t="str">
        <x:v>attack</x:v>
      </x:c>
      <x:c r="F1246" s="102" t="n">
        <x:v>0.31317</x:v>
      </x:c>
      <x:c r="G1246" s="96" t="n">
        <x:v>2040</x:v>
      </x:c>
      <x:c r="H1246" s="96" t="n">
        <x:v>2041.8</x:v>
      </x:c>
      <x:c r="I1246" s="51" t="str">
        <x:v>00:34:00.000</x:v>
      </x:c>
      <x:c r="J1246" s="51" t="str">
        <x:v>00:34:01.800</x:v>
      </x:c>
      <x:c r="K1246" s="51" t="str">
        <x:v>是</x:v>
      </x:c>
      <x:c r="L1246" s="51" t="str">
        <x:v>dg_000261</x:v>
      </x:c>
      <x:c r="M1246" s="51"/>
      <x:c r="N1246" s="51" t="n">
        <x:v>3</x:v>
      </x:c>
      <x:c r="O1246" s="102" t="n">
        <x:v>0.34522</x:v>
      </x:c>
      <x:c r="P1246" s="51" t="str">
        <x:v>[0,255,1920,1080]</x:v>
      </x:c>
      <x:c r="Q1246" s="51" t="str">
        <x:v>rangitoto-r3d18-bootstrap-v0.1</x:v>
      </x:c>
      <x:c r="R1246" s="51" t="str">
        <x:v>sliding_window</x:v>
      </x:c>
      <x:c r="S1246" s="51" t="str">
        <x:v>predicted</x:v>
      </x:c>
      <x:c r="T1246" s="70" t="str">
        <x:v>5100|5101|5102</x:v>
      </x:c>
    </x:row>
    <x:row r="1247" ht="54" customHeight="1">
      <x:c r="A1247" s="51" t="str">
        <x:v>evt_merged_000858</x:v>
      </x:c>
      <x:c r="B1247" s="51" t="str">
        <x:v>far:evt_000489</x:v>
      </x:c>
      <x:c r="C1247" s="51" t="str">
        <x:v>far</x:v>
      </x:c>
      <x:c r="D1247" s="51" t="str">
        <x:v>evt_000489</x:v>
      </x:c>
      <x:c r="E1247" s="51" t="str">
        <x:v>attack</x:v>
      </x:c>
      <x:c r="F1247" s="102" t="n">
        <x:v>0.280474</x:v>
      </x:c>
      <x:c r="G1247" s="96" t="n">
        <x:v>2040.4</x:v>
      </x:c>
      <x:c r="H1247" s="96" t="n">
        <x:v>2041.4</x:v>
      </x:c>
      <x:c r="I1247" s="51" t="str">
        <x:v>00:34:00.400</x:v>
      </x:c>
      <x:c r="J1247" s="51" t="str">
        <x:v>00:34:01.400</x:v>
      </x:c>
      <x:c r="K1247" s="51" t="str">
        <x:v>否</x:v>
      </x:c>
      <x:c r="L1247" s="51" t="str">
        <x:v>dg_000261</x:v>
      </x:c>
      <x:c r="M1247" s="51"/>
      <x:c r="N1247" s="51" t="n">
        <x:v>1</x:v>
      </x:c>
      <x:c r="O1247" s="102" t="n">
        <x:v>0.280474</x:v>
      </x:c>
      <x:c r="P1247" s="51" t="str">
        <x:v>[0,0,1920,645]</x:v>
      </x:c>
      <x:c r="Q1247" s="51" t="str">
        <x:v>rangitoto-r3d18-bootstrap-v0.1</x:v>
      </x:c>
      <x:c r="R1247" s="51" t="str">
        <x:v>sliding_window</x:v>
      </x:c>
      <x:c r="S1247" s="51" t="str">
        <x:v>predicted</x:v>
      </x:c>
      <x:c r="T1247" s="70" t="str">
        <x:v>5101</x:v>
      </x:c>
    </x:row>
    <x:row r="1248" ht="54" customHeight="1">
      <x:c r="A1248" s="51" t="str">
        <x:v>evt_merged_000859</x:v>
      </x:c>
      <x:c r="B1248" s="51" t="str">
        <x:v>near:evt_000756</x:v>
      </x:c>
      <x:c r="C1248" s="51" t="str">
        <x:v>near</x:v>
      </x:c>
      <x:c r="D1248" s="51" t="str">
        <x:v>evt_000756</x:v>
      </x:c>
      <x:c r="E1248" s="51" t="str">
        <x:v>set</x:v>
      </x:c>
      <x:c r="F1248" s="102" t="n">
        <x:v>0.328208</x:v>
      </x:c>
      <x:c r="G1248" s="96" t="n">
        <x:v>2041.2</x:v>
      </x:c>
      <x:c r="H1248" s="96" t="n">
        <x:v>2045</x:v>
      </x:c>
      <x:c r="I1248" s="51" t="str">
        <x:v>00:34:01.200</x:v>
      </x:c>
      <x:c r="J1248" s="51" t="str">
        <x:v>00:34:05.000</x:v>
      </x:c>
      <x:c r="K1248" s="51" t="str">
        <x:v>是</x:v>
      </x:c>
      <x:c r="L1248" s="51" t="str">
        <x:v>dg_000262</x:v>
      </x:c>
      <x:c r="M1248" s="51"/>
      <x:c r="N1248" s="51" t="n">
        <x:v>6</x:v>
      </x:c>
      <x:c r="O1248" s="102" t="n">
        <x:v>0.410015</x:v>
      </x:c>
      <x:c r="P1248" s="51" t="str">
        <x:v>[0,255,1920,1080]</x:v>
      </x:c>
      <x:c r="Q1248" s="51" t="str">
        <x:v>rangitoto-r3d18-bootstrap-v0.1</x:v>
      </x:c>
      <x:c r="R1248" s="51" t="str">
        <x:v>sliding_window</x:v>
      </x:c>
      <x:c r="S1248" s="51" t="str">
        <x:v>predicted</x:v>
      </x:c>
      <x:c r="T1248" s="70" t="str">
        <x:v>5103|5106|5107|5108|5109|5110</x:v>
      </x:c>
    </x:row>
    <x:row r="1249" ht="54" customHeight="1">
      <x:c r="A1249" s="51" t="str">
        <x:v>evt_merged_000859</x:v>
      </x:c>
      <x:c r="B1249" s="51" t="str">
        <x:v>far:evt_000490</x:v>
      </x:c>
      <x:c r="C1249" s="51" t="str">
        <x:v>far</x:v>
      </x:c>
      <x:c r="D1249" s="51" t="str">
        <x:v>evt_000490</x:v>
      </x:c>
      <x:c r="E1249" s="51" t="str">
        <x:v>set</x:v>
      </x:c>
      <x:c r="F1249" s="102" t="n">
        <x:v>0.241604</x:v>
      </x:c>
      <x:c r="G1249" s="96" t="n">
        <x:v>2041.6</x:v>
      </x:c>
      <x:c r="H1249" s="96" t="n">
        <x:v>2043.8</x:v>
      </x:c>
      <x:c r="I1249" s="51" t="str">
        <x:v>00:34:01.600</x:v>
      </x:c>
      <x:c r="J1249" s="51" t="str">
        <x:v>00:34:03.800</x:v>
      </x:c>
      <x:c r="K1249" s="51" t="str">
        <x:v>否</x:v>
      </x:c>
      <x:c r="L1249" s="51" t="str">
        <x:v>dg_000262</x:v>
      </x:c>
      <x:c r="M1249" s="51"/>
      <x:c r="N1249" s="51" t="n">
        <x:v>2</x:v>
      </x:c>
      <x:c r="O1249" s="102" t="n">
        <x:v>0.257178</x:v>
      </x:c>
      <x:c r="P1249" s="51" t="str">
        <x:v>[0,0,1920,645]</x:v>
      </x:c>
      <x:c r="Q1249" s="51" t="str">
        <x:v>rangitoto-r3d18-bootstrap-v0.1</x:v>
      </x:c>
      <x:c r="R1249" s="51" t="str">
        <x:v>sliding_window</x:v>
      </x:c>
      <x:c r="S1249" s="51" t="str">
        <x:v>predicted</x:v>
      </x:c>
      <x:c r="T1249" s="70" t="str">
        <x:v>5104|5107</x:v>
      </x:c>
    </x:row>
    <x:row r="1250" ht="54" customHeight="1">
      <x:c r="A1250" s="51" t="str">
        <x:v>evt_merged_000860</x:v>
      </x:c>
      <x:c r="B1250" s="51" t="str">
        <x:v>near:evt_000757</x:v>
      </x:c>
      <x:c r="C1250" s="51" t="str">
        <x:v>near</x:v>
      </x:c>
      <x:c r="D1250" s="51" t="str">
        <x:v>evt_000757</x:v>
      </x:c>
      <x:c r="E1250" s="51" t="str">
        <x:v>attack</x:v>
      </x:c>
      <x:c r="F1250" s="102" t="n">
        <x:v>0.266441</x:v>
      </x:c>
      <x:c r="G1250" s="96" t="n">
        <x:v>2044.4</x:v>
      </x:c>
      <x:c r="H1250" s="96" t="n">
        <x:v>2045.4</x:v>
      </x:c>
      <x:c r="I1250" s="51" t="str">
        <x:v>00:34:04.400</x:v>
      </x:c>
      <x:c r="J1250" s="51" t="str">
        <x:v>00:34:05.400</x:v>
      </x:c>
      <x:c r="K1250" s="51" t="str">
        <x:v>是</x:v>
      </x:c>
      <x:c r="L1250" s="51"/>
      <x:c r="M1250" s="51"/>
      <x:c r="N1250" s="51" t="n">
        <x:v>1</x:v>
      </x:c>
      <x:c r="O1250" s="102" t="n">
        <x:v>0.266441</x:v>
      </x:c>
      <x:c r="P1250" s="51" t="str">
        <x:v>[0,255,1920,1080]</x:v>
      </x:c>
      <x:c r="Q1250" s="51" t="str">
        <x:v>rangitoto-r3d18-bootstrap-v0.1</x:v>
      </x:c>
      <x:c r="R1250" s="51" t="str">
        <x:v>sliding_window</x:v>
      </x:c>
      <x:c r="S1250" s="51" t="str">
        <x:v>predicted</x:v>
      </x:c>
      <x:c r="T1250" s="70" t="str">
        <x:v>5111</x:v>
      </x:c>
    </x:row>
    <x:row r="1251" ht="54" customHeight="1">
      <x:c r="A1251" s="51" t="str">
        <x:v>evt_merged_000861</x:v>
      </x:c>
      <x:c r="B1251" s="51" t="str">
        <x:v>near:evt_000758</x:v>
      </x:c>
      <x:c r="C1251" s="51" t="str">
        <x:v>near</x:v>
      </x:c>
      <x:c r="D1251" s="51" t="str">
        <x:v>evt_000758</x:v>
      </x:c>
      <x:c r="E1251" s="51" t="str">
        <x:v>set</x:v>
      </x:c>
      <x:c r="F1251" s="102" t="n">
        <x:v>0.269182</x:v>
      </x:c>
      <x:c r="G1251" s="96" t="n">
        <x:v>2044.8</x:v>
      </x:c>
      <x:c r="H1251" s="96" t="n">
        <x:v>2045.8</x:v>
      </x:c>
      <x:c r="I1251" s="51" t="str">
        <x:v>00:34:04.800</x:v>
      </x:c>
      <x:c r="J1251" s="51" t="str">
        <x:v>00:34:05.800</x:v>
      </x:c>
      <x:c r="K1251" s="51" t="str">
        <x:v>是</x:v>
      </x:c>
      <x:c r="L1251" s="51"/>
      <x:c r="M1251" s="51"/>
      <x:c r="N1251" s="51" t="n">
        <x:v>1</x:v>
      </x:c>
      <x:c r="O1251" s="102" t="n">
        <x:v>0.269182</x:v>
      </x:c>
      <x:c r="P1251" s="51" t="str">
        <x:v>[0,255,1920,1080]</x:v>
      </x:c>
      <x:c r="Q1251" s="51" t="str">
        <x:v>rangitoto-r3d18-bootstrap-v0.1</x:v>
      </x:c>
      <x:c r="R1251" s="51" t="str">
        <x:v>sliding_window</x:v>
      </x:c>
      <x:c r="S1251" s="51" t="str">
        <x:v>predicted</x:v>
      </x:c>
      <x:c r="T1251" s="70" t="str">
        <x:v>5112</x:v>
      </x:c>
    </x:row>
    <x:row r="1252" ht="54" customHeight="1">
      <x:c r="A1252" s="51" t="str">
        <x:v>evt_merged_000862</x:v>
      </x:c>
      <x:c r="B1252" s="51" t="str">
        <x:v>near:evt_000759</x:v>
      </x:c>
      <x:c r="C1252" s="51" t="str">
        <x:v>near</x:v>
      </x:c>
      <x:c r="D1252" s="51" t="str">
        <x:v>evt_000759</x:v>
      </x:c>
      <x:c r="E1252" s="51" t="str">
        <x:v>attack</x:v>
      </x:c>
      <x:c r="F1252" s="102" t="n">
        <x:v>0.349834</x:v>
      </x:c>
      <x:c r="G1252" s="96" t="n">
        <x:v>2045.2</x:v>
      </x:c>
      <x:c r="H1252" s="96" t="n">
        <x:v>2049</x:v>
      </x:c>
      <x:c r="I1252" s="51" t="str">
        <x:v>00:34:05.200</x:v>
      </x:c>
      <x:c r="J1252" s="51" t="str">
        <x:v>00:34:09.000</x:v>
      </x:c>
      <x:c r="K1252" s="51" t="str">
        <x:v>是</x:v>
      </x:c>
      <x:c r="L1252" s="51" t="str">
        <x:v>dg_000263</x:v>
      </x:c>
      <x:c r="M1252" s="51" t="str">
        <x:v>cg_000140</x:v>
      </x:c>
      <x:c r="N1252" s="51" t="n">
        <x:v>8</x:v>
      </x:c>
      <x:c r="O1252" s="102" t="n">
        <x:v>0.417847</x:v>
      </x:c>
      <x:c r="P1252" s="51" t="str">
        <x:v>[0,255,1920,1080]</x:v>
      </x:c>
      <x:c r="Q1252" s="51" t="str">
        <x:v>rangitoto-r3d18-bootstrap-v0.1</x:v>
      </x:c>
      <x:c r="R1252" s="51" t="str">
        <x:v>sliding_window</x:v>
      </x:c>
      <x:c r="S1252" s="51" t="str">
        <x:v>predicted</x:v>
      </x:c>
      <x:c r="T1252" s="70" t="str">
        <x:v>5113|5114|5115|5116|5117|5118|5119|5120</x:v>
      </x:c>
    </x:row>
    <x:row r="1253" ht="54" customHeight="1">
      <x:c r="A1253" s="51" t="str">
        <x:v>evt_merged_000862</x:v>
      </x:c>
      <x:c r="B1253" s="51" t="str">
        <x:v>far:evt_000491</x:v>
      </x:c>
      <x:c r="C1253" s="51" t="str">
        <x:v>far</x:v>
      </x:c>
      <x:c r="D1253" s="51" t="str">
        <x:v>evt_000491</x:v>
      </x:c>
      <x:c r="E1253" s="51" t="str">
        <x:v>attack</x:v>
      </x:c>
      <x:c r="F1253" s="102" t="n">
        <x:v>0.276559</x:v>
      </x:c>
      <x:c r="G1253" s="96" t="n">
        <x:v>2046</x:v>
      </x:c>
      <x:c r="H1253" s="96" t="n">
        <x:v>2049.4</x:v>
      </x:c>
      <x:c r="I1253" s="51" t="str">
        <x:v>00:34:06.000</x:v>
      </x:c>
      <x:c r="J1253" s="51" t="str">
        <x:v>00:34:09.400</x:v>
      </x:c>
      <x:c r="K1253" s="51" t="str">
        <x:v>否</x:v>
      </x:c>
      <x:c r="L1253" s="51" t="str">
        <x:v>dg_000263</x:v>
      </x:c>
      <x:c r="M1253" s="51" t="str">
        <x:v>cg_000140</x:v>
      </x:c>
      <x:c r="N1253" s="51" t="n">
        <x:v>5</x:v>
      </x:c>
      <x:c r="O1253" s="102" t="n">
        <x:v>0.29662</x:v>
      </x:c>
      <x:c r="P1253" s="51" t="str">
        <x:v>[0,0,1920,645]</x:v>
      </x:c>
      <x:c r="Q1253" s="51" t="str">
        <x:v>rangitoto-r3d18-bootstrap-v0.1</x:v>
      </x:c>
      <x:c r="R1253" s="51" t="str">
        <x:v>sliding_window</x:v>
      </x:c>
      <x:c r="S1253" s="51" t="str">
        <x:v>predicted</x:v>
      </x:c>
      <x:c r="T1253" s="70" t="str">
        <x:v>5115|5116|5118|5119|5121</x:v>
      </x:c>
    </x:row>
    <x:row r="1254" ht="54" customHeight="1">
      <x:c r="A1254" s="51" t="str">
        <x:v>evt_merged_000863</x:v>
      </x:c>
      <x:c r="B1254" s="51" t="str">
        <x:v>near:evt_000760</x:v>
      </x:c>
      <x:c r="C1254" s="51" t="str">
        <x:v>near</x:v>
      </x:c>
      <x:c r="D1254" s="51" t="str">
        <x:v>evt_000760</x:v>
      </x:c>
      <x:c r="E1254" s="51" t="str">
        <x:v>set</x:v>
      </x:c>
      <x:c r="F1254" s="102" t="n">
        <x:v>0.337845</x:v>
      </x:c>
      <x:c r="G1254" s="96" t="n">
        <x:v>2048.4</x:v>
      </x:c>
      <x:c r="H1254" s="96" t="n">
        <x:v>2049.4</x:v>
      </x:c>
      <x:c r="I1254" s="51" t="str">
        <x:v>00:34:08.400</x:v>
      </x:c>
      <x:c r="J1254" s="51" t="str">
        <x:v>00:34:09.400</x:v>
      </x:c>
      <x:c r="K1254" s="51" t="str">
        <x:v>是</x:v>
      </x:c>
      <x:c r="L1254" s="51"/>
      <x:c r="M1254" s="51" t="str">
        <x:v>cg_000140</x:v>
      </x:c>
      <x:c r="N1254" s="51" t="n">
        <x:v>1</x:v>
      </x:c>
      <x:c r="O1254" s="102" t="n">
        <x:v>0.337845</x:v>
      </x:c>
      <x:c r="P1254" s="51" t="str">
        <x:v>[0,255,1920,1080]</x:v>
      </x:c>
      <x:c r="Q1254" s="51" t="str">
        <x:v>rangitoto-r3d18-bootstrap-v0.1</x:v>
      </x:c>
      <x:c r="R1254" s="51" t="str">
        <x:v>sliding_window</x:v>
      </x:c>
      <x:c r="S1254" s="51" t="str">
        <x:v>predicted</x:v>
      </x:c>
      <x:c r="T1254" s="70" t="str">
        <x:v>5121</x:v>
      </x:c>
    </x:row>
    <x:row r="1255" ht="54" customHeight="1">
      <x:c r="A1255" s="51" t="str">
        <x:v>evt_merged_000864</x:v>
      </x:c>
      <x:c r="B1255" s="51" t="str">
        <x:v>near:evt_000761</x:v>
      </x:c>
      <x:c r="C1255" s="51" t="str">
        <x:v>near</x:v>
      </x:c>
      <x:c r="D1255" s="51" t="str">
        <x:v>evt_000761</x:v>
      </x:c>
      <x:c r="E1255" s="51" t="str">
        <x:v>attack</x:v>
      </x:c>
      <x:c r="F1255" s="102" t="n">
        <x:v>0.375858</x:v>
      </x:c>
      <x:c r="G1255" s="96" t="n">
        <x:v>2048.8</x:v>
      </x:c>
      <x:c r="H1255" s="96" t="n">
        <x:v>2052.2</x:v>
      </x:c>
      <x:c r="I1255" s="51" t="str">
        <x:v>00:34:08.800</x:v>
      </x:c>
      <x:c r="J1255" s="51" t="str">
        <x:v>00:34:12.200</x:v>
      </x:c>
      <x:c r="K1255" s="51" t="str">
        <x:v>是</x:v>
      </x:c>
      <x:c r="L1255" s="51" t="str">
        <x:v>dg_000264</x:v>
      </x:c>
      <x:c r="M1255" s="51"/>
      <x:c r="N1255" s="51" t="n">
        <x:v>7</x:v>
      </x:c>
      <x:c r="O1255" s="102" t="n">
        <x:v>0.502843</x:v>
      </x:c>
      <x:c r="P1255" s="51" t="str">
        <x:v>[0,255,1920,1080]</x:v>
      </x:c>
      <x:c r="Q1255" s="51" t="str">
        <x:v>rangitoto-r3d18-bootstrap-v0.1</x:v>
      </x:c>
      <x:c r="R1255" s="51" t="str">
        <x:v>sliding_window</x:v>
      </x:c>
      <x:c r="S1255" s="51" t="str">
        <x:v>predicted</x:v>
      </x:c>
      <x:c r="T1255" s="70" t="str">
        <x:v>5122|5123|5124|5125|5126|5127|5128</x:v>
      </x:c>
    </x:row>
    <x:row r="1256" ht="54" customHeight="1">
      <x:c r="A1256" s="51" t="str">
        <x:v>evt_merged_000864</x:v>
      </x:c>
      <x:c r="B1256" s="51" t="str">
        <x:v>far:evt_000492</x:v>
      </x:c>
      <x:c r="C1256" s="51" t="str">
        <x:v>far</x:v>
      </x:c>
      <x:c r="D1256" s="51" t="str">
        <x:v>evt_000492</x:v>
      </x:c>
      <x:c r="E1256" s="51" t="str">
        <x:v>attack</x:v>
      </x:c>
      <x:c r="F1256" s="102" t="n">
        <x:v>0.275871</x:v>
      </x:c>
      <x:c r="G1256" s="96" t="n">
        <x:v>2050</x:v>
      </x:c>
      <x:c r="H1256" s="96" t="n">
        <x:v>2051</x:v>
      </x:c>
      <x:c r="I1256" s="51" t="str">
        <x:v>00:34:10.000</x:v>
      </x:c>
      <x:c r="J1256" s="51" t="str">
        <x:v>00:34:11.000</x:v>
      </x:c>
      <x:c r="K1256" s="51" t="str">
        <x:v>否</x:v>
      </x:c>
      <x:c r="L1256" s="51" t="str">
        <x:v>dg_000264</x:v>
      </x:c>
      <x:c r="M1256" s="51"/>
      <x:c r="N1256" s="51" t="n">
        <x:v>1</x:v>
      </x:c>
      <x:c r="O1256" s="102" t="n">
        <x:v>0.275871</x:v>
      </x:c>
      <x:c r="P1256" s="51" t="str">
        <x:v>[0,0,1920,645]</x:v>
      </x:c>
      <x:c r="Q1256" s="51" t="str">
        <x:v>rangitoto-r3d18-bootstrap-v0.1</x:v>
      </x:c>
      <x:c r="R1256" s="51" t="str">
        <x:v>sliding_window</x:v>
      </x:c>
      <x:c r="S1256" s="51" t="str">
        <x:v>predicted</x:v>
      </x:c>
      <x:c r="T1256" s="70" t="str">
        <x:v>5125</x:v>
      </x:c>
    </x:row>
    <x:row r="1257" ht="54" customHeight="1">
      <x:c r="A1257" s="51" t="str">
        <x:v>evt_merged_000865</x:v>
      </x:c>
      <x:c r="B1257" s="51" t="str">
        <x:v>near:evt_000762</x:v>
      </x:c>
      <x:c r="C1257" s="51" t="str">
        <x:v>near</x:v>
      </x:c>
      <x:c r="D1257" s="51" t="str">
        <x:v>evt_000762</x:v>
      </x:c>
      <x:c r="E1257" s="51" t="str">
        <x:v>set</x:v>
      </x:c>
      <x:c r="F1257" s="102" t="n">
        <x:v>0.295768</x:v>
      </x:c>
      <x:c r="G1257" s="96" t="n">
        <x:v>2051.6</x:v>
      </x:c>
      <x:c r="H1257" s="96" t="n">
        <x:v>2053.8</x:v>
      </x:c>
      <x:c r="I1257" s="51" t="str">
        <x:v>00:34:11.600</x:v>
      </x:c>
      <x:c r="J1257" s="51" t="str">
        <x:v>00:34:13.800</x:v>
      </x:c>
      <x:c r="K1257" s="51" t="str">
        <x:v>是</x:v>
      </x:c>
      <x:c r="L1257" s="51"/>
      <x:c r="M1257" s="51"/>
      <x:c r="N1257" s="51" t="n">
        <x:v>4</x:v>
      </x:c>
      <x:c r="O1257" s="102" t="n">
        <x:v>0.336988</x:v>
      </x:c>
      <x:c r="P1257" s="51" t="str">
        <x:v>[0,255,1920,1080]</x:v>
      </x:c>
      <x:c r="Q1257" s="51" t="str">
        <x:v>rangitoto-r3d18-bootstrap-v0.1</x:v>
      </x:c>
      <x:c r="R1257" s="51" t="str">
        <x:v>sliding_window</x:v>
      </x:c>
      <x:c r="S1257" s="51" t="str">
        <x:v>predicted</x:v>
      </x:c>
      <x:c r="T1257" s="70" t="str">
        <x:v>5129|5130|5131|5132</x:v>
      </x:c>
    </x:row>
    <x:row r="1258" ht="54" customHeight="1">
      <x:c r="A1258" s="51" t="str">
        <x:v>evt_merged_000866</x:v>
      </x:c>
      <x:c r="B1258" s="51" t="str">
        <x:v>near:evt_000763</x:v>
      </x:c>
      <x:c r="C1258" s="51" t="str">
        <x:v>near</x:v>
      </x:c>
      <x:c r="D1258" s="51" t="str">
        <x:v>evt_000763</x:v>
      </x:c>
      <x:c r="E1258" s="51" t="str">
        <x:v>attack</x:v>
      </x:c>
      <x:c r="F1258" s="102" t="n">
        <x:v>0.305497</x:v>
      </x:c>
      <x:c r="G1258" s="96" t="n">
        <x:v>2053.2</x:v>
      </x:c>
      <x:c r="H1258" s="96" t="n">
        <x:v>2055</x:v>
      </x:c>
      <x:c r="I1258" s="51" t="str">
        <x:v>00:34:13.200</x:v>
      </x:c>
      <x:c r="J1258" s="51" t="str">
        <x:v>00:34:15.000</x:v>
      </x:c>
      <x:c r="K1258" s="51" t="str">
        <x:v>是</x:v>
      </x:c>
      <x:c r="L1258" s="51"/>
      <x:c r="M1258" s="51"/>
      <x:c r="N1258" s="51" t="n">
        <x:v>3</x:v>
      </x:c>
      <x:c r="O1258" s="102" t="n">
        <x:v>0.319669</x:v>
      </x:c>
      <x:c r="P1258" s="51" t="str">
        <x:v>[0,255,1920,1080]</x:v>
      </x:c>
      <x:c r="Q1258" s="51" t="str">
        <x:v>rangitoto-r3d18-bootstrap-v0.1</x:v>
      </x:c>
      <x:c r="R1258" s="51" t="str">
        <x:v>sliding_window</x:v>
      </x:c>
      <x:c r="S1258" s="51" t="str">
        <x:v>predicted</x:v>
      </x:c>
      <x:c r="T1258" s="70" t="str">
        <x:v>5133|5134|5135</x:v>
      </x:c>
    </x:row>
    <x:row r="1259" ht="54" customHeight="1">
      <x:c r="A1259" s="51" t="str">
        <x:v>evt_merged_000867</x:v>
      </x:c>
      <x:c r="B1259" s="51" t="str">
        <x:v>near:evt_000764</x:v>
      </x:c>
      <x:c r="C1259" s="51" t="str">
        <x:v>near</x:v>
      </x:c>
      <x:c r="D1259" s="51" t="str">
        <x:v>evt_000764</x:v>
      </x:c>
      <x:c r="E1259" s="51" t="str">
        <x:v>set</x:v>
      </x:c>
      <x:c r="F1259" s="102" t="n">
        <x:v>0.309826</x:v>
      </x:c>
      <x:c r="G1259" s="96" t="n">
        <x:v>2054.4</x:v>
      </x:c>
      <x:c r="H1259" s="96" t="n">
        <x:v>2056.2</x:v>
      </x:c>
      <x:c r="I1259" s="51" t="str">
        <x:v>00:34:14.400</x:v>
      </x:c>
      <x:c r="J1259" s="51" t="str">
        <x:v>00:34:16.200</x:v>
      </x:c>
      <x:c r="K1259" s="51" t="str">
        <x:v>是</x:v>
      </x:c>
      <x:c r="L1259" s="51"/>
      <x:c r="M1259" s="51"/>
      <x:c r="N1259" s="51" t="n">
        <x:v>3</x:v>
      </x:c>
      <x:c r="O1259" s="102" t="n">
        <x:v>0.324718</x:v>
      </x:c>
      <x:c r="P1259" s="51" t="str">
        <x:v>[0,255,1920,1080]</x:v>
      </x:c>
      <x:c r="Q1259" s="51" t="str">
        <x:v>rangitoto-r3d18-bootstrap-v0.1</x:v>
      </x:c>
      <x:c r="R1259" s="51" t="str">
        <x:v>sliding_window</x:v>
      </x:c>
      <x:c r="S1259" s="51" t="str">
        <x:v>predicted</x:v>
      </x:c>
      <x:c r="T1259" s="70" t="str">
        <x:v>5136|5137|5138</x:v>
      </x:c>
    </x:row>
    <x:row r="1260" ht="54" customHeight="1">
      <x:c r="A1260" s="51" t="str">
        <x:v>evt_merged_000868</x:v>
      </x:c>
      <x:c r="B1260" s="51" t="str">
        <x:v>far:evt_000493</x:v>
      </x:c>
      <x:c r="C1260" s="51" t="str">
        <x:v>far</x:v>
      </x:c>
      <x:c r="D1260" s="51" t="str">
        <x:v>evt_000493</x:v>
      </x:c>
      <x:c r="E1260" s="51" t="str">
        <x:v>set</x:v>
      </x:c>
      <x:c r="F1260" s="102" t="n">
        <x:v>0.281162</x:v>
      </x:c>
      <x:c r="G1260" s="96" t="n">
        <x:v>2056</x:v>
      </x:c>
      <x:c r="H1260" s="96" t="n">
        <x:v>2058.2</x:v>
      </x:c>
      <x:c r="I1260" s="51" t="str">
        <x:v>00:34:16.000</x:v>
      </x:c>
      <x:c r="J1260" s="51" t="str">
        <x:v>00:34:18.200</x:v>
      </x:c>
      <x:c r="K1260" s="51" t="str">
        <x:v>否</x:v>
      </x:c>
      <x:c r="L1260" s="51" t="str">
        <x:v>dg_000265</x:v>
      </x:c>
      <x:c r="M1260" s="51" t="str">
        <x:v>cg_000141</x:v>
      </x:c>
      <x:c r="N1260" s="51" t="n">
        <x:v>3</x:v>
      </x:c>
      <x:c r="O1260" s="102" t="n">
        <x:v>0.282873</x:v>
      </x:c>
      <x:c r="P1260" s="51" t="str">
        <x:v>[0,0,1920,645]</x:v>
      </x:c>
      <x:c r="Q1260" s="51" t="str">
        <x:v>rangitoto-r3d18-bootstrap-v0.1</x:v>
      </x:c>
      <x:c r="R1260" s="51" t="str">
        <x:v>sliding_window</x:v>
      </x:c>
      <x:c r="S1260" s="51" t="str">
        <x:v>predicted</x:v>
      </x:c>
      <x:c r="T1260" s="70" t="str">
        <x:v>5140|5142|5143</x:v>
      </x:c>
    </x:row>
    <x:row r="1261" ht="54" customHeight="1">
      <x:c r="A1261" s="51" t="str">
        <x:v>evt_merged_000868</x:v>
      </x:c>
      <x:c r="B1261" s="51" t="str">
        <x:v>near:evt_000765</x:v>
      </x:c>
      <x:c r="C1261" s="51" t="str">
        <x:v>near</x:v>
      </x:c>
      <x:c r="D1261" s="51" t="str">
        <x:v>evt_000765</x:v>
      </x:c>
      <x:c r="E1261" s="51" t="str">
        <x:v>set</x:v>
      </x:c>
      <x:c r="F1261" s="102" t="n">
        <x:v>0.304299</x:v>
      </x:c>
      <x:c r="G1261" s="96" t="n">
        <x:v>2057.2</x:v>
      </x:c>
      <x:c r="H1261" s="96" t="n">
        <x:v>2058.6</x:v>
      </x:c>
      <x:c r="I1261" s="51" t="str">
        <x:v>00:34:17.200</x:v>
      </x:c>
      <x:c r="J1261" s="51" t="str">
        <x:v>00:34:18.600</x:v>
      </x:c>
      <x:c r="K1261" s="51" t="str">
        <x:v>是</x:v>
      </x:c>
      <x:c r="L1261" s="51" t="str">
        <x:v>dg_000265</x:v>
      </x:c>
      <x:c r="M1261" s="51" t="str">
        <x:v>cg_000141</x:v>
      </x:c>
      <x:c r="N1261" s="51" t="n">
        <x:v>2</x:v>
      </x:c>
      <x:c r="O1261" s="102" t="n">
        <x:v>0.326911</x:v>
      </x:c>
      <x:c r="P1261" s="51" t="str">
        <x:v>[0,255,1920,1080]</x:v>
      </x:c>
      <x:c r="Q1261" s="51" t="str">
        <x:v>rangitoto-r3d18-bootstrap-v0.1</x:v>
      </x:c>
      <x:c r="R1261" s="51" t="str">
        <x:v>sliding_window</x:v>
      </x:c>
      <x:c r="S1261" s="51" t="str">
        <x:v>predicted</x:v>
      </x:c>
      <x:c r="T1261" s="70" t="str">
        <x:v>5143|5144</x:v>
      </x:c>
    </x:row>
    <x:row r="1262" ht="54" customHeight="1">
      <x:c r="A1262" s="51" t="str">
        <x:v>evt_merged_000869</x:v>
      </x:c>
      <x:c r="B1262" s="51" t="str">
        <x:v>far:evt_000494</x:v>
      </x:c>
      <x:c r="C1262" s="51" t="str">
        <x:v>far</x:v>
      </x:c>
      <x:c r="D1262" s="51" t="str">
        <x:v>evt_000494</x:v>
      </x:c>
      <x:c r="E1262" s="51" t="str">
        <x:v>attack</x:v>
      </x:c>
      <x:c r="F1262" s="102" t="n">
        <x:v>0.303054</x:v>
      </x:c>
      <x:c r="G1262" s="96" t="n">
        <x:v>2057.6</x:v>
      </x:c>
      <x:c r="H1262" s="96" t="n">
        <x:v>2063.8</x:v>
      </x:c>
      <x:c r="I1262" s="51" t="str">
        <x:v>00:34:17.600</x:v>
      </x:c>
      <x:c r="J1262" s="51" t="str">
        <x:v>00:34:23.800</x:v>
      </x:c>
      <x:c r="K1262" s="51" t="str">
        <x:v>否</x:v>
      </x:c>
      <x:c r="L1262" s="51" t="str">
        <x:v>dg_000266</x:v>
      </x:c>
      <x:c r="M1262" s="51" t="str">
        <x:v>cg_000141</x:v>
      </x:c>
      <x:c r="N1262" s="51" t="n">
        <x:v>14</x:v>
      </x:c>
      <x:c r="O1262" s="102" t="n">
        <x:v>0.398088</x:v>
      </x:c>
      <x:c r="P1262" s="51" t="str">
        <x:v>[0,0,1920,645]</x:v>
      </x:c>
      <x:c r="Q1262" s="51" t="str">
        <x:v>rangitoto-r3d18-bootstrap-v0.1</x:v>
      </x:c>
      <x:c r="R1262" s="51" t="str">
        <x:v>sliding_window</x:v>
      </x:c>
      <x:c r="S1262" s="51" t="str">
        <x:v>predicted</x:v>
      </x:c>
      <x:c r="T1262" s="70" t="str">
        <x:v>5144|5145|5146|5147|5148|5149|5150|5151|5152|5153|5154|5155|5156|5157</x:v>
      </x:c>
    </x:row>
    <x:row r="1263" ht="54" customHeight="1">
      <x:c r="A1263" s="51" t="str">
        <x:v>evt_merged_000869</x:v>
      </x:c>
      <x:c r="B1263" s="51" t="str">
        <x:v>near:evt_000766</x:v>
      </x:c>
      <x:c r="C1263" s="51" t="str">
        <x:v>near</x:v>
      </x:c>
      <x:c r="D1263" s="51" t="str">
        <x:v>evt_000766</x:v>
      </x:c>
      <x:c r="E1263" s="51" t="str">
        <x:v>attack</x:v>
      </x:c>
      <x:c r="F1263" s="102" t="n">
        <x:v>0.456135</x:v>
      </x:c>
      <x:c r="G1263" s="96" t="n">
        <x:v>2058</x:v>
      </x:c>
      <x:c r="H1263" s="96" t="n">
        <x:v>2063</x:v>
      </x:c>
      <x:c r="I1263" s="51" t="str">
        <x:v>00:34:18.000</x:v>
      </x:c>
      <x:c r="J1263" s="51" t="str">
        <x:v>00:34:23.000</x:v>
      </x:c>
      <x:c r="K1263" s="51" t="str">
        <x:v>是</x:v>
      </x:c>
      <x:c r="L1263" s="51" t="str">
        <x:v>dg_000266</x:v>
      </x:c>
      <x:c r="M1263" s="51" t="str">
        <x:v>cg_000141</x:v>
      </x:c>
      <x:c r="N1263" s="51" t="n">
        <x:v>11</x:v>
      </x:c>
      <x:c r="O1263" s="102" t="n">
        <x:v>0.600772</x:v>
      </x:c>
      <x:c r="P1263" s="51" t="str">
        <x:v>[0,255,1920,1080]</x:v>
      </x:c>
      <x:c r="Q1263" s="51" t="str">
        <x:v>rangitoto-r3d18-bootstrap-v0.1</x:v>
      </x:c>
      <x:c r="R1263" s="51" t="str">
        <x:v>sliding_window</x:v>
      </x:c>
      <x:c r="S1263" s="51" t="str">
        <x:v>predicted</x:v>
      </x:c>
      <x:c r="T1263" s="70" t="str">
        <x:v>5145|5146|5147|5148|5149|5150|5151|5152|5153|5154|5155</x:v>
      </x:c>
    </x:row>
    <x:row r="1264" ht="54" customHeight="1">
      <x:c r="A1264" s="51" t="str">
        <x:v>evt_merged_000870</x:v>
      </x:c>
      <x:c r="B1264" s="51" t="str">
        <x:v>near:evt_000767</x:v>
      </x:c>
      <x:c r="C1264" s="51" t="str">
        <x:v>near</x:v>
      </x:c>
      <x:c r="D1264" s="51" t="str">
        <x:v>evt_000767</x:v>
      </x:c>
      <x:c r="E1264" s="51" t="str">
        <x:v>set</x:v>
      </x:c>
      <x:c r="F1264" s="102" t="n">
        <x:v>0.307053</x:v>
      </x:c>
      <x:c r="G1264" s="96" t="n">
        <x:v>2062.4</x:v>
      </x:c>
      <x:c r="H1264" s="96" t="n">
        <x:v>2063.4</x:v>
      </x:c>
      <x:c r="I1264" s="51" t="str">
        <x:v>00:34:22.400</x:v>
      </x:c>
      <x:c r="J1264" s="51" t="str">
        <x:v>00:34:23.400</x:v>
      </x:c>
      <x:c r="K1264" s="51" t="str">
        <x:v>是</x:v>
      </x:c>
      <x:c r="L1264" s="51"/>
      <x:c r="M1264" s="51" t="str">
        <x:v>cg_000141</x:v>
      </x:c>
      <x:c r="N1264" s="51" t="n">
        <x:v>1</x:v>
      </x:c>
      <x:c r="O1264" s="102" t="n">
        <x:v>0.307053</x:v>
      </x:c>
      <x:c r="P1264" s="51" t="str">
        <x:v>[0,255,1920,1080]</x:v>
      </x:c>
      <x:c r="Q1264" s="51" t="str">
        <x:v>rangitoto-r3d18-bootstrap-v0.1</x:v>
      </x:c>
      <x:c r="R1264" s="51" t="str">
        <x:v>sliding_window</x:v>
      </x:c>
      <x:c r="S1264" s="51" t="str">
        <x:v>predicted</x:v>
      </x:c>
      <x:c r="T1264" s="70" t="str">
        <x:v>5156</x:v>
      </x:c>
    </x:row>
    <x:row r="1265" ht="54" customHeight="1">
      <x:c r="A1265" s="51" t="str">
        <x:v>evt_merged_000871</x:v>
      </x:c>
      <x:c r="B1265" s="51" t="str">
        <x:v>near:evt_000768</x:v>
      </x:c>
      <x:c r="C1265" s="51" t="str">
        <x:v>near</x:v>
      </x:c>
      <x:c r="D1265" s="51" t="str">
        <x:v>evt_000768</x:v>
      </x:c>
      <x:c r="E1265" s="51" t="str">
        <x:v>attack</x:v>
      </x:c>
      <x:c r="F1265" s="102" t="n">
        <x:v>0.294992</x:v>
      </x:c>
      <x:c r="G1265" s="96" t="n">
        <x:v>2062.8</x:v>
      </x:c>
      <x:c r="H1265" s="96" t="n">
        <x:v>2065.4</x:v>
      </x:c>
      <x:c r="I1265" s="51" t="str">
        <x:v>00:34:22.800</x:v>
      </x:c>
      <x:c r="J1265" s="51" t="str">
        <x:v>00:34:25.400</x:v>
      </x:c>
      <x:c r="K1265" s="51" t="str">
        <x:v>是</x:v>
      </x:c>
      <x:c r="L1265" s="51"/>
      <x:c r="M1265" s="51" t="str">
        <x:v>cg_000142</x:v>
      </x:c>
      <x:c r="N1265" s="51" t="n">
        <x:v>4</x:v>
      </x:c>
      <x:c r="O1265" s="102" t="n">
        <x:v>0.334912</x:v>
      </x:c>
      <x:c r="P1265" s="51" t="str">
        <x:v>[0,255,1920,1080]</x:v>
      </x:c>
      <x:c r="Q1265" s="51" t="str">
        <x:v>rangitoto-r3d18-bootstrap-v0.1</x:v>
      </x:c>
      <x:c r="R1265" s="51" t="str">
        <x:v>sliding_window</x:v>
      </x:c>
      <x:c r="S1265" s="51" t="str">
        <x:v>predicted</x:v>
      </x:c>
      <x:c r="T1265" s="70" t="str">
        <x:v>5157|5159|5160|5161</x:v>
      </x:c>
    </x:row>
    <x:row r="1266" ht="54" customHeight="1">
      <x:c r="A1266" s="51" t="str">
        <x:v>evt_merged_000872</x:v>
      </x:c>
      <x:c r="B1266" s="51" t="str">
        <x:v>far:evt_000495</x:v>
      </x:c>
      <x:c r="C1266" s="51" t="str">
        <x:v>far</x:v>
      </x:c>
      <x:c r="D1266" s="51" t="str">
        <x:v>evt_000495</x:v>
      </x:c>
      <x:c r="E1266" s="51" t="str">
        <x:v>set</x:v>
      </x:c>
      <x:c r="F1266" s="102" t="n">
        <x:v>0.285217</x:v>
      </x:c>
      <x:c r="G1266" s="96" t="n">
        <x:v>2063.6</x:v>
      </x:c>
      <x:c r="H1266" s="96" t="n">
        <x:v>2064.6</x:v>
      </x:c>
      <x:c r="I1266" s="51" t="str">
        <x:v>00:34:23.600</x:v>
      </x:c>
      <x:c r="J1266" s="51" t="str">
        <x:v>00:34:24.600</x:v>
      </x:c>
      <x:c r="K1266" s="51" t="str">
        <x:v>是</x:v>
      </x:c>
      <x:c r="L1266" s="51"/>
      <x:c r="M1266" s="51" t="str">
        <x:v>cg_000142</x:v>
      </x:c>
      <x:c r="N1266" s="51" t="n">
        <x:v>1</x:v>
      </x:c>
      <x:c r="O1266" s="102" t="n">
        <x:v>0.285217</x:v>
      </x:c>
      <x:c r="P1266" s="51" t="str">
        <x:v>[0,0,1920,645]</x:v>
      </x:c>
      <x:c r="Q1266" s="51" t="str">
        <x:v>rangitoto-r3d18-bootstrap-v0.1</x:v>
      </x:c>
      <x:c r="R1266" s="51" t="str">
        <x:v>sliding_window</x:v>
      </x:c>
      <x:c r="S1266" s="51" t="str">
        <x:v>predicted</x:v>
      </x:c>
      <x:c r="T1266" s="70" t="str">
        <x:v>5159</x:v>
      </x:c>
    </x:row>
    <x:row r="1267" ht="54" customHeight="1">
      <x:c r="A1267" s="51" t="str">
        <x:v>evt_merged_000873</x:v>
      </x:c>
      <x:c r="B1267" s="51" t="str">
        <x:v>near:evt_000769</x:v>
      </x:c>
      <x:c r="C1267" s="51" t="str">
        <x:v>near</x:v>
      </x:c>
      <x:c r="D1267" s="51" t="str">
        <x:v>evt_000769</x:v>
      </x:c>
      <x:c r="E1267" s="51" t="str">
        <x:v>set</x:v>
      </x:c>
      <x:c r="F1267" s="102" t="n">
        <x:v>0.286826</x:v>
      </x:c>
      <x:c r="G1267" s="96" t="n">
        <x:v>2064.8</x:v>
      </x:c>
      <x:c r="H1267" s="96" t="n">
        <x:v>2065.8</x:v>
      </x:c>
      <x:c r="I1267" s="51" t="str">
        <x:v>00:34:24.800</x:v>
      </x:c>
      <x:c r="J1267" s="51" t="str">
        <x:v>00:34:25.800</x:v>
      </x:c>
      <x:c r="K1267" s="51" t="str">
        <x:v>是</x:v>
      </x:c>
      <x:c r="L1267" s="51"/>
      <x:c r="M1267" s="51"/>
      <x:c r="N1267" s="51" t="n">
        <x:v>1</x:v>
      </x:c>
      <x:c r="O1267" s="102" t="n">
        <x:v>0.286826</x:v>
      </x:c>
      <x:c r="P1267" s="51" t="str">
        <x:v>[0,255,1920,1080]</x:v>
      </x:c>
      <x:c r="Q1267" s="51" t="str">
        <x:v>rangitoto-r3d18-bootstrap-v0.1</x:v>
      </x:c>
      <x:c r="R1267" s="51" t="str">
        <x:v>sliding_window</x:v>
      </x:c>
      <x:c r="S1267" s="51" t="str">
        <x:v>predicted</x:v>
      </x:c>
      <x:c r="T1267" s="70" t="str">
        <x:v>5162</x:v>
      </x:c>
    </x:row>
    <x:row r="1268" ht="54" customHeight="1">
      <x:c r="A1268" s="51" t="str">
        <x:v>evt_merged_000874</x:v>
      </x:c>
      <x:c r="B1268" s="51" t="str">
        <x:v>near:evt_000770</x:v>
      </x:c>
      <x:c r="C1268" s="51" t="str">
        <x:v>near</x:v>
      </x:c>
      <x:c r="D1268" s="51" t="str">
        <x:v>evt_000770</x:v>
      </x:c>
      <x:c r="E1268" s="51" t="str">
        <x:v>attack</x:v>
      </x:c>
      <x:c r="F1268" s="102" t="n">
        <x:v>0.378008</x:v>
      </x:c>
      <x:c r="G1268" s="96" t="n">
        <x:v>2065.2</x:v>
      </x:c>
      <x:c r="H1268" s="96" t="n">
        <x:v>2068.6</x:v>
      </x:c>
      <x:c r="I1268" s="51" t="str">
        <x:v>00:34:25.200</x:v>
      </x:c>
      <x:c r="J1268" s="51" t="str">
        <x:v>00:34:28.600</x:v>
      </x:c>
      <x:c r="K1268" s="51" t="str">
        <x:v>是</x:v>
      </x:c>
      <x:c r="L1268" s="51" t="str">
        <x:v>dg_000267</x:v>
      </x:c>
      <x:c r="M1268" s="51"/>
      <x:c r="N1268" s="51" t="n">
        <x:v>7</x:v>
      </x:c>
      <x:c r="O1268" s="102" t="n">
        <x:v>0.503237</x:v>
      </x:c>
      <x:c r="P1268" s="51" t="str">
        <x:v>[0,255,1920,1080]</x:v>
      </x:c>
      <x:c r="Q1268" s="51" t="str">
        <x:v>rangitoto-r3d18-bootstrap-v0.1</x:v>
      </x:c>
      <x:c r="R1268" s="51" t="str">
        <x:v>sliding_window</x:v>
      </x:c>
      <x:c r="S1268" s="51" t="str">
        <x:v>predicted</x:v>
      </x:c>
      <x:c r="T1268" s="70" t="str">
        <x:v>5163|5164|5165|5166|5167|5168|5169</x:v>
      </x:c>
    </x:row>
    <x:row r="1269" ht="54" customHeight="1">
      <x:c r="A1269" s="51" t="str">
        <x:v>evt_merged_000874</x:v>
      </x:c>
      <x:c r="B1269" s="51" t="str">
        <x:v>far:evt_000496</x:v>
      </x:c>
      <x:c r="C1269" s="51" t="str">
        <x:v>far</x:v>
      </x:c>
      <x:c r="D1269" s="51" t="str">
        <x:v>evt_000496</x:v>
      </x:c>
      <x:c r="E1269" s="51" t="str">
        <x:v>attack</x:v>
      </x:c>
      <x:c r="F1269" s="102" t="n">
        <x:v>0.277115</x:v>
      </x:c>
      <x:c r="G1269" s="96" t="n">
        <x:v>2065.6</x:v>
      </x:c>
      <x:c r="H1269" s="96" t="n">
        <x:v>2068.2</x:v>
      </x:c>
      <x:c r="I1269" s="51" t="str">
        <x:v>00:34:25.600</x:v>
      </x:c>
      <x:c r="J1269" s="51" t="str">
        <x:v>00:34:28.200</x:v>
      </x:c>
      <x:c r="K1269" s="51" t="str">
        <x:v>否</x:v>
      </x:c>
      <x:c r="L1269" s="51" t="str">
        <x:v>dg_000267</x:v>
      </x:c>
      <x:c r="M1269" s="51"/>
      <x:c r="N1269" s="51" t="n">
        <x:v>3</x:v>
      </x:c>
      <x:c r="O1269" s="102" t="n">
        <x:v>0.284267</x:v>
      </x:c>
      <x:c r="P1269" s="51" t="str">
        <x:v>[0,0,1920,645]</x:v>
      </x:c>
      <x:c r="Q1269" s="51" t="str">
        <x:v>rangitoto-r3d18-bootstrap-v0.1</x:v>
      </x:c>
      <x:c r="R1269" s="51" t="str">
        <x:v>sliding_window</x:v>
      </x:c>
      <x:c r="S1269" s="51" t="str">
        <x:v>predicted</x:v>
      </x:c>
      <x:c r="T1269" s="70" t="str">
        <x:v>5164|5167|5168</x:v>
      </x:c>
    </x:row>
    <x:row r="1270" ht="54" customHeight="1">
      <x:c r="A1270" s="51" t="str">
        <x:v>evt_merged_000875</x:v>
      </x:c>
      <x:c r="B1270" s="51" t="str">
        <x:v>near:evt_000771</x:v>
      </x:c>
      <x:c r="C1270" s="51" t="str">
        <x:v>near</x:v>
      </x:c>
      <x:c r="D1270" s="51" t="str">
        <x:v>evt_000771</x:v>
      </x:c>
      <x:c r="E1270" s="51" t="str">
        <x:v>set</x:v>
      </x:c>
      <x:c r="F1270" s="102" t="n">
        <x:v>0.315865</x:v>
      </x:c>
      <x:c r="G1270" s="96" t="n">
        <x:v>2068</x:v>
      </x:c>
      <x:c r="H1270" s="96" t="n">
        <x:v>2069</x:v>
      </x:c>
      <x:c r="I1270" s="51" t="str">
        <x:v>00:34:28.000</x:v>
      </x:c>
      <x:c r="J1270" s="51" t="str">
        <x:v>00:34:29.000</x:v>
      </x:c>
      <x:c r="K1270" s="51" t="str">
        <x:v>是</x:v>
      </x:c>
      <x:c r="L1270" s="51"/>
      <x:c r="M1270" s="51"/>
      <x:c r="N1270" s="51" t="n">
        <x:v>1</x:v>
      </x:c>
      <x:c r="O1270" s="102" t="n">
        <x:v>0.315865</x:v>
      </x:c>
      <x:c r="P1270" s="51" t="str">
        <x:v>[0,255,1920,1080]</x:v>
      </x:c>
      <x:c r="Q1270" s="51" t="str">
        <x:v>rangitoto-r3d18-bootstrap-v0.1</x:v>
      </x:c>
      <x:c r="R1270" s="51" t="str">
        <x:v>sliding_window</x:v>
      </x:c>
      <x:c r="S1270" s="51" t="str">
        <x:v>predicted</x:v>
      </x:c>
      <x:c r="T1270" s="70" t="str">
        <x:v>5170</x:v>
      </x:c>
    </x:row>
    <x:row r="1271" ht="54" customHeight="1">
      <x:c r="A1271" s="51" t="str">
        <x:v>evt_merged_000876</x:v>
      </x:c>
      <x:c r="B1271" s="51" t="str">
        <x:v>near:evt_000772</x:v>
      </x:c>
      <x:c r="C1271" s="51" t="str">
        <x:v>near</x:v>
      </x:c>
      <x:c r="D1271" s="51" t="str">
        <x:v>evt_000772</x:v>
      </x:c>
      <x:c r="E1271" s="51" t="str">
        <x:v>attack</x:v>
      </x:c>
      <x:c r="F1271" s="102" t="n">
        <x:v>0.3071</x:v>
      </x:c>
      <x:c r="G1271" s="96" t="n">
        <x:v>2068.4</x:v>
      </x:c>
      <x:c r="H1271" s="96" t="n">
        <x:v>2069.8</x:v>
      </x:c>
      <x:c r="I1271" s="51" t="str">
        <x:v>00:34:28.400</x:v>
      </x:c>
      <x:c r="J1271" s="51" t="str">
        <x:v>00:34:29.800</x:v>
      </x:c>
      <x:c r="K1271" s="51" t="str">
        <x:v>是</x:v>
      </x:c>
      <x:c r="L1271" s="51"/>
      <x:c r="M1271" s="51"/>
      <x:c r="N1271" s="51" t="n">
        <x:v>2</x:v>
      </x:c>
      <x:c r="O1271" s="102" t="n">
        <x:v>0.318099</x:v>
      </x:c>
      <x:c r="P1271" s="51" t="str">
        <x:v>[0,255,1920,1080]</x:v>
      </x:c>
      <x:c r="Q1271" s="51" t="str">
        <x:v>rangitoto-r3d18-bootstrap-v0.1</x:v>
      </x:c>
      <x:c r="R1271" s="51" t="str">
        <x:v>sliding_window</x:v>
      </x:c>
      <x:c r="S1271" s="51" t="str">
        <x:v>predicted</x:v>
      </x:c>
      <x:c r="T1271" s="70" t="str">
        <x:v>5171|5172</x:v>
      </x:c>
    </x:row>
    <x:row r="1272" ht="54" customHeight="1">
      <x:c r="A1272" s="51" t="str">
        <x:v>evt_merged_000877</x:v>
      </x:c>
      <x:c r="B1272" s="51" t="str">
        <x:v>near:evt_000773</x:v>
      </x:c>
      <x:c r="C1272" s="51" t="str">
        <x:v>near</x:v>
      </x:c>
      <x:c r="D1272" s="51" t="str">
        <x:v>evt_000773</x:v>
      </x:c>
      <x:c r="E1272" s="51" t="str">
        <x:v>set</x:v>
      </x:c>
      <x:c r="F1272" s="102" t="n">
        <x:v>0.307069</x:v>
      </x:c>
      <x:c r="G1272" s="96" t="n">
        <x:v>2069.2</x:v>
      </x:c>
      <x:c r="H1272" s="96" t="n">
        <x:v>2070.2</x:v>
      </x:c>
      <x:c r="I1272" s="51" t="str">
        <x:v>00:34:29.200</x:v>
      </x:c>
      <x:c r="J1272" s="51" t="str">
        <x:v>00:34:30.200</x:v>
      </x:c>
      <x:c r="K1272" s="51" t="str">
        <x:v>是</x:v>
      </x:c>
      <x:c r="L1272" s="51"/>
      <x:c r="M1272" s="51"/>
      <x:c r="N1272" s="51" t="n">
        <x:v>1</x:v>
      </x:c>
      <x:c r="O1272" s="102" t="n">
        <x:v>0.307069</x:v>
      </x:c>
      <x:c r="P1272" s="51" t="str">
        <x:v>[0,255,1920,1080]</x:v>
      </x:c>
      <x:c r="Q1272" s="51" t="str">
        <x:v>rangitoto-r3d18-bootstrap-v0.1</x:v>
      </x:c>
      <x:c r="R1272" s="51" t="str">
        <x:v>sliding_window</x:v>
      </x:c>
      <x:c r="S1272" s="51" t="str">
        <x:v>predicted</x:v>
      </x:c>
      <x:c r="T1272" s="70" t="str">
        <x:v>5173</x:v>
      </x:c>
    </x:row>
    <x:row r="1273" ht="54" customHeight="1">
      <x:c r="A1273" s="51" t="str">
        <x:v>evt_merged_000878</x:v>
      </x:c>
      <x:c r="B1273" s="51" t="str">
        <x:v>near:evt_000774</x:v>
      </x:c>
      <x:c r="C1273" s="51" t="str">
        <x:v>near</x:v>
      </x:c>
      <x:c r="D1273" s="51" t="str">
        <x:v>evt_000774</x:v>
      </x:c>
      <x:c r="E1273" s="51" t="str">
        <x:v>attack</x:v>
      </x:c>
      <x:c r="F1273" s="102" t="n">
        <x:v>0.299312</x:v>
      </x:c>
      <x:c r="G1273" s="96" t="n">
        <x:v>2069.6</x:v>
      </x:c>
      <x:c r="H1273" s="96" t="n">
        <x:v>2070.6</x:v>
      </x:c>
      <x:c r="I1273" s="51" t="str">
        <x:v>00:34:29.600</x:v>
      </x:c>
      <x:c r="J1273" s="51" t="str">
        <x:v>00:34:30.600</x:v>
      </x:c>
      <x:c r="K1273" s="51" t="str">
        <x:v>是</x:v>
      </x:c>
      <x:c r="L1273" s="51"/>
      <x:c r="M1273" s="51"/>
      <x:c r="N1273" s="51" t="n">
        <x:v>1</x:v>
      </x:c>
      <x:c r="O1273" s="102" t="n">
        <x:v>0.299312</x:v>
      </x:c>
      <x:c r="P1273" s="51" t="str">
        <x:v>[0,255,1920,1080]</x:v>
      </x:c>
      <x:c r="Q1273" s="51" t="str">
        <x:v>rangitoto-r3d18-bootstrap-v0.1</x:v>
      </x:c>
      <x:c r="R1273" s="51" t="str">
        <x:v>sliding_window</x:v>
      </x:c>
      <x:c r="S1273" s="51" t="str">
        <x:v>predicted</x:v>
      </x:c>
      <x:c r="T1273" s="70" t="str">
        <x:v>5174</x:v>
      </x:c>
    </x:row>
    <x:row r="1274" ht="54" customHeight="1">
      <x:c r="A1274" s="51" t="str">
        <x:v>evt_merged_000879</x:v>
      </x:c>
      <x:c r="B1274" s="51" t="str">
        <x:v>near:evt_000775</x:v>
      </x:c>
      <x:c r="C1274" s="51" t="str">
        <x:v>near</x:v>
      </x:c>
      <x:c r="D1274" s="51" t="str">
        <x:v>evt_000775</x:v>
      </x:c>
      <x:c r="E1274" s="51" t="str">
        <x:v>attack</x:v>
      </x:c>
      <x:c r="F1274" s="102" t="n">
        <x:v>0.263828</x:v>
      </x:c>
      <x:c r="G1274" s="96" t="n">
        <x:v>2071.2</x:v>
      </x:c>
      <x:c r="H1274" s="96" t="n">
        <x:v>2072.6</x:v>
      </x:c>
      <x:c r="I1274" s="51" t="str">
        <x:v>00:34:31.200</x:v>
      </x:c>
      <x:c r="J1274" s="51" t="str">
        <x:v>00:34:32.600</x:v>
      </x:c>
      <x:c r="K1274" s="51" t="str">
        <x:v>是</x:v>
      </x:c>
      <x:c r="L1274" s="51"/>
      <x:c r="M1274" s="51"/>
      <x:c r="N1274" s="51" t="n">
        <x:v>2</x:v>
      </x:c>
      <x:c r="O1274" s="102" t="n">
        <x:v>0.271049</x:v>
      </x:c>
      <x:c r="P1274" s="51" t="str">
        <x:v>[0,255,1920,1080]</x:v>
      </x:c>
      <x:c r="Q1274" s="51" t="str">
        <x:v>rangitoto-r3d18-bootstrap-v0.1</x:v>
      </x:c>
      <x:c r="R1274" s="51" t="str">
        <x:v>sliding_window</x:v>
      </x:c>
      <x:c r="S1274" s="51" t="str">
        <x:v>predicted</x:v>
      </x:c>
      <x:c r="T1274" s="70" t="str">
        <x:v>5178|5179</x:v>
      </x:c>
    </x:row>
    <x:row r="1275" ht="54" customHeight="1">
      <x:c r="A1275" s="51" t="str">
        <x:v>evt_merged_000880</x:v>
      </x:c>
      <x:c r="B1275" s="51" t="str">
        <x:v>near:evt_000776</x:v>
      </x:c>
      <x:c r="C1275" s="51" t="str">
        <x:v>near</x:v>
      </x:c>
      <x:c r="D1275" s="51" t="str">
        <x:v>evt_000776</x:v>
      </x:c>
      <x:c r="E1275" s="51" t="str">
        <x:v>set</x:v>
      </x:c>
      <x:c r="F1275" s="102" t="n">
        <x:v>0.285031</x:v>
      </x:c>
      <x:c r="G1275" s="96" t="n">
        <x:v>2072</x:v>
      </x:c>
      <x:c r="H1275" s="96" t="n">
        <x:v>2074.2</x:v>
      </x:c>
      <x:c r="I1275" s="51" t="str">
        <x:v>00:34:32.000</x:v>
      </x:c>
      <x:c r="J1275" s="51" t="str">
        <x:v>00:34:34.200</x:v>
      </x:c>
      <x:c r="K1275" s="51" t="str">
        <x:v>是</x:v>
      </x:c>
      <x:c r="L1275" s="51"/>
      <x:c r="M1275" s="51"/>
      <x:c r="N1275" s="51" t="n">
        <x:v>4</x:v>
      </x:c>
      <x:c r="O1275" s="102" t="n">
        <x:v>0.32782</x:v>
      </x:c>
      <x:c r="P1275" s="51" t="str">
        <x:v>[0,255,1920,1080]</x:v>
      </x:c>
      <x:c r="Q1275" s="51" t="str">
        <x:v>rangitoto-r3d18-bootstrap-v0.1</x:v>
      </x:c>
      <x:c r="R1275" s="51" t="str">
        <x:v>sliding_window</x:v>
      </x:c>
      <x:c r="S1275" s="51" t="str">
        <x:v>predicted</x:v>
      </x:c>
      <x:c r="T1275" s="70" t="str">
        <x:v>5180|5181|5182|5183</x:v>
      </x:c>
    </x:row>
    <x:row r="1276" ht="54" customHeight="1">
      <x:c r="A1276" s="51" t="str">
        <x:v>evt_merged_000881</x:v>
      </x:c>
      <x:c r="B1276" s="51" t="str">
        <x:v>near:evt_000777</x:v>
      </x:c>
      <x:c r="C1276" s="51" t="str">
        <x:v>near</x:v>
      </x:c>
      <x:c r="D1276" s="51" t="str">
        <x:v>evt_000777</x:v>
      </x:c>
      <x:c r="E1276" s="51" t="str">
        <x:v>attack</x:v>
      </x:c>
      <x:c r="F1276" s="102" t="n">
        <x:v>0.282254</x:v>
      </x:c>
      <x:c r="G1276" s="96" t="n">
        <x:v>2073.6</x:v>
      </x:c>
      <x:c r="H1276" s="96" t="n">
        <x:v>2074.6</x:v>
      </x:c>
      <x:c r="I1276" s="51" t="str">
        <x:v>00:34:33.600</x:v>
      </x:c>
      <x:c r="J1276" s="51" t="str">
        <x:v>00:34:34.600</x:v>
      </x:c>
      <x:c r="K1276" s="51" t="str">
        <x:v>是</x:v>
      </x:c>
      <x:c r="L1276" s="51"/>
      <x:c r="M1276" s="51"/>
      <x:c r="N1276" s="51" t="n">
        <x:v>1</x:v>
      </x:c>
      <x:c r="O1276" s="102" t="n">
        <x:v>0.282254</x:v>
      </x:c>
      <x:c r="P1276" s="51" t="str">
        <x:v>[0,255,1920,1080]</x:v>
      </x:c>
      <x:c r="Q1276" s="51" t="str">
        <x:v>rangitoto-r3d18-bootstrap-v0.1</x:v>
      </x:c>
      <x:c r="R1276" s="51" t="str">
        <x:v>sliding_window</x:v>
      </x:c>
      <x:c r="S1276" s="51" t="str">
        <x:v>predicted</x:v>
      </x:c>
      <x:c r="T1276" s="70" t="str">
        <x:v>5184</x:v>
      </x:c>
    </x:row>
    <x:row r="1277" ht="54" customHeight="1">
      <x:c r="A1277" s="51" t="str">
        <x:v>evt_merged_000882</x:v>
      </x:c>
      <x:c r="B1277" s="51" t="str">
        <x:v>near:evt_000778</x:v>
      </x:c>
      <x:c r="C1277" s="51" t="str">
        <x:v>near</x:v>
      </x:c>
      <x:c r="D1277" s="51" t="str">
        <x:v>evt_000778</x:v>
      </x:c>
      <x:c r="E1277" s="51" t="str">
        <x:v>set</x:v>
      </x:c>
      <x:c r="F1277" s="102" t="n">
        <x:v>0.298674</x:v>
      </x:c>
      <x:c r="G1277" s="96" t="n">
        <x:v>2074</x:v>
      </x:c>
      <x:c r="H1277" s="96" t="n">
        <x:v>2075</x:v>
      </x:c>
      <x:c r="I1277" s="51" t="str">
        <x:v>00:34:34.000</x:v>
      </x:c>
      <x:c r="J1277" s="51" t="str">
        <x:v>00:34:35.000</x:v>
      </x:c>
      <x:c r="K1277" s="51" t="str">
        <x:v>是</x:v>
      </x:c>
      <x:c r="L1277" s="51"/>
      <x:c r="M1277" s="51"/>
      <x:c r="N1277" s="51" t="n">
        <x:v>1</x:v>
      </x:c>
      <x:c r="O1277" s="102" t="n">
        <x:v>0.298674</x:v>
      </x:c>
      <x:c r="P1277" s="51" t="str">
        <x:v>[0,255,1920,1080]</x:v>
      </x:c>
      <x:c r="Q1277" s="51" t="str">
        <x:v>rangitoto-r3d18-bootstrap-v0.1</x:v>
      </x:c>
      <x:c r="R1277" s="51" t="str">
        <x:v>sliding_window</x:v>
      </x:c>
      <x:c r="S1277" s="51" t="str">
        <x:v>predicted</x:v>
      </x:c>
      <x:c r="T1277" s="70" t="str">
        <x:v>5185</x:v>
      </x:c>
    </x:row>
    <x:row r="1278" ht="54" customHeight="1">
      <x:c r="A1278" s="51" t="str">
        <x:v>evt_merged_000883</x:v>
      </x:c>
      <x:c r="B1278" s="51" t="str">
        <x:v>near:evt_000779</x:v>
      </x:c>
      <x:c r="C1278" s="51" t="str">
        <x:v>near</x:v>
      </x:c>
      <x:c r="D1278" s="51" t="str">
        <x:v>evt_000779</x:v>
      </x:c>
      <x:c r="E1278" s="51" t="str">
        <x:v>attack</x:v>
      </x:c>
      <x:c r="F1278" s="102" t="n">
        <x:v>0.41819</x:v>
      </x:c>
      <x:c r="G1278" s="96" t="n">
        <x:v>2074.4</x:v>
      </x:c>
      <x:c r="H1278" s="96" t="n">
        <x:v>2075.4</x:v>
      </x:c>
      <x:c r="I1278" s="51" t="str">
        <x:v>00:34:34.400</x:v>
      </x:c>
      <x:c r="J1278" s="51" t="str">
        <x:v>00:34:35.400</x:v>
      </x:c>
      <x:c r="K1278" s="51" t="str">
        <x:v>是</x:v>
      </x:c>
      <x:c r="L1278" s="51"/>
      <x:c r="M1278" s="51"/>
      <x:c r="N1278" s="51" t="n">
        <x:v>1</x:v>
      </x:c>
      <x:c r="O1278" s="102" t="n">
        <x:v>0.41819</x:v>
      </x:c>
      <x:c r="P1278" s="51" t="str">
        <x:v>[0,255,1920,1080]</x:v>
      </x:c>
      <x:c r="Q1278" s="51" t="str">
        <x:v>rangitoto-r3d18-bootstrap-v0.1</x:v>
      </x:c>
      <x:c r="R1278" s="51" t="str">
        <x:v>sliding_window</x:v>
      </x:c>
      <x:c r="S1278" s="51" t="str">
        <x:v>predicted</x:v>
      </x:c>
      <x:c r="T1278" s="70" t="str">
        <x:v>5186</x:v>
      </x:c>
    </x:row>
    <x:row r="1279" ht="54" customHeight="1">
      <x:c r="A1279" s="51" t="str">
        <x:v>evt_merged_000884</x:v>
      </x:c>
      <x:c r="B1279" s="51" t="str">
        <x:v>near:evt_000780</x:v>
      </x:c>
      <x:c r="C1279" s="51" t="str">
        <x:v>near</x:v>
      </x:c>
      <x:c r="D1279" s="51" t="str">
        <x:v>evt_000780</x:v>
      </x:c>
      <x:c r="E1279" s="51" t="str">
        <x:v>set</x:v>
      </x:c>
      <x:c r="F1279" s="102" t="n">
        <x:v>0.378209</x:v>
      </x:c>
      <x:c r="G1279" s="96" t="n">
        <x:v>2074.8</x:v>
      </x:c>
      <x:c r="H1279" s="96" t="n">
        <x:v>2075.8</x:v>
      </x:c>
      <x:c r="I1279" s="51" t="str">
        <x:v>00:34:34.800</x:v>
      </x:c>
      <x:c r="J1279" s="51" t="str">
        <x:v>00:34:35.800</x:v>
      </x:c>
      <x:c r="K1279" s="51" t="str">
        <x:v>是</x:v>
      </x:c>
      <x:c r="L1279" s="51"/>
      <x:c r="M1279" s="51"/>
      <x:c r="N1279" s="51" t="n">
        <x:v>1</x:v>
      </x:c>
      <x:c r="O1279" s="102" t="n">
        <x:v>0.378209</x:v>
      </x:c>
      <x:c r="P1279" s="51" t="str">
        <x:v>[0,255,1920,1080]</x:v>
      </x:c>
      <x:c r="Q1279" s="51" t="str">
        <x:v>rangitoto-r3d18-bootstrap-v0.1</x:v>
      </x:c>
      <x:c r="R1279" s="51" t="str">
        <x:v>sliding_window</x:v>
      </x:c>
      <x:c r="S1279" s="51" t="str">
        <x:v>predicted</x:v>
      </x:c>
      <x:c r="T1279" s="70" t="str">
        <x:v>5187</x:v>
      </x:c>
    </x:row>
    <x:row r="1280" ht="54" customHeight="1">
      <x:c r="A1280" s="51" t="str">
        <x:v>evt_merged_000885</x:v>
      </x:c>
      <x:c r="B1280" s="51" t="str">
        <x:v>near:evt_000781</x:v>
      </x:c>
      <x:c r="C1280" s="51" t="str">
        <x:v>near</x:v>
      </x:c>
      <x:c r="D1280" s="51" t="str">
        <x:v>evt_000781</x:v>
      </x:c>
      <x:c r="E1280" s="51" t="str">
        <x:v>attack</x:v>
      </x:c>
      <x:c r="F1280" s="102" t="n">
        <x:v>0.335696</x:v>
      </x:c>
      <x:c r="G1280" s="96" t="n">
        <x:v>2075.2</x:v>
      </x:c>
      <x:c r="H1280" s="96" t="n">
        <x:v>2081</x:v>
      </x:c>
      <x:c r="I1280" s="51" t="str">
        <x:v>00:34:35.200</x:v>
      </x:c>
      <x:c r="J1280" s="51" t="str">
        <x:v>00:34:41.000</x:v>
      </x:c>
      <x:c r="K1280" s="51" t="str">
        <x:v>是</x:v>
      </x:c>
      <x:c r="L1280" s="51" t="str">
        <x:v>dg_000268</x:v>
      </x:c>
      <x:c r="M1280" s="51"/>
      <x:c r="N1280" s="51" t="n">
        <x:v>13</x:v>
      </x:c>
      <x:c r="O1280" s="102" t="n">
        <x:v>0.44269</x:v>
      </x:c>
      <x:c r="P1280" s="51" t="str">
        <x:v>[0,255,1920,1080]</x:v>
      </x:c>
      <x:c r="Q1280" s="51" t="str">
        <x:v>rangitoto-r3d18-bootstrap-v0.1</x:v>
      </x:c>
      <x:c r="R1280" s="51" t="str">
        <x:v>sliding_window</x:v>
      </x:c>
      <x:c r="S1280" s="51" t="str">
        <x:v>predicted</x:v>
      </x:c>
      <x:c r="T1280" s="70" t="str">
        <x:v>5188|5189|5190|5191|5192|5193|5194|5195|5196|5197|5198|5199|5200</x:v>
      </x:c>
    </x:row>
    <x:row r="1281" ht="54" customHeight="1">
      <x:c r="A1281" s="51" t="str">
        <x:v>evt_merged_000885</x:v>
      </x:c>
      <x:c r="B1281" s="51" t="str">
        <x:v>far:evt_000497</x:v>
      </x:c>
      <x:c r="C1281" s="51" t="str">
        <x:v>far</x:v>
      </x:c>
      <x:c r="D1281" s="51" t="str">
        <x:v>evt_000497</x:v>
      </x:c>
      <x:c r="E1281" s="51" t="str">
        <x:v>attack</x:v>
      </x:c>
      <x:c r="F1281" s="102" t="n">
        <x:v>0.309341</x:v>
      </x:c>
      <x:c r="G1281" s="96" t="n">
        <x:v>2076.8</x:v>
      </x:c>
      <x:c r="H1281" s="96" t="n">
        <x:v>2077.8</x:v>
      </x:c>
      <x:c r="I1281" s="51" t="str">
        <x:v>00:34:36.800</x:v>
      </x:c>
      <x:c r="J1281" s="51" t="str">
        <x:v>00:34:37.800</x:v>
      </x:c>
      <x:c r="K1281" s="51" t="str">
        <x:v>否</x:v>
      </x:c>
      <x:c r="L1281" s="51" t="str">
        <x:v>dg_000268</x:v>
      </x:c>
      <x:c r="M1281" s="51"/>
      <x:c r="N1281" s="51" t="n">
        <x:v>1</x:v>
      </x:c>
      <x:c r="O1281" s="102" t="n">
        <x:v>0.309341</x:v>
      </x:c>
      <x:c r="P1281" s="51" t="str">
        <x:v>[0,0,1920,645]</x:v>
      </x:c>
      <x:c r="Q1281" s="51" t="str">
        <x:v>rangitoto-r3d18-bootstrap-v0.1</x:v>
      </x:c>
      <x:c r="R1281" s="51" t="str">
        <x:v>sliding_window</x:v>
      </x:c>
      <x:c r="S1281" s="51" t="str">
        <x:v>predicted</x:v>
      </x:c>
      <x:c r="T1281" s="70" t="str">
        <x:v>5192</x:v>
      </x:c>
    </x:row>
    <x:row r="1282" ht="54" customHeight="1">
      <x:c r="A1282" s="51" t="str">
        <x:v>evt_merged_000885</x:v>
      </x:c>
      <x:c r="B1282" s="51" t="str">
        <x:v>far:evt_000498</x:v>
      </x:c>
      <x:c r="C1282" s="51" t="str">
        <x:v>far</x:v>
      </x:c>
      <x:c r="D1282" s="51" t="str">
        <x:v>evt_000498</x:v>
      </x:c>
      <x:c r="E1282" s="51" t="str">
        <x:v>attack</x:v>
      </x:c>
      <x:c r="F1282" s="102" t="n">
        <x:v>0.292957</x:v>
      </x:c>
      <x:c r="G1282" s="96" t="n">
        <x:v>2078.8</x:v>
      </x:c>
      <x:c r="H1282" s="96" t="n">
        <x:v>2080.6</x:v>
      </x:c>
      <x:c r="I1282" s="51" t="str">
        <x:v>00:34:38.800</x:v>
      </x:c>
      <x:c r="J1282" s="51" t="str">
        <x:v>00:34:40.600</x:v>
      </x:c>
      <x:c r="K1282" s="51" t="str">
        <x:v>否</x:v>
      </x:c>
      <x:c r="L1282" s="51" t="str">
        <x:v>dg_000268</x:v>
      </x:c>
      <x:c r="M1282" s="51"/>
      <x:c r="N1282" s="51" t="n">
        <x:v>3</x:v>
      </x:c>
      <x:c r="O1282" s="102" t="n">
        <x:v>0.304423</x:v>
      </x:c>
      <x:c r="P1282" s="51" t="str">
        <x:v>[0,0,1920,645]</x:v>
      </x:c>
      <x:c r="Q1282" s="51" t="str">
        <x:v>rangitoto-r3d18-bootstrap-v0.1</x:v>
      </x:c>
      <x:c r="R1282" s="51" t="str">
        <x:v>sliding_window</x:v>
      </x:c>
      <x:c r="S1282" s="51" t="str">
        <x:v>predicted</x:v>
      </x:c>
      <x:c r="T1282" s="70" t="str">
        <x:v>5197|5198|5199</x:v>
      </x:c>
    </x:row>
    <x:row r="1283" ht="54" customHeight="1">
      <x:c r="A1283" s="51" t="str">
        <x:v>evt_merged_000886</x:v>
      </x:c>
      <x:c r="B1283" s="51" t="str">
        <x:v>near:evt_000782</x:v>
      </x:c>
      <x:c r="C1283" s="51" t="str">
        <x:v>near</x:v>
      </x:c>
      <x:c r="D1283" s="51" t="str">
        <x:v>evt_000782</x:v>
      </x:c>
      <x:c r="E1283" s="51" t="str">
        <x:v>set</x:v>
      </x:c>
      <x:c r="F1283" s="102" t="n">
        <x:v>0.295753</x:v>
      </x:c>
      <x:c r="G1283" s="96" t="n">
        <x:v>2083.6</x:v>
      </x:c>
      <x:c r="H1283" s="96" t="n">
        <x:v>2084.6</x:v>
      </x:c>
      <x:c r="I1283" s="51" t="str">
        <x:v>00:34:43.600</x:v>
      </x:c>
      <x:c r="J1283" s="51" t="str">
        <x:v>00:34:44.600</x:v>
      </x:c>
      <x:c r="K1283" s="51" t="str">
        <x:v>是</x:v>
      </x:c>
      <x:c r="L1283" s="51"/>
      <x:c r="M1283" s="51" t="str">
        <x:v>cg_000143</x:v>
      </x:c>
      <x:c r="N1283" s="51" t="n">
        <x:v>1</x:v>
      </x:c>
      <x:c r="O1283" s="102" t="n">
        <x:v>0.295753</x:v>
      </x:c>
      <x:c r="P1283" s="51" t="str">
        <x:v>[0,255,1920,1080]</x:v>
      </x:c>
      <x:c r="Q1283" s="51" t="str">
        <x:v>rangitoto-r3d18-bootstrap-v0.1</x:v>
      </x:c>
      <x:c r="R1283" s="51" t="str">
        <x:v>sliding_window</x:v>
      </x:c>
      <x:c r="S1283" s="51" t="str">
        <x:v>predicted</x:v>
      </x:c>
      <x:c r="T1283" s="70" t="str">
        <x:v>5209</x:v>
      </x:c>
    </x:row>
    <x:row r="1284" ht="54" customHeight="1">
      <x:c r="A1284" s="51" t="str">
        <x:v>evt_merged_000887</x:v>
      </x:c>
      <x:c r="B1284" s="51" t="str">
        <x:v>far:evt_000499</x:v>
      </x:c>
      <x:c r="C1284" s="51" t="str">
        <x:v>far</x:v>
      </x:c>
      <x:c r="D1284" s="51" t="str">
        <x:v>evt_000499</x:v>
      </x:c>
      <x:c r="E1284" s="51" t="str">
        <x:v>attack</x:v>
      </x:c>
      <x:c r="F1284" s="102" t="n">
        <x:v>0.302591</x:v>
      </x:c>
      <x:c r="G1284" s="96" t="n">
        <x:v>2083.6</x:v>
      </x:c>
      <x:c r="H1284" s="96" t="n">
        <x:v>2089</x:v>
      </x:c>
      <x:c r="I1284" s="51" t="str">
        <x:v>00:34:43.600</x:v>
      </x:c>
      <x:c r="J1284" s="51" t="str">
        <x:v>00:34:49.000</x:v>
      </x:c>
      <x:c r="K1284" s="51" t="str">
        <x:v>否</x:v>
      </x:c>
      <x:c r="L1284" s="51" t="str">
        <x:v>dg_000269</x:v>
      </x:c>
      <x:c r="M1284" s="51" t="str">
        <x:v>cg_000143</x:v>
      </x:c>
      <x:c r="N1284" s="51" t="n">
        <x:v>11</x:v>
      </x:c>
      <x:c r="O1284" s="102" t="n">
        <x:v>0.401522</x:v>
      </x:c>
      <x:c r="P1284" s="51" t="str">
        <x:v>[0,0,1920,645]</x:v>
      </x:c>
      <x:c r="Q1284" s="51" t="str">
        <x:v>rangitoto-r3d18-bootstrap-v0.1</x:v>
      </x:c>
      <x:c r="R1284" s="51" t="str">
        <x:v>sliding_window</x:v>
      </x:c>
      <x:c r="S1284" s="51" t="str">
        <x:v>predicted</x:v>
      </x:c>
      <x:c r="T1284" s="70" t="str">
        <x:v>5209|5210|5211|5212|5213|5214|5215|5217|5218|5219|5220</x:v>
      </x:c>
    </x:row>
    <x:row r="1285" ht="54" customHeight="1">
      <x:c r="A1285" s="51" t="str">
        <x:v>evt_merged_000887</x:v>
      </x:c>
      <x:c r="B1285" s="51" t="str">
        <x:v>near:evt_000783</x:v>
      </x:c>
      <x:c r="C1285" s="51" t="str">
        <x:v>near</x:v>
      </x:c>
      <x:c r="D1285" s="51" t="str">
        <x:v>evt_000783</x:v>
      </x:c>
      <x:c r="E1285" s="51" t="str">
        <x:v>attack</x:v>
      </x:c>
      <x:c r="F1285" s="102" t="n">
        <x:v>0.435998</x:v>
      </x:c>
      <x:c r="G1285" s="96" t="n">
        <x:v>2084</x:v>
      </x:c>
      <x:c r="H1285" s="96" t="n">
        <x:v>2090.2</x:v>
      </x:c>
      <x:c r="I1285" s="51" t="str">
        <x:v>00:34:44.000</x:v>
      </x:c>
      <x:c r="J1285" s="51" t="str">
        <x:v>00:34:50.200</x:v>
      </x:c>
      <x:c r="K1285" s="51" t="str">
        <x:v>是</x:v>
      </x:c>
      <x:c r="L1285" s="51" t="str">
        <x:v>dg_000269</x:v>
      </x:c>
      <x:c r="M1285" s="51" t="str">
        <x:v>cg_000143</x:v>
      </x:c>
      <x:c r="N1285" s="51" t="n">
        <x:v>14</x:v>
      </x:c>
      <x:c r="O1285" s="102" t="n">
        <x:v>0.637089</x:v>
      </x:c>
      <x:c r="P1285" s="51" t="str">
        <x:v>[0,255,1920,1080]</x:v>
      </x:c>
      <x:c r="Q1285" s="51" t="str">
        <x:v>rangitoto-r3d18-bootstrap-v0.1</x:v>
      </x:c>
      <x:c r="R1285" s="51" t="str">
        <x:v>sliding_window</x:v>
      </x:c>
      <x:c r="S1285" s="51" t="str">
        <x:v>predicted</x:v>
      </x:c>
      <x:c r="T1285" s="70" t="str">
        <x:v>5210|5211|5212|5213|5214|5215|5216|5217|5218|5219|5220|5221|5222|5223</x:v>
      </x:c>
    </x:row>
    <x:row r="1286" ht="54" customHeight="1">
      <x:c r="A1286" s="51" t="str">
        <x:v>evt_merged_000888</x:v>
      </x:c>
      <x:c r="B1286" s="51" t="str">
        <x:v>far:evt_000500</x:v>
      </x:c>
      <x:c r="C1286" s="51" t="str">
        <x:v>far</x:v>
      </x:c>
      <x:c r="D1286" s="51" t="str">
        <x:v>evt_000500</x:v>
      </x:c>
      <x:c r="E1286" s="51" t="str">
        <x:v>set</x:v>
      </x:c>
      <x:c r="F1286" s="102" t="n">
        <x:v>0.237132</x:v>
      </x:c>
      <x:c r="G1286" s="96" t="n">
        <x:v>2088.4</x:v>
      </x:c>
      <x:c r="H1286" s="96" t="n">
        <x:v>2089.4</x:v>
      </x:c>
      <x:c r="I1286" s="51" t="str">
        <x:v>00:34:48.400</x:v>
      </x:c>
      <x:c r="J1286" s="51" t="str">
        <x:v>00:34:49.400</x:v>
      </x:c>
      <x:c r="K1286" s="51" t="str">
        <x:v>是</x:v>
      </x:c>
      <x:c r="L1286" s="51"/>
      <x:c r="M1286" s="51" t="str">
        <x:v>cg_000143</x:v>
      </x:c>
      <x:c r="N1286" s="51" t="n">
        <x:v>1</x:v>
      </x:c>
      <x:c r="O1286" s="102" t="n">
        <x:v>0.237132</x:v>
      </x:c>
      <x:c r="P1286" s="51" t="str">
        <x:v>[0,0,1920,645]</x:v>
      </x:c>
      <x:c r="Q1286" s="51" t="str">
        <x:v>rangitoto-r3d18-bootstrap-v0.1</x:v>
      </x:c>
      <x:c r="R1286" s="51" t="str">
        <x:v>sliding_window</x:v>
      </x:c>
      <x:c r="S1286" s="51" t="str">
        <x:v>predicted</x:v>
      </x:c>
      <x:c r="T1286" s="70" t="str">
        <x:v>5221</x:v>
      </x:c>
    </x:row>
    <x:row r="1287" ht="54" customHeight="1">
      <x:c r="A1287" s="51" t="str">
        <x:v>evt_merged_000889</x:v>
      </x:c>
      <x:c r="B1287" s="51" t="str">
        <x:v>near:evt_000784</x:v>
      </x:c>
      <x:c r="C1287" s="51" t="str">
        <x:v>near</x:v>
      </x:c>
      <x:c r="D1287" s="51" t="str">
        <x:v>evt_000784</x:v>
      </x:c>
      <x:c r="E1287" s="51" t="str">
        <x:v>set</x:v>
      </x:c>
      <x:c r="F1287" s="102" t="n">
        <x:v>0.36989</x:v>
      </x:c>
      <x:c r="G1287" s="96" t="n">
        <x:v>2089.6</x:v>
      </x:c>
      <x:c r="H1287" s="96" t="n">
        <x:v>2090.6</x:v>
      </x:c>
      <x:c r="I1287" s="51" t="str">
        <x:v>00:34:49.600</x:v>
      </x:c>
      <x:c r="J1287" s="51" t="str">
        <x:v>00:34:50.600</x:v>
      </x:c>
      <x:c r="K1287" s="51" t="str">
        <x:v>是</x:v>
      </x:c>
      <x:c r="L1287" s="51"/>
      <x:c r="M1287" s="51"/>
      <x:c r="N1287" s="51" t="n">
        <x:v>1</x:v>
      </x:c>
      <x:c r="O1287" s="102" t="n">
        <x:v>0.36989</x:v>
      </x:c>
      <x:c r="P1287" s="51" t="str">
        <x:v>[0,255,1920,1080]</x:v>
      </x:c>
      <x:c r="Q1287" s="51" t="str">
        <x:v>rangitoto-r3d18-bootstrap-v0.1</x:v>
      </x:c>
      <x:c r="R1287" s="51" t="str">
        <x:v>sliding_window</x:v>
      </x:c>
      <x:c r="S1287" s="51" t="str">
        <x:v>predicted</x:v>
      </x:c>
      <x:c r="T1287" s="70" t="str">
        <x:v>5224</x:v>
      </x:c>
    </x:row>
    <x:row r="1288" ht="54" customHeight="1">
      <x:c r="A1288" s="51" t="str">
        <x:v>evt_merged_000890</x:v>
      </x:c>
      <x:c r="B1288" s="51" t="str">
        <x:v>near:evt_000785</x:v>
      </x:c>
      <x:c r="C1288" s="51" t="str">
        <x:v>near</x:v>
      </x:c>
      <x:c r="D1288" s="51" t="str">
        <x:v>evt_000785</x:v>
      </x:c>
      <x:c r="E1288" s="51" t="str">
        <x:v>attack</x:v>
      </x:c>
      <x:c r="F1288" s="102" t="n">
        <x:v>0.339285</x:v>
      </x:c>
      <x:c r="G1288" s="96" t="n">
        <x:v>2090</x:v>
      </x:c>
      <x:c r="H1288" s="96" t="n">
        <x:v>2091.4</x:v>
      </x:c>
      <x:c r="I1288" s="51" t="str">
        <x:v>00:34:50.000</x:v>
      </x:c>
      <x:c r="J1288" s="51" t="str">
        <x:v>00:34:51.400</x:v>
      </x:c>
      <x:c r="K1288" s="51" t="str">
        <x:v>是</x:v>
      </x:c>
      <x:c r="L1288" s="51"/>
      <x:c r="M1288" s="51"/>
      <x:c r="N1288" s="51" t="n">
        <x:v>2</x:v>
      </x:c>
      <x:c r="O1288" s="102" t="n">
        <x:v>0.380882</x:v>
      </x:c>
      <x:c r="P1288" s="51" t="str">
        <x:v>[0,255,1920,1080]</x:v>
      </x:c>
      <x:c r="Q1288" s="51" t="str">
        <x:v>rangitoto-r3d18-bootstrap-v0.1</x:v>
      </x:c>
      <x:c r="R1288" s="51" t="str">
        <x:v>sliding_window</x:v>
      </x:c>
      <x:c r="S1288" s="51" t="str">
        <x:v>predicted</x:v>
      </x:c>
      <x:c r="T1288" s="70" t="str">
        <x:v>5225|5226</x:v>
      </x:c>
    </x:row>
    <x:row r="1289" ht="54" customHeight="1">
      <x:c r="A1289" s="51" t="str">
        <x:v>evt_merged_000891</x:v>
      </x:c>
      <x:c r="B1289" s="51" t="str">
        <x:v>near:evt_000786</x:v>
      </x:c>
      <x:c r="C1289" s="51" t="str">
        <x:v>near</x:v>
      </x:c>
      <x:c r="D1289" s="51" t="str">
        <x:v>evt_000786</x:v>
      </x:c>
      <x:c r="E1289" s="51" t="str">
        <x:v>set</x:v>
      </x:c>
      <x:c r="F1289" s="102" t="n">
        <x:v>0.282836</x:v>
      </x:c>
      <x:c r="G1289" s="96" t="n">
        <x:v>2090.8</x:v>
      </x:c>
      <x:c r="H1289" s="96" t="n">
        <x:v>2093.8</x:v>
      </x:c>
      <x:c r="I1289" s="51" t="str">
        <x:v>00:34:50.800</x:v>
      </x:c>
      <x:c r="J1289" s="51" t="str">
        <x:v>00:34:53.800</x:v>
      </x:c>
      <x:c r="K1289" s="51" t="str">
        <x:v>是</x:v>
      </x:c>
      <x:c r="L1289" s="51" t="str">
        <x:v>dg_000270</x:v>
      </x:c>
      <x:c r="M1289" s="51" t="str">
        <x:v>cg_000144</x:v>
      </x:c>
      <x:c r="N1289" s="51" t="n">
        <x:v>6</x:v>
      </x:c>
      <x:c r="O1289" s="102" t="n">
        <x:v>0.297219</x:v>
      </x:c>
      <x:c r="P1289" s="51" t="str">
        <x:v>[0,255,1920,1080]</x:v>
      </x:c>
      <x:c r="Q1289" s="51" t="str">
        <x:v>rangitoto-r3d18-bootstrap-v0.1</x:v>
      </x:c>
      <x:c r="R1289" s="51" t="str">
        <x:v>sliding_window</x:v>
      </x:c>
      <x:c r="S1289" s="51" t="str">
        <x:v>predicted</x:v>
      </x:c>
      <x:c r="T1289" s="70" t="str">
        <x:v>5227|5228|5229|5230|5231|5232</x:v>
      </x:c>
    </x:row>
    <x:row r="1290" ht="54" customHeight="1">
      <x:c r="A1290" s="51" t="str">
        <x:v>evt_merged_000891</x:v>
      </x:c>
      <x:c r="B1290" s="51" t="str">
        <x:v>far:evt_000501</x:v>
      </x:c>
      <x:c r="C1290" s="51" t="str">
        <x:v>far</x:v>
      </x:c>
      <x:c r="D1290" s="51" t="str">
        <x:v>evt_000501</x:v>
      </x:c>
      <x:c r="E1290" s="51" t="str">
        <x:v>set</x:v>
      </x:c>
      <x:c r="F1290" s="102" t="n">
        <x:v>0.264812</x:v>
      </x:c>
      <x:c r="G1290" s="96" t="n">
        <x:v>2091.2</x:v>
      </x:c>
      <x:c r="H1290" s="96" t="n">
        <x:v>2093.8</x:v>
      </x:c>
      <x:c r="I1290" s="51" t="str">
        <x:v>00:34:51.200</x:v>
      </x:c>
      <x:c r="J1290" s="51" t="str">
        <x:v>00:34:53.800</x:v>
      </x:c>
      <x:c r="K1290" s="51" t="str">
        <x:v>否</x:v>
      </x:c>
      <x:c r="L1290" s="51" t="str">
        <x:v>dg_000270</x:v>
      </x:c>
      <x:c r="M1290" s="51" t="str">
        <x:v>cg_000144</x:v>
      </x:c>
      <x:c r="N1290" s="51" t="n">
        <x:v>5</x:v>
      </x:c>
      <x:c r="O1290" s="102" t="n">
        <x:v>0.292844</x:v>
      </x:c>
      <x:c r="P1290" s="51" t="str">
        <x:v>[0,0,1920,645]</x:v>
      </x:c>
      <x:c r="Q1290" s="51" t="str">
        <x:v>rangitoto-r3d18-bootstrap-v0.1</x:v>
      </x:c>
      <x:c r="R1290" s="51" t="str">
        <x:v>sliding_window</x:v>
      </x:c>
      <x:c r="S1290" s="51" t="str">
        <x:v>predicted</x:v>
      </x:c>
      <x:c r="T1290" s="70" t="str">
        <x:v>5228|5229|5230|5231|5232</x:v>
      </x:c>
    </x:row>
    <x:row r="1291" ht="54" customHeight="1">
      <x:c r="A1291" s="51" t="str">
        <x:v>evt_merged_000892</x:v>
      </x:c>
      <x:c r="B1291" s="51" t="str">
        <x:v>near:evt_000787</x:v>
      </x:c>
      <x:c r="C1291" s="51" t="str">
        <x:v>near</x:v>
      </x:c>
      <x:c r="D1291" s="51" t="str">
        <x:v>evt_000787</x:v>
      </x:c>
      <x:c r="E1291" s="51" t="str">
        <x:v>attack</x:v>
      </x:c>
      <x:c r="F1291" s="102" t="n">
        <x:v>0.373211</x:v>
      </x:c>
      <x:c r="G1291" s="96" t="n">
        <x:v>2093.2</x:v>
      </x:c>
      <x:c r="H1291" s="96" t="n">
        <x:v>2099</x:v>
      </x:c>
      <x:c r="I1291" s="51" t="str">
        <x:v>00:34:53.200</x:v>
      </x:c>
      <x:c r="J1291" s="51" t="str">
        <x:v>00:34:59.000</x:v>
      </x:c>
      <x:c r="K1291" s="51" t="str">
        <x:v>是</x:v>
      </x:c>
      <x:c r="L1291" s="51" t="str">
        <x:v>dg_000271</x:v>
      </x:c>
      <x:c r="M1291" s="51" t="str">
        <x:v>cg_000144</x:v>
      </x:c>
      <x:c r="N1291" s="51" t="n">
        <x:v>13</x:v>
      </x:c>
      <x:c r="O1291" s="102" t="n">
        <x:v>0.510463</x:v>
      </x:c>
      <x:c r="P1291" s="51" t="str">
        <x:v>[0,255,1920,1080]</x:v>
      </x:c>
      <x:c r="Q1291" s="51" t="str">
        <x:v>rangitoto-r3d18-bootstrap-v0.1</x:v>
      </x:c>
      <x:c r="R1291" s="51" t="str">
        <x:v>sliding_window</x:v>
      </x:c>
      <x:c r="S1291" s="51" t="str">
        <x:v>predicted</x:v>
      </x:c>
      <x:c r="T1291" s="70" t="str">
        <x:v>5233|5234|5235|5236|5237|5238|5239|5240|5241|5242|5243|5244|5245</x:v>
      </x:c>
    </x:row>
    <x:row r="1292" ht="54" customHeight="1">
      <x:c r="A1292" s="51" t="str">
        <x:v>evt_merged_000892</x:v>
      </x:c>
      <x:c r="B1292" s="51" t="str">
        <x:v>far:evt_000502</x:v>
      </x:c>
      <x:c r="C1292" s="51" t="str">
        <x:v>far</x:v>
      </x:c>
      <x:c r="D1292" s="51" t="str">
        <x:v>evt_000502</x:v>
      </x:c>
      <x:c r="E1292" s="51" t="str">
        <x:v>attack</x:v>
      </x:c>
      <x:c r="F1292" s="102" t="n">
        <x:v>0.248455</x:v>
      </x:c>
      <x:c r="G1292" s="96" t="n">
        <x:v>2094.4</x:v>
      </x:c>
      <x:c r="H1292" s="96" t="n">
        <x:v>2095.4</x:v>
      </x:c>
      <x:c r="I1292" s="51" t="str">
        <x:v>00:34:54.400</x:v>
      </x:c>
      <x:c r="J1292" s="51" t="str">
        <x:v>00:34:55.400</x:v>
      </x:c>
      <x:c r="K1292" s="51" t="str">
        <x:v>否</x:v>
      </x:c>
      <x:c r="L1292" s="51" t="str">
        <x:v>dg_000271</x:v>
      </x:c>
      <x:c r="M1292" s="51" t="str">
        <x:v>cg_000144</x:v>
      </x:c>
      <x:c r="N1292" s="51" t="n">
        <x:v>1</x:v>
      </x:c>
      <x:c r="O1292" s="102" t="n">
        <x:v>0.248455</x:v>
      </x:c>
      <x:c r="P1292" s="51" t="str">
        <x:v>[0,0,1920,645]</x:v>
      </x:c>
      <x:c r="Q1292" s="51" t="str">
        <x:v>rangitoto-r3d18-bootstrap-v0.1</x:v>
      </x:c>
      <x:c r="R1292" s="51" t="str">
        <x:v>sliding_window</x:v>
      </x:c>
      <x:c r="S1292" s="51" t="str">
        <x:v>predicted</x:v>
      </x:c>
      <x:c r="T1292" s="70" t="str">
        <x:v>5236</x:v>
      </x:c>
    </x:row>
    <x:row r="1293" ht="54" customHeight="1">
      <x:c r="A1293" s="51" t="str">
        <x:v>evt_merged_000893</x:v>
      </x:c>
      <x:c r="B1293" s="51" t="str">
        <x:v>near:evt_000788</x:v>
      </x:c>
      <x:c r="C1293" s="51" t="str">
        <x:v>near</x:v>
      </x:c>
      <x:c r="D1293" s="51" t="str">
        <x:v>evt_000788</x:v>
      </x:c>
      <x:c r="E1293" s="51" t="str">
        <x:v>set</x:v>
      </x:c>
      <x:c r="F1293" s="102" t="n">
        <x:v>0.293822</x:v>
      </x:c>
      <x:c r="G1293" s="96" t="n">
        <x:v>2098.4</x:v>
      </x:c>
      <x:c r="H1293" s="96" t="n">
        <x:v>2101.4</x:v>
      </x:c>
      <x:c r="I1293" s="51" t="str">
        <x:v>00:34:58.400</x:v>
      </x:c>
      <x:c r="J1293" s="51" t="str">
        <x:v>00:35:01.400</x:v>
      </x:c>
      <x:c r="K1293" s="51" t="str">
        <x:v>是</x:v>
      </x:c>
      <x:c r="L1293" s="51"/>
      <x:c r="M1293" s="51"/>
      <x:c r="N1293" s="51" t="n">
        <x:v>6</x:v>
      </x:c>
      <x:c r="O1293" s="102" t="n">
        <x:v>0.310392</x:v>
      </x:c>
      <x:c r="P1293" s="51" t="str">
        <x:v>[0,255,1920,1080]</x:v>
      </x:c>
      <x:c r="Q1293" s="51" t="str">
        <x:v>rangitoto-r3d18-bootstrap-v0.1</x:v>
      </x:c>
      <x:c r="R1293" s="51" t="str">
        <x:v>sliding_window</x:v>
      </x:c>
      <x:c r="S1293" s="51" t="str">
        <x:v>predicted</x:v>
      </x:c>
      <x:c r="T1293" s="70" t="str">
        <x:v>5246|5247|5248|5249|5250|5251</x:v>
      </x:c>
    </x:row>
    <x:row r="1294" ht="54" customHeight="1">
      <x:c r="A1294" s="51" t="str">
        <x:v>evt_merged_000894</x:v>
      </x:c>
      <x:c r="B1294" s="51" t="str">
        <x:v>near:evt_000789</x:v>
      </x:c>
      <x:c r="C1294" s="51" t="str">
        <x:v>near</x:v>
      </x:c>
      <x:c r="D1294" s="51" t="str">
        <x:v>evt_000789</x:v>
      </x:c>
      <x:c r="E1294" s="51" t="str">
        <x:v>set</x:v>
      </x:c>
      <x:c r="F1294" s="102" t="n">
        <x:v>0.278335</x:v>
      </x:c>
      <x:c r="G1294" s="96" t="n">
        <x:v>2102.4</x:v>
      </x:c>
      <x:c r="H1294" s="96" t="n">
        <x:v>2105.4</x:v>
      </x:c>
      <x:c r="I1294" s="51" t="str">
        <x:v>00:35:02.400</x:v>
      </x:c>
      <x:c r="J1294" s="51" t="str">
        <x:v>00:35:05.400</x:v>
      </x:c>
      <x:c r="K1294" s="51" t="str">
        <x:v>是</x:v>
      </x:c>
      <x:c r="L1294" s="51"/>
      <x:c r="M1294" s="51" t="str">
        <x:v>cg_000145</x:v>
      </x:c>
      <x:c r="N1294" s="51" t="n">
        <x:v>5</x:v>
      </x:c>
      <x:c r="O1294" s="102" t="n">
        <x:v>0.342944</x:v>
      </x:c>
      <x:c r="P1294" s="51" t="str">
        <x:v>[0,255,1920,1080]</x:v>
      </x:c>
      <x:c r="Q1294" s="51" t="str">
        <x:v>rangitoto-r3d18-bootstrap-v0.1</x:v>
      </x:c>
      <x:c r="R1294" s="51" t="str">
        <x:v>sliding_window</x:v>
      </x:c>
      <x:c r="S1294" s="51" t="str">
        <x:v>predicted</x:v>
      </x:c>
      <x:c r="T1294" s="70" t="str">
        <x:v>5256|5257|5258|5259|5261</x:v>
      </x:c>
    </x:row>
    <x:row r="1295" ht="54" customHeight="1">
      <x:c r="A1295" s="51" t="str">
        <x:v>evt_merged_000895</x:v>
      </x:c>
      <x:c r="B1295" s="51" t="str">
        <x:v>far:evt_000503</x:v>
      </x:c>
      <x:c r="C1295" s="51" t="str">
        <x:v>far</x:v>
      </x:c>
      <x:c r="D1295" s="51" t="str">
        <x:v>evt_000503</x:v>
      </x:c>
      <x:c r="E1295" s="51" t="str">
        <x:v>attack</x:v>
      </x:c>
      <x:c r="F1295" s="102" t="n">
        <x:v>0.266349</x:v>
      </x:c>
      <x:c r="G1295" s="96" t="n">
        <x:v>2104.8</x:v>
      </x:c>
      <x:c r="H1295" s="96" t="n">
        <x:v>2105.8</x:v>
      </x:c>
      <x:c r="I1295" s="51" t="str">
        <x:v>00:35:04.800</x:v>
      </x:c>
      <x:c r="J1295" s="51" t="str">
        <x:v>00:35:05.800</x:v>
      </x:c>
      <x:c r="K1295" s="51" t="str">
        <x:v>是</x:v>
      </x:c>
      <x:c r="L1295" s="51"/>
      <x:c r="M1295" s="51" t="str">
        <x:v>cg_000145</x:v>
      </x:c>
      <x:c r="N1295" s="51" t="n">
        <x:v>1</x:v>
      </x:c>
      <x:c r="O1295" s="102" t="n">
        <x:v>0.266349</x:v>
      </x:c>
      <x:c r="P1295" s="51" t="str">
        <x:v>[0,0,1920,645]</x:v>
      </x:c>
      <x:c r="Q1295" s="51" t="str">
        <x:v>rangitoto-r3d18-bootstrap-v0.1</x:v>
      </x:c>
      <x:c r="R1295" s="51" t="str">
        <x:v>sliding_window</x:v>
      </x:c>
      <x:c r="S1295" s="51" t="str">
        <x:v>predicted</x:v>
      </x:c>
      <x:c r="T1295" s="70" t="str">
        <x:v>5262</x:v>
      </x:c>
    </x:row>
    <x:row r="1296" ht="54" customHeight="1">
      <x:c r="A1296" s="51" t="str">
        <x:v>evt_merged_000896</x:v>
      </x:c>
      <x:c r="B1296" s="51" t="str">
        <x:v>far:evt_000504</x:v>
      </x:c>
      <x:c r="C1296" s="51" t="str">
        <x:v>far</x:v>
      </x:c>
      <x:c r="D1296" s="51" t="str">
        <x:v>evt_000504</x:v>
      </x:c>
      <x:c r="E1296" s="51" t="str">
        <x:v>set</x:v>
      </x:c>
      <x:c r="F1296" s="102" t="n">
        <x:v>0.309334</x:v>
      </x:c>
      <x:c r="G1296" s="96" t="n">
        <x:v>2106</x:v>
      </x:c>
      <x:c r="H1296" s="96" t="n">
        <x:v>2107.4</x:v>
      </x:c>
      <x:c r="I1296" s="51" t="str">
        <x:v>00:35:06.000</x:v>
      </x:c>
      <x:c r="J1296" s="51" t="str">
        <x:v>00:35:07.400</x:v>
      </x:c>
      <x:c r="K1296" s="51" t="str">
        <x:v>是</x:v>
      </x:c>
      <x:c r="L1296" s="51"/>
      <x:c r="M1296" s="51"/>
      <x:c r="N1296" s="51" t="n">
        <x:v>2</x:v>
      </x:c>
      <x:c r="O1296" s="102" t="n">
        <x:v>0.312883</x:v>
      </x:c>
      <x:c r="P1296" s="51" t="str">
        <x:v>[0,0,1920,645]</x:v>
      </x:c>
      <x:c r="Q1296" s="51" t="str">
        <x:v>rangitoto-r3d18-bootstrap-v0.1</x:v>
      </x:c>
      <x:c r="R1296" s="51" t="str">
        <x:v>sliding_window</x:v>
      </x:c>
      <x:c r="S1296" s="51" t="str">
        <x:v>predicted</x:v>
      </x:c>
      <x:c r="T1296" s="70" t="str">
        <x:v>5265|5266</x:v>
      </x:c>
    </x:row>
    <x:row r="1297" ht="54" customHeight="1">
      <x:c r="A1297" s="51" t="str">
        <x:v>evt_merged_000897</x:v>
      </x:c>
      <x:c r="B1297" s="51" t="str">
        <x:v>near:evt_000790</x:v>
      </x:c>
      <x:c r="C1297" s="51" t="str">
        <x:v>near</x:v>
      </x:c>
      <x:c r="D1297" s="51" t="str">
        <x:v>evt_000790</x:v>
      </x:c>
      <x:c r="E1297" s="51" t="str">
        <x:v>set</x:v>
      </x:c>
      <x:c r="F1297" s="102" t="n">
        <x:v>0.280666</x:v>
      </x:c>
      <x:c r="G1297" s="96" t="n">
        <x:v>2107.2</x:v>
      </x:c>
      <x:c r="H1297" s="96" t="n">
        <x:v>2108.2</x:v>
      </x:c>
      <x:c r="I1297" s="51" t="str">
        <x:v>00:35:07.200</x:v>
      </x:c>
      <x:c r="J1297" s="51" t="str">
        <x:v>00:35:08.200</x:v>
      </x:c>
      <x:c r="K1297" s="51" t="str">
        <x:v>是</x:v>
      </x:c>
      <x:c r="L1297" s="51"/>
      <x:c r="M1297" s="51"/>
      <x:c r="N1297" s="51" t="n">
        <x:v>1</x:v>
      </x:c>
      <x:c r="O1297" s="102" t="n">
        <x:v>0.280666</x:v>
      </x:c>
      <x:c r="P1297" s="51" t="str">
        <x:v>[0,255,1920,1080]</x:v>
      </x:c>
      <x:c r="Q1297" s="51" t="str">
        <x:v>rangitoto-r3d18-bootstrap-v0.1</x:v>
      </x:c>
      <x:c r="R1297" s="51" t="str">
        <x:v>sliding_window</x:v>
      </x:c>
      <x:c r="S1297" s="51" t="str">
        <x:v>predicted</x:v>
      </x:c>
      <x:c r="T1297" s="70" t="str">
        <x:v>5268</x:v>
      </x:c>
    </x:row>
    <x:row r="1298" ht="54" customHeight="1">
      <x:c r="A1298" s="51" t="str">
        <x:v>evt_merged_000898</x:v>
      </x:c>
      <x:c r="B1298" s="51" t="str">
        <x:v>near:evt_000791</x:v>
      </x:c>
      <x:c r="C1298" s="51" t="str">
        <x:v>near</x:v>
      </x:c>
      <x:c r="D1298" s="51" t="str">
        <x:v>evt_000791</x:v>
      </x:c>
      <x:c r="E1298" s="51" t="str">
        <x:v>attack</x:v>
      </x:c>
      <x:c r="F1298" s="102" t="n">
        <x:v>0.358308</x:v>
      </x:c>
      <x:c r="G1298" s="96" t="n">
        <x:v>2107.6</x:v>
      </x:c>
      <x:c r="H1298" s="96" t="n">
        <x:v>2113</x:v>
      </x:c>
      <x:c r="I1298" s="51" t="str">
        <x:v>00:35:07.600</x:v>
      </x:c>
      <x:c r="J1298" s="51" t="str">
        <x:v>00:35:13.000</x:v>
      </x:c>
      <x:c r="K1298" s="51" t="str">
        <x:v>是</x:v>
      </x:c>
      <x:c r="L1298" s="51" t="str">
        <x:v>dg_000272</x:v>
      </x:c>
      <x:c r="M1298" s="51"/>
      <x:c r="N1298" s="51" t="n">
        <x:v>12</x:v>
      </x:c>
      <x:c r="O1298" s="102" t="n">
        <x:v>0.457894</x:v>
      </x:c>
      <x:c r="P1298" s="51" t="str">
        <x:v>[0,255,1920,1080]</x:v>
      </x:c>
      <x:c r="Q1298" s="51" t="str">
        <x:v>rangitoto-r3d18-bootstrap-v0.1</x:v>
      </x:c>
      <x:c r="R1298" s="51" t="str">
        <x:v>sliding_window</x:v>
      </x:c>
      <x:c r="S1298" s="51" t="str">
        <x:v>predicted</x:v>
      </x:c>
      <x:c r="T1298" s="70" t="str">
        <x:v>5269|5270|5271|5272|5273|5274|5275|5276|5277|5278|5279|5280</x:v>
      </x:c>
    </x:row>
    <x:row r="1299" ht="54" customHeight="1">
      <x:c r="A1299" s="51" t="str">
        <x:v>evt_merged_000898</x:v>
      </x:c>
      <x:c r="B1299" s="51" t="str">
        <x:v>far:evt_000505</x:v>
      </x:c>
      <x:c r="C1299" s="51" t="str">
        <x:v>far</x:v>
      </x:c>
      <x:c r="D1299" s="51" t="str">
        <x:v>evt_000505</x:v>
      </x:c>
      <x:c r="E1299" s="51" t="str">
        <x:v>attack</x:v>
      </x:c>
      <x:c r="F1299" s="102" t="n">
        <x:v>0.243998</x:v>
      </x:c>
      <x:c r="G1299" s="96" t="n">
        <x:v>2108.4</x:v>
      </x:c>
      <x:c r="H1299" s="96" t="n">
        <x:v>2111</x:v>
      </x:c>
      <x:c r="I1299" s="51" t="str">
        <x:v>00:35:08.400</x:v>
      </x:c>
      <x:c r="J1299" s="51" t="str">
        <x:v>00:35:11.000</x:v>
      </x:c>
      <x:c r="K1299" s="51" t="str">
        <x:v>否</x:v>
      </x:c>
      <x:c r="L1299" s="51" t="str">
        <x:v>dg_000272</x:v>
      </x:c>
      <x:c r="M1299" s="51"/>
      <x:c r="N1299" s="51" t="n">
        <x:v>3</x:v>
      </x:c>
      <x:c r="O1299" s="102" t="n">
        <x:v>0.264763</x:v>
      </x:c>
      <x:c r="P1299" s="51" t="str">
        <x:v>[0,0,1920,645]</x:v>
      </x:c>
      <x:c r="Q1299" s="51" t="str">
        <x:v>rangitoto-r3d18-bootstrap-v0.1</x:v>
      </x:c>
      <x:c r="R1299" s="51" t="str">
        <x:v>sliding_window</x:v>
      </x:c>
      <x:c r="S1299" s="51" t="str">
        <x:v>predicted</x:v>
      </x:c>
      <x:c r="T1299" s="70" t="str">
        <x:v>5271|5274|5275</x:v>
      </x:c>
    </x:row>
    <x:row r="1300" ht="54" customHeight="1">
      <x:c r="A1300" s="51" t="str">
        <x:v>evt_merged_000899</x:v>
      </x:c>
      <x:c r="B1300" s="51" t="str">
        <x:v>near:evt_000792</x:v>
      </x:c>
      <x:c r="C1300" s="51" t="str">
        <x:v>near</x:v>
      </x:c>
      <x:c r="D1300" s="51" t="str">
        <x:v>evt_000792</x:v>
      </x:c>
      <x:c r="E1300" s="51" t="str">
        <x:v>set</x:v>
      </x:c>
      <x:c r="F1300" s="102" t="n">
        <x:v>0.284311</x:v>
      </x:c>
      <x:c r="G1300" s="96" t="n">
        <x:v>2112.4</x:v>
      </x:c>
      <x:c r="H1300" s="96" t="n">
        <x:v>2113.8</x:v>
      </x:c>
      <x:c r="I1300" s="51" t="str">
        <x:v>00:35:12.400</x:v>
      </x:c>
      <x:c r="J1300" s="51" t="str">
        <x:v>00:35:13.800</x:v>
      </x:c>
      <x:c r="K1300" s="51" t="str">
        <x:v>是</x:v>
      </x:c>
      <x:c r="L1300" s="51"/>
      <x:c r="M1300" s="51"/>
      <x:c r="N1300" s="51" t="n">
        <x:v>2</x:v>
      </x:c>
      <x:c r="O1300" s="102" t="n">
        <x:v>0.286941</x:v>
      </x:c>
      <x:c r="P1300" s="51" t="str">
        <x:v>[0,255,1920,1080]</x:v>
      </x:c>
      <x:c r="Q1300" s="51" t="str">
        <x:v>rangitoto-r3d18-bootstrap-v0.1</x:v>
      </x:c>
      <x:c r="R1300" s="51" t="str">
        <x:v>sliding_window</x:v>
      </x:c>
      <x:c r="S1300" s="51" t="str">
        <x:v>predicted</x:v>
      </x:c>
      <x:c r="T1300" s="70" t="str">
        <x:v>5281|5282</x:v>
      </x:c>
    </x:row>
    <x:row r="1301" ht="54" customHeight="1">
      <x:c r="A1301" s="51" t="str">
        <x:v>evt_merged_000900</x:v>
      </x:c>
      <x:c r="B1301" s="51" t="str">
        <x:v>near:evt_000793</x:v>
      </x:c>
      <x:c r="C1301" s="51" t="str">
        <x:v>near</x:v>
      </x:c>
      <x:c r="D1301" s="51" t="str">
        <x:v>evt_000793</x:v>
      </x:c>
      <x:c r="E1301" s="51" t="str">
        <x:v>attack</x:v>
      </x:c>
      <x:c r="F1301" s="102" t="n">
        <x:v>0.274896</x:v>
      </x:c>
      <x:c r="G1301" s="96" t="n">
        <x:v>2113.6</x:v>
      </x:c>
      <x:c r="H1301" s="96" t="n">
        <x:v>2114.6</x:v>
      </x:c>
      <x:c r="I1301" s="51" t="str">
        <x:v>00:35:13.600</x:v>
      </x:c>
      <x:c r="J1301" s="51" t="str">
        <x:v>00:35:14.600</x:v>
      </x:c>
      <x:c r="K1301" s="51" t="str">
        <x:v>是</x:v>
      </x:c>
      <x:c r="L1301" s="51"/>
      <x:c r="M1301" s="51" t="str">
        <x:v>cg_000146</x:v>
      </x:c>
      <x:c r="N1301" s="51" t="n">
        <x:v>1</x:v>
      </x:c>
      <x:c r="O1301" s="102" t="n">
        <x:v>0.274896</x:v>
      </x:c>
      <x:c r="P1301" s="51" t="str">
        <x:v>[0,255,1920,1080]</x:v>
      </x:c>
      <x:c r="Q1301" s="51" t="str">
        <x:v>rangitoto-r3d18-bootstrap-v0.1</x:v>
      </x:c>
      <x:c r="R1301" s="51" t="str">
        <x:v>sliding_window</x:v>
      </x:c>
      <x:c r="S1301" s="51" t="str">
        <x:v>predicted</x:v>
      </x:c>
      <x:c r="T1301" s="70" t="str">
        <x:v>5284</x:v>
      </x:c>
    </x:row>
    <x:row r="1302" ht="54" customHeight="1">
      <x:c r="A1302" s="51" t="str">
        <x:v>evt_merged_000901</x:v>
      </x:c>
      <x:c r="B1302" s="51" t="str">
        <x:v>far:evt_000506</x:v>
      </x:c>
      <x:c r="C1302" s="51" t="str">
        <x:v>far</x:v>
      </x:c>
      <x:c r="D1302" s="51" t="str">
        <x:v>evt_000506</x:v>
      </x:c>
      <x:c r="E1302" s="51" t="str">
        <x:v>set</x:v>
      </x:c>
      <x:c r="F1302" s="102" t="n">
        <x:v>0.244543</x:v>
      </x:c>
      <x:c r="G1302" s="96" t="n">
        <x:v>2113.6</x:v>
      </x:c>
      <x:c r="H1302" s="96" t="n">
        <x:v>2114.6</x:v>
      </x:c>
      <x:c r="I1302" s="51" t="str">
        <x:v>00:35:13.600</x:v>
      </x:c>
      <x:c r="J1302" s="51" t="str">
        <x:v>00:35:14.600</x:v>
      </x:c>
      <x:c r="K1302" s="51" t="str">
        <x:v>是</x:v>
      </x:c>
      <x:c r="L1302" s="51"/>
      <x:c r="M1302" s="51" t="str">
        <x:v>cg_000146</x:v>
      </x:c>
      <x:c r="N1302" s="51" t="n">
        <x:v>1</x:v>
      </x:c>
      <x:c r="O1302" s="102" t="n">
        <x:v>0.244543</x:v>
      </x:c>
      <x:c r="P1302" s="51" t="str">
        <x:v>[0,0,1920,645]</x:v>
      </x:c>
      <x:c r="Q1302" s="51" t="str">
        <x:v>rangitoto-r3d18-bootstrap-v0.1</x:v>
      </x:c>
      <x:c r="R1302" s="51" t="str">
        <x:v>sliding_window</x:v>
      </x:c>
      <x:c r="S1302" s="51" t="str">
        <x:v>predicted</x:v>
      </x:c>
      <x:c r="T1302" s="70" t="str">
        <x:v>5284</x:v>
      </x:c>
    </x:row>
    <x:row r="1303" ht="54" customHeight="1">
      <x:c r="A1303" s="51" t="str">
        <x:v>evt_merged_000902</x:v>
      </x:c>
      <x:c r="B1303" s="51" t="str">
        <x:v>near:evt_000794</x:v>
      </x:c>
      <x:c r="C1303" s="51" t="str">
        <x:v>near</x:v>
      </x:c>
      <x:c r="D1303" s="51" t="str">
        <x:v>evt_000794</x:v>
      </x:c>
      <x:c r="E1303" s="51" t="str">
        <x:v>set</x:v>
      </x:c>
      <x:c r="F1303" s="102" t="n">
        <x:v>0.294145</x:v>
      </x:c>
      <x:c r="G1303" s="96" t="n">
        <x:v>2116</x:v>
      </x:c>
      <x:c r="H1303" s="96" t="n">
        <x:v>2118.6</x:v>
      </x:c>
      <x:c r="I1303" s="51" t="str">
        <x:v>00:35:16.000</x:v>
      </x:c>
      <x:c r="J1303" s="51" t="str">
        <x:v>00:35:18.600</x:v>
      </x:c>
      <x:c r="K1303" s="51" t="str">
        <x:v>是</x:v>
      </x:c>
      <x:c r="L1303" s="51"/>
      <x:c r="M1303" s="51"/>
      <x:c r="N1303" s="51" t="n">
        <x:v>5</x:v>
      </x:c>
      <x:c r="O1303" s="102" t="n">
        <x:v>0.352983</x:v>
      </x:c>
      <x:c r="P1303" s="51" t="str">
        <x:v>[0,255,1920,1080]</x:v>
      </x:c>
      <x:c r="Q1303" s="51" t="str">
        <x:v>rangitoto-r3d18-bootstrap-v0.1</x:v>
      </x:c>
      <x:c r="R1303" s="51" t="str">
        <x:v>sliding_window</x:v>
      </x:c>
      <x:c r="S1303" s="51" t="str">
        <x:v>predicted</x:v>
      </x:c>
      <x:c r="T1303" s="70" t="str">
        <x:v>5290|5291|5292|5293|5294</x:v>
      </x:c>
    </x:row>
    <x:row r="1304" ht="54" customHeight="1">
      <x:c r="A1304" s="51" t="str">
        <x:v>evt_merged_000903</x:v>
      </x:c>
      <x:c r="B1304" s="51" t="str">
        <x:v>near:evt_000795</x:v>
      </x:c>
      <x:c r="C1304" s="51" t="str">
        <x:v>near</x:v>
      </x:c>
      <x:c r="D1304" s="51" t="str">
        <x:v>evt_000795</x:v>
      </x:c>
      <x:c r="E1304" s="51" t="str">
        <x:v>attack</x:v>
      </x:c>
      <x:c r="F1304" s="102" t="n">
        <x:v>0.347687</x:v>
      </x:c>
      <x:c r="G1304" s="96" t="n">
        <x:v>2118</x:v>
      </x:c>
      <x:c r="H1304" s="96" t="n">
        <x:v>2121</x:v>
      </x:c>
      <x:c r="I1304" s="51" t="str">
        <x:v>00:35:18.000</x:v>
      </x:c>
      <x:c r="J1304" s="51" t="str">
        <x:v>00:35:21.000</x:v>
      </x:c>
      <x:c r="K1304" s="51" t="str">
        <x:v>是</x:v>
      </x:c>
      <x:c r="L1304" s="51" t="str">
        <x:v>dg_000273</x:v>
      </x:c>
      <x:c r="M1304" s="51" t="str">
        <x:v>cg_000147</x:v>
      </x:c>
      <x:c r="N1304" s="51" t="n">
        <x:v>6</x:v>
      </x:c>
      <x:c r="O1304" s="102" t="n">
        <x:v>0.391554</x:v>
      </x:c>
      <x:c r="P1304" s="51" t="str">
        <x:v>[0,255,1920,1080]</x:v>
      </x:c>
      <x:c r="Q1304" s="51" t="str">
        <x:v>rangitoto-r3d18-bootstrap-v0.1</x:v>
      </x:c>
      <x:c r="R1304" s="51" t="str">
        <x:v>sliding_window</x:v>
      </x:c>
      <x:c r="S1304" s="51" t="str">
        <x:v>predicted</x:v>
      </x:c>
      <x:c r="T1304" s="70" t="str">
        <x:v>5295|5296|5297|5298|5299|5300</x:v>
      </x:c>
    </x:row>
    <x:row r="1305" ht="54" customHeight="1">
      <x:c r="A1305" s="51" t="str">
        <x:v>evt_merged_000903</x:v>
      </x:c>
      <x:c r="B1305" s="51" t="str">
        <x:v>far:evt_000507</x:v>
      </x:c>
      <x:c r="C1305" s="51" t="str">
        <x:v>far</x:v>
      </x:c>
      <x:c r="D1305" s="51" t="str">
        <x:v>evt_000507</x:v>
      </x:c>
      <x:c r="E1305" s="51" t="str">
        <x:v>attack</x:v>
      </x:c>
      <x:c r="F1305" s="102" t="n">
        <x:v>0.238078</x:v>
      </x:c>
      <x:c r="G1305" s="96" t="n">
        <x:v>2120.4</x:v>
      </x:c>
      <x:c r="H1305" s="96" t="n">
        <x:v>2121.4</x:v>
      </x:c>
      <x:c r="I1305" s="51" t="str">
        <x:v>00:35:20.400</x:v>
      </x:c>
      <x:c r="J1305" s="51" t="str">
        <x:v>00:35:21.400</x:v>
      </x:c>
      <x:c r="K1305" s="51" t="str">
        <x:v>否</x:v>
      </x:c>
      <x:c r="L1305" s="51" t="str">
        <x:v>dg_000273</x:v>
      </x:c>
      <x:c r="M1305" s="51" t="str">
        <x:v>cg_000147</x:v>
      </x:c>
      <x:c r="N1305" s="51" t="n">
        <x:v>1</x:v>
      </x:c>
      <x:c r="O1305" s="102" t="n">
        <x:v>0.238078</x:v>
      </x:c>
      <x:c r="P1305" s="51" t="str">
        <x:v>[0,0,1920,645]</x:v>
      </x:c>
      <x:c r="Q1305" s="51" t="str">
        <x:v>rangitoto-r3d18-bootstrap-v0.1</x:v>
      </x:c>
      <x:c r="R1305" s="51" t="str">
        <x:v>sliding_window</x:v>
      </x:c>
      <x:c r="S1305" s="51" t="str">
        <x:v>predicted</x:v>
      </x:c>
      <x:c r="T1305" s="70" t="str">
        <x:v>5301</x:v>
      </x:c>
    </x:row>
    <x:row r="1306" ht="54" customHeight="1">
      <x:c r="A1306" s="51" t="str">
        <x:v>evt_merged_000903</x:v>
      </x:c>
      <x:c r="B1306" s="51" t="str">
        <x:v>near:evt_000797</x:v>
      </x:c>
      <x:c r="C1306" s="51" t="str">
        <x:v>near</x:v>
      </x:c>
      <x:c r="D1306" s="51" t="str">
        <x:v>evt_000797</x:v>
      </x:c>
      <x:c r="E1306" s="51" t="str">
        <x:v>attack</x:v>
      </x:c>
      <x:c r="F1306" s="102" t="n">
        <x:v>0.257863</x:v>
      </x:c>
      <x:c r="G1306" s="96" t="n">
        <x:v>2120.8</x:v>
      </x:c>
      <x:c r="H1306" s="96" t="n">
        <x:v>2122.2</x:v>
      </x:c>
      <x:c r="I1306" s="51" t="str">
        <x:v>00:35:20.800</x:v>
      </x:c>
      <x:c r="J1306" s="51" t="str">
        <x:v>00:35:22.200</x:v>
      </x:c>
      <x:c r="K1306" s="51" t="str">
        <x:v>否</x:v>
      </x:c>
      <x:c r="L1306" s="51" t="str">
        <x:v>dg_000273</x:v>
      </x:c>
      <x:c r="M1306" s="51" t="str">
        <x:v>cg_000147</x:v>
      </x:c>
      <x:c r="N1306" s="51" t="n">
        <x:v>2</x:v>
      </x:c>
      <x:c r="O1306" s="102" t="n">
        <x:v>0.277132</x:v>
      </x:c>
      <x:c r="P1306" s="51" t="str">
        <x:v>[0,255,1920,1080]</x:v>
      </x:c>
      <x:c r="Q1306" s="51" t="str">
        <x:v>rangitoto-r3d18-bootstrap-v0.1</x:v>
      </x:c>
      <x:c r="R1306" s="51" t="str">
        <x:v>sliding_window</x:v>
      </x:c>
      <x:c r="S1306" s="51" t="str">
        <x:v>predicted</x:v>
      </x:c>
      <x:c r="T1306" s="70" t="str">
        <x:v>5302|5303</x:v>
      </x:c>
    </x:row>
    <x:row r="1307" ht="54" customHeight="1">
      <x:c r="A1307" s="51" t="str">
        <x:v>evt_merged_000904</x:v>
      </x:c>
      <x:c r="B1307" s="51" t="str">
        <x:v>near:evt_000796</x:v>
      </x:c>
      <x:c r="C1307" s="51" t="str">
        <x:v>near</x:v>
      </x:c>
      <x:c r="D1307" s="51" t="str">
        <x:v>evt_000796</x:v>
      </x:c>
      <x:c r="E1307" s="51" t="str">
        <x:v>set</x:v>
      </x:c>
      <x:c r="F1307" s="102" t="n">
        <x:v>0.235213</x:v>
      </x:c>
      <x:c r="G1307" s="96" t="n">
        <x:v>2120.4</x:v>
      </x:c>
      <x:c r="H1307" s="96" t="n">
        <x:v>2121.4</x:v>
      </x:c>
      <x:c r="I1307" s="51" t="str">
        <x:v>00:35:20.400</x:v>
      </x:c>
      <x:c r="J1307" s="51" t="str">
        <x:v>00:35:21.400</x:v>
      </x:c>
      <x:c r="K1307" s="51" t="str">
        <x:v>是</x:v>
      </x:c>
      <x:c r="L1307" s="51"/>
      <x:c r="M1307" s="51" t="str">
        <x:v>cg_000147</x:v>
      </x:c>
      <x:c r="N1307" s="51" t="n">
        <x:v>1</x:v>
      </x:c>
      <x:c r="O1307" s="102" t="n">
        <x:v>0.235213</x:v>
      </x:c>
      <x:c r="P1307" s="51" t="str">
        <x:v>[0,255,1920,1080]</x:v>
      </x:c>
      <x:c r="Q1307" s="51" t="str">
        <x:v>rangitoto-r3d18-bootstrap-v0.1</x:v>
      </x:c>
      <x:c r="R1307" s="51" t="str">
        <x:v>sliding_window</x:v>
      </x:c>
      <x:c r="S1307" s="51" t="str">
        <x:v>predicted</x:v>
      </x:c>
      <x:c r="T1307" s="70" t="str">
        <x:v>5301</x:v>
      </x:c>
    </x:row>
    <x:row r="1308" ht="54" customHeight="1">
      <x:c r="A1308" s="51" t="str">
        <x:v>evt_merged_000905</x:v>
      </x:c>
      <x:c r="B1308" s="51" t="str">
        <x:v>near:evt_000798</x:v>
      </x:c>
      <x:c r="C1308" s="51" t="str">
        <x:v>near</x:v>
      </x:c>
      <x:c r="D1308" s="51" t="str">
        <x:v>evt_000798</x:v>
      </x:c>
      <x:c r="E1308" s="51" t="str">
        <x:v>set</x:v>
      </x:c>
      <x:c r="F1308" s="102" t="n">
        <x:v>0.288304</x:v>
      </x:c>
      <x:c r="G1308" s="96" t="n">
        <x:v>2121.6</x:v>
      </x:c>
      <x:c r="H1308" s="96" t="n">
        <x:v>2123.8</x:v>
      </x:c>
      <x:c r="I1308" s="51" t="str">
        <x:v>00:35:21.600</x:v>
      </x:c>
      <x:c r="J1308" s="51" t="str">
        <x:v>00:35:23.800</x:v>
      </x:c>
      <x:c r="K1308" s="51" t="str">
        <x:v>是</x:v>
      </x:c>
      <x:c r="L1308" s="51"/>
      <x:c r="M1308" s="51"/>
      <x:c r="N1308" s="51" t="n">
        <x:v>4</x:v>
      </x:c>
      <x:c r="O1308" s="102" t="n">
        <x:v>0.295703</x:v>
      </x:c>
      <x:c r="P1308" s="51" t="str">
        <x:v>[0,255,1920,1080]</x:v>
      </x:c>
      <x:c r="Q1308" s="51" t="str">
        <x:v>rangitoto-r3d18-bootstrap-v0.1</x:v>
      </x:c>
      <x:c r="R1308" s="51" t="str">
        <x:v>sliding_window</x:v>
      </x:c>
      <x:c r="S1308" s="51" t="str">
        <x:v>predicted</x:v>
      </x:c>
      <x:c r="T1308" s="70" t="str">
        <x:v>5304|5305|5306|5307</x:v>
      </x:c>
    </x:row>
    <x:row r="1309" ht="54" customHeight="1">
      <x:c r="A1309" s="51" t="str">
        <x:v>evt_merged_000906</x:v>
      </x:c>
      <x:c r="B1309" s="51" t="str">
        <x:v>near:evt_000799</x:v>
      </x:c>
      <x:c r="C1309" s="51" t="str">
        <x:v>near</x:v>
      </x:c>
      <x:c r="D1309" s="51" t="str">
        <x:v>evt_000799</x:v>
      </x:c>
      <x:c r="E1309" s="51" t="str">
        <x:v>attack</x:v>
      </x:c>
      <x:c r="F1309" s="102" t="n">
        <x:v>0.313164</x:v>
      </x:c>
      <x:c r="G1309" s="96" t="n">
        <x:v>2123.6</x:v>
      </x:c>
      <x:c r="H1309" s="96" t="n">
        <x:v>2125</x:v>
      </x:c>
      <x:c r="I1309" s="51" t="str">
        <x:v>00:35:23.600</x:v>
      </x:c>
      <x:c r="J1309" s="51" t="str">
        <x:v>00:35:25.000</x:v>
      </x:c>
      <x:c r="K1309" s="51" t="str">
        <x:v>是</x:v>
      </x:c>
      <x:c r="L1309" s="51"/>
      <x:c r="M1309" s="51"/>
      <x:c r="N1309" s="51" t="n">
        <x:v>2</x:v>
      </x:c>
      <x:c r="O1309" s="102" t="n">
        <x:v>0.313569</x:v>
      </x:c>
      <x:c r="P1309" s="51" t="str">
        <x:v>[0,255,1920,1080]</x:v>
      </x:c>
      <x:c r="Q1309" s="51" t="str">
        <x:v>rangitoto-r3d18-bootstrap-v0.1</x:v>
      </x:c>
      <x:c r="R1309" s="51" t="str">
        <x:v>sliding_window</x:v>
      </x:c>
      <x:c r="S1309" s="51" t="str">
        <x:v>predicted</x:v>
      </x:c>
      <x:c r="T1309" s="70" t="str">
        <x:v>5309|5310</x:v>
      </x:c>
    </x:row>
    <x:row r="1310" ht="54" customHeight="1">
      <x:c r="A1310" s="51" t="str">
        <x:v>evt_merged_000907</x:v>
      </x:c>
      <x:c r="B1310" s="51" t="str">
        <x:v>near:evt_000800</x:v>
      </x:c>
      <x:c r="C1310" s="51" t="str">
        <x:v>near</x:v>
      </x:c>
      <x:c r="D1310" s="51" t="str">
        <x:v>evt_000800</x:v>
      </x:c>
      <x:c r="E1310" s="51" t="str">
        <x:v>attack</x:v>
      </x:c>
      <x:c r="F1310" s="102" t="n">
        <x:v>0.287559</x:v>
      </x:c>
      <x:c r="G1310" s="96" t="n">
        <x:v>2126.8</x:v>
      </x:c>
      <x:c r="H1310" s="96" t="n">
        <x:v>2127.8</x:v>
      </x:c>
      <x:c r="I1310" s="51" t="str">
        <x:v>00:35:26.800</x:v>
      </x:c>
      <x:c r="J1310" s="51" t="str">
        <x:v>00:35:27.800</x:v>
      </x:c>
      <x:c r="K1310" s="51" t="str">
        <x:v>是</x:v>
      </x:c>
      <x:c r="L1310" s="51"/>
      <x:c r="M1310" s="51"/>
      <x:c r="N1310" s="51" t="n">
        <x:v>1</x:v>
      </x:c>
      <x:c r="O1310" s="102" t="n">
        <x:v>0.287559</x:v>
      </x:c>
      <x:c r="P1310" s="51" t="str">
        <x:v>[0,255,1920,1080]</x:v>
      </x:c>
      <x:c r="Q1310" s="51" t="str">
        <x:v>rangitoto-r3d18-bootstrap-v0.1</x:v>
      </x:c>
      <x:c r="R1310" s="51" t="str">
        <x:v>sliding_window</x:v>
      </x:c>
      <x:c r="S1310" s="51" t="str">
        <x:v>predicted</x:v>
      </x:c>
      <x:c r="T1310" s="70" t="str">
        <x:v>5317</x:v>
      </x:c>
    </x:row>
    <x:row r="1311" ht="54" customHeight="1">
      <x:c r="A1311" s="51" t="str">
        <x:v>evt_merged_000908</x:v>
      </x:c>
      <x:c r="B1311" s="51" t="str">
        <x:v>near:evt_000801</x:v>
      </x:c>
      <x:c r="C1311" s="51" t="str">
        <x:v>near</x:v>
      </x:c>
      <x:c r="D1311" s="51" t="str">
        <x:v>evt_000801</x:v>
      </x:c>
      <x:c r="E1311" s="51" t="str">
        <x:v>set</x:v>
      </x:c>
      <x:c r="F1311" s="102" t="n">
        <x:v>0.253971</x:v>
      </x:c>
      <x:c r="G1311" s="96" t="n">
        <x:v>2127.2</x:v>
      </x:c>
      <x:c r="H1311" s="96" t="n">
        <x:v>2128.2</x:v>
      </x:c>
      <x:c r="I1311" s="51" t="str">
        <x:v>00:35:27.200</x:v>
      </x:c>
      <x:c r="J1311" s="51" t="str">
        <x:v>00:35:28.200</x:v>
      </x:c>
      <x:c r="K1311" s="51" t="str">
        <x:v>是</x:v>
      </x:c>
      <x:c r="L1311" s="51"/>
      <x:c r="M1311" s="51"/>
      <x:c r="N1311" s="51" t="n">
        <x:v>1</x:v>
      </x:c>
      <x:c r="O1311" s="102" t="n">
        <x:v>0.253971</x:v>
      </x:c>
      <x:c r="P1311" s="51" t="str">
        <x:v>[0,255,1920,1080]</x:v>
      </x:c>
      <x:c r="Q1311" s="51" t="str">
        <x:v>rangitoto-r3d18-bootstrap-v0.1</x:v>
      </x:c>
      <x:c r="R1311" s="51" t="str">
        <x:v>sliding_window</x:v>
      </x:c>
      <x:c r="S1311" s="51" t="str">
        <x:v>predicted</x:v>
      </x:c>
      <x:c r="T1311" s="70" t="str">
        <x:v>5318</x:v>
      </x:c>
    </x:row>
    <x:row r="1312" ht="54" customHeight="1">
      <x:c r="A1312" s="51" t="str">
        <x:v>evt_merged_000909</x:v>
      </x:c>
      <x:c r="B1312" s="51" t="str">
        <x:v>near:evt_000802</x:v>
      </x:c>
      <x:c r="C1312" s="51" t="str">
        <x:v>near</x:v>
      </x:c>
      <x:c r="D1312" s="51" t="str">
        <x:v>evt_000802</x:v>
      </x:c>
      <x:c r="E1312" s="51" t="str">
        <x:v>attack</x:v>
      </x:c>
      <x:c r="F1312" s="102" t="n">
        <x:v>0.394068</x:v>
      </x:c>
      <x:c r="G1312" s="96" t="n">
        <x:v>2127.6</x:v>
      </x:c>
      <x:c r="H1312" s="96" t="n">
        <x:v>2132.6</x:v>
      </x:c>
      <x:c r="I1312" s="51" t="str">
        <x:v>00:35:27.600</x:v>
      </x:c>
      <x:c r="J1312" s="51" t="str">
        <x:v>00:35:32.600</x:v>
      </x:c>
      <x:c r="K1312" s="51" t="str">
        <x:v>是</x:v>
      </x:c>
      <x:c r="L1312" s="51" t="str">
        <x:v>dg_000274</x:v>
      </x:c>
      <x:c r="M1312" s="51" t="str">
        <x:v>cg_000148</x:v>
      </x:c>
      <x:c r="N1312" s="51" t="n">
        <x:v>11</x:v>
      </x:c>
      <x:c r="O1312" s="102" t="n">
        <x:v>0.4953</x:v>
      </x:c>
      <x:c r="P1312" s="51" t="str">
        <x:v>[0,255,1920,1080]</x:v>
      </x:c>
      <x:c r="Q1312" s="51" t="str">
        <x:v>rangitoto-r3d18-bootstrap-v0.1</x:v>
      </x:c>
      <x:c r="R1312" s="51" t="str">
        <x:v>sliding_window</x:v>
      </x:c>
      <x:c r="S1312" s="51" t="str">
        <x:v>predicted</x:v>
      </x:c>
      <x:c r="T1312" s="70" t="str">
        <x:v>5319|5320|5321|5322|5323|5324|5325|5326|5327|5328|5329</x:v>
      </x:c>
    </x:row>
    <x:row r="1313" ht="54" customHeight="1">
      <x:c r="A1313" s="51" t="str">
        <x:v>evt_merged_000909</x:v>
      </x:c>
      <x:c r="B1313" s="51" t="str">
        <x:v>far:evt_000508</x:v>
      </x:c>
      <x:c r="C1313" s="51" t="str">
        <x:v>far</x:v>
      </x:c>
      <x:c r="D1313" s="51" t="str">
        <x:v>evt_000508</x:v>
      </x:c>
      <x:c r="E1313" s="51" t="str">
        <x:v>attack</x:v>
      </x:c>
      <x:c r="F1313" s="102" t="n">
        <x:v>0.31017</x:v>
      </x:c>
      <x:c r="G1313" s="96" t="n">
        <x:v>2128</x:v>
      </x:c>
      <x:c r="H1313" s="96" t="n">
        <x:v>2135.4</x:v>
      </x:c>
      <x:c r="I1313" s="51" t="str">
        <x:v>00:35:28.000</x:v>
      </x:c>
      <x:c r="J1313" s="51" t="str">
        <x:v>00:35:35.400</x:v>
      </x:c>
      <x:c r="K1313" s="51" t="str">
        <x:v>否</x:v>
      </x:c>
      <x:c r="L1313" s="51" t="str">
        <x:v>dg_000274</x:v>
      </x:c>
      <x:c r="M1313" s="51" t="str">
        <x:v>cg_000148</x:v>
      </x:c>
      <x:c r="N1313" s="51" t="n">
        <x:v>16</x:v>
      </x:c>
      <x:c r="O1313" s="102" t="n">
        <x:v>0.389247</x:v>
      </x:c>
      <x:c r="P1313" s="51" t="str">
        <x:v>[0,0,1920,645]</x:v>
      </x:c>
      <x:c r="Q1313" s="51" t="str">
        <x:v>rangitoto-r3d18-bootstrap-v0.1</x:v>
      </x:c>
      <x:c r="R1313" s="51" t="str">
        <x:v>sliding_window</x:v>
      </x:c>
      <x:c r="S1313" s="51" t="str">
        <x:v>predicted</x:v>
      </x:c>
      <x:c r="T1313" s="70" t="str">
        <x:v>5320|5321|5322|5323|5324|5325|5326|5327|5328|5330|5331|5332|5333|5334|5335|5336</x:v>
      </x:c>
    </x:row>
    <x:row r="1314" ht="54" customHeight="1">
      <x:c r="A1314" s="51" t="str">
        <x:v>evt_merged_000909</x:v>
      </x:c>
      <x:c r="B1314" s="51" t="str">
        <x:v>near:evt_000804</x:v>
      </x:c>
      <x:c r="C1314" s="51" t="str">
        <x:v>near</x:v>
      </x:c>
      <x:c r="D1314" s="51" t="str">
        <x:v>evt_000804</x:v>
      </x:c>
      <x:c r="E1314" s="51" t="str">
        <x:v>attack</x:v>
      </x:c>
      <x:c r="F1314" s="102" t="n">
        <x:v>0.301758</x:v>
      </x:c>
      <x:c r="G1314" s="96" t="n">
        <x:v>2134</x:v>
      </x:c>
      <x:c r="H1314" s="96" t="n">
        <x:v>2136.2</x:v>
      </x:c>
      <x:c r="I1314" s="51" t="str">
        <x:v>00:35:34.000</x:v>
      </x:c>
      <x:c r="J1314" s="51" t="str">
        <x:v>00:35:36.200</x:v>
      </x:c>
      <x:c r="K1314" s="51" t="str">
        <x:v>否</x:v>
      </x:c>
      <x:c r="L1314" s="51" t="str">
        <x:v>dg_000274</x:v>
      </x:c>
      <x:c r="M1314" s="51" t="str">
        <x:v>cg_000148</x:v>
      </x:c>
      <x:c r="N1314" s="51" t="n">
        <x:v>4</x:v>
      </x:c>
      <x:c r="O1314" s="102" t="n">
        <x:v>0.317447</x:v>
      </x:c>
      <x:c r="P1314" s="51" t="str">
        <x:v>[0,255,1920,1080]</x:v>
      </x:c>
      <x:c r="Q1314" s="51" t="str">
        <x:v>rangitoto-r3d18-bootstrap-v0.1</x:v>
      </x:c>
      <x:c r="R1314" s="51" t="str">
        <x:v>sliding_window</x:v>
      </x:c>
      <x:c r="S1314" s="51" t="str">
        <x:v>predicted</x:v>
      </x:c>
      <x:c r="T1314" s="70" t="str">
        <x:v>5335|5336|5337|5338</x:v>
      </x:c>
    </x:row>
    <x:row r="1315" ht="54" customHeight="1">
      <x:c r="A1315" s="51" t="str">
        <x:v>evt_merged_000910</x:v>
      </x:c>
      <x:c r="B1315" s="51" t="str">
        <x:v>near:evt_000803</x:v>
      </x:c>
      <x:c r="C1315" s="51" t="str">
        <x:v>near</x:v>
      </x:c>
      <x:c r="D1315" s="51" t="str">
        <x:v>evt_000803</x:v>
      </x:c>
      <x:c r="E1315" s="51" t="str">
        <x:v>serve</x:v>
      </x:c>
      <x:c r="F1315" s="102" t="n">
        <x:v>0.312761</x:v>
      </x:c>
      <x:c r="G1315" s="96" t="n">
        <x:v>2132</x:v>
      </x:c>
      <x:c r="H1315" s="96" t="n">
        <x:v>2134.6</x:v>
      </x:c>
      <x:c r="I1315" s="51" t="str">
        <x:v>00:35:32.000</x:v>
      </x:c>
      <x:c r="J1315" s="51" t="str">
        <x:v>00:35:34.600</x:v>
      </x:c>
      <x:c r="K1315" s="51" t="str">
        <x:v>是</x:v>
      </x:c>
      <x:c r="L1315" s="51"/>
      <x:c r="M1315" s="51" t="str">
        <x:v>cg_000148</x:v>
      </x:c>
      <x:c r="N1315" s="51" t="n">
        <x:v>5</x:v>
      </x:c>
      <x:c r="O1315" s="102" t="n">
        <x:v>0.375522</x:v>
      </x:c>
      <x:c r="P1315" s="51" t="str">
        <x:v>[0,255,1920,1080]</x:v>
      </x:c>
      <x:c r="Q1315" s="51" t="str">
        <x:v>rangitoto-r3d18-bootstrap-v0.1</x:v>
      </x:c>
      <x:c r="R1315" s="51" t="str">
        <x:v>sliding_window</x:v>
      </x:c>
      <x:c r="S1315" s="51" t="str">
        <x:v>predicted</x:v>
      </x:c>
      <x:c r="T1315" s="70" t="str">
        <x:v>5330|5331|5332|5333|5334</x:v>
      </x:c>
    </x:row>
    <x:row r="1316" ht="54" customHeight="1">
      <x:c r="A1316" s="51" t="str">
        <x:v>evt_merged_000911</x:v>
      </x:c>
      <x:c r="B1316" s="51" t="str">
        <x:v>near:evt_000805</x:v>
      </x:c>
      <x:c r="C1316" s="51" t="str">
        <x:v>near</x:v>
      </x:c>
      <x:c r="D1316" s="51" t="str">
        <x:v>evt_000805</x:v>
      </x:c>
      <x:c r="E1316" s="51" t="str">
        <x:v>set</x:v>
      </x:c>
      <x:c r="F1316" s="102" t="n">
        <x:v>0.266087</x:v>
      </x:c>
      <x:c r="G1316" s="96" t="n">
        <x:v>2135.6</x:v>
      </x:c>
      <x:c r="H1316" s="96" t="n">
        <x:v>2137</x:v>
      </x:c>
      <x:c r="I1316" s="51" t="str">
        <x:v>00:35:35.600</x:v>
      </x:c>
      <x:c r="J1316" s="51" t="str">
        <x:v>00:35:37.000</x:v>
      </x:c>
      <x:c r="K1316" s="51" t="str">
        <x:v>是</x:v>
      </x:c>
      <x:c r="L1316" s="51"/>
      <x:c r="M1316" s="51"/>
      <x:c r="N1316" s="51" t="n">
        <x:v>2</x:v>
      </x:c>
      <x:c r="O1316" s="102" t="n">
        <x:v>0.281761</x:v>
      </x:c>
      <x:c r="P1316" s="51" t="str">
        <x:v>[0,255,1920,1080]</x:v>
      </x:c>
      <x:c r="Q1316" s="51" t="str">
        <x:v>rangitoto-r3d18-bootstrap-v0.1</x:v>
      </x:c>
      <x:c r="R1316" s="51" t="str">
        <x:v>sliding_window</x:v>
      </x:c>
      <x:c r="S1316" s="51" t="str">
        <x:v>predicted</x:v>
      </x:c>
      <x:c r="T1316" s="70" t="str">
        <x:v>5339|5340</x:v>
      </x:c>
    </x:row>
    <x:row r="1317" ht="54" customHeight="1">
      <x:c r="A1317" s="51" t="str">
        <x:v>evt_merged_000912</x:v>
      </x:c>
      <x:c r="B1317" s="51" t="str">
        <x:v>near:evt_000806</x:v>
      </x:c>
      <x:c r="C1317" s="51" t="str">
        <x:v>near</x:v>
      </x:c>
      <x:c r="D1317" s="51" t="str">
        <x:v>evt_000806</x:v>
      </x:c>
      <x:c r="E1317" s="51" t="str">
        <x:v>attack</x:v>
      </x:c>
      <x:c r="F1317" s="102" t="n">
        <x:v>0.385306</x:v>
      </x:c>
      <x:c r="G1317" s="96" t="n">
        <x:v>2138.8</x:v>
      </x:c>
      <x:c r="H1317" s="96" t="n">
        <x:v>2142.6</x:v>
      </x:c>
      <x:c r="I1317" s="51" t="str">
        <x:v>00:35:38.800</x:v>
      </x:c>
      <x:c r="J1317" s="51" t="str">
        <x:v>00:35:42.600</x:v>
      </x:c>
      <x:c r="K1317" s="51" t="str">
        <x:v>是</x:v>
      </x:c>
      <x:c r="L1317" s="51" t="str">
        <x:v>dg_000275</x:v>
      </x:c>
      <x:c r="M1317" s="51" t="str">
        <x:v>cg_000149</x:v>
      </x:c>
      <x:c r="N1317" s="51" t="n">
        <x:v>8</x:v>
      </x:c>
      <x:c r="O1317" s="102" t="n">
        <x:v>0.499684</x:v>
      </x:c>
      <x:c r="P1317" s="51" t="str">
        <x:v>[0,255,1920,1080]</x:v>
      </x:c>
      <x:c r="Q1317" s="51" t="str">
        <x:v>rangitoto-r3d18-bootstrap-v0.1</x:v>
      </x:c>
      <x:c r="R1317" s="51" t="str">
        <x:v>sliding_window</x:v>
      </x:c>
      <x:c r="S1317" s="51" t="str">
        <x:v>predicted</x:v>
      </x:c>
      <x:c r="T1317" s="70" t="str">
        <x:v>5347|5348|5349|5350|5351|5352|5353|5354</x:v>
      </x:c>
    </x:row>
    <x:row r="1318" ht="54" customHeight="1">
      <x:c r="A1318" s="51" t="str">
        <x:v>evt_merged_000912</x:v>
      </x:c>
      <x:c r="B1318" s="51" t="str">
        <x:v>far:evt_000509</x:v>
      </x:c>
      <x:c r="C1318" s="51" t="str">
        <x:v>far</x:v>
      </x:c>
      <x:c r="D1318" s="51" t="str">
        <x:v>evt_000509</x:v>
      </x:c>
      <x:c r="E1318" s="51" t="str">
        <x:v>attack</x:v>
      </x:c>
      <x:c r="F1318" s="102" t="n">
        <x:v>0.349296</x:v>
      </x:c>
      <x:c r="G1318" s="96" t="n">
        <x:v>2138.8</x:v>
      </x:c>
      <x:c r="H1318" s="96" t="n">
        <x:v>2144.6</x:v>
      </x:c>
      <x:c r="I1318" s="51" t="str">
        <x:v>00:35:38.800</x:v>
      </x:c>
      <x:c r="J1318" s="51" t="str">
        <x:v>00:35:44.600</x:v>
      </x:c>
      <x:c r="K1318" s="51" t="str">
        <x:v>否</x:v>
      </x:c>
      <x:c r="L1318" s="51" t="str">
        <x:v>dg_000275</x:v>
      </x:c>
      <x:c r="M1318" s="51" t="str">
        <x:v>cg_000149</x:v>
      </x:c>
      <x:c r="N1318" s="51" t="n">
        <x:v>12</x:v>
      </x:c>
      <x:c r="O1318" s="102" t="n">
        <x:v>0.425005</x:v>
      </x:c>
      <x:c r="P1318" s="51" t="str">
        <x:v>[0,0,1920,645]</x:v>
      </x:c>
      <x:c r="Q1318" s="51" t="str">
        <x:v>rangitoto-r3d18-bootstrap-v0.1</x:v>
      </x:c>
      <x:c r="R1318" s="51" t="str">
        <x:v>sliding_window</x:v>
      </x:c>
      <x:c r="S1318" s="51" t="str">
        <x:v>predicted</x:v>
      </x:c>
      <x:c r="T1318" s="70" t="str">
        <x:v>5347|5348|5349|5350|5351|5352|5354|5355|5356|5357|5358|5359</x:v>
      </x:c>
    </x:row>
    <x:row r="1319" ht="54" customHeight="1">
      <x:c r="A1319" s="51" t="str">
        <x:v>evt_merged_000913</x:v>
      </x:c>
      <x:c r="B1319" s="51" t="str">
        <x:v>near:evt_000807</x:v>
      </x:c>
      <x:c r="C1319" s="51" t="str">
        <x:v>near</x:v>
      </x:c>
      <x:c r="D1319" s="51" t="str">
        <x:v>evt_000807</x:v>
      </x:c>
      <x:c r="E1319" s="51" t="str">
        <x:v>set</x:v>
      </x:c>
      <x:c r="F1319" s="102" t="n">
        <x:v>0.36095</x:v>
      </x:c>
      <x:c r="G1319" s="96" t="n">
        <x:v>2142</x:v>
      </x:c>
      <x:c r="H1319" s="96" t="n">
        <x:v>2143</x:v>
      </x:c>
      <x:c r="I1319" s="51" t="str">
        <x:v>00:35:42.000</x:v>
      </x:c>
      <x:c r="J1319" s="51" t="str">
        <x:v>00:35:43.000</x:v>
      </x:c>
      <x:c r="K1319" s="51" t="str">
        <x:v>是</x:v>
      </x:c>
      <x:c r="L1319" s="51"/>
      <x:c r="M1319" s="51" t="str">
        <x:v>cg_000149</x:v>
      </x:c>
      <x:c r="N1319" s="51" t="n">
        <x:v>1</x:v>
      </x:c>
      <x:c r="O1319" s="102" t="n">
        <x:v>0.36095</x:v>
      </x:c>
      <x:c r="P1319" s="51" t="str">
        <x:v>[0,255,1920,1080]</x:v>
      </x:c>
      <x:c r="Q1319" s="51" t="str">
        <x:v>rangitoto-r3d18-bootstrap-v0.1</x:v>
      </x:c>
      <x:c r="R1319" s="51" t="str">
        <x:v>sliding_window</x:v>
      </x:c>
      <x:c r="S1319" s="51" t="str">
        <x:v>predicted</x:v>
      </x:c>
      <x:c r="T1319" s="70" t="str">
        <x:v>5355</x:v>
      </x:c>
    </x:row>
    <x:row r="1320" ht="55.5" customHeight="1">
      <x:c r="A1320" s="51" t="str">
        <x:v>evt_merged_000914</x:v>
      </x:c>
      <x:c r="B1320" s="51" t="str">
        <x:v>near:evt_000808</x:v>
      </x:c>
      <x:c r="C1320" s="51" t="str">
        <x:v>near</x:v>
      </x:c>
      <x:c r="D1320" s="51" t="str">
        <x:v>evt_000808</x:v>
      </x:c>
      <x:c r="E1320" s="51" t="str">
        <x:v>attack</x:v>
      </x:c>
      <x:c r="F1320" s="102" t="n">
        <x:v>0.351287</x:v>
      </x:c>
      <x:c r="G1320" s="96" t="n">
        <x:v>2142.4</x:v>
      </x:c>
      <x:c r="H1320" s="96" t="n">
        <x:v>2153.8</x:v>
      </x:c>
      <x:c r="I1320" s="51" t="str">
        <x:v>00:35:42.400</x:v>
      </x:c>
      <x:c r="J1320" s="51" t="str">
        <x:v>00:35:53.800</x:v>
      </x:c>
      <x:c r="K1320" s="51" t="str">
        <x:v>是</x:v>
      </x:c>
      <x:c r="L1320" s="51" t="str">
        <x:v>dg_000276</x:v>
      </x:c>
      <x:c r="M1320" s="51" t="str">
        <x:v>cg_000150</x:v>
      </x:c>
      <x:c r="N1320" s="51" t="n">
        <x:v>27</x:v>
      </x:c>
      <x:c r="O1320" s="102" t="n">
        <x:v>0.504387</x:v>
      </x:c>
      <x:c r="P1320" s="51" t="str">
        <x:v>[0,255,1920,1080]</x:v>
      </x:c>
      <x:c r="Q1320" s="51" t="str">
        <x:v>rangitoto-r3d18-bootstrap-v0.1</x:v>
      </x:c>
      <x:c r="R1320" s="51" t="str">
        <x:v>sliding_window</x:v>
      </x:c>
      <x:c r="S1320" s="51" t="str">
        <x:v>predicted</x:v>
      </x:c>
      <x:c r="T1320" s="70" t="str">
        <x:v>5356|5357|5358|5359|5360|5361|5362|5363|5364|5365|5366|5367|5368|5369|5370|5371|5372|5373|5374|5375|5376|5377|5378|5379|5380|5381|5382</x:v>
      </x:c>
    </x:row>
    <x:row r="1321" ht="54" customHeight="1">
      <x:c r="A1321" s="51" t="str">
        <x:v>evt_merged_000914</x:v>
      </x:c>
      <x:c r="B1321" s="51" t="str">
        <x:v>far:evt_000511</x:v>
      </x:c>
      <x:c r="C1321" s="51" t="str">
        <x:v>far</x:v>
      </x:c>
      <x:c r="D1321" s="51" t="str">
        <x:v>evt_000511</x:v>
      </x:c>
      <x:c r="E1321" s="51" t="str">
        <x:v>attack</x:v>
      </x:c>
      <x:c r="F1321" s="102" t="n">
        <x:v>0.28262</x:v>
      </x:c>
      <x:c r="G1321" s="96" t="n">
        <x:v>2146.8</x:v>
      </x:c>
      <x:c r="H1321" s="96" t="n">
        <x:v>2150.2</x:v>
      </x:c>
      <x:c r="I1321" s="51" t="str">
        <x:v>00:35:46.800</x:v>
      </x:c>
      <x:c r="J1321" s="51" t="str">
        <x:v>00:35:50.200</x:v>
      </x:c>
      <x:c r="K1321" s="51" t="str">
        <x:v>否</x:v>
      </x:c>
      <x:c r="L1321" s="51" t="str">
        <x:v>dg_000276</x:v>
      </x:c>
      <x:c r="M1321" s="51" t="str">
        <x:v>cg_000150</x:v>
      </x:c>
      <x:c r="N1321" s="51" t="n">
        <x:v>5</x:v>
      </x:c>
      <x:c r="O1321" s="102" t="n">
        <x:v>0.302046</x:v>
      </x:c>
      <x:c r="P1321" s="51" t="str">
        <x:v>[0,0,1920,645]</x:v>
      </x:c>
      <x:c r="Q1321" s="51" t="str">
        <x:v>rangitoto-r3d18-bootstrap-v0.1</x:v>
      </x:c>
      <x:c r="R1321" s="51" t="str">
        <x:v>sliding_window</x:v>
      </x:c>
      <x:c r="S1321" s="51" t="str">
        <x:v>predicted</x:v>
      </x:c>
      <x:c r="T1321" s="70" t="str">
        <x:v>5367|5369|5371|5372|5373</x:v>
      </x:c>
    </x:row>
    <x:row r="1322" ht="54" customHeight="1">
      <x:c r="A1322" s="51" t="str">
        <x:v>evt_merged_000915</x:v>
      </x:c>
      <x:c r="B1322" s="51" t="str">
        <x:v>far:evt_000510</x:v>
      </x:c>
      <x:c r="C1322" s="51" t="str">
        <x:v>far</x:v>
      </x:c>
      <x:c r="D1322" s="51" t="str">
        <x:v>evt_000510</x:v>
      </x:c>
      <x:c r="E1322" s="51" t="str">
        <x:v>set</x:v>
      </x:c>
      <x:c r="F1322" s="102" t="n">
        <x:v>0.251944</x:v>
      </x:c>
      <x:c r="G1322" s="96" t="n">
        <x:v>2144.4</x:v>
      </x:c>
      <x:c r="H1322" s="96" t="n">
        <x:v>2145.4</x:v>
      </x:c>
      <x:c r="I1322" s="51" t="str">
        <x:v>00:35:44.400</x:v>
      </x:c>
      <x:c r="J1322" s="51" t="str">
        <x:v>00:35:45.400</x:v>
      </x:c>
      <x:c r="K1322" s="51" t="str">
        <x:v>是</x:v>
      </x:c>
      <x:c r="L1322" s="51"/>
      <x:c r="M1322" s="51" t="str">
        <x:v>cg_000150</x:v>
      </x:c>
      <x:c r="N1322" s="51" t="n">
        <x:v>1</x:v>
      </x:c>
      <x:c r="O1322" s="102" t="n">
        <x:v>0.251944</x:v>
      </x:c>
      <x:c r="P1322" s="51" t="str">
        <x:v>[0,0,1920,645]</x:v>
      </x:c>
      <x:c r="Q1322" s="51" t="str">
        <x:v>rangitoto-r3d18-bootstrap-v0.1</x:v>
      </x:c>
      <x:c r="R1322" s="51" t="str">
        <x:v>sliding_window</x:v>
      </x:c>
      <x:c r="S1322" s="51" t="str">
        <x:v>predicted</x:v>
      </x:c>
      <x:c r="T1322" s="70" t="str">
        <x:v>5361</x:v>
      </x:c>
    </x:row>
    <x:row r="1323" ht="54" customHeight="1">
      <x:c r="A1323" s="51" t="str">
        <x:v>evt_merged_000916</x:v>
      </x:c>
      <x:c r="B1323" s="51" t="str">
        <x:v>near:evt_000809</x:v>
      </x:c>
      <x:c r="C1323" s="51" t="str">
        <x:v>near</x:v>
      </x:c>
      <x:c r="D1323" s="51" t="str">
        <x:v>evt_000809</x:v>
      </x:c>
      <x:c r="E1323" s="51" t="str">
        <x:v>set</x:v>
      </x:c>
      <x:c r="F1323" s="102" t="n">
        <x:v>0.30319</x:v>
      </x:c>
      <x:c r="G1323" s="96" t="n">
        <x:v>2153.2</x:v>
      </x:c>
      <x:c r="H1323" s="96" t="n">
        <x:v>2156.6</x:v>
      </x:c>
      <x:c r="I1323" s="51" t="str">
        <x:v>00:35:53.200</x:v>
      </x:c>
      <x:c r="J1323" s="51" t="str">
        <x:v>00:35:56.600</x:v>
      </x:c>
      <x:c r="K1323" s="51" t="str">
        <x:v>是</x:v>
      </x:c>
      <x:c r="L1323" s="51" t="str">
        <x:v>dg_000277</x:v>
      </x:c>
      <x:c r="M1323" s="51"/>
      <x:c r="N1323" s="51" t="n">
        <x:v>5</x:v>
      </x:c>
      <x:c r="O1323" s="102" t="n">
        <x:v>0.314492</x:v>
      </x:c>
      <x:c r="P1323" s="51" t="str">
        <x:v>[0,255,1920,1080]</x:v>
      </x:c>
      <x:c r="Q1323" s="51" t="str">
        <x:v>rangitoto-r3d18-bootstrap-v0.1</x:v>
      </x:c>
      <x:c r="R1323" s="51" t="str">
        <x:v>sliding_window</x:v>
      </x:c>
      <x:c r="S1323" s="51" t="str">
        <x:v>predicted</x:v>
      </x:c>
      <x:c r="T1323" s="70" t="str">
        <x:v>5383|5384|5385|5388|5389</x:v>
      </x:c>
    </x:row>
    <x:row r="1324" ht="54" customHeight="1">
      <x:c r="A1324" s="51" t="str">
        <x:v>evt_merged_000916</x:v>
      </x:c>
      <x:c r="B1324" s="51" t="str">
        <x:v>far:evt_000512</x:v>
      </x:c>
      <x:c r="C1324" s="51" t="str">
        <x:v>far</x:v>
      </x:c>
      <x:c r="D1324" s="51" t="str">
        <x:v>evt_000512</x:v>
      </x:c>
      <x:c r="E1324" s="51" t="str">
        <x:v>set</x:v>
      </x:c>
      <x:c r="F1324" s="102" t="n">
        <x:v>0.27162</x:v>
      </x:c>
      <x:c r="G1324" s="96" t="n">
        <x:v>2154.8</x:v>
      </x:c>
      <x:c r="H1324" s="96" t="n">
        <x:v>2156.2</x:v>
      </x:c>
      <x:c r="I1324" s="51" t="str">
        <x:v>00:35:54.800</x:v>
      </x:c>
      <x:c r="J1324" s="51" t="str">
        <x:v>00:35:56.200</x:v>
      </x:c>
      <x:c r="K1324" s="51" t="str">
        <x:v>否</x:v>
      </x:c>
      <x:c r="L1324" s="51" t="str">
        <x:v>dg_000277</x:v>
      </x:c>
      <x:c r="M1324" s="51"/>
      <x:c r="N1324" s="51" t="n">
        <x:v>2</x:v>
      </x:c>
      <x:c r="O1324" s="102" t="n">
        <x:v>0.275454</x:v>
      </x:c>
      <x:c r="P1324" s="51" t="str">
        <x:v>[0,0,1920,645]</x:v>
      </x:c>
      <x:c r="Q1324" s="51" t="str">
        <x:v>rangitoto-r3d18-bootstrap-v0.1</x:v>
      </x:c>
      <x:c r="R1324" s="51" t="str">
        <x:v>sliding_window</x:v>
      </x:c>
      <x:c r="S1324" s="51" t="str">
        <x:v>predicted</x:v>
      </x:c>
      <x:c r="T1324" s="70" t="str">
        <x:v>5387|5388</x:v>
      </x:c>
    </x:row>
    <x:row r="1325" ht="54" customHeight="1">
      <x:c r="A1325" s="51" t="str">
        <x:v>evt_merged_000917</x:v>
      </x:c>
      <x:c r="B1325" s="51" t="str">
        <x:v>near:evt_000810</x:v>
      </x:c>
      <x:c r="C1325" s="51" t="str">
        <x:v>near</x:v>
      </x:c>
      <x:c r="D1325" s="51" t="str">
        <x:v>evt_000810</x:v>
      </x:c>
      <x:c r="E1325" s="51" t="str">
        <x:v>attack</x:v>
      </x:c>
      <x:c r="F1325" s="102" t="n">
        <x:v>0.307879</x:v>
      </x:c>
      <x:c r="G1325" s="96" t="n">
        <x:v>2156</x:v>
      </x:c>
      <x:c r="H1325" s="96" t="n">
        <x:v>2157.8</x:v>
      </x:c>
      <x:c r="I1325" s="51" t="str">
        <x:v>00:35:56.000</x:v>
      </x:c>
      <x:c r="J1325" s="51" t="str">
        <x:v>00:35:57.800</x:v>
      </x:c>
      <x:c r="K1325" s="51" t="str">
        <x:v>是</x:v>
      </x:c>
      <x:c r="L1325" s="51"/>
      <x:c r="M1325" s="51"/>
      <x:c r="N1325" s="51" t="n">
        <x:v>3</x:v>
      </x:c>
      <x:c r="O1325" s="102" t="n">
        <x:v>0.32244</x:v>
      </x:c>
      <x:c r="P1325" s="51" t="str">
        <x:v>[0,255,1920,1080]</x:v>
      </x:c>
      <x:c r="Q1325" s="51" t="str">
        <x:v>rangitoto-r3d18-bootstrap-v0.1</x:v>
      </x:c>
      <x:c r="R1325" s="51" t="str">
        <x:v>sliding_window</x:v>
      </x:c>
      <x:c r="S1325" s="51" t="str">
        <x:v>predicted</x:v>
      </x:c>
      <x:c r="T1325" s="70" t="str">
        <x:v>5390|5391|5392</x:v>
      </x:c>
    </x:row>
    <x:row r="1326" ht="54" customHeight="1">
      <x:c r="A1326" s="51" t="str">
        <x:v>evt_merged_000918</x:v>
      </x:c>
      <x:c r="B1326" s="51" t="str">
        <x:v>near:evt_000811</x:v>
      </x:c>
      <x:c r="C1326" s="51" t="str">
        <x:v>near</x:v>
      </x:c>
      <x:c r="D1326" s="51" t="str">
        <x:v>evt_000811</x:v>
      </x:c>
      <x:c r="E1326" s="51" t="str">
        <x:v>set</x:v>
      </x:c>
      <x:c r="F1326" s="102" t="n">
        <x:v>0.302629</x:v>
      </x:c>
      <x:c r="G1326" s="96" t="n">
        <x:v>2157.2</x:v>
      </x:c>
      <x:c r="H1326" s="96" t="n">
        <x:v>2159</x:v>
      </x:c>
      <x:c r="I1326" s="51" t="str">
        <x:v>00:35:57.200</x:v>
      </x:c>
      <x:c r="J1326" s="51" t="str">
        <x:v>00:35:59.000</x:v>
      </x:c>
      <x:c r="K1326" s="51" t="str">
        <x:v>是</x:v>
      </x:c>
      <x:c r="L1326" s="51" t="str">
        <x:v>dg_000278</x:v>
      </x:c>
      <x:c r="M1326" s="51" t="str">
        <x:v>cg_000151</x:v>
      </x:c>
      <x:c r="N1326" s="51" t="n">
        <x:v>3</x:v>
      </x:c>
      <x:c r="O1326" s="102" t="n">
        <x:v>0.307268</x:v>
      </x:c>
      <x:c r="P1326" s="51" t="str">
        <x:v>[0,255,1920,1080]</x:v>
      </x:c>
      <x:c r="Q1326" s="51" t="str">
        <x:v>rangitoto-r3d18-bootstrap-v0.1</x:v>
      </x:c>
      <x:c r="R1326" s="51" t="str">
        <x:v>sliding_window</x:v>
      </x:c>
      <x:c r="S1326" s="51" t="str">
        <x:v>predicted</x:v>
      </x:c>
      <x:c r="T1326" s="70" t="str">
        <x:v>5393|5394|5395</x:v>
      </x:c>
    </x:row>
    <x:row r="1327" ht="54" customHeight="1">
      <x:c r="A1327" s="51" t="str">
        <x:v>evt_merged_000918</x:v>
      </x:c>
      <x:c r="B1327" s="51" t="str">
        <x:v>far:evt_000513</x:v>
      </x:c>
      <x:c r="C1327" s="51" t="str">
        <x:v>far</x:v>
      </x:c>
      <x:c r="D1327" s="51" t="str">
        <x:v>evt_000513</x:v>
      </x:c>
      <x:c r="E1327" s="51" t="str">
        <x:v>set</x:v>
      </x:c>
      <x:c r="F1327" s="102" t="n">
        <x:v>0.292782</x:v>
      </x:c>
      <x:c r="G1327" s="96" t="n">
        <x:v>2157.6</x:v>
      </x:c>
      <x:c r="H1327" s="96" t="n">
        <x:v>2158.6</x:v>
      </x:c>
      <x:c r="I1327" s="51" t="str">
        <x:v>00:35:57.600</x:v>
      </x:c>
      <x:c r="J1327" s="51" t="str">
        <x:v>00:35:58.600</x:v>
      </x:c>
      <x:c r="K1327" s="51" t="str">
        <x:v>否</x:v>
      </x:c>
      <x:c r="L1327" s="51" t="str">
        <x:v>dg_000278</x:v>
      </x:c>
      <x:c r="M1327" s="51" t="str">
        <x:v>cg_000151</x:v>
      </x:c>
      <x:c r="N1327" s="51" t="n">
        <x:v>1</x:v>
      </x:c>
      <x:c r="O1327" s="102" t="n">
        <x:v>0.292782</x:v>
      </x:c>
      <x:c r="P1327" s="51" t="str">
        <x:v>[0,0,1920,645]</x:v>
      </x:c>
      <x:c r="Q1327" s="51" t="str">
        <x:v>rangitoto-r3d18-bootstrap-v0.1</x:v>
      </x:c>
      <x:c r="R1327" s="51" t="str">
        <x:v>sliding_window</x:v>
      </x:c>
      <x:c r="S1327" s="51" t="str">
        <x:v>predicted</x:v>
      </x:c>
      <x:c r="T1327" s="70" t="str">
        <x:v>5394</x:v>
      </x:c>
    </x:row>
    <x:row r="1328" ht="54" customHeight="1">
      <x:c r="A1328" s="51" t="str">
        <x:v>evt_merged_000919</x:v>
      </x:c>
      <x:c r="B1328" s="51" t="str">
        <x:v>far:evt_000514</x:v>
      </x:c>
      <x:c r="C1328" s="51" t="str">
        <x:v>far</x:v>
      </x:c>
      <x:c r="D1328" s="51" t="str">
        <x:v>evt_000514</x:v>
      </x:c>
      <x:c r="E1328" s="51" t="str">
        <x:v>attack</x:v>
      </x:c>
      <x:c r="F1328" s="102" t="n">
        <x:v>0.378643</x:v>
      </x:c>
      <x:c r="G1328" s="96" t="n">
        <x:v>2158.4</x:v>
      </x:c>
      <x:c r="H1328" s="96" t="n">
        <x:v>2161.8</x:v>
      </x:c>
      <x:c r="I1328" s="51" t="str">
        <x:v>00:35:58.400</x:v>
      </x:c>
      <x:c r="J1328" s="51" t="str">
        <x:v>00:36:01.800</x:v>
      </x:c>
      <x:c r="K1328" s="51" t="str">
        <x:v>否</x:v>
      </x:c>
      <x:c r="L1328" s="51" t="str">
        <x:v>dg_000279</x:v>
      </x:c>
      <x:c r="M1328" s="51" t="str">
        <x:v>cg_000151</x:v>
      </x:c>
      <x:c r="N1328" s="51" t="n">
        <x:v>7</x:v>
      </x:c>
      <x:c r="O1328" s="102" t="n">
        <x:v>0.455257</x:v>
      </x:c>
      <x:c r="P1328" s="51" t="str">
        <x:v>[0,0,1920,645]</x:v>
      </x:c>
      <x:c r="Q1328" s="51" t="str">
        <x:v>rangitoto-r3d18-bootstrap-v0.1</x:v>
      </x:c>
      <x:c r="R1328" s="51" t="str">
        <x:v>sliding_window</x:v>
      </x:c>
      <x:c r="S1328" s="51" t="str">
        <x:v>predicted</x:v>
      </x:c>
      <x:c r="T1328" s="70" t="str">
        <x:v>5396|5397|5398|5399|5400|5401|5402</x:v>
      </x:c>
    </x:row>
    <x:row r="1329" ht="55.5" customHeight="1">
      <x:c r="A1329" s="51" t="str">
        <x:v>evt_merged_000919</x:v>
      </x:c>
      <x:c r="B1329" s="51" t="str">
        <x:v>near:evt_000812</x:v>
      </x:c>
      <x:c r="C1329" s="51" t="str">
        <x:v>near</x:v>
      </x:c>
      <x:c r="D1329" s="51" t="str">
        <x:v>evt_000812</x:v>
      </x:c>
      <x:c r="E1329" s="51" t="str">
        <x:v>attack</x:v>
      </x:c>
      <x:c r="F1329" s="102" t="n">
        <x:v>0.410595</x:v>
      </x:c>
      <x:c r="G1329" s="96" t="n">
        <x:v>2158.4</x:v>
      </x:c>
      <x:c r="H1329" s="96" t="n">
        <x:v>2168.6</x:v>
      </x:c>
      <x:c r="I1329" s="51" t="str">
        <x:v>00:35:58.400</x:v>
      </x:c>
      <x:c r="J1329" s="51" t="str">
        <x:v>00:36:08.600</x:v>
      </x:c>
      <x:c r="K1329" s="51" t="str">
        <x:v>是</x:v>
      </x:c>
      <x:c r="L1329" s="51" t="str">
        <x:v>dg_000279</x:v>
      </x:c>
      <x:c r="M1329" s="51" t="str">
        <x:v>cg_000151</x:v>
      </x:c>
      <x:c r="N1329" s="51" t="n">
        <x:v>24</x:v>
      </x:c>
      <x:c r="O1329" s="102" t="n">
        <x:v>0.583369</x:v>
      </x:c>
      <x:c r="P1329" s="51" t="str">
        <x:v>[0,255,1920,1080]</x:v>
      </x:c>
      <x:c r="Q1329" s="51" t="str">
        <x:v>rangitoto-r3d18-bootstrap-v0.1</x:v>
      </x:c>
      <x:c r="R1329" s="51" t="str">
        <x:v>sliding_window</x:v>
      </x:c>
      <x:c r="S1329" s="51" t="str">
        <x:v>predicted</x:v>
      </x:c>
      <x:c r="T1329" s="70" t="str">
        <x:v>5396|5397|5398|5399|5400|5401|5402|5403|5404|5405|5406|5407|5408|5409|5410|5411|5412|5413|5414|5415|5416|5417|5418|5419</x:v>
      </x:c>
    </x:row>
    <x:row r="1330" ht="54" customHeight="1">
      <x:c r="A1330" s="51" t="str">
        <x:v>evt_merged_000920</x:v>
      </x:c>
      <x:c r="B1330" s="51" t="str">
        <x:v>near:evt_000813</x:v>
      </x:c>
      <x:c r="C1330" s="51" t="str">
        <x:v>near</x:v>
      </x:c>
      <x:c r="D1330" s="51" t="str">
        <x:v>evt_000813</x:v>
      </x:c>
      <x:c r="E1330" s="51" t="str">
        <x:v>set</x:v>
      </x:c>
      <x:c r="F1330" s="102" t="n">
        <x:v>0.325189</x:v>
      </x:c>
      <x:c r="G1330" s="96" t="n">
        <x:v>2168</x:v>
      </x:c>
      <x:c r="H1330" s="96" t="n">
        <x:v>2169</x:v>
      </x:c>
      <x:c r="I1330" s="51" t="str">
        <x:v>00:36:08.000</x:v>
      </x:c>
      <x:c r="J1330" s="51" t="str">
        <x:v>00:36:09.000</x:v>
      </x:c>
      <x:c r="K1330" s="51" t="str">
        <x:v>是</x:v>
      </x:c>
      <x:c r="L1330" s="51"/>
      <x:c r="M1330" s="51"/>
      <x:c r="N1330" s="51" t="n">
        <x:v>1</x:v>
      </x:c>
      <x:c r="O1330" s="102" t="n">
        <x:v>0.325189</x:v>
      </x:c>
      <x:c r="P1330" s="51" t="str">
        <x:v>[0,255,1920,1080]</x:v>
      </x:c>
      <x:c r="Q1330" s="51" t="str">
        <x:v>rangitoto-r3d18-bootstrap-v0.1</x:v>
      </x:c>
      <x:c r="R1330" s="51" t="str">
        <x:v>sliding_window</x:v>
      </x:c>
      <x:c r="S1330" s="51" t="str">
        <x:v>predicted</x:v>
      </x:c>
      <x:c r="T1330" s="70" t="str">
        <x:v>5420</x:v>
      </x:c>
    </x:row>
    <x:row r="1331" ht="54" customHeight="1">
      <x:c r="A1331" s="51" t="str">
        <x:v>evt_merged_000921</x:v>
      </x:c>
      <x:c r="B1331" s="51" t="str">
        <x:v>near:evt_000814</x:v>
      </x:c>
      <x:c r="C1331" s="51" t="str">
        <x:v>near</x:v>
      </x:c>
      <x:c r="D1331" s="51" t="str">
        <x:v>evt_000814</x:v>
      </x:c>
      <x:c r="E1331" s="51" t="str">
        <x:v>attack</x:v>
      </x:c>
      <x:c r="F1331" s="102" t="n">
        <x:v>0.362208</x:v>
      </x:c>
      <x:c r="G1331" s="96" t="n">
        <x:v>2168.4</x:v>
      </x:c>
      <x:c r="H1331" s="96" t="n">
        <x:v>2171</x:v>
      </x:c>
      <x:c r="I1331" s="51" t="str">
        <x:v>00:36:08.400</x:v>
      </x:c>
      <x:c r="J1331" s="51" t="str">
        <x:v>00:36:11.000</x:v>
      </x:c>
      <x:c r="K1331" s="51" t="str">
        <x:v>是</x:v>
      </x:c>
      <x:c r="L1331" s="51"/>
      <x:c r="M1331" s="51"/>
      <x:c r="N1331" s="51" t="n">
        <x:v>5</x:v>
      </x:c>
      <x:c r="O1331" s="102" t="n">
        <x:v>0.439875</x:v>
      </x:c>
      <x:c r="P1331" s="51" t="str">
        <x:v>[0,255,1920,1080]</x:v>
      </x:c>
      <x:c r="Q1331" s="51" t="str">
        <x:v>rangitoto-r3d18-bootstrap-v0.1</x:v>
      </x:c>
      <x:c r="R1331" s="51" t="str">
        <x:v>sliding_window</x:v>
      </x:c>
      <x:c r="S1331" s="51" t="str">
        <x:v>predicted</x:v>
      </x:c>
      <x:c r="T1331" s="70" t="str">
        <x:v>5421|5422|5423|5424|5425</x:v>
      </x:c>
    </x:row>
    <x:row r="1332" ht="54" customHeight="1">
      <x:c r="A1332" s="51" t="str">
        <x:v>evt_merged_000922</x:v>
      </x:c>
      <x:c r="B1332" s="51" t="str">
        <x:v>near:evt_000815</x:v>
      </x:c>
      <x:c r="C1332" s="51" t="str">
        <x:v>near</x:v>
      </x:c>
      <x:c r="D1332" s="51" t="str">
        <x:v>evt_000815</x:v>
      </x:c>
      <x:c r="E1332" s="51" t="str">
        <x:v>set</x:v>
      </x:c>
      <x:c r="F1332" s="102" t="n">
        <x:v>0.277903</x:v>
      </x:c>
      <x:c r="G1332" s="96" t="n">
        <x:v>2170.4</x:v>
      </x:c>
      <x:c r="H1332" s="96" t="n">
        <x:v>2171.4</x:v>
      </x:c>
      <x:c r="I1332" s="51" t="str">
        <x:v>00:36:10.400</x:v>
      </x:c>
      <x:c r="J1332" s="51" t="str">
        <x:v>00:36:11.400</x:v>
      </x:c>
      <x:c r="K1332" s="51" t="str">
        <x:v>是</x:v>
      </x:c>
      <x:c r="L1332" s="51"/>
      <x:c r="M1332" s="51"/>
      <x:c r="N1332" s="51" t="n">
        <x:v>1</x:v>
      </x:c>
      <x:c r="O1332" s="102" t="n">
        <x:v>0.277903</x:v>
      </x:c>
      <x:c r="P1332" s="51" t="str">
        <x:v>[0,255,1920,1080]</x:v>
      </x:c>
      <x:c r="Q1332" s="51" t="str">
        <x:v>rangitoto-r3d18-bootstrap-v0.1</x:v>
      </x:c>
      <x:c r="R1332" s="51" t="str">
        <x:v>sliding_window</x:v>
      </x:c>
      <x:c r="S1332" s="51" t="str">
        <x:v>predicted</x:v>
      </x:c>
      <x:c r="T1332" s="70" t="str">
        <x:v>5426</x:v>
      </x:c>
    </x:row>
    <x:row r="1333" ht="54" customHeight="1">
      <x:c r="A1333" s="51" t="str">
        <x:v>evt_merged_000923</x:v>
      </x:c>
      <x:c r="B1333" s="51" t="str">
        <x:v>near:evt_000816</x:v>
      </x:c>
      <x:c r="C1333" s="51" t="str">
        <x:v>near</x:v>
      </x:c>
      <x:c r="D1333" s="51" t="str">
        <x:v>evt_000816</x:v>
      </x:c>
      <x:c r="E1333" s="51" t="str">
        <x:v>attack</x:v>
      </x:c>
      <x:c r="F1333" s="102" t="n">
        <x:v>0.347345</x:v>
      </x:c>
      <x:c r="G1333" s="96" t="n">
        <x:v>2170.8</x:v>
      </x:c>
      <x:c r="H1333" s="96" t="n">
        <x:v>2177.8</x:v>
      </x:c>
      <x:c r="I1333" s="51" t="str">
        <x:v>00:36:10.800</x:v>
      </x:c>
      <x:c r="J1333" s="51" t="str">
        <x:v>00:36:17.800</x:v>
      </x:c>
      <x:c r="K1333" s="51" t="str">
        <x:v>是</x:v>
      </x:c>
      <x:c r="L1333" s="51"/>
      <x:c r="M1333" s="51"/>
      <x:c r="N1333" s="51" t="n">
        <x:v>15</x:v>
      </x:c>
      <x:c r="O1333" s="102" t="n">
        <x:v>0.462523</x:v>
      </x:c>
      <x:c r="P1333" s="51" t="str">
        <x:v>[0,255,1920,1080]</x:v>
      </x:c>
      <x:c r="Q1333" s="51" t="str">
        <x:v>rangitoto-r3d18-bootstrap-v0.1</x:v>
      </x:c>
      <x:c r="R1333" s="51" t="str">
        <x:v>sliding_window</x:v>
      </x:c>
      <x:c r="S1333" s="51" t="str">
        <x:v>predicted</x:v>
      </x:c>
      <x:c r="T1333" s="70" t="str">
        <x:v>5427|5428|5429|5430|5431|5432|5433|5434|5435|5436|5437|5438|5439|5441|5442</x:v>
      </x:c>
    </x:row>
    <x:row r="1334" ht="109.5" customHeight="1">
      <x:c r="A1334" s="51" t="str">
        <x:v>evt_merged_000924</x:v>
      </x:c>
      <x:c r="B1334" s="51" t="str">
        <x:v>near:evt_000817</x:v>
      </x:c>
      <x:c r="C1334" s="51" t="str">
        <x:v>near</x:v>
      </x:c>
      <x:c r="D1334" s="51" t="str">
        <x:v>evt_000817</x:v>
      </x:c>
      <x:c r="E1334" s="51" t="str">
        <x:v>attack</x:v>
      </x:c>
      <x:c r="F1334" s="102" t="n">
        <x:v>0.453405</x:v>
      </x:c>
      <x:c r="G1334" s="96" t="n">
        <x:v>2179.2</x:v>
      </x:c>
      <x:c r="H1334" s="96" t="n">
        <x:v>2209</x:v>
      </x:c>
      <x:c r="I1334" s="51" t="str">
        <x:v>00:36:19.200</x:v>
      </x:c>
      <x:c r="J1334" s="51" t="str">
        <x:v>00:36:49.000</x:v>
      </x:c>
      <x:c r="K1334" s="51" t="str">
        <x:v>是</x:v>
      </x:c>
      <x:c r="L1334" s="51" t="str">
        <x:v>dg_000280</x:v>
      </x:c>
      <x:c r="M1334" s="51"/>
      <x:c r="N1334" s="51" t="n">
        <x:v>73</x:v>
      </x:c>
      <x:c r="O1334" s="102" t="n">
        <x:v>0.651358</x:v>
      </x:c>
      <x:c r="P1334" s="51" t="str">
        <x:v>[0,255,1920,1080]</x:v>
      </x:c>
      <x:c r="Q1334" s="51" t="str">
        <x:v>rangitoto-r3d18-bootstrap-v0.1</x:v>
      </x:c>
      <x:c r="R1334" s="51" t="str">
        <x:v>sliding_window</x:v>
      </x:c>
      <x:c r="S1334" s="51" t="str">
        <x:v>predicted</x:v>
      </x:c>
      <x:c r="T1334" s="70" t="str">
        <x:v>5448|5449|5450|5451|5452|5453|5454|5455|5456|5457|5458|5459|5460|5461|5462|5463|5464|5465|5466|5467|5468|5469|5470|5471|5472|5473|5474|5475|5476|5477|5478|5479|5480|5481|5482|5483|5484|5485|5486|5487|5488|5489|5490|5491|5492|5493|5494|5495|5496|5497|5498|5499|5500|5501|5502|5503|5504|5505|5506|5507|5508|5509|5510|5511|5512|5513|5514|5515|5516|5517|5518|5519|5520</x:v>
      </x:c>
    </x:row>
    <x:row r="1335" ht="54" customHeight="1">
      <x:c r="A1335" s="51" t="str">
        <x:v>evt_merged_000924</x:v>
      </x:c>
      <x:c r="B1335" s="51" t="str">
        <x:v>far:evt_000515</x:v>
      </x:c>
      <x:c r="C1335" s="51" t="str">
        <x:v>far</x:v>
      </x:c>
      <x:c r="D1335" s="51" t="str">
        <x:v>evt_000515</x:v>
      </x:c>
      <x:c r="E1335" s="51" t="str">
        <x:v>attack</x:v>
      </x:c>
      <x:c r="F1335" s="102" t="n">
        <x:v>0.342923</x:v>
      </x:c>
      <x:c r="G1335" s="96" t="n">
        <x:v>2180.8</x:v>
      </x:c>
      <x:c r="H1335" s="96" t="n">
        <x:v>2186.6</x:v>
      </x:c>
      <x:c r="I1335" s="51" t="str">
        <x:v>00:36:20.800</x:v>
      </x:c>
      <x:c r="J1335" s="51" t="str">
        <x:v>00:36:26.600</x:v>
      </x:c>
      <x:c r="K1335" s="51" t="str">
        <x:v>否</x:v>
      </x:c>
      <x:c r="L1335" s="51" t="str">
        <x:v>dg_000280</x:v>
      </x:c>
      <x:c r="M1335" s="51"/>
      <x:c r="N1335" s="51" t="n">
        <x:v>11</x:v>
      </x:c>
      <x:c r="O1335" s="102" t="n">
        <x:v>0.400315</x:v>
      </x:c>
      <x:c r="P1335" s="51" t="str">
        <x:v>[0,0,1920,645]</x:v>
      </x:c>
      <x:c r="Q1335" s="51" t="str">
        <x:v>rangitoto-r3d18-bootstrap-v0.1</x:v>
      </x:c>
      <x:c r="R1335" s="51" t="str">
        <x:v>sliding_window</x:v>
      </x:c>
      <x:c r="S1335" s="51" t="str">
        <x:v>predicted</x:v>
      </x:c>
      <x:c r="T1335" s="70" t="str">
        <x:v>5452|5453|5454|5455|5457|5458|5459|5460|5461|5462|5464</x:v>
      </x:c>
    </x:row>
    <x:row r="1336" ht="69" customHeight="1">
      <x:c r="A1336" s="51" t="str">
        <x:v>evt_merged_000924</x:v>
      </x:c>
      <x:c r="B1336" s="51" t="str">
        <x:v>far:evt_000516</x:v>
      </x:c>
      <x:c r="C1336" s="51" t="str">
        <x:v>far</x:v>
      </x:c>
      <x:c r="D1336" s="51" t="str">
        <x:v>evt_000516</x:v>
      </x:c>
      <x:c r="E1336" s="51" t="str">
        <x:v>attack</x:v>
      </x:c>
      <x:c r="F1336" s="102" t="n">
        <x:v>0.34203</x:v>
      </x:c>
      <x:c r="G1336" s="96" t="n">
        <x:v>2187.2</x:v>
      </x:c>
      <x:c r="H1336" s="96" t="n">
        <x:v>2204.6</x:v>
      </x:c>
      <x:c r="I1336" s="51" t="str">
        <x:v>00:36:27.200</x:v>
      </x:c>
      <x:c r="J1336" s="51" t="str">
        <x:v>00:36:44.600</x:v>
      </x:c>
      <x:c r="K1336" s="51" t="str">
        <x:v>否</x:v>
      </x:c>
      <x:c r="L1336" s="51" t="str">
        <x:v>dg_000280</x:v>
      </x:c>
      <x:c r="M1336" s="51"/>
      <x:c r="N1336" s="51" t="n">
        <x:v>41</x:v>
      </x:c>
      <x:c r="O1336" s="102" t="n">
        <x:v>0.473312</x:v>
      </x:c>
      <x:c r="P1336" s="51" t="str">
        <x:v>[0,0,1920,645]</x:v>
      </x:c>
      <x:c r="Q1336" s="51" t="str">
        <x:v>rangitoto-r3d18-bootstrap-v0.1</x:v>
      </x:c>
      <x:c r="R1336" s="51" t="str">
        <x:v>sliding_window</x:v>
      </x:c>
      <x:c r="S1336" s="51" t="str">
        <x:v>predicted</x:v>
      </x:c>
      <x:c r="T1336" s="70" t="str">
        <x:v>5468|5469|5470|5471|5472|5473|5474|5475|5476|5477|5478|5479|5480|5481|5482|5483|5485|5486|5487|5488|5489|5490|5491|5492|5493|5494|5495|5496|5497|5498|5499|5500|5501|5502|5503|5504|5505|5506|5507|5508|5509</x:v>
      </x:c>
    </x:row>
    <x:row r="1337" ht="54" customHeight="1">
      <x:c r="A1337" s="51" t="str">
        <x:v>evt_merged_000925</x:v>
      </x:c>
      <x:c r="B1337" s="51" t="str">
        <x:v>near:evt_000818</x:v>
      </x:c>
      <x:c r="C1337" s="51" t="str">
        <x:v>near</x:v>
      </x:c>
      <x:c r="D1337" s="51" t="str">
        <x:v>evt_000818</x:v>
      </x:c>
      <x:c r="E1337" s="51" t="str">
        <x:v>set</x:v>
      </x:c>
      <x:c r="F1337" s="102" t="n">
        <x:v>0.293628</x:v>
      </x:c>
      <x:c r="G1337" s="96" t="n">
        <x:v>2208.4</x:v>
      </x:c>
      <x:c r="H1337" s="96" t="n">
        <x:v>2209.4</x:v>
      </x:c>
      <x:c r="I1337" s="51" t="str">
        <x:v>00:36:48.400</x:v>
      </x:c>
      <x:c r="J1337" s="51" t="str">
        <x:v>00:36:49.400</x:v>
      </x:c>
      <x:c r="K1337" s="51" t="str">
        <x:v>是</x:v>
      </x:c>
      <x:c r="L1337" s="51"/>
      <x:c r="M1337" s="51"/>
      <x:c r="N1337" s="51" t="n">
        <x:v>1</x:v>
      </x:c>
      <x:c r="O1337" s="102" t="n">
        <x:v>0.293628</x:v>
      </x:c>
      <x:c r="P1337" s="51" t="str">
        <x:v>[0,255,1920,1080]</x:v>
      </x:c>
      <x:c r="Q1337" s="51" t="str">
        <x:v>rangitoto-r3d18-bootstrap-v0.1</x:v>
      </x:c>
      <x:c r="R1337" s="51" t="str">
        <x:v>sliding_window</x:v>
      </x:c>
      <x:c r="S1337" s="51" t="str">
        <x:v>predicted</x:v>
      </x:c>
      <x:c r="T1337" s="70" t="str">
        <x:v>5521</x:v>
      </x:c>
    </x:row>
    <x:row r="1338" ht="54" customHeight="1">
      <x:c r="A1338" s="51" t="str">
        <x:v>evt_merged_000926</x:v>
      </x:c>
      <x:c r="B1338" s="51" t="str">
        <x:v>near:evt_000819</x:v>
      </x:c>
      <x:c r="C1338" s="51" t="str">
        <x:v>near</x:v>
      </x:c>
      <x:c r="D1338" s="51" t="str">
        <x:v>evt_000819</x:v>
      </x:c>
      <x:c r="E1338" s="51" t="str">
        <x:v>attack</x:v>
      </x:c>
      <x:c r="F1338" s="102" t="n">
        <x:v>0.379446</x:v>
      </x:c>
      <x:c r="G1338" s="96" t="n">
        <x:v>2208.8</x:v>
      </x:c>
      <x:c r="H1338" s="96" t="n">
        <x:v>2211.4</x:v>
      </x:c>
      <x:c r="I1338" s="51" t="str">
        <x:v>00:36:48.800</x:v>
      </x:c>
      <x:c r="J1338" s="51" t="str">
        <x:v>00:36:51.400</x:v>
      </x:c>
      <x:c r="K1338" s="51" t="str">
        <x:v>是</x:v>
      </x:c>
      <x:c r="L1338" s="51"/>
      <x:c r="M1338" s="51"/>
      <x:c r="N1338" s="51" t="n">
        <x:v>5</x:v>
      </x:c>
      <x:c r="O1338" s="102" t="n">
        <x:v>0.477115</x:v>
      </x:c>
      <x:c r="P1338" s="51" t="str">
        <x:v>[0,255,1920,1080]</x:v>
      </x:c>
      <x:c r="Q1338" s="51" t="str">
        <x:v>rangitoto-r3d18-bootstrap-v0.1</x:v>
      </x:c>
      <x:c r="R1338" s="51" t="str">
        <x:v>sliding_window</x:v>
      </x:c>
      <x:c r="S1338" s="51" t="str">
        <x:v>predicted</x:v>
      </x:c>
      <x:c r="T1338" s="70" t="str">
        <x:v>5522|5523|5524|5525|5526</x:v>
      </x:c>
    </x:row>
    <x:row r="1339" ht="54" customHeight="1">
      <x:c r="A1339" s="51" t="str">
        <x:v>evt_merged_000927</x:v>
      </x:c>
      <x:c r="B1339" s="51" t="str">
        <x:v>near:evt_000820</x:v>
      </x:c>
      <x:c r="C1339" s="51" t="str">
        <x:v>near</x:v>
      </x:c>
      <x:c r="D1339" s="51" t="str">
        <x:v>evt_000820</x:v>
      </x:c>
      <x:c r="E1339" s="51" t="str">
        <x:v>serve</x:v>
      </x:c>
      <x:c r="F1339" s="102" t="n">
        <x:v>0.295798</x:v>
      </x:c>
      <x:c r="G1339" s="96" t="n">
        <x:v>2210.8</x:v>
      </x:c>
      <x:c r="H1339" s="96" t="n">
        <x:v>2211.8</x:v>
      </x:c>
      <x:c r="I1339" s="51" t="str">
        <x:v>00:36:50.800</x:v>
      </x:c>
      <x:c r="J1339" s="51" t="str">
        <x:v>00:36:51.800</x:v>
      </x:c>
      <x:c r="K1339" s="51" t="str">
        <x:v>是</x:v>
      </x:c>
      <x:c r="L1339" s="51"/>
      <x:c r="M1339" s="51" t="str">
        <x:v>cg_000152</x:v>
      </x:c>
      <x:c r="N1339" s="51" t="n">
        <x:v>1</x:v>
      </x:c>
      <x:c r="O1339" s="102" t="n">
        <x:v>0.295798</x:v>
      </x:c>
      <x:c r="P1339" s="51" t="str">
        <x:v>[0,255,1920,1080]</x:v>
      </x:c>
      <x:c r="Q1339" s="51" t="str">
        <x:v>rangitoto-r3d18-bootstrap-v0.1</x:v>
      </x:c>
      <x:c r="R1339" s="51" t="str">
        <x:v>sliding_window</x:v>
      </x:c>
      <x:c r="S1339" s="51" t="str">
        <x:v>predicted</x:v>
      </x:c>
      <x:c r="T1339" s="70" t="str">
        <x:v>5527</x:v>
      </x:c>
    </x:row>
    <x:row r="1340" ht="54" customHeight="1">
      <x:c r="A1340" s="51" t="str">
        <x:v>evt_merged_000928</x:v>
      </x:c>
      <x:c r="B1340" s="51" t="str">
        <x:v>far:evt_000517</x:v>
      </x:c>
      <x:c r="C1340" s="51" t="str">
        <x:v>far</x:v>
      </x:c>
      <x:c r="D1340" s="51" t="str">
        <x:v>evt_000517</x:v>
      </x:c>
      <x:c r="E1340" s="51" t="str">
        <x:v>attack</x:v>
      </x:c>
      <x:c r="F1340" s="102" t="n">
        <x:v>0.29909</x:v>
      </x:c>
      <x:c r="G1340" s="96" t="n">
        <x:v>2210.8</x:v>
      </x:c>
      <x:c r="H1340" s="96" t="n">
        <x:v>2213</x:v>
      </x:c>
      <x:c r="I1340" s="51" t="str">
        <x:v>00:36:50.800</x:v>
      </x:c>
      <x:c r="J1340" s="51" t="str">
        <x:v>00:36:53.000</x:v>
      </x:c>
      <x:c r="K1340" s="51" t="str">
        <x:v>是</x:v>
      </x:c>
      <x:c r="L1340" s="51" t="str">
        <x:v>dg_000281</x:v>
      </x:c>
      <x:c r="M1340" s="51" t="str">
        <x:v>cg_000152</x:v>
      </x:c>
      <x:c r="N1340" s="51" t="n">
        <x:v>4</x:v>
      </x:c>
      <x:c r="O1340" s="102" t="n">
        <x:v>0.31136</x:v>
      </x:c>
      <x:c r="P1340" s="51" t="str">
        <x:v>[0,0,1920,645]</x:v>
      </x:c>
      <x:c r="Q1340" s="51" t="str">
        <x:v>rangitoto-r3d18-bootstrap-v0.1</x:v>
      </x:c>
      <x:c r="R1340" s="51" t="str">
        <x:v>sliding_window</x:v>
      </x:c>
      <x:c r="S1340" s="51" t="str">
        <x:v>predicted</x:v>
      </x:c>
      <x:c r="T1340" s="70" t="str">
        <x:v>5527|5528|5529|5530</x:v>
      </x:c>
    </x:row>
    <x:row r="1341" ht="54" customHeight="1">
      <x:c r="A1341" s="51" t="str">
        <x:v>evt_merged_000928</x:v>
      </x:c>
      <x:c r="B1341" s="51" t="str">
        <x:v>near:evt_000821</x:v>
      </x:c>
      <x:c r="C1341" s="51" t="str">
        <x:v>near</x:v>
      </x:c>
      <x:c r="D1341" s="51" t="str">
        <x:v>evt_000821</x:v>
      </x:c>
      <x:c r="E1341" s="51" t="str">
        <x:v>attack</x:v>
      </x:c>
      <x:c r="F1341" s="102" t="n">
        <x:v>0.257195</x:v>
      </x:c>
      <x:c r="G1341" s="96" t="n">
        <x:v>2211.2</x:v>
      </x:c>
      <x:c r="H1341" s="96" t="n">
        <x:v>2212.2</x:v>
      </x:c>
      <x:c r="I1341" s="51" t="str">
        <x:v>00:36:51.200</x:v>
      </x:c>
      <x:c r="J1341" s="51" t="str">
        <x:v>00:36:52.200</x:v>
      </x:c>
      <x:c r="K1341" s="51" t="str">
        <x:v>否</x:v>
      </x:c>
      <x:c r="L1341" s="51" t="str">
        <x:v>dg_000281</x:v>
      </x:c>
      <x:c r="M1341" s="51" t="str">
        <x:v>cg_000152</x:v>
      </x:c>
      <x:c r="N1341" s="51" t="n">
        <x:v>1</x:v>
      </x:c>
      <x:c r="O1341" s="102" t="n">
        <x:v>0.257195</x:v>
      </x:c>
      <x:c r="P1341" s="51" t="str">
        <x:v>[0,255,1920,1080]</x:v>
      </x:c>
      <x:c r="Q1341" s="51" t="str">
        <x:v>rangitoto-r3d18-bootstrap-v0.1</x:v>
      </x:c>
      <x:c r="R1341" s="51" t="str">
        <x:v>sliding_window</x:v>
      </x:c>
      <x:c r="S1341" s="51" t="str">
        <x:v>predicted</x:v>
      </x:c>
      <x:c r="T1341" s="70" t="str">
        <x:v>5528</x:v>
      </x:c>
    </x:row>
    <x:row r="1342" ht="54" customHeight="1">
      <x:c r="A1342" s="51" t="str">
        <x:v>evt_merged_000929</x:v>
      </x:c>
      <x:c r="B1342" s="51" t="str">
        <x:v>near:evt_000822</x:v>
      </x:c>
      <x:c r="C1342" s="51" t="str">
        <x:v>near</x:v>
      </x:c>
      <x:c r="D1342" s="51" t="str">
        <x:v>evt_000822</x:v>
      </x:c>
      <x:c r="E1342" s="51" t="str">
        <x:v>serve</x:v>
      </x:c>
      <x:c r="F1342" s="102" t="n">
        <x:v>0.285426</x:v>
      </x:c>
      <x:c r="G1342" s="96" t="n">
        <x:v>2211.6</x:v>
      </x:c>
      <x:c r="H1342" s="96" t="n">
        <x:v>2212.6</x:v>
      </x:c>
      <x:c r="I1342" s="51" t="str">
        <x:v>00:36:51.600</x:v>
      </x:c>
      <x:c r="J1342" s="51" t="str">
        <x:v>00:36:52.600</x:v>
      </x:c>
      <x:c r="K1342" s="51" t="str">
        <x:v>是</x:v>
      </x:c>
      <x:c r="L1342" s="51"/>
      <x:c r="M1342" s="51" t="str">
        <x:v>cg_000152</x:v>
      </x:c>
      <x:c r="N1342" s="51" t="n">
        <x:v>1</x:v>
      </x:c>
      <x:c r="O1342" s="102" t="n">
        <x:v>0.285426</x:v>
      </x:c>
      <x:c r="P1342" s="51" t="str">
        <x:v>[0,255,1920,1080]</x:v>
      </x:c>
      <x:c r="Q1342" s="51" t="str">
        <x:v>rangitoto-r3d18-bootstrap-v0.1</x:v>
      </x:c>
      <x:c r="R1342" s="51" t="str">
        <x:v>sliding_window</x:v>
      </x:c>
      <x:c r="S1342" s="51" t="str">
        <x:v>predicted</x:v>
      </x:c>
      <x:c r="T1342" s="70" t="str">
        <x:v>5529</x:v>
      </x:c>
    </x:row>
    <x:row r="1343" ht="54" customHeight="1">
      <x:c r="A1343" s="51" t="str">
        <x:v>evt_merged_000930</x:v>
      </x:c>
      <x:c r="B1343" s="51" t="str">
        <x:v>near:evt_000823</x:v>
      </x:c>
      <x:c r="C1343" s="51" t="str">
        <x:v>near</x:v>
      </x:c>
      <x:c r="D1343" s="51" t="str">
        <x:v>evt_000823</x:v>
      </x:c>
      <x:c r="E1343" s="51" t="str">
        <x:v>attack</x:v>
      </x:c>
      <x:c r="F1343" s="102" t="n">
        <x:v>0.25651</x:v>
      </x:c>
      <x:c r="G1343" s="96" t="n">
        <x:v>2212</x:v>
      </x:c>
      <x:c r="H1343" s="96" t="n">
        <x:v>2214.6</x:v>
      </x:c>
      <x:c r="I1343" s="51" t="str">
        <x:v>00:36:52.000</x:v>
      </x:c>
      <x:c r="J1343" s="51" t="str">
        <x:v>00:36:54.600</x:v>
      </x:c>
      <x:c r="K1343" s="51" t="str">
        <x:v>是</x:v>
      </x:c>
      <x:c r="L1343" s="51"/>
      <x:c r="M1343" s="51"/>
      <x:c r="N1343" s="51" t="n">
        <x:v>4</x:v>
      </x:c>
      <x:c r="O1343" s="102" t="n">
        <x:v>0.298356</x:v>
      </x:c>
      <x:c r="P1343" s="51" t="str">
        <x:v>[0,255,1920,1080]</x:v>
      </x:c>
      <x:c r="Q1343" s="51" t="str">
        <x:v>rangitoto-r3d18-bootstrap-v0.1</x:v>
      </x:c>
      <x:c r="R1343" s="51" t="str">
        <x:v>sliding_window</x:v>
      </x:c>
      <x:c r="S1343" s="51" t="str">
        <x:v>predicted</x:v>
      </x:c>
      <x:c r="T1343" s="70" t="str">
        <x:v>5530|5532|5533|5534</x:v>
      </x:c>
    </x:row>
    <x:row r="1344" ht="54" customHeight="1">
      <x:c r="A1344" s="51" t="str">
        <x:v>evt_merged_000931</x:v>
      </x:c>
      <x:c r="B1344" s="51" t="str">
        <x:v>near:evt_000824</x:v>
      </x:c>
      <x:c r="C1344" s="51" t="str">
        <x:v>near</x:v>
      </x:c>
      <x:c r="D1344" s="51" t="str">
        <x:v>evt_000824</x:v>
      </x:c>
      <x:c r="E1344" s="51" t="str">
        <x:v>set</x:v>
      </x:c>
      <x:c r="F1344" s="102" t="n">
        <x:v>0.303947</x:v>
      </x:c>
      <x:c r="G1344" s="96" t="n">
        <x:v>2214</x:v>
      </x:c>
      <x:c r="H1344" s="96" t="n">
        <x:v>2215.4</x:v>
      </x:c>
      <x:c r="I1344" s="51" t="str">
        <x:v>00:36:54.000</x:v>
      </x:c>
      <x:c r="J1344" s="51" t="str">
        <x:v>00:36:55.400</x:v>
      </x:c>
      <x:c r="K1344" s="51" t="str">
        <x:v>是</x:v>
      </x:c>
      <x:c r="L1344" s="51"/>
      <x:c r="M1344" s="51" t="str">
        <x:v>cg_000153</x:v>
      </x:c>
      <x:c r="N1344" s="51" t="n">
        <x:v>2</x:v>
      </x:c>
      <x:c r="O1344" s="102" t="n">
        <x:v>0.307312</x:v>
      </x:c>
      <x:c r="P1344" s="51" t="str">
        <x:v>[0,255,1920,1080]</x:v>
      </x:c>
      <x:c r="Q1344" s="51" t="str">
        <x:v>rangitoto-r3d18-bootstrap-v0.1</x:v>
      </x:c>
      <x:c r="R1344" s="51" t="str">
        <x:v>sliding_window</x:v>
      </x:c>
      <x:c r="S1344" s="51" t="str">
        <x:v>predicted</x:v>
      </x:c>
      <x:c r="T1344" s="70" t="str">
        <x:v>5535|5536</x:v>
      </x:c>
    </x:row>
    <x:row r="1345" ht="54" customHeight="1">
      <x:c r="A1345" s="51" t="str">
        <x:v>evt_merged_000932</x:v>
      </x:c>
      <x:c r="B1345" s="51" t="str">
        <x:v>far:evt_000518</x:v>
      </x:c>
      <x:c r="C1345" s="51" t="str">
        <x:v>far</x:v>
      </x:c>
      <x:c r="D1345" s="51" t="str">
        <x:v>evt_000518</x:v>
      </x:c>
      <x:c r="E1345" s="51" t="str">
        <x:v>attack</x:v>
      </x:c>
      <x:c r="F1345" s="102" t="n">
        <x:v>0.289988</x:v>
      </x:c>
      <x:c r="G1345" s="96" t="n">
        <x:v>2214.8</x:v>
      </x:c>
      <x:c r="H1345" s="96" t="n">
        <x:v>2215.8</x:v>
      </x:c>
      <x:c r="I1345" s="51" t="str">
        <x:v>00:36:54.800</x:v>
      </x:c>
      <x:c r="J1345" s="51" t="str">
        <x:v>00:36:55.800</x:v>
      </x:c>
      <x:c r="K1345" s="51" t="str">
        <x:v>是</x:v>
      </x:c>
      <x:c r="L1345" s="51" t="str">
        <x:v>dg_000282</x:v>
      </x:c>
      <x:c r="M1345" s="51" t="str">
        <x:v>cg_000153</x:v>
      </x:c>
      <x:c r="N1345" s="51" t="n">
        <x:v>1</x:v>
      </x:c>
      <x:c r="O1345" s="102" t="n">
        <x:v>0.289988</x:v>
      </x:c>
      <x:c r="P1345" s="51" t="str">
        <x:v>[0,0,1920,645]</x:v>
      </x:c>
      <x:c r="Q1345" s="51" t="str">
        <x:v>rangitoto-r3d18-bootstrap-v0.1</x:v>
      </x:c>
      <x:c r="R1345" s="51" t="str">
        <x:v>sliding_window</x:v>
      </x:c>
      <x:c r="S1345" s="51" t="str">
        <x:v>predicted</x:v>
      </x:c>
      <x:c r="T1345" s="70" t="str">
        <x:v>5537</x:v>
      </x:c>
    </x:row>
    <x:row r="1346" ht="54" customHeight="1">
      <x:c r="A1346" s="51" t="str">
        <x:v>evt_merged_000932</x:v>
      </x:c>
      <x:c r="B1346" s="51" t="str">
        <x:v>near:evt_000825</x:v>
      </x:c>
      <x:c r="C1346" s="51" t="str">
        <x:v>near</x:v>
      </x:c>
      <x:c r="D1346" s="51" t="str">
        <x:v>evt_000825</x:v>
      </x:c>
      <x:c r="E1346" s="51" t="str">
        <x:v>attack</x:v>
      </x:c>
      <x:c r="F1346" s="102" t="n">
        <x:v>0.285384</x:v>
      </x:c>
      <x:c r="G1346" s="96" t="n">
        <x:v>2214.8</x:v>
      </x:c>
      <x:c r="H1346" s="96" t="n">
        <x:v>2217</x:v>
      </x:c>
      <x:c r="I1346" s="51" t="str">
        <x:v>00:36:54.800</x:v>
      </x:c>
      <x:c r="J1346" s="51" t="str">
        <x:v>00:36:57.000</x:v>
      </x:c>
      <x:c r="K1346" s="51" t="str">
        <x:v>否</x:v>
      </x:c>
      <x:c r="L1346" s="51" t="str">
        <x:v>dg_000282</x:v>
      </x:c>
      <x:c r="M1346" s="51" t="str">
        <x:v>cg_000153</x:v>
      </x:c>
      <x:c r="N1346" s="51" t="n">
        <x:v>4</x:v>
      </x:c>
      <x:c r="O1346" s="102" t="n">
        <x:v>0.300513</x:v>
      </x:c>
      <x:c r="P1346" s="51" t="str">
        <x:v>[0,255,1920,1080]</x:v>
      </x:c>
      <x:c r="Q1346" s="51" t="str">
        <x:v>rangitoto-r3d18-bootstrap-v0.1</x:v>
      </x:c>
      <x:c r="R1346" s="51" t="str">
        <x:v>sliding_window</x:v>
      </x:c>
      <x:c r="S1346" s="51" t="str">
        <x:v>predicted</x:v>
      </x:c>
      <x:c r="T1346" s="70" t="str">
        <x:v>5537|5538|5539|5540</x:v>
      </x:c>
    </x:row>
    <x:row r="1347" ht="54" customHeight="1">
      <x:c r="A1347" s="51" t="str">
        <x:v>evt_merged_000933</x:v>
      </x:c>
      <x:c r="B1347" s="51" t="str">
        <x:v>near:evt_000826</x:v>
      </x:c>
      <x:c r="C1347" s="51" t="str">
        <x:v>near</x:v>
      </x:c>
      <x:c r="D1347" s="51" t="str">
        <x:v>evt_000826</x:v>
      </x:c>
      <x:c r="E1347" s="51" t="str">
        <x:v>serve</x:v>
      </x:c>
      <x:c r="F1347" s="102" t="n">
        <x:v>0.260832</x:v>
      </x:c>
      <x:c r="G1347" s="96" t="n">
        <x:v>2216.4</x:v>
      </x:c>
      <x:c r="H1347" s="96" t="n">
        <x:v>2217.4</x:v>
      </x:c>
      <x:c r="I1347" s="51" t="str">
        <x:v>00:36:56.400</x:v>
      </x:c>
      <x:c r="J1347" s="51" t="str">
        <x:v>00:36:57.400</x:v>
      </x:c>
      <x:c r="K1347" s="51" t="str">
        <x:v>是</x:v>
      </x:c>
      <x:c r="L1347" s="51"/>
      <x:c r="M1347" s="51"/>
      <x:c r="N1347" s="51" t="n">
        <x:v>1</x:v>
      </x:c>
      <x:c r="O1347" s="102" t="n">
        <x:v>0.260832</x:v>
      </x:c>
      <x:c r="P1347" s="51" t="str">
        <x:v>[0,255,1920,1080]</x:v>
      </x:c>
      <x:c r="Q1347" s="51" t="str">
        <x:v>rangitoto-r3d18-bootstrap-v0.1</x:v>
      </x:c>
      <x:c r="R1347" s="51" t="str">
        <x:v>sliding_window</x:v>
      </x:c>
      <x:c r="S1347" s="51" t="str">
        <x:v>predicted</x:v>
      </x:c>
      <x:c r="T1347" s="70" t="str">
        <x:v>5541</x:v>
      </x:c>
    </x:row>
    <x:row r="1348" ht="54" customHeight="1">
      <x:c r="A1348" s="51" t="str">
        <x:v>evt_merged_000934</x:v>
      </x:c>
      <x:c r="B1348" s="51" t="str">
        <x:v>near:evt_000827</x:v>
      </x:c>
      <x:c r="C1348" s="51" t="str">
        <x:v>near</x:v>
      </x:c>
      <x:c r="D1348" s="51" t="str">
        <x:v>evt_000827</x:v>
      </x:c>
      <x:c r="E1348" s="51" t="str">
        <x:v>attack</x:v>
      </x:c>
      <x:c r="F1348" s="102" t="n">
        <x:v>0.244106</x:v>
      </x:c>
      <x:c r="G1348" s="96" t="n">
        <x:v>2216.8</x:v>
      </x:c>
      <x:c r="H1348" s="96" t="n">
        <x:v>2217.8</x:v>
      </x:c>
      <x:c r="I1348" s="51" t="str">
        <x:v>00:36:56.800</x:v>
      </x:c>
      <x:c r="J1348" s="51" t="str">
        <x:v>00:36:57.800</x:v>
      </x:c>
      <x:c r="K1348" s="51" t="str">
        <x:v>是</x:v>
      </x:c>
      <x:c r="L1348" s="51"/>
      <x:c r="M1348" s="51"/>
      <x:c r="N1348" s="51" t="n">
        <x:v>1</x:v>
      </x:c>
      <x:c r="O1348" s="102" t="n">
        <x:v>0.244106</x:v>
      </x:c>
      <x:c r="P1348" s="51" t="str">
        <x:v>[0,255,1920,1080]</x:v>
      </x:c>
      <x:c r="Q1348" s="51" t="str">
        <x:v>rangitoto-r3d18-bootstrap-v0.1</x:v>
      </x:c>
      <x:c r="R1348" s="51" t="str">
        <x:v>sliding_window</x:v>
      </x:c>
      <x:c r="S1348" s="51" t="str">
        <x:v>predicted</x:v>
      </x:c>
      <x:c r="T1348" s="70" t="str">
        <x:v>5542</x:v>
      </x:c>
    </x:row>
    <x:row r="1349" ht="54" customHeight="1">
      <x:c r="A1349" s="51" t="str">
        <x:v>evt_merged_000935</x:v>
      </x:c>
      <x:c r="B1349" s="51" t="str">
        <x:v>near:evt_000828</x:v>
      </x:c>
      <x:c r="C1349" s="51" t="str">
        <x:v>near</x:v>
      </x:c>
      <x:c r="D1349" s="51" t="str">
        <x:v>evt_000828</x:v>
      </x:c>
      <x:c r="E1349" s="51" t="str">
        <x:v>set</x:v>
      </x:c>
      <x:c r="F1349" s="102" t="n">
        <x:v>0.30047</x:v>
      </x:c>
      <x:c r="G1349" s="96" t="n">
        <x:v>2217.2</x:v>
      </x:c>
      <x:c r="H1349" s="96" t="n">
        <x:v>2219</x:v>
      </x:c>
      <x:c r="I1349" s="51" t="str">
        <x:v>00:36:57.200</x:v>
      </x:c>
      <x:c r="J1349" s="51" t="str">
        <x:v>00:36:59.000</x:v>
      </x:c>
      <x:c r="K1349" s="51" t="str">
        <x:v>是</x:v>
      </x:c>
      <x:c r="L1349" s="51"/>
      <x:c r="M1349" s="51"/>
      <x:c r="N1349" s="51" t="n">
        <x:v>3</x:v>
      </x:c>
      <x:c r="O1349" s="102" t="n">
        <x:v>0.339021</x:v>
      </x:c>
      <x:c r="P1349" s="51" t="str">
        <x:v>[0,255,1920,1080]</x:v>
      </x:c>
      <x:c r="Q1349" s="51" t="str">
        <x:v>rangitoto-r3d18-bootstrap-v0.1</x:v>
      </x:c>
      <x:c r="R1349" s="51" t="str">
        <x:v>sliding_window</x:v>
      </x:c>
      <x:c r="S1349" s="51" t="str">
        <x:v>predicted</x:v>
      </x:c>
      <x:c r="T1349" s="70" t="str">
        <x:v>5543|5544|5545</x:v>
      </x:c>
    </x:row>
    <x:row r="1350" ht="54" customHeight="1">
      <x:c r="A1350" s="51" t="str">
        <x:v>evt_merged_000936</x:v>
      </x:c>
      <x:c r="B1350" s="51" t="str">
        <x:v>near:evt_000829</x:v>
      </x:c>
      <x:c r="C1350" s="51" t="str">
        <x:v>near</x:v>
      </x:c>
      <x:c r="D1350" s="51" t="str">
        <x:v>evt_000829</x:v>
      </x:c>
      <x:c r="E1350" s="51" t="str">
        <x:v>attack</x:v>
      </x:c>
      <x:c r="F1350" s="102" t="n">
        <x:v>0.271176</x:v>
      </x:c>
      <x:c r="G1350" s="96" t="n">
        <x:v>2218.4</x:v>
      </x:c>
      <x:c r="H1350" s="96" t="n">
        <x:v>2219.4</x:v>
      </x:c>
      <x:c r="I1350" s="51" t="str">
        <x:v>00:36:58.400</x:v>
      </x:c>
      <x:c r="J1350" s="51" t="str">
        <x:v>00:36:59.400</x:v>
      </x:c>
      <x:c r="K1350" s="51" t="str">
        <x:v>是</x:v>
      </x:c>
      <x:c r="L1350" s="51"/>
      <x:c r="M1350" s="51"/>
      <x:c r="N1350" s="51" t="n">
        <x:v>1</x:v>
      </x:c>
      <x:c r="O1350" s="102" t="n">
        <x:v>0.271176</x:v>
      </x:c>
      <x:c r="P1350" s="51" t="str">
        <x:v>[0,255,1920,1080]</x:v>
      </x:c>
      <x:c r="Q1350" s="51" t="str">
        <x:v>rangitoto-r3d18-bootstrap-v0.1</x:v>
      </x:c>
      <x:c r="R1350" s="51" t="str">
        <x:v>sliding_window</x:v>
      </x:c>
      <x:c r="S1350" s="51" t="str">
        <x:v>predicted</x:v>
      </x:c>
      <x:c r="T1350" s="70" t="str">
        <x:v>5546</x:v>
      </x:c>
    </x:row>
    <x:row r="1351" ht="54" customHeight="1">
      <x:c r="A1351" s="51" t="str">
        <x:v>evt_merged_000937</x:v>
      </x:c>
      <x:c r="B1351" s="51" t="str">
        <x:v>near:evt_000830</x:v>
      </x:c>
      <x:c r="C1351" s="51" t="str">
        <x:v>near</x:v>
      </x:c>
      <x:c r="D1351" s="51" t="str">
        <x:v>evt_000830</x:v>
      </x:c>
      <x:c r="E1351" s="51" t="str">
        <x:v>set</x:v>
      </x:c>
      <x:c r="F1351" s="102" t="n">
        <x:v>0.254288</x:v>
      </x:c>
      <x:c r="G1351" s="96" t="n">
        <x:v>2218.8</x:v>
      </x:c>
      <x:c r="H1351" s="96" t="n">
        <x:v>2219.8</x:v>
      </x:c>
      <x:c r="I1351" s="51" t="str">
        <x:v>00:36:58.800</x:v>
      </x:c>
      <x:c r="J1351" s="51" t="str">
        <x:v>00:36:59.800</x:v>
      </x:c>
      <x:c r="K1351" s="51" t="str">
        <x:v>是</x:v>
      </x:c>
      <x:c r="L1351" s="51"/>
      <x:c r="M1351" s="51"/>
      <x:c r="N1351" s="51" t="n">
        <x:v>1</x:v>
      </x:c>
      <x:c r="O1351" s="102" t="n">
        <x:v>0.254288</x:v>
      </x:c>
      <x:c r="P1351" s="51" t="str">
        <x:v>[0,255,1920,1080]</x:v>
      </x:c>
      <x:c r="Q1351" s="51" t="str">
        <x:v>rangitoto-r3d18-bootstrap-v0.1</x:v>
      </x:c>
      <x:c r="R1351" s="51" t="str">
        <x:v>sliding_window</x:v>
      </x:c>
      <x:c r="S1351" s="51" t="str">
        <x:v>predicted</x:v>
      </x:c>
      <x:c r="T1351" s="70" t="str">
        <x:v>5547</x:v>
      </x:c>
    </x:row>
    <x:row r="1352" ht="54" customHeight="1">
      <x:c r="A1352" s="51" t="str">
        <x:v>evt_merged_000938</x:v>
      </x:c>
      <x:c r="B1352" s="51" t="str">
        <x:v>near:evt_000831</x:v>
      </x:c>
      <x:c r="C1352" s="51" t="str">
        <x:v>near</x:v>
      </x:c>
      <x:c r="D1352" s="51" t="str">
        <x:v>evt_000831</x:v>
      </x:c>
      <x:c r="E1352" s="51" t="str">
        <x:v>attack</x:v>
      </x:c>
      <x:c r="F1352" s="102" t="n">
        <x:v>0.292373</x:v>
      </x:c>
      <x:c r="G1352" s="96" t="n">
        <x:v>2219.2</x:v>
      </x:c>
      <x:c r="H1352" s="96" t="n">
        <x:v>2221.4</x:v>
      </x:c>
      <x:c r="I1352" s="51" t="str">
        <x:v>00:36:59.200</x:v>
      </x:c>
      <x:c r="J1352" s="51" t="str">
        <x:v>00:37:01.400</x:v>
      </x:c>
      <x:c r="K1352" s="51" t="str">
        <x:v>是</x:v>
      </x:c>
      <x:c r="L1352" s="51"/>
      <x:c r="M1352" s="51"/>
      <x:c r="N1352" s="51" t="n">
        <x:v>4</x:v>
      </x:c>
      <x:c r="O1352" s="102" t="n">
        <x:v>0.310933</x:v>
      </x:c>
      <x:c r="P1352" s="51" t="str">
        <x:v>[0,255,1920,1080]</x:v>
      </x:c>
      <x:c r="Q1352" s="51" t="str">
        <x:v>rangitoto-r3d18-bootstrap-v0.1</x:v>
      </x:c>
      <x:c r="R1352" s="51" t="str">
        <x:v>sliding_window</x:v>
      </x:c>
      <x:c r="S1352" s="51" t="str">
        <x:v>predicted</x:v>
      </x:c>
      <x:c r="T1352" s="70" t="str">
        <x:v>5548|5549|5550|5551</x:v>
      </x:c>
    </x:row>
    <x:row r="1353" ht="54" customHeight="1">
      <x:c r="A1353" s="51" t="str">
        <x:v>evt_merged_000939</x:v>
      </x:c>
      <x:c r="B1353" s="51" t="str">
        <x:v>near:evt_000832</x:v>
      </x:c>
      <x:c r="C1353" s="51" t="str">
        <x:v>near</x:v>
      </x:c>
      <x:c r="D1353" s="51" t="str">
        <x:v>evt_000832</x:v>
      </x:c>
      <x:c r="E1353" s="51" t="str">
        <x:v>set</x:v>
      </x:c>
      <x:c r="F1353" s="102" t="n">
        <x:v>0.297719</x:v>
      </x:c>
      <x:c r="G1353" s="96" t="n">
        <x:v>2220.8</x:v>
      </x:c>
      <x:c r="H1353" s="96" t="n">
        <x:v>2223</x:v>
      </x:c>
      <x:c r="I1353" s="51" t="str">
        <x:v>00:37:00.800</x:v>
      </x:c>
      <x:c r="J1353" s="51" t="str">
        <x:v>00:37:03.000</x:v>
      </x:c>
      <x:c r="K1353" s="51" t="str">
        <x:v>是</x:v>
      </x:c>
      <x:c r="L1353" s="51"/>
      <x:c r="M1353" s="51"/>
      <x:c r="N1353" s="51" t="n">
        <x:v>4</x:v>
      </x:c>
      <x:c r="O1353" s="102" t="n">
        <x:v>0.34291</x:v>
      </x:c>
      <x:c r="P1353" s="51" t="str">
        <x:v>[0,255,1920,1080]</x:v>
      </x:c>
      <x:c r="Q1353" s="51" t="str">
        <x:v>rangitoto-r3d18-bootstrap-v0.1</x:v>
      </x:c>
      <x:c r="R1353" s="51" t="str">
        <x:v>sliding_window</x:v>
      </x:c>
      <x:c r="S1353" s="51" t="str">
        <x:v>predicted</x:v>
      </x:c>
      <x:c r="T1353" s="70" t="str">
        <x:v>5552|5553|5554|5555</x:v>
      </x:c>
    </x:row>
    <x:row r="1354" ht="82.5" customHeight="1">
      <x:c r="A1354" s="51" t="str">
        <x:v>evt_merged_000940</x:v>
      </x:c>
      <x:c r="B1354" s="51" t="str">
        <x:v>near:evt_000833</x:v>
      </x:c>
      <x:c r="C1354" s="51" t="str">
        <x:v>near</x:v>
      </x:c>
      <x:c r="D1354" s="51" t="str">
        <x:v>evt_000833</x:v>
      </x:c>
      <x:c r="E1354" s="51" t="str">
        <x:v>attack</x:v>
      </x:c>
      <x:c r="F1354" s="102" t="n">
        <x:v>0.358561</x:v>
      </x:c>
      <x:c r="G1354" s="96" t="n">
        <x:v>2222.4</x:v>
      </x:c>
      <x:c r="H1354" s="96" t="n">
        <x:v>2243.4</x:v>
      </x:c>
      <x:c r="I1354" s="51" t="str">
        <x:v>00:37:02.400</x:v>
      </x:c>
      <x:c r="J1354" s="51" t="str">
        <x:v>00:37:23.400</x:v>
      </x:c>
      <x:c r="K1354" s="51" t="str">
        <x:v>否</x:v>
      </x:c>
      <x:c r="L1354" s="51" t="str">
        <x:v>dg_000283</x:v>
      </x:c>
      <x:c r="M1354" s="51" t="str">
        <x:v>cg_000154</x:v>
      </x:c>
      <x:c r="N1354" s="51" t="n">
        <x:v>48</x:v>
      </x:c>
      <x:c r="O1354" s="102" t="n">
        <x:v>0.724639</x:v>
      </x:c>
      <x:c r="P1354" s="51" t="str">
        <x:v>[0,255,1920,1080]</x:v>
      </x:c>
      <x:c r="Q1354" s="51" t="str">
        <x:v>rangitoto-r3d18-bootstrap-v0.1</x:v>
      </x:c>
      <x:c r="R1354" s="51" t="str">
        <x:v>sliding_window</x:v>
      </x:c>
      <x:c r="S1354" s="51" t="str">
        <x:v>predicted</x:v>
      </x:c>
      <x:c r="T1354" s="70" t="str">
        <x:v>5556|5557|5558|5560|5561|5562|5564|5565|5566|5567|5568|5569|5570|5571|5572|5573|5574|5575|5576|5577|5578|5579|5580|5581|5582|5583|5584|5585|5586|5587|5588|5589|5590|5591|5592|5593|5594|5595|5596|5597|5598|5599|5601|5602|5603|5604|5605|5606</x:v>
      </x:c>
    </x:row>
    <x:row r="1355" ht="54" customHeight="1">
      <x:c r="A1355" s="51" t="str">
        <x:v>evt_merged_000940</x:v>
      </x:c>
      <x:c r="B1355" s="51" t="str">
        <x:v>far:evt_000519</x:v>
      </x:c>
      <x:c r="C1355" s="51" t="str">
        <x:v>far</x:v>
      </x:c>
      <x:c r="D1355" s="51" t="str">
        <x:v>evt_000519</x:v>
      </x:c>
      <x:c r="E1355" s="51" t="str">
        <x:v>attack</x:v>
      </x:c>
      <x:c r="F1355" s="102" t="n">
        <x:v>0.399318</x:v>
      </x:c>
      <x:c r="G1355" s="96" t="n">
        <x:v>2228.8</x:v>
      </x:c>
      <x:c r="H1355" s="96" t="n">
        <x:v>2232.2</x:v>
      </x:c>
      <x:c r="I1355" s="51" t="str">
        <x:v>00:37:08.800</x:v>
      </x:c>
      <x:c r="J1355" s="51" t="str">
        <x:v>00:37:12.200</x:v>
      </x:c>
      <x:c r="K1355" s="51" t="str">
        <x:v>是</x:v>
      </x:c>
      <x:c r="L1355" s="51" t="str">
        <x:v>dg_000283</x:v>
      </x:c>
      <x:c r="M1355" s="51" t="str">
        <x:v>cg_000154</x:v>
      </x:c>
      <x:c r="N1355" s="51" t="n">
        <x:v>7</x:v>
      </x:c>
      <x:c r="O1355" s="102" t="n">
        <x:v>0.590204</x:v>
      </x:c>
      <x:c r="P1355" s="51" t="str">
        <x:v>[0,0,1920,645]</x:v>
      </x:c>
      <x:c r="Q1355" s="51" t="str">
        <x:v>rangitoto-r3d18-bootstrap-v0.1</x:v>
      </x:c>
      <x:c r="R1355" s="51" t="str">
        <x:v>sliding_window</x:v>
      </x:c>
      <x:c r="S1355" s="51" t="str">
        <x:v>predicted</x:v>
      </x:c>
      <x:c r="T1355" s="70" t="str">
        <x:v>5572|5573|5574|5575|5576|5577|5578</x:v>
      </x:c>
    </x:row>
    <x:row r="1356" ht="54" customHeight="1">
      <x:c r="A1356" s="51" t="str">
        <x:v>evt_merged_000940</x:v>
      </x:c>
      <x:c r="B1356" s="51" t="str">
        <x:v>far:evt_000520</x:v>
      </x:c>
      <x:c r="C1356" s="51" t="str">
        <x:v>far</x:v>
      </x:c>
      <x:c r="D1356" s="51" t="str">
        <x:v>evt_000520</x:v>
      </x:c>
      <x:c r="E1356" s="51" t="str">
        <x:v>attack</x:v>
      </x:c>
      <x:c r="F1356" s="102" t="n">
        <x:v>0.270633</x:v>
      </x:c>
      <x:c r="G1356" s="96" t="n">
        <x:v>2232.8</x:v>
      </x:c>
      <x:c r="H1356" s="96" t="n">
        <x:v>2233.8</x:v>
      </x:c>
      <x:c r="I1356" s="51" t="str">
        <x:v>00:37:12.800</x:v>
      </x:c>
      <x:c r="J1356" s="51" t="str">
        <x:v>00:37:13.800</x:v>
      </x:c>
      <x:c r="K1356" s="51" t="str">
        <x:v>否</x:v>
      </x:c>
      <x:c r="L1356" s="51" t="str">
        <x:v>dg_000283</x:v>
      </x:c>
      <x:c r="M1356" s="51" t="str">
        <x:v>cg_000154</x:v>
      </x:c>
      <x:c r="N1356" s="51" t="n">
        <x:v>1</x:v>
      </x:c>
      <x:c r="O1356" s="102" t="n">
        <x:v>0.270633</x:v>
      </x:c>
      <x:c r="P1356" s="51" t="str">
        <x:v>[0,0,1920,645]</x:v>
      </x:c>
      <x:c r="Q1356" s="51" t="str">
        <x:v>rangitoto-r3d18-bootstrap-v0.1</x:v>
      </x:c>
      <x:c r="R1356" s="51" t="str">
        <x:v>sliding_window</x:v>
      </x:c>
      <x:c r="S1356" s="51" t="str">
        <x:v>predicted</x:v>
      </x:c>
      <x:c r="T1356" s="70" t="str">
        <x:v>5582</x:v>
      </x:c>
    </x:row>
    <x:row r="1357" ht="54" customHeight="1">
      <x:c r="A1357" s="51" t="str">
        <x:v>evt_merged_000941</x:v>
      </x:c>
      <x:c r="B1357" s="51" t="str">
        <x:v>far:evt_000521</x:v>
      </x:c>
      <x:c r="C1357" s="51" t="str">
        <x:v>far</x:v>
      </x:c>
      <x:c r="D1357" s="51" t="str">
        <x:v>evt_000521</x:v>
      </x:c>
      <x:c r="E1357" s="51" t="str">
        <x:v>set</x:v>
      </x:c>
      <x:c r="F1357" s="102" t="n">
        <x:v>0.256478</x:v>
      </x:c>
      <x:c r="G1357" s="96" t="n">
        <x:v>2241.6</x:v>
      </x:c>
      <x:c r="H1357" s="96" t="n">
        <x:v>2242.6</x:v>
      </x:c>
      <x:c r="I1357" s="51" t="str">
        <x:v>00:37:21.600</x:v>
      </x:c>
      <x:c r="J1357" s="51" t="str">
        <x:v>00:37:22.600</x:v>
      </x:c>
      <x:c r="K1357" s="51" t="str">
        <x:v>是</x:v>
      </x:c>
      <x:c r="L1357" s="51"/>
      <x:c r="M1357" s="51" t="str">
        <x:v>cg_000154</x:v>
      </x:c>
      <x:c r="N1357" s="51" t="n">
        <x:v>1</x:v>
      </x:c>
      <x:c r="O1357" s="102" t="n">
        <x:v>0.256478</x:v>
      </x:c>
      <x:c r="P1357" s="51" t="str">
        <x:v>[0,0,1920,645]</x:v>
      </x:c>
      <x:c r="Q1357" s="51" t="str">
        <x:v>rangitoto-r3d18-bootstrap-v0.1</x:v>
      </x:c>
      <x:c r="R1357" s="51" t="str">
        <x:v>sliding_window</x:v>
      </x:c>
      <x:c r="S1357" s="51" t="str">
        <x:v>predicted</x:v>
      </x:c>
      <x:c r="T1357" s="70" t="str">
        <x:v>5604</x:v>
      </x:c>
    </x:row>
    <x:row r="1358" ht="54" customHeight="1">
      <x:c r="A1358" s="51" t="str">
        <x:v>evt_merged_000942</x:v>
      </x:c>
      <x:c r="B1358" s="51" t="str">
        <x:v>near:evt_000834</x:v>
      </x:c>
      <x:c r="C1358" s="51" t="str">
        <x:v>near</x:v>
      </x:c>
      <x:c r="D1358" s="51" t="str">
        <x:v>evt_000834</x:v>
      </x:c>
      <x:c r="E1358" s="51" t="str">
        <x:v>set</x:v>
      </x:c>
      <x:c r="F1358" s="102" t="n">
        <x:v>0.261468</x:v>
      </x:c>
      <x:c r="G1358" s="96" t="n">
        <x:v>2242.8</x:v>
      </x:c>
      <x:c r="H1358" s="96" t="n">
        <x:v>2243.8</x:v>
      </x:c>
      <x:c r="I1358" s="51" t="str">
        <x:v>00:37:22.800</x:v>
      </x:c>
      <x:c r="J1358" s="51" t="str">
        <x:v>00:37:23.800</x:v>
      </x:c>
      <x:c r="K1358" s="51" t="str">
        <x:v>是</x:v>
      </x:c>
      <x:c r="L1358" s="51"/>
      <x:c r="M1358" s="51"/>
      <x:c r="N1358" s="51" t="n">
        <x:v>1</x:v>
      </x:c>
      <x:c r="O1358" s="102" t="n">
        <x:v>0.261468</x:v>
      </x:c>
      <x:c r="P1358" s="51" t="str">
        <x:v>[0,255,1920,1080]</x:v>
      </x:c>
      <x:c r="Q1358" s="51" t="str">
        <x:v>rangitoto-r3d18-bootstrap-v0.1</x:v>
      </x:c>
      <x:c r="R1358" s="51" t="str">
        <x:v>sliding_window</x:v>
      </x:c>
      <x:c r="S1358" s="51" t="str">
        <x:v>predicted</x:v>
      </x:c>
      <x:c r="T1358" s="70" t="str">
        <x:v>5607</x:v>
      </x:c>
    </x:row>
    <x:row r="1359" ht="55.5" customHeight="1">
      <x:c r="A1359" s="51" t="str">
        <x:v>evt_merged_000943</x:v>
      </x:c>
      <x:c r="B1359" s="51" t="str">
        <x:v>near:evt_000835</x:v>
      </x:c>
      <x:c r="C1359" s="51" t="str">
        <x:v>near</x:v>
      </x:c>
      <x:c r="D1359" s="51" t="str">
        <x:v>evt_000835</x:v>
      </x:c>
      <x:c r="E1359" s="51" t="str">
        <x:v>attack</x:v>
      </x:c>
      <x:c r="F1359" s="102" t="n">
        <x:v>0.408445</x:v>
      </x:c>
      <x:c r="G1359" s="96" t="n">
        <x:v>2243.2</x:v>
      </x:c>
      <x:c r="H1359" s="96" t="n">
        <x:v>2253</x:v>
      </x:c>
      <x:c r="I1359" s="51" t="str">
        <x:v>00:37:23.200</x:v>
      </x:c>
      <x:c r="J1359" s="51" t="str">
        <x:v>00:37:33.000</x:v>
      </x:c>
      <x:c r="K1359" s="51" t="str">
        <x:v>是</x:v>
      </x:c>
      <x:c r="L1359" s="51" t="str">
        <x:v>dg_000284</x:v>
      </x:c>
      <x:c r="M1359" s="51" t="str">
        <x:v>cg_000155</x:v>
      </x:c>
      <x:c r="N1359" s="51" t="n">
        <x:v>23</x:v>
      </x:c>
      <x:c r="O1359" s="102" t="n">
        <x:v>0.545365</x:v>
      </x:c>
      <x:c r="P1359" s="51" t="str">
        <x:v>[0,255,1920,1080]</x:v>
      </x:c>
      <x:c r="Q1359" s="51" t="str">
        <x:v>rangitoto-r3d18-bootstrap-v0.1</x:v>
      </x:c>
      <x:c r="R1359" s="51" t="str">
        <x:v>sliding_window</x:v>
      </x:c>
      <x:c r="S1359" s="51" t="str">
        <x:v>predicted</x:v>
      </x:c>
      <x:c r="T1359" s="70" t="str">
        <x:v>5608|5609|5610|5611|5612|5613|5614|5615|5616|5617|5618|5619|5620|5621|5622|5623|5624|5625|5626|5627|5628|5629|5630</x:v>
      </x:c>
    </x:row>
    <x:row r="1360" ht="54" customHeight="1">
      <x:c r="A1360" s="51" t="str">
        <x:v>evt_merged_000943</x:v>
      </x:c>
      <x:c r="B1360" s="51" t="str">
        <x:v>far:evt_000523</x:v>
      </x:c>
      <x:c r="C1360" s="51" t="str">
        <x:v>far</x:v>
      </x:c>
      <x:c r="D1360" s="51" t="str">
        <x:v>evt_000523</x:v>
      </x:c>
      <x:c r="E1360" s="51" t="str">
        <x:v>attack</x:v>
      </x:c>
      <x:c r="F1360" s="102" t="n">
        <x:v>0.281916</x:v>
      </x:c>
      <x:c r="G1360" s="96" t="n">
        <x:v>2246.8</x:v>
      </x:c>
      <x:c r="H1360" s="96" t="n">
        <x:v>2247.8</x:v>
      </x:c>
      <x:c r="I1360" s="51" t="str">
        <x:v>00:37:26.800</x:v>
      </x:c>
      <x:c r="J1360" s="51" t="str">
        <x:v>00:37:27.800</x:v>
      </x:c>
      <x:c r="K1360" s="51" t="str">
        <x:v>否</x:v>
      </x:c>
      <x:c r="L1360" s="51" t="str">
        <x:v>dg_000284</x:v>
      </x:c>
      <x:c r="M1360" s="51" t="str">
        <x:v>cg_000155</x:v>
      </x:c>
      <x:c r="N1360" s="51" t="n">
        <x:v>1</x:v>
      </x:c>
      <x:c r="O1360" s="102" t="n">
        <x:v>0.281916</x:v>
      </x:c>
      <x:c r="P1360" s="51" t="str">
        <x:v>[0,0,1920,645]</x:v>
      </x:c>
      <x:c r="Q1360" s="51" t="str">
        <x:v>rangitoto-r3d18-bootstrap-v0.1</x:v>
      </x:c>
      <x:c r="R1360" s="51" t="str">
        <x:v>sliding_window</x:v>
      </x:c>
      <x:c r="S1360" s="51" t="str">
        <x:v>predicted</x:v>
      </x:c>
      <x:c r="T1360" s="70" t="str">
        <x:v>5617</x:v>
      </x:c>
    </x:row>
    <x:row r="1361" ht="54" customHeight="1">
      <x:c r="A1361" s="51" t="str">
        <x:v>evt_merged_000943</x:v>
      </x:c>
      <x:c r="B1361" s="51" t="str">
        <x:v>far:evt_000525</x:v>
      </x:c>
      <x:c r="C1361" s="51" t="str">
        <x:v>far</x:v>
      </x:c>
      <x:c r="D1361" s="51" t="str">
        <x:v>evt_000525</x:v>
      </x:c>
      <x:c r="E1361" s="51" t="str">
        <x:v>attack</x:v>
      </x:c>
      <x:c r="F1361" s="102" t="n">
        <x:v>0.318529</x:v>
      </x:c>
      <x:c r="G1361" s="96" t="n">
        <x:v>2247.6</x:v>
      </x:c>
      <x:c r="H1361" s="96" t="n">
        <x:v>2252.6</x:v>
      </x:c>
      <x:c r="I1361" s="51" t="str">
        <x:v>00:37:27.600</x:v>
      </x:c>
      <x:c r="J1361" s="51" t="str">
        <x:v>00:37:32.600</x:v>
      </x:c>
      <x:c r="K1361" s="51" t="str">
        <x:v>否</x:v>
      </x:c>
      <x:c r="L1361" s="51" t="str">
        <x:v>dg_000284</x:v>
      </x:c>
      <x:c r="M1361" s="51" t="str">
        <x:v>cg_000155</x:v>
      </x:c>
      <x:c r="N1361" s="51" t="n">
        <x:v>9</x:v>
      </x:c>
      <x:c r="O1361" s="102" t="n">
        <x:v>0.399791</x:v>
      </x:c>
      <x:c r="P1361" s="51" t="str">
        <x:v>[0,0,1920,645]</x:v>
      </x:c>
      <x:c r="Q1361" s="51" t="str">
        <x:v>rangitoto-r3d18-bootstrap-v0.1</x:v>
      </x:c>
      <x:c r="R1361" s="51" t="str">
        <x:v>sliding_window</x:v>
      </x:c>
      <x:c r="S1361" s="51" t="str">
        <x:v>predicted</x:v>
      </x:c>
      <x:c r="T1361" s="70" t="str">
        <x:v>5619|5620|5623|5624|5625|5626|5627|5628|5629</x:v>
      </x:c>
    </x:row>
    <x:row r="1362" ht="54" customHeight="1">
      <x:c r="A1362" s="51" t="str">
        <x:v>evt_merged_000944</x:v>
      </x:c>
      <x:c r="B1362" s="51" t="str">
        <x:v>far:evt_000522</x:v>
      </x:c>
      <x:c r="C1362" s="51" t="str">
        <x:v>far</x:v>
      </x:c>
      <x:c r="D1362" s="51" t="str">
        <x:v>evt_000522</x:v>
      </x:c>
      <x:c r="E1362" s="51" t="str">
        <x:v>set</x:v>
      </x:c>
      <x:c r="F1362" s="102" t="n">
        <x:v>0.262797</x:v>
      </x:c>
      <x:c r="G1362" s="96" t="n">
        <x:v>2246.4</x:v>
      </x:c>
      <x:c r="H1362" s="96" t="n">
        <x:v>2247.4</x:v>
      </x:c>
      <x:c r="I1362" s="51" t="str">
        <x:v>00:37:26.400</x:v>
      </x:c>
      <x:c r="J1362" s="51" t="str">
        <x:v>00:37:27.400</x:v>
      </x:c>
      <x:c r="K1362" s="51" t="str">
        <x:v>是</x:v>
      </x:c>
      <x:c r="L1362" s="51"/>
      <x:c r="M1362" s="51" t="str">
        <x:v>cg_000155</x:v>
      </x:c>
      <x:c r="N1362" s="51" t="n">
        <x:v>1</x:v>
      </x:c>
      <x:c r="O1362" s="102" t="n">
        <x:v>0.262797</x:v>
      </x:c>
      <x:c r="P1362" s="51" t="str">
        <x:v>[0,0,1920,645]</x:v>
      </x:c>
      <x:c r="Q1362" s="51" t="str">
        <x:v>rangitoto-r3d18-bootstrap-v0.1</x:v>
      </x:c>
      <x:c r="R1362" s="51" t="str">
        <x:v>sliding_window</x:v>
      </x:c>
      <x:c r="S1362" s="51" t="str">
        <x:v>predicted</x:v>
      </x:c>
      <x:c r="T1362" s="70" t="str">
        <x:v>5616</x:v>
      </x:c>
    </x:row>
    <x:row r="1363" ht="54" customHeight="1">
      <x:c r="A1363" s="51" t="str">
        <x:v>evt_merged_000945</x:v>
      </x:c>
      <x:c r="B1363" s="51" t="str">
        <x:v>far:evt_000524</x:v>
      </x:c>
      <x:c r="C1363" s="51" t="str">
        <x:v>far</x:v>
      </x:c>
      <x:c r="D1363" s="51" t="str">
        <x:v>evt_000524</x:v>
      </x:c>
      <x:c r="E1363" s="51" t="str">
        <x:v>set</x:v>
      </x:c>
      <x:c r="F1363" s="102" t="n">
        <x:v>0.284016</x:v>
      </x:c>
      <x:c r="G1363" s="96" t="n">
        <x:v>2247.2</x:v>
      </x:c>
      <x:c r="H1363" s="96" t="n">
        <x:v>2248.2</x:v>
      </x:c>
      <x:c r="I1363" s="51" t="str">
        <x:v>00:37:27.200</x:v>
      </x:c>
      <x:c r="J1363" s="51" t="str">
        <x:v>00:37:28.200</x:v>
      </x:c>
      <x:c r="K1363" s="51" t="str">
        <x:v>是</x:v>
      </x:c>
      <x:c r="L1363" s="51"/>
      <x:c r="M1363" s="51" t="str">
        <x:v>cg_000155</x:v>
      </x:c>
      <x:c r="N1363" s="51" t="n">
        <x:v>1</x:v>
      </x:c>
      <x:c r="O1363" s="102" t="n">
        <x:v>0.284016</x:v>
      </x:c>
      <x:c r="P1363" s="51" t="str">
        <x:v>[0,0,1920,645]</x:v>
      </x:c>
      <x:c r="Q1363" s="51" t="str">
        <x:v>rangitoto-r3d18-bootstrap-v0.1</x:v>
      </x:c>
      <x:c r="R1363" s="51" t="str">
        <x:v>sliding_window</x:v>
      </x:c>
      <x:c r="S1363" s="51" t="str">
        <x:v>predicted</x:v>
      </x:c>
      <x:c r="T1363" s="70" t="str">
        <x:v>5618</x:v>
      </x:c>
    </x:row>
    <x:row r="1364" ht="54" customHeight="1">
      <x:c r="A1364" s="51" t="str">
        <x:v>evt_merged_000946</x:v>
      </x:c>
      <x:c r="B1364" s="51" t="str">
        <x:v>near:evt_000836</x:v>
      </x:c>
      <x:c r="C1364" s="51" t="str">
        <x:v>near</x:v>
      </x:c>
      <x:c r="D1364" s="51" t="str">
        <x:v>evt_000836</x:v>
      </x:c>
      <x:c r="E1364" s="51" t="str">
        <x:v>set</x:v>
      </x:c>
      <x:c r="F1364" s="102" t="n">
        <x:v>0.356804</x:v>
      </x:c>
      <x:c r="G1364" s="96" t="n">
        <x:v>2252.4</x:v>
      </x:c>
      <x:c r="H1364" s="96" t="n">
        <x:v>2253.8</x:v>
      </x:c>
      <x:c r="I1364" s="51" t="str">
        <x:v>00:37:32.400</x:v>
      </x:c>
      <x:c r="J1364" s="51" t="str">
        <x:v>00:37:33.800</x:v>
      </x:c>
      <x:c r="K1364" s="51" t="str">
        <x:v>是</x:v>
      </x:c>
      <x:c r="L1364" s="51"/>
      <x:c r="M1364" s="51"/>
      <x:c r="N1364" s="51" t="n">
        <x:v>2</x:v>
      </x:c>
      <x:c r="O1364" s="102" t="n">
        <x:v>0.368988</x:v>
      </x:c>
      <x:c r="P1364" s="51" t="str">
        <x:v>[0,255,1920,1080]</x:v>
      </x:c>
      <x:c r="Q1364" s="51" t="str">
        <x:v>rangitoto-r3d18-bootstrap-v0.1</x:v>
      </x:c>
      <x:c r="R1364" s="51" t="str">
        <x:v>sliding_window</x:v>
      </x:c>
      <x:c r="S1364" s="51" t="str">
        <x:v>predicted</x:v>
      </x:c>
      <x:c r="T1364" s="70" t="str">
        <x:v>5631|5632</x:v>
      </x:c>
    </x:row>
    <x:row r="1365" ht="54" customHeight="1">
      <x:c r="A1365" s="51" t="str">
        <x:v>evt_merged_000947</x:v>
      </x:c>
      <x:c r="B1365" s="51" t="str">
        <x:v>near:evt_000837</x:v>
      </x:c>
      <x:c r="C1365" s="51" t="str">
        <x:v>near</x:v>
      </x:c>
      <x:c r="D1365" s="51" t="str">
        <x:v>evt_000837</x:v>
      </x:c>
      <x:c r="E1365" s="51" t="str">
        <x:v>attack</x:v>
      </x:c>
      <x:c r="F1365" s="102" t="n">
        <x:v>0.386863</x:v>
      </x:c>
      <x:c r="G1365" s="96" t="n">
        <x:v>2253.2</x:v>
      </x:c>
      <x:c r="H1365" s="96" t="n">
        <x:v>2260.6</x:v>
      </x:c>
      <x:c r="I1365" s="51" t="str">
        <x:v>00:37:33.200</x:v>
      </x:c>
      <x:c r="J1365" s="51" t="str">
        <x:v>00:37:40.600</x:v>
      </x:c>
      <x:c r="K1365" s="51" t="str">
        <x:v>是</x:v>
      </x:c>
      <x:c r="L1365" s="51"/>
      <x:c r="M1365" s="51"/>
      <x:c r="N1365" s="51" t="n">
        <x:v>17</x:v>
      </x:c>
      <x:c r="O1365" s="102" t="n">
        <x:v>0.501372</x:v>
      </x:c>
      <x:c r="P1365" s="51" t="str">
        <x:v>[0,255,1920,1080]</x:v>
      </x:c>
      <x:c r="Q1365" s="51" t="str">
        <x:v>rangitoto-r3d18-bootstrap-v0.1</x:v>
      </x:c>
      <x:c r="R1365" s="51" t="str">
        <x:v>sliding_window</x:v>
      </x:c>
      <x:c r="S1365" s="51" t="str">
        <x:v>predicted</x:v>
      </x:c>
      <x:c r="T1365" s="70" t="str">
        <x:v>5633|5634|5635|5636|5637|5638|5639|5640|5641|5642|5643|5644|5645|5646|5647|5648|5649</x:v>
      </x:c>
    </x:row>
    <x:row r="1366" ht="54" customHeight="1">
      <x:c r="A1366" s="51" t="str">
        <x:v>evt_merged_000948</x:v>
      </x:c>
      <x:c r="B1366" s="51" t="str">
        <x:v>near:evt_000838</x:v>
      </x:c>
      <x:c r="C1366" s="51" t="str">
        <x:v>near</x:v>
      </x:c>
      <x:c r="D1366" s="51" t="str">
        <x:v>evt_000838</x:v>
      </x:c>
      <x:c r="E1366" s="51" t="str">
        <x:v>set</x:v>
      </x:c>
      <x:c r="F1366" s="102" t="n">
        <x:v>0.307739</x:v>
      </x:c>
      <x:c r="G1366" s="96" t="n">
        <x:v>2260</x:v>
      </x:c>
      <x:c r="H1366" s="96" t="n">
        <x:v>2261</x:v>
      </x:c>
      <x:c r="I1366" s="51" t="str">
        <x:v>00:37:40.000</x:v>
      </x:c>
      <x:c r="J1366" s="51" t="str">
        <x:v>00:37:41.000</x:v>
      </x:c>
      <x:c r="K1366" s="51" t="str">
        <x:v>是</x:v>
      </x:c>
      <x:c r="L1366" s="51"/>
      <x:c r="M1366" s="51"/>
      <x:c r="N1366" s="51" t="n">
        <x:v>1</x:v>
      </x:c>
      <x:c r="O1366" s="102" t="n">
        <x:v>0.307739</x:v>
      </x:c>
      <x:c r="P1366" s="51" t="str">
        <x:v>[0,255,1920,1080]</x:v>
      </x:c>
      <x:c r="Q1366" s="51" t="str">
        <x:v>rangitoto-r3d18-bootstrap-v0.1</x:v>
      </x:c>
      <x:c r="R1366" s="51" t="str">
        <x:v>sliding_window</x:v>
      </x:c>
      <x:c r="S1366" s="51" t="str">
        <x:v>predicted</x:v>
      </x:c>
      <x:c r="T1366" s="70" t="str">
        <x:v>5650</x:v>
      </x:c>
    </x:row>
    <x:row r="1367" ht="54" customHeight="1">
      <x:c r="A1367" s="51" t="str">
        <x:v>evt_merged_000949</x:v>
      </x:c>
      <x:c r="B1367" s="51" t="str">
        <x:v>near:evt_000839</x:v>
      </x:c>
      <x:c r="C1367" s="51" t="str">
        <x:v>near</x:v>
      </x:c>
      <x:c r="D1367" s="51" t="str">
        <x:v>evt_000839</x:v>
      </x:c>
      <x:c r="E1367" s="51" t="str">
        <x:v>attack</x:v>
      </x:c>
      <x:c r="F1367" s="102" t="n">
        <x:v>0.355873</x:v>
      </x:c>
      <x:c r="G1367" s="96" t="n">
        <x:v>2260.4</x:v>
      </x:c>
      <x:c r="H1367" s="96" t="n">
        <x:v>2262.2</x:v>
      </x:c>
      <x:c r="I1367" s="51" t="str">
        <x:v>00:37:40.400</x:v>
      </x:c>
      <x:c r="J1367" s="51" t="str">
        <x:v>00:37:42.200</x:v>
      </x:c>
      <x:c r="K1367" s="51" t="str">
        <x:v>是</x:v>
      </x:c>
      <x:c r="L1367" s="51"/>
      <x:c r="M1367" s="51"/>
      <x:c r="N1367" s="51" t="n">
        <x:v>3</x:v>
      </x:c>
      <x:c r="O1367" s="102" t="n">
        <x:v>0.384564</x:v>
      </x:c>
      <x:c r="P1367" s="51" t="str">
        <x:v>[0,255,1920,1080]</x:v>
      </x:c>
      <x:c r="Q1367" s="51" t="str">
        <x:v>rangitoto-r3d18-bootstrap-v0.1</x:v>
      </x:c>
      <x:c r="R1367" s="51" t="str">
        <x:v>sliding_window</x:v>
      </x:c>
      <x:c r="S1367" s="51" t="str">
        <x:v>predicted</x:v>
      </x:c>
      <x:c r="T1367" s="70" t="str">
        <x:v>5651|5652|5653</x:v>
      </x:c>
    </x:row>
    <x:row r="1368" ht="54" customHeight="1">
      <x:c r="A1368" s="51" t="str">
        <x:v>evt_merged_000950</x:v>
      </x:c>
      <x:c r="B1368" s="51" t="str">
        <x:v>near:evt_000840</x:v>
      </x:c>
      <x:c r="C1368" s="51" t="str">
        <x:v>near</x:v>
      </x:c>
      <x:c r="D1368" s="51" t="str">
        <x:v>evt_000840</x:v>
      </x:c>
      <x:c r="E1368" s="51" t="str">
        <x:v>set</x:v>
      </x:c>
      <x:c r="F1368" s="102" t="n">
        <x:v>0.315162</x:v>
      </x:c>
      <x:c r="G1368" s="96" t="n">
        <x:v>2261.6</x:v>
      </x:c>
      <x:c r="H1368" s="96" t="n">
        <x:v>2262.6</x:v>
      </x:c>
      <x:c r="I1368" s="51" t="str">
        <x:v>00:37:41.600</x:v>
      </x:c>
      <x:c r="J1368" s="51" t="str">
        <x:v>00:37:42.600</x:v>
      </x:c>
      <x:c r="K1368" s="51" t="str">
        <x:v>是</x:v>
      </x:c>
      <x:c r="L1368" s="51"/>
      <x:c r="M1368" s="51"/>
      <x:c r="N1368" s="51" t="n">
        <x:v>1</x:v>
      </x:c>
      <x:c r="O1368" s="102" t="n">
        <x:v>0.315162</x:v>
      </x:c>
      <x:c r="P1368" s="51" t="str">
        <x:v>[0,255,1920,1080]</x:v>
      </x:c>
      <x:c r="Q1368" s="51" t="str">
        <x:v>rangitoto-r3d18-bootstrap-v0.1</x:v>
      </x:c>
      <x:c r="R1368" s="51" t="str">
        <x:v>sliding_window</x:v>
      </x:c>
      <x:c r="S1368" s="51" t="str">
        <x:v>predicted</x:v>
      </x:c>
      <x:c r="T1368" s="70" t="str">
        <x:v>5654</x:v>
      </x:c>
    </x:row>
    <x:row r="1369" ht="54" customHeight="1">
      <x:c r="A1369" s="51" t="str">
        <x:v>evt_merged_000951</x:v>
      </x:c>
      <x:c r="B1369" s="51" t="str">
        <x:v>near:evt_000841</x:v>
      </x:c>
      <x:c r="C1369" s="51" t="str">
        <x:v>near</x:v>
      </x:c>
      <x:c r="D1369" s="51" t="str">
        <x:v>evt_000841</x:v>
      </x:c>
      <x:c r="E1369" s="51" t="str">
        <x:v>attack</x:v>
      </x:c>
      <x:c r="F1369" s="102" t="n">
        <x:v>0.297906</x:v>
      </x:c>
      <x:c r="G1369" s="96" t="n">
        <x:v>2262</x:v>
      </x:c>
      <x:c r="H1369" s="96" t="n">
        <x:v>2268.6</x:v>
      </x:c>
      <x:c r="I1369" s="51" t="str">
        <x:v>00:37:42.000</x:v>
      </x:c>
      <x:c r="J1369" s="51" t="str">
        <x:v>00:37:48.600</x:v>
      </x:c>
      <x:c r="K1369" s="51" t="str">
        <x:v>是</x:v>
      </x:c>
      <x:c r="L1369" s="51"/>
      <x:c r="M1369" s="51"/>
      <x:c r="N1369" s="51" t="n">
        <x:v>15</x:v>
      </x:c>
      <x:c r="O1369" s="102" t="n">
        <x:v>0.352697</x:v>
      </x:c>
      <x:c r="P1369" s="51" t="str">
        <x:v>[0,255,1920,1080]</x:v>
      </x:c>
      <x:c r="Q1369" s="51" t="str">
        <x:v>rangitoto-r3d18-bootstrap-v0.1</x:v>
      </x:c>
      <x:c r="R1369" s="51" t="str">
        <x:v>sliding_window</x:v>
      </x:c>
      <x:c r="S1369" s="51" t="str">
        <x:v>predicted</x:v>
      </x:c>
      <x:c r="T1369" s="70" t="str">
        <x:v>5655|5656|5657|5658|5659|5660|5661|5662|5663|5664|5665|5666|5667|5668|5669</x:v>
      </x:c>
    </x:row>
    <x:row r="1370" ht="54" customHeight="1">
      <x:c r="A1370" s="51" t="str">
        <x:v>evt_merged_000952</x:v>
      </x:c>
      <x:c r="B1370" s="51" t="str">
        <x:v>near:evt_000842</x:v>
      </x:c>
      <x:c r="C1370" s="51" t="str">
        <x:v>near</x:v>
      </x:c>
      <x:c r="D1370" s="51" t="str">
        <x:v>evt_000842</x:v>
      </x:c>
      <x:c r="E1370" s="51" t="str">
        <x:v>attack</x:v>
      </x:c>
      <x:c r="F1370" s="102" t="n">
        <x:v>0.340029</x:v>
      </x:c>
      <x:c r="G1370" s="96" t="n">
        <x:v>2272.4</x:v>
      </x:c>
      <x:c r="H1370" s="96" t="n">
        <x:v>2273.8</x:v>
      </x:c>
      <x:c r="I1370" s="51" t="str">
        <x:v>00:37:52.400</x:v>
      </x:c>
      <x:c r="J1370" s="51" t="str">
        <x:v>00:37:53.800</x:v>
      </x:c>
      <x:c r="K1370" s="51" t="str">
        <x:v>是</x:v>
      </x:c>
      <x:c r="L1370" s="51"/>
      <x:c r="M1370" s="51"/>
      <x:c r="N1370" s="51" t="n">
        <x:v>2</x:v>
      </x:c>
      <x:c r="O1370" s="102" t="n">
        <x:v>0.362257</x:v>
      </x:c>
      <x:c r="P1370" s="51" t="str">
        <x:v>[0,255,1920,1080]</x:v>
      </x:c>
      <x:c r="Q1370" s="51" t="str">
        <x:v>rangitoto-r3d18-bootstrap-v0.1</x:v>
      </x:c>
      <x:c r="R1370" s="51" t="str">
        <x:v>sliding_window</x:v>
      </x:c>
      <x:c r="S1370" s="51" t="str">
        <x:v>predicted</x:v>
      </x:c>
      <x:c r="T1370" s="70" t="str">
        <x:v>5681|5682</x:v>
      </x:c>
    </x:row>
    <x:row r="1371" ht="54" customHeight="1">
      <x:c r="A1371" s="51" t="str">
        <x:v>evt_merged_000953</x:v>
      </x:c>
      <x:c r="B1371" s="51" t="str">
        <x:v>near:evt_000843</x:v>
      </x:c>
      <x:c r="C1371" s="51" t="str">
        <x:v>near</x:v>
      </x:c>
      <x:c r="D1371" s="51" t="str">
        <x:v>evt_000843</x:v>
      </x:c>
      <x:c r="E1371" s="51" t="str">
        <x:v>set</x:v>
      </x:c>
      <x:c r="F1371" s="102" t="n">
        <x:v>0.289549</x:v>
      </x:c>
      <x:c r="G1371" s="96" t="n">
        <x:v>2273.2</x:v>
      </x:c>
      <x:c r="H1371" s="96" t="n">
        <x:v>2274.2</x:v>
      </x:c>
      <x:c r="I1371" s="51" t="str">
        <x:v>00:37:53.200</x:v>
      </x:c>
      <x:c r="J1371" s="51" t="str">
        <x:v>00:37:54.200</x:v>
      </x:c>
      <x:c r="K1371" s="51" t="str">
        <x:v>是</x:v>
      </x:c>
      <x:c r="L1371" s="51"/>
      <x:c r="M1371" s="51"/>
      <x:c r="N1371" s="51" t="n">
        <x:v>1</x:v>
      </x:c>
      <x:c r="O1371" s="102" t="n">
        <x:v>0.289549</x:v>
      </x:c>
      <x:c r="P1371" s="51" t="str">
        <x:v>[0,255,1920,1080]</x:v>
      </x:c>
      <x:c r="Q1371" s="51" t="str">
        <x:v>rangitoto-r3d18-bootstrap-v0.1</x:v>
      </x:c>
      <x:c r="R1371" s="51" t="str">
        <x:v>sliding_window</x:v>
      </x:c>
      <x:c r="S1371" s="51" t="str">
        <x:v>predicted</x:v>
      </x:c>
      <x:c r="T1371" s="70" t="str">
        <x:v>5683</x:v>
      </x:c>
    </x:row>
    <x:row r="1372" ht="55.5" customHeight="1">
      <x:c r="A1372" s="51" t="str">
        <x:v>evt_merged_000954</x:v>
      </x:c>
      <x:c r="B1372" s="51" t="str">
        <x:v>near:evt_000844</x:v>
      </x:c>
      <x:c r="C1372" s="51" t="str">
        <x:v>near</x:v>
      </x:c>
      <x:c r="D1372" s="51" t="str">
        <x:v>evt_000844</x:v>
      </x:c>
      <x:c r="E1372" s="51" t="str">
        <x:v>attack</x:v>
      </x:c>
      <x:c r="F1372" s="102" t="n">
        <x:v>0.396379</x:v>
      </x:c>
      <x:c r="G1372" s="96" t="n">
        <x:v>2273.6</x:v>
      </x:c>
      <x:c r="H1372" s="96" t="n">
        <x:v>2285.4</x:v>
      </x:c>
      <x:c r="I1372" s="51" t="str">
        <x:v>00:37:53.600</x:v>
      </x:c>
      <x:c r="J1372" s="51" t="str">
        <x:v>00:38:05.400</x:v>
      </x:c>
      <x:c r="K1372" s="51" t="str">
        <x:v>是</x:v>
      </x:c>
      <x:c r="L1372" s="51" t="str">
        <x:v>dg_000285</x:v>
      </x:c>
      <x:c r="M1372" s="51"/>
      <x:c r="N1372" s="51" t="n">
        <x:v>28</x:v>
      </x:c>
      <x:c r="O1372" s="102" t="n">
        <x:v>0.620338</x:v>
      </x:c>
      <x:c r="P1372" s="51" t="str">
        <x:v>[0,255,1920,1080]</x:v>
      </x:c>
      <x:c r="Q1372" s="51" t="str">
        <x:v>rangitoto-r3d18-bootstrap-v0.1</x:v>
      </x:c>
      <x:c r="R1372" s="51" t="str">
        <x:v>sliding_window</x:v>
      </x:c>
      <x:c r="S1372" s="51" t="str">
        <x:v>predicted</x:v>
      </x:c>
      <x:c r="T1372" s="70" t="str">
        <x:v>5684|5685|5686|5687|5688|5689|5690|5691|5692|5693|5694|5695|5696|5697|5698|5699|5700|5701|5702|5703|5704|5705|5706|5707|5708|5709|5710|5711</x:v>
      </x:c>
    </x:row>
    <x:row r="1373" ht="54" customHeight="1">
      <x:c r="A1373" s="51" t="str">
        <x:v>evt_merged_000954</x:v>
      </x:c>
      <x:c r="B1373" s="51" t="str">
        <x:v>far:evt_000526</x:v>
      </x:c>
      <x:c r="C1373" s="51" t="str">
        <x:v>far</x:v>
      </x:c>
      <x:c r="D1373" s="51" t="str">
        <x:v>evt_000526</x:v>
      </x:c>
      <x:c r="E1373" s="51" t="str">
        <x:v>attack</x:v>
      </x:c>
      <x:c r="F1373" s="102" t="n">
        <x:v>0.366606</x:v>
      </x:c>
      <x:c r="G1373" s="96" t="n">
        <x:v>2274</x:v>
      </x:c>
      <x:c r="H1373" s="96" t="n">
        <x:v>2278.6</x:v>
      </x:c>
      <x:c r="I1373" s="51" t="str">
        <x:v>00:37:54.000</x:v>
      </x:c>
      <x:c r="J1373" s="51" t="str">
        <x:v>00:37:58.600</x:v>
      </x:c>
      <x:c r="K1373" s="51" t="str">
        <x:v>否</x:v>
      </x:c>
      <x:c r="L1373" s="51" t="str">
        <x:v>dg_000285</x:v>
      </x:c>
      <x:c r="M1373" s="51"/>
      <x:c r="N1373" s="51" t="n">
        <x:v>10</x:v>
      </x:c>
      <x:c r="O1373" s="102" t="n">
        <x:v>0.45619</x:v>
      </x:c>
      <x:c r="P1373" s="51" t="str">
        <x:v>[0,0,1920,645]</x:v>
      </x:c>
      <x:c r="Q1373" s="51" t="str">
        <x:v>rangitoto-r3d18-bootstrap-v0.1</x:v>
      </x:c>
      <x:c r="R1373" s="51" t="str">
        <x:v>sliding_window</x:v>
      </x:c>
      <x:c r="S1373" s="51" t="str">
        <x:v>predicted</x:v>
      </x:c>
      <x:c r="T1373" s="70" t="str">
        <x:v>5685|5686|5687|5688|5689|5690|5691|5692|5693|5694</x:v>
      </x:c>
    </x:row>
    <x:row r="1374" ht="54" customHeight="1">
      <x:c r="A1374" s="51" t="str">
        <x:v>evt_merged_000954</x:v>
      </x:c>
      <x:c r="B1374" s="51" t="str">
        <x:v>far:evt_000527</x:v>
      </x:c>
      <x:c r="C1374" s="51" t="str">
        <x:v>far</x:v>
      </x:c>
      <x:c r="D1374" s="51" t="str">
        <x:v>evt_000527</x:v>
      </x:c>
      <x:c r="E1374" s="51" t="str">
        <x:v>attack</x:v>
      </x:c>
      <x:c r="F1374" s="102" t="n">
        <x:v>0.271486</x:v>
      </x:c>
      <x:c r="G1374" s="96" t="n">
        <x:v>2283.2</x:v>
      </x:c>
      <x:c r="H1374" s="96" t="n">
        <x:v>2284.2</x:v>
      </x:c>
      <x:c r="I1374" s="51" t="str">
        <x:v>00:38:03.200</x:v>
      </x:c>
      <x:c r="J1374" s="51" t="str">
        <x:v>00:38:04.200</x:v>
      </x:c>
      <x:c r="K1374" s="51" t="str">
        <x:v>否</x:v>
      </x:c>
      <x:c r="L1374" s="51" t="str">
        <x:v>dg_000285</x:v>
      </x:c>
      <x:c r="M1374" s="51"/>
      <x:c r="N1374" s="51" t="n">
        <x:v>1</x:v>
      </x:c>
      <x:c r="O1374" s="102" t="n">
        <x:v>0.271486</x:v>
      </x:c>
      <x:c r="P1374" s="51" t="str">
        <x:v>[0,0,1920,645]</x:v>
      </x:c>
      <x:c r="Q1374" s="51" t="str">
        <x:v>rangitoto-r3d18-bootstrap-v0.1</x:v>
      </x:c>
      <x:c r="R1374" s="51" t="str">
        <x:v>sliding_window</x:v>
      </x:c>
      <x:c r="S1374" s="51" t="str">
        <x:v>predicted</x:v>
      </x:c>
      <x:c r="T1374" s="70" t="str">
        <x:v>5708</x:v>
      </x:c>
    </x:row>
    <x:row r="1375" ht="54" customHeight="1">
      <x:c r="A1375" s="51" t="str">
        <x:v>evt_merged_000955</x:v>
      </x:c>
      <x:c r="B1375" s="51" t="str">
        <x:v>near:evt_000845</x:v>
      </x:c>
      <x:c r="C1375" s="51" t="str">
        <x:v>near</x:v>
      </x:c>
      <x:c r="D1375" s="51" t="str">
        <x:v>evt_000845</x:v>
      </x:c>
      <x:c r="E1375" s="51" t="str">
        <x:v>set</x:v>
      </x:c>
      <x:c r="F1375" s="102" t="n">
        <x:v>0.302848</x:v>
      </x:c>
      <x:c r="G1375" s="96" t="n">
        <x:v>2284.8</x:v>
      </x:c>
      <x:c r="H1375" s="96" t="n">
        <x:v>2285.8</x:v>
      </x:c>
      <x:c r="I1375" s="51" t="str">
        <x:v>00:38:04.800</x:v>
      </x:c>
      <x:c r="J1375" s="51" t="str">
        <x:v>00:38:05.800</x:v>
      </x:c>
      <x:c r="K1375" s="51" t="str">
        <x:v>是</x:v>
      </x:c>
      <x:c r="L1375" s="51"/>
      <x:c r="M1375" s="51" t="str">
        <x:v>cg_000156</x:v>
      </x:c>
      <x:c r="N1375" s="51" t="n">
        <x:v>1</x:v>
      </x:c>
      <x:c r="O1375" s="102" t="n">
        <x:v>0.302848</x:v>
      </x:c>
      <x:c r="P1375" s="51" t="str">
        <x:v>[0,255,1920,1080]</x:v>
      </x:c>
      <x:c r="Q1375" s="51" t="str">
        <x:v>rangitoto-r3d18-bootstrap-v0.1</x:v>
      </x:c>
      <x:c r="R1375" s="51" t="str">
        <x:v>sliding_window</x:v>
      </x:c>
      <x:c r="S1375" s="51" t="str">
        <x:v>predicted</x:v>
      </x:c>
      <x:c r="T1375" s="70" t="str">
        <x:v>5712</x:v>
      </x:c>
    </x:row>
    <x:row r="1376" ht="54" customHeight="1">
      <x:c r="A1376" s="51" t="str">
        <x:v>evt_merged_000956</x:v>
      </x:c>
      <x:c r="B1376" s="51" t="str">
        <x:v>far:evt_000528</x:v>
      </x:c>
      <x:c r="C1376" s="51" t="str">
        <x:v>far</x:v>
      </x:c>
      <x:c r="D1376" s="51" t="str">
        <x:v>evt_000528</x:v>
      </x:c>
      <x:c r="E1376" s="51" t="str">
        <x:v>attack</x:v>
      </x:c>
      <x:c r="F1376" s="102" t="n">
        <x:v>0.262392</x:v>
      </x:c>
      <x:c r="G1376" s="96" t="n">
        <x:v>2285.2</x:v>
      </x:c>
      <x:c r="H1376" s="96" t="n">
        <x:v>2287.8</x:v>
      </x:c>
      <x:c r="I1376" s="51" t="str">
        <x:v>00:38:05.200</x:v>
      </x:c>
      <x:c r="J1376" s="51" t="str">
        <x:v>00:38:07.800</x:v>
      </x:c>
      <x:c r="K1376" s="51" t="str">
        <x:v>否</x:v>
      </x:c>
      <x:c r="L1376" s="51" t="str">
        <x:v>dg_000286</x:v>
      </x:c>
      <x:c r="M1376" s="51" t="str">
        <x:v>cg_000156</x:v>
      </x:c>
      <x:c r="N1376" s="51" t="n">
        <x:v>4</x:v>
      </x:c>
      <x:c r="O1376" s="102" t="n">
        <x:v>0.272802</x:v>
      </x:c>
      <x:c r="P1376" s="51" t="str">
        <x:v>[0,0,1920,645]</x:v>
      </x:c>
      <x:c r="Q1376" s="51" t="str">
        <x:v>rangitoto-r3d18-bootstrap-v0.1</x:v>
      </x:c>
      <x:c r="R1376" s="51" t="str">
        <x:v>sliding_window</x:v>
      </x:c>
      <x:c r="S1376" s="51" t="str">
        <x:v>predicted</x:v>
      </x:c>
      <x:c r="T1376" s="70" t="str">
        <x:v>5713|5714|5716|5717</x:v>
      </x:c>
    </x:row>
    <x:row r="1377" ht="54" customHeight="1">
      <x:c r="A1377" s="51" t="str">
        <x:v>evt_merged_000956</x:v>
      </x:c>
      <x:c r="B1377" s="51" t="str">
        <x:v>near:evt_000846</x:v>
      </x:c>
      <x:c r="C1377" s="51" t="str">
        <x:v>near</x:v>
      </x:c>
      <x:c r="D1377" s="51" t="str">
        <x:v>evt_000846</x:v>
      </x:c>
      <x:c r="E1377" s="51" t="str">
        <x:v>attack</x:v>
      </x:c>
      <x:c r="F1377" s="102" t="n">
        <x:v>0.332566</x:v>
      </x:c>
      <x:c r="G1377" s="96" t="n">
        <x:v>2285.2</x:v>
      </x:c>
      <x:c r="H1377" s="96" t="n">
        <x:v>2293.8</x:v>
      </x:c>
      <x:c r="I1377" s="51" t="str">
        <x:v>00:38:05.200</x:v>
      </x:c>
      <x:c r="J1377" s="51" t="str">
        <x:v>00:38:13.800</x:v>
      </x:c>
      <x:c r="K1377" s="51" t="str">
        <x:v>是</x:v>
      </x:c>
      <x:c r="L1377" s="51" t="str">
        <x:v>dg_000286</x:v>
      </x:c>
      <x:c r="M1377" s="51" t="str">
        <x:v>cg_000156</x:v>
      </x:c>
      <x:c r="N1377" s="51" t="n">
        <x:v>20</x:v>
      </x:c>
      <x:c r="O1377" s="102" t="n">
        <x:v>0.45579</x:v>
      </x:c>
      <x:c r="P1377" s="51" t="str">
        <x:v>[0,255,1920,1080]</x:v>
      </x:c>
      <x:c r="Q1377" s="51" t="str">
        <x:v>rangitoto-r3d18-bootstrap-v0.1</x:v>
      </x:c>
      <x:c r="R1377" s="51" t="str">
        <x:v>sliding_window</x:v>
      </x:c>
      <x:c r="S1377" s="51" t="str">
        <x:v>predicted</x:v>
      </x:c>
      <x:c r="T1377" s="70" t="str">
        <x:v>5713|5714|5715|5716|5717|5718|5719|5720|5721|5722|5723|5724|5725|5726|5727|5728|5729|5730|5731|5732</x:v>
      </x:c>
    </x:row>
    <x:row r="1378" ht="54" customHeight="1">
      <x:c r="A1378" s="51" t="str">
        <x:v>evt_merged_000956</x:v>
      </x:c>
      <x:c r="B1378" s="51" t="str">
        <x:v>far:evt_000529</x:v>
      </x:c>
      <x:c r="C1378" s="51" t="str">
        <x:v>far</x:v>
      </x:c>
      <x:c r="D1378" s="51" t="str">
        <x:v>evt_000529</x:v>
      </x:c>
      <x:c r="E1378" s="51" t="str">
        <x:v>attack</x:v>
      </x:c>
      <x:c r="F1378" s="102" t="n">
        <x:v>0.264264</x:v>
      </x:c>
      <x:c r="G1378" s="96" t="n">
        <x:v>2288.4</x:v>
      </x:c>
      <x:c r="H1378" s="96" t="n">
        <x:v>2290.2</x:v>
      </x:c>
      <x:c r="I1378" s="51" t="str">
        <x:v>00:38:08.400</x:v>
      </x:c>
      <x:c r="J1378" s="51" t="str">
        <x:v>00:38:10.200</x:v>
      </x:c>
      <x:c r="K1378" s="51" t="str">
        <x:v>否</x:v>
      </x:c>
      <x:c r="L1378" s="51" t="str">
        <x:v>dg_000286</x:v>
      </x:c>
      <x:c r="M1378" s="51" t="str">
        <x:v>cg_000156</x:v>
      </x:c>
      <x:c r="N1378" s="51" t="n">
        <x:v>3</x:v>
      </x:c>
      <x:c r="O1378" s="102" t="n">
        <x:v>0.275025</x:v>
      </x:c>
      <x:c r="P1378" s="51" t="str">
        <x:v>[0,0,1920,645]</x:v>
      </x:c>
      <x:c r="Q1378" s="51" t="str">
        <x:v>rangitoto-r3d18-bootstrap-v0.1</x:v>
      </x:c>
      <x:c r="R1378" s="51" t="str">
        <x:v>sliding_window</x:v>
      </x:c>
      <x:c r="S1378" s="51" t="str">
        <x:v>predicted</x:v>
      </x:c>
      <x:c r="T1378" s="70" t="str">
        <x:v>5721|5722|5723</x:v>
      </x:c>
    </x:row>
    <x:row r="1379" ht="54" customHeight="1">
      <x:c r="A1379" s="51" t="str">
        <x:v>evt_merged_000956</x:v>
      </x:c>
      <x:c r="B1379" s="51" t="str">
        <x:v>far:evt_000530</x:v>
      </x:c>
      <x:c r="C1379" s="51" t="str">
        <x:v>far</x:v>
      </x:c>
      <x:c r="D1379" s="51" t="str">
        <x:v>evt_000530</x:v>
      </x:c>
      <x:c r="E1379" s="51" t="str">
        <x:v>attack</x:v>
      </x:c>
      <x:c r="F1379" s="102" t="n">
        <x:v>0.292413</x:v>
      </x:c>
      <x:c r="G1379" s="96" t="n">
        <x:v>2292.8</x:v>
      </x:c>
      <x:c r="H1379" s="96" t="n">
        <x:v>2293.8</x:v>
      </x:c>
      <x:c r="I1379" s="51" t="str">
        <x:v>00:38:12.800</x:v>
      </x:c>
      <x:c r="J1379" s="51" t="str">
        <x:v>00:38:13.800</x:v>
      </x:c>
      <x:c r="K1379" s="51" t="str">
        <x:v>否</x:v>
      </x:c>
      <x:c r="L1379" s="51" t="str">
        <x:v>dg_000286</x:v>
      </x:c>
      <x:c r="M1379" s="51" t="str">
        <x:v>cg_000156</x:v>
      </x:c>
      <x:c r="N1379" s="51" t="n">
        <x:v>1</x:v>
      </x:c>
      <x:c r="O1379" s="102" t="n">
        <x:v>0.292413</x:v>
      </x:c>
      <x:c r="P1379" s="51" t="str">
        <x:v>[0,0,1920,645]</x:v>
      </x:c>
      <x:c r="Q1379" s="51" t="str">
        <x:v>rangitoto-r3d18-bootstrap-v0.1</x:v>
      </x:c>
      <x:c r="R1379" s="51" t="str">
        <x:v>sliding_window</x:v>
      </x:c>
      <x:c r="S1379" s="51" t="str">
        <x:v>predicted</x:v>
      </x:c>
      <x:c r="T1379" s="70" t="str">
        <x:v>5732</x:v>
      </x:c>
    </x:row>
    <x:row r="1380" ht="54" customHeight="1">
      <x:c r="A1380" s="51" t="str">
        <x:v>evt_merged_000957</x:v>
      </x:c>
      <x:c r="B1380" s="51" t="str">
        <x:v>near:evt_000847</x:v>
      </x:c>
      <x:c r="C1380" s="51" t="str">
        <x:v>near</x:v>
      </x:c>
      <x:c r="D1380" s="51" t="str">
        <x:v>evt_000847</x:v>
      </x:c>
      <x:c r="E1380" s="51" t="str">
        <x:v>set</x:v>
      </x:c>
      <x:c r="F1380" s="102" t="n">
        <x:v>0.266839</x:v>
      </x:c>
      <x:c r="G1380" s="96" t="n">
        <x:v>2293.2</x:v>
      </x:c>
      <x:c r="H1380" s="96" t="n">
        <x:v>2294.2</x:v>
      </x:c>
      <x:c r="I1380" s="51" t="str">
        <x:v>00:38:13.200</x:v>
      </x:c>
      <x:c r="J1380" s="51" t="str">
        <x:v>00:38:14.200</x:v>
      </x:c>
      <x:c r="K1380" s="51" t="str">
        <x:v>是</x:v>
      </x:c>
      <x:c r="L1380" s="51"/>
      <x:c r="M1380" s="51" t="str">
        <x:v>cg_000156</x:v>
      </x:c>
      <x:c r="N1380" s="51" t="n">
        <x:v>1</x:v>
      </x:c>
      <x:c r="O1380" s="102" t="n">
        <x:v>0.266839</x:v>
      </x:c>
      <x:c r="P1380" s="51" t="str">
        <x:v>[0,255,1920,1080]</x:v>
      </x:c>
      <x:c r="Q1380" s="51" t="str">
        <x:v>rangitoto-r3d18-bootstrap-v0.1</x:v>
      </x:c>
      <x:c r="R1380" s="51" t="str">
        <x:v>sliding_window</x:v>
      </x:c>
      <x:c r="S1380" s="51" t="str">
        <x:v>predicted</x:v>
      </x:c>
      <x:c r="T1380" s="70" t="str">
        <x:v>5733</x:v>
      </x:c>
    </x:row>
    <x:row r="1381" ht="54" customHeight="1">
      <x:c r="A1381" s="51" t="str">
        <x:v>evt_merged_000958</x:v>
      </x:c>
      <x:c r="B1381" s="51" t="str">
        <x:v>near:evt_000848</x:v>
      </x:c>
      <x:c r="C1381" s="51" t="str">
        <x:v>near</x:v>
      </x:c>
      <x:c r="D1381" s="51" t="str">
        <x:v>evt_000848</x:v>
      </x:c>
      <x:c r="E1381" s="51" t="str">
        <x:v>attack</x:v>
      </x:c>
      <x:c r="F1381" s="102" t="n">
        <x:v>0.274475</x:v>
      </x:c>
      <x:c r="G1381" s="96" t="n">
        <x:v>2293.6</x:v>
      </x:c>
      <x:c r="H1381" s="96" t="n">
        <x:v>2295</x:v>
      </x:c>
      <x:c r="I1381" s="51" t="str">
        <x:v>00:38:13.600</x:v>
      </x:c>
      <x:c r="J1381" s="51" t="str">
        <x:v>00:38:15.000</x:v>
      </x:c>
      <x:c r="K1381" s="51" t="str">
        <x:v>是</x:v>
      </x:c>
      <x:c r="L1381" s="51"/>
      <x:c r="M1381" s="51"/>
      <x:c r="N1381" s="51" t="n">
        <x:v>2</x:v>
      </x:c>
      <x:c r="O1381" s="102" t="n">
        <x:v>0.299694</x:v>
      </x:c>
      <x:c r="P1381" s="51" t="str">
        <x:v>[0,255,1920,1080]</x:v>
      </x:c>
      <x:c r="Q1381" s="51" t="str">
        <x:v>rangitoto-r3d18-bootstrap-v0.1</x:v>
      </x:c>
      <x:c r="R1381" s="51" t="str">
        <x:v>sliding_window</x:v>
      </x:c>
      <x:c r="S1381" s="51" t="str">
        <x:v>predicted</x:v>
      </x:c>
      <x:c r="T1381" s="70" t="str">
        <x:v>5734|5735</x:v>
      </x:c>
    </x:row>
    <x:row r="1382" ht="54" customHeight="1">
      <x:c r="A1382" s="51" t="str">
        <x:v>evt_merged_000959</x:v>
      </x:c>
      <x:c r="B1382" s="51" t="str">
        <x:v>near:evt_000849</x:v>
      </x:c>
      <x:c r="C1382" s="51" t="str">
        <x:v>near</x:v>
      </x:c>
      <x:c r="D1382" s="51" t="str">
        <x:v>evt_000849</x:v>
      </x:c>
      <x:c r="E1382" s="51" t="str">
        <x:v>set</x:v>
      </x:c>
      <x:c r="F1382" s="102" t="n">
        <x:v>0.302653</x:v>
      </x:c>
      <x:c r="G1382" s="96" t="n">
        <x:v>2294.4</x:v>
      </x:c>
      <x:c r="H1382" s="96" t="n">
        <x:v>2297.4</x:v>
      </x:c>
      <x:c r="I1382" s="51" t="str">
        <x:v>00:38:14.400</x:v>
      </x:c>
      <x:c r="J1382" s="51" t="str">
        <x:v>00:38:17.400</x:v>
      </x:c>
      <x:c r="K1382" s="51" t="str">
        <x:v>是</x:v>
      </x:c>
      <x:c r="L1382" s="51"/>
      <x:c r="M1382" s="51"/>
      <x:c r="N1382" s="51" t="n">
        <x:v>6</x:v>
      </x:c>
      <x:c r="O1382" s="102" t="n">
        <x:v>0.314726</x:v>
      </x:c>
      <x:c r="P1382" s="51" t="str">
        <x:v>[0,255,1920,1080]</x:v>
      </x:c>
      <x:c r="Q1382" s="51" t="str">
        <x:v>rangitoto-r3d18-bootstrap-v0.1</x:v>
      </x:c>
      <x:c r="R1382" s="51" t="str">
        <x:v>sliding_window</x:v>
      </x:c>
      <x:c r="S1382" s="51" t="str">
        <x:v>predicted</x:v>
      </x:c>
      <x:c r="T1382" s="70" t="str">
        <x:v>5736|5737|5738|5739|5740|5741</x:v>
      </x:c>
    </x:row>
    <x:row r="1383" ht="54" customHeight="1">
      <x:c r="A1383" s="51" t="str">
        <x:v>evt_merged_000960</x:v>
      </x:c>
      <x:c r="B1383" s="51" t="str">
        <x:v>far:evt_000531</x:v>
      </x:c>
      <x:c r="C1383" s="51" t="str">
        <x:v>far</x:v>
      </x:c>
      <x:c r="D1383" s="51" t="str">
        <x:v>evt_000531</x:v>
      </x:c>
      <x:c r="E1383" s="51" t="str">
        <x:v>attack</x:v>
      </x:c>
      <x:c r="F1383" s="102" t="n">
        <x:v>0.345041</x:v>
      </x:c>
      <x:c r="G1383" s="96" t="n">
        <x:v>2298.8</x:v>
      </x:c>
      <x:c r="H1383" s="96" t="n">
        <x:v>2300.6</x:v>
      </x:c>
      <x:c r="I1383" s="51" t="str">
        <x:v>00:38:18.800</x:v>
      </x:c>
      <x:c r="J1383" s="51" t="str">
        <x:v>00:38:20.600</x:v>
      </x:c>
      <x:c r="K1383" s="51" t="str">
        <x:v>否</x:v>
      </x:c>
      <x:c r="L1383" s="51" t="str">
        <x:v>dg_000287</x:v>
      </x:c>
      <x:c r="M1383" s="51" t="str">
        <x:v>cg_000157</x:v>
      </x:c>
      <x:c r="N1383" s="51" t="n">
        <x:v>3</x:v>
      </x:c>
      <x:c r="O1383" s="102" t="n">
        <x:v>0.4118</x:v>
      </x:c>
      <x:c r="P1383" s="51" t="str">
        <x:v>[0,0,1920,645]</x:v>
      </x:c>
      <x:c r="Q1383" s="51" t="str">
        <x:v>rangitoto-r3d18-bootstrap-v0.1</x:v>
      </x:c>
      <x:c r="R1383" s="51" t="str">
        <x:v>sliding_window</x:v>
      </x:c>
      <x:c r="S1383" s="51" t="str">
        <x:v>predicted</x:v>
      </x:c>
      <x:c r="T1383" s="70" t="str">
        <x:v>5747|5748|5749</x:v>
      </x:c>
    </x:row>
    <x:row r="1384" ht="54" customHeight="1">
      <x:c r="A1384" s="51" t="str">
        <x:v>evt_merged_000960</x:v>
      </x:c>
      <x:c r="B1384" s="51" t="str">
        <x:v>near:evt_000850</x:v>
      </x:c>
      <x:c r="C1384" s="51" t="str">
        <x:v>near</x:v>
      </x:c>
      <x:c r="D1384" s="51" t="str">
        <x:v>evt_000850</x:v>
      </x:c>
      <x:c r="E1384" s="51" t="str">
        <x:v>attack</x:v>
      </x:c>
      <x:c r="F1384" s="102" t="n">
        <x:v>0.390181</x:v>
      </x:c>
      <x:c r="G1384" s="96" t="n">
        <x:v>2298.8</x:v>
      </x:c>
      <x:c r="H1384" s="96" t="n">
        <x:v>2302.2</x:v>
      </x:c>
      <x:c r="I1384" s="51" t="str">
        <x:v>00:38:18.800</x:v>
      </x:c>
      <x:c r="J1384" s="51" t="str">
        <x:v>00:38:22.200</x:v>
      </x:c>
      <x:c r="K1384" s="51" t="str">
        <x:v>是</x:v>
      </x:c>
      <x:c r="L1384" s="51" t="str">
        <x:v>dg_000287</x:v>
      </x:c>
      <x:c r="M1384" s="51" t="str">
        <x:v>cg_000157</x:v>
      </x:c>
      <x:c r="N1384" s="51" t="n">
        <x:v>7</x:v>
      </x:c>
      <x:c r="O1384" s="102" t="n">
        <x:v>0.476825</x:v>
      </x:c>
      <x:c r="P1384" s="51" t="str">
        <x:v>[0,255,1920,1080]</x:v>
      </x:c>
      <x:c r="Q1384" s="51" t="str">
        <x:v>rangitoto-r3d18-bootstrap-v0.1</x:v>
      </x:c>
      <x:c r="R1384" s="51" t="str">
        <x:v>sliding_window</x:v>
      </x:c>
      <x:c r="S1384" s="51" t="str">
        <x:v>predicted</x:v>
      </x:c>
      <x:c r="T1384" s="70" t="str">
        <x:v>5747|5748|5749|5750|5751|5752|5753</x:v>
      </x:c>
    </x:row>
    <x:row r="1385" ht="54" customHeight="1">
      <x:c r="A1385" s="51" t="str">
        <x:v>evt_merged_000960</x:v>
      </x:c>
      <x:c r="B1385" s="51" t="str">
        <x:v>far:evt_000532</x:v>
      </x:c>
      <x:c r="C1385" s="51" t="str">
        <x:v>far</x:v>
      </x:c>
      <x:c r="D1385" s="51" t="str">
        <x:v>evt_000532</x:v>
      </x:c>
      <x:c r="E1385" s="51" t="str">
        <x:v>attack</x:v>
      </x:c>
      <x:c r="F1385" s="102" t="n">
        <x:v>0.297304</x:v>
      </x:c>
      <x:c r="G1385" s="96" t="n">
        <x:v>2301.2</x:v>
      </x:c>
      <x:c r="H1385" s="96" t="n">
        <x:v>2302.2</x:v>
      </x:c>
      <x:c r="I1385" s="51" t="str">
        <x:v>00:38:21.200</x:v>
      </x:c>
      <x:c r="J1385" s="51" t="str">
        <x:v>00:38:22.200</x:v>
      </x:c>
      <x:c r="K1385" s="51" t="str">
        <x:v>否</x:v>
      </x:c>
      <x:c r="L1385" s="51" t="str">
        <x:v>dg_000287</x:v>
      </x:c>
      <x:c r="M1385" s="51" t="str">
        <x:v>cg_000157</x:v>
      </x:c>
      <x:c r="N1385" s="51" t="n">
        <x:v>1</x:v>
      </x:c>
      <x:c r="O1385" s="102" t="n">
        <x:v>0.297304</x:v>
      </x:c>
      <x:c r="P1385" s="51" t="str">
        <x:v>[0,0,1920,645]</x:v>
      </x:c>
      <x:c r="Q1385" s="51" t="str">
        <x:v>rangitoto-r3d18-bootstrap-v0.1</x:v>
      </x:c>
      <x:c r="R1385" s="51" t="str">
        <x:v>sliding_window</x:v>
      </x:c>
      <x:c r="S1385" s="51" t="str">
        <x:v>predicted</x:v>
      </x:c>
      <x:c r="T1385" s="70" t="str">
        <x:v>5753</x:v>
      </x:c>
    </x:row>
    <x:row r="1386" ht="54" customHeight="1">
      <x:c r="A1386" s="51" t="str">
        <x:v>evt_merged_000961</x:v>
      </x:c>
      <x:c r="B1386" s="51" t="str">
        <x:v>near:evt_000851</x:v>
      </x:c>
      <x:c r="C1386" s="51" t="str">
        <x:v>near</x:v>
      </x:c>
      <x:c r="D1386" s="51" t="str">
        <x:v>evt_000851</x:v>
      </x:c>
      <x:c r="E1386" s="51" t="str">
        <x:v>set</x:v>
      </x:c>
      <x:c r="F1386" s="102" t="n">
        <x:v>0.359779</x:v>
      </x:c>
      <x:c r="G1386" s="96" t="n">
        <x:v>2301.6</x:v>
      </x:c>
      <x:c r="H1386" s="96" t="n">
        <x:v>2303</x:v>
      </x:c>
      <x:c r="I1386" s="51" t="str">
        <x:v>00:38:21.600</x:v>
      </x:c>
      <x:c r="J1386" s="51" t="str">
        <x:v>00:38:23.000</x:v>
      </x:c>
      <x:c r="K1386" s="51" t="str">
        <x:v>是</x:v>
      </x:c>
      <x:c r="L1386" s="51"/>
      <x:c r="M1386" s="51" t="str">
        <x:v>cg_000157</x:v>
      </x:c>
      <x:c r="N1386" s="51" t="n">
        <x:v>2</x:v>
      </x:c>
      <x:c r="O1386" s="102" t="n">
        <x:v>0.374381</x:v>
      </x:c>
      <x:c r="P1386" s="51" t="str">
        <x:v>[0,255,1920,1080]</x:v>
      </x:c>
      <x:c r="Q1386" s="51" t="str">
        <x:v>rangitoto-r3d18-bootstrap-v0.1</x:v>
      </x:c>
      <x:c r="R1386" s="51" t="str">
        <x:v>sliding_window</x:v>
      </x:c>
      <x:c r="S1386" s="51" t="str">
        <x:v>predicted</x:v>
      </x:c>
      <x:c r="T1386" s="70" t="str">
        <x:v>5754|5755</x:v>
      </x:c>
    </x:row>
    <x:row r="1387" ht="54" customHeight="1">
      <x:c r="A1387" s="51" t="str">
        <x:v>evt_merged_000962</x:v>
      </x:c>
      <x:c r="B1387" s="51" t="str">
        <x:v>near:evt_000852</x:v>
      </x:c>
      <x:c r="C1387" s="51" t="str">
        <x:v>near</x:v>
      </x:c>
      <x:c r="D1387" s="51" t="str">
        <x:v>evt_000852</x:v>
      </x:c>
      <x:c r="E1387" s="51" t="str">
        <x:v>attack</x:v>
      </x:c>
      <x:c r="F1387" s="102" t="n">
        <x:v>0.360795</x:v>
      </x:c>
      <x:c r="G1387" s="96" t="n">
        <x:v>2302.4</x:v>
      </x:c>
      <x:c r="H1387" s="96" t="n">
        <x:v>2305.8</x:v>
      </x:c>
      <x:c r="I1387" s="51" t="str">
        <x:v>00:38:22.400</x:v>
      </x:c>
      <x:c r="J1387" s="51" t="str">
        <x:v>00:38:25.800</x:v>
      </x:c>
      <x:c r="K1387" s="51" t="str">
        <x:v>是</x:v>
      </x:c>
      <x:c r="L1387" s="51" t="str">
        <x:v>dg_000288</x:v>
      </x:c>
      <x:c r="M1387" s="51"/>
      <x:c r="N1387" s="51" t="n">
        <x:v>7</x:v>
      </x:c>
      <x:c r="O1387" s="102" t="n">
        <x:v>0.394421</x:v>
      </x:c>
      <x:c r="P1387" s="51" t="str">
        <x:v>[0,255,1920,1080]</x:v>
      </x:c>
      <x:c r="Q1387" s="51" t="str">
        <x:v>rangitoto-r3d18-bootstrap-v0.1</x:v>
      </x:c>
      <x:c r="R1387" s="51" t="str">
        <x:v>sliding_window</x:v>
      </x:c>
      <x:c r="S1387" s="51" t="str">
        <x:v>predicted</x:v>
      </x:c>
      <x:c r="T1387" s="70" t="str">
        <x:v>5756|5757|5758|5759|5760|5761|5762</x:v>
      </x:c>
    </x:row>
    <x:row r="1388" ht="54" customHeight="1">
      <x:c r="A1388" s="51" t="str">
        <x:v>evt_merged_000962</x:v>
      </x:c>
      <x:c r="B1388" s="51" t="str">
        <x:v>far:evt_000533</x:v>
      </x:c>
      <x:c r="C1388" s="51" t="str">
        <x:v>far</x:v>
      </x:c>
      <x:c r="D1388" s="51" t="str">
        <x:v>evt_000533</x:v>
      </x:c>
      <x:c r="E1388" s="51" t="str">
        <x:v>attack</x:v>
      </x:c>
      <x:c r="F1388" s="102" t="n">
        <x:v>0.241148</x:v>
      </x:c>
      <x:c r="G1388" s="96" t="n">
        <x:v>2303.6</x:v>
      </x:c>
      <x:c r="H1388" s="96" t="n">
        <x:v>2305.4</x:v>
      </x:c>
      <x:c r="I1388" s="51" t="str">
        <x:v>00:38:23.600</x:v>
      </x:c>
      <x:c r="J1388" s="51" t="str">
        <x:v>00:38:25.400</x:v>
      </x:c>
      <x:c r="K1388" s="51" t="str">
        <x:v>否</x:v>
      </x:c>
      <x:c r="L1388" s="51" t="str">
        <x:v>dg_000288</x:v>
      </x:c>
      <x:c r="M1388" s="51"/>
      <x:c r="N1388" s="51" t="n">
        <x:v>2</x:v>
      </x:c>
      <x:c r="O1388" s="102" t="n">
        <x:v>0.253283</x:v>
      </x:c>
      <x:c r="P1388" s="51" t="str">
        <x:v>[0,0,1920,645]</x:v>
      </x:c>
      <x:c r="Q1388" s="51" t="str">
        <x:v>rangitoto-r3d18-bootstrap-v0.1</x:v>
      </x:c>
      <x:c r="R1388" s="51" t="str">
        <x:v>sliding_window</x:v>
      </x:c>
      <x:c r="S1388" s="51" t="str">
        <x:v>predicted</x:v>
      </x:c>
      <x:c r="T1388" s="70" t="str">
        <x:v>5759|5761</x:v>
      </x:c>
    </x:row>
    <x:row r="1389" ht="54" customHeight="1">
      <x:c r="A1389" s="51" t="str">
        <x:v>evt_merged_000963</x:v>
      </x:c>
      <x:c r="B1389" s="51" t="str">
        <x:v>near:evt_000853</x:v>
      </x:c>
      <x:c r="C1389" s="51" t="str">
        <x:v>near</x:v>
      </x:c>
      <x:c r="D1389" s="51" t="str">
        <x:v>evt_000853</x:v>
      </x:c>
      <x:c r="E1389" s="51" t="str">
        <x:v>set</x:v>
      </x:c>
      <x:c r="F1389" s="102" t="n">
        <x:v>0.255002</x:v>
      </x:c>
      <x:c r="G1389" s="96" t="n">
        <x:v>2305.6</x:v>
      </x:c>
      <x:c r="H1389" s="96" t="n">
        <x:v>2306.6</x:v>
      </x:c>
      <x:c r="I1389" s="51" t="str">
        <x:v>00:38:25.600</x:v>
      </x:c>
      <x:c r="J1389" s="51" t="str">
        <x:v>00:38:26.600</x:v>
      </x:c>
      <x:c r="K1389" s="51" t="str">
        <x:v>是</x:v>
      </x:c>
      <x:c r="L1389" s="51"/>
      <x:c r="M1389" s="51"/>
      <x:c r="N1389" s="51" t="n">
        <x:v>1</x:v>
      </x:c>
      <x:c r="O1389" s="102" t="n">
        <x:v>0.255002</x:v>
      </x:c>
      <x:c r="P1389" s="51" t="str">
        <x:v>[0,255,1920,1080]</x:v>
      </x:c>
      <x:c r="Q1389" s="51" t="str">
        <x:v>rangitoto-r3d18-bootstrap-v0.1</x:v>
      </x:c>
      <x:c r="R1389" s="51" t="str">
        <x:v>sliding_window</x:v>
      </x:c>
      <x:c r="S1389" s="51" t="str">
        <x:v>predicted</x:v>
      </x:c>
      <x:c r="T1389" s="70" t="str">
        <x:v>5764</x:v>
      </x:c>
    </x:row>
    <x:row r="1390" ht="54" customHeight="1">
      <x:c r="A1390" s="51" t="str">
        <x:v>evt_merged_000964</x:v>
      </x:c>
      <x:c r="B1390" s="51" t="str">
        <x:v>near:evt_000854</x:v>
      </x:c>
      <x:c r="C1390" s="51" t="str">
        <x:v>near</x:v>
      </x:c>
      <x:c r="D1390" s="51" t="str">
        <x:v>evt_000854</x:v>
      </x:c>
      <x:c r="E1390" s="51" t="str">
        <x:v>attack</x:v>
      </x:c>
      <x:c r="F1390" s="102" t="n">
        <x:v>0.282057</x:v>
      </x:c>
      <x:c r="G1390" s="96" t="n">
        <x:v>2306</x:v>
      </x:c>
      <x:c r="H1390" s="96" t="n">
        <x:v>2307.4</x:v>
      </x:c>
      <x:c r="I1390" s="51" t="str">
        <x:v>00:38:26.000</x:v>
      </x:c>
      <x:c r="J1390" s="51" t="str">
        <x:v>00:38:27.400</x:v>
      </x:c>
      <x:c r="K1390" s="51" t="str">
        <x:v>是</x:v>
      </x:c>
      <x:c r="L1390" s="51"/>
      <x:c r="M1390" s="51"/>
      <x:c r="N1390" s="51" t="n">
        <x:v>2</x:v>
      </x:c>
      <x:c r="O1390" s="102" t="n">
        <x:v>0.284248</x:v>
      </x:c>
      <x:c r="P1390" s="51" t="str">
        <x:v>[0,255,1920,1080]</x:v>
      </x:c>
      <x:c r="Q1390" s="51" t="str">
        <x:v>rangitoto-r3d18-bootstrap-v0.1</x:v>
      </x:c>
      <x:c r="R1390" s="51" t="str">
        <x:v>sliding_window</x:v>
      </x:c>
      <x:c r="S1390" s="51" t="str">
        <x:v>predicted</x:v>
      </x:c>
      <x:c r="T1390" s="70" t="str">
        <x:v>5765|5766</x:v>
      </x:c>
    </x:row>
    <x:row r="1391" ht="54" customHeight="1">
      <x:c r="A1391" s="51" t="str">
        <x:v>evt_merged_000965</x:v>
      </x:c>
      <x:c r="B1391" s="51" t="str">
        <x:v>near:evt_000855</x:v>
      </x:c>
      <x:c r="C1391" s="51" t="str">
        <x:v>near</x:v>
      </x:c>
      <x:c r="D1391" s="51" t="str">
        <x:v>evt_000855</x:v>
      </x:c>
      <x:c r="E1391" s="51" t="str">
        <x:v>set</x:v>
      </x:c>
      <x:c r="F1391" s="102" t="n">
        <x:v>0.310578</x:v>
      </x:c>
      <x:c r="G1391" s="96" t="n">
        <x:v>2306.8</x:v>
      </x:c>
      <x:c r="H1391" s="96" t="n">
        <x:v>2307.8</x:v>
      </x:c>
      <x:c r="I1391" s="51" t="str">
        <x:v>00:38:26.800</x:v>
      </x:c>
      <x:c r="J1391" s="51" t="str">
        <x:v>00:38:27.800</x:v>
      </x:c>
      <x:c r="K1391" s="51" t="str">
        <x:v>是</x:v>
      </x:c>
      <x:c r="L1391" s="51"/>
      <x:c r="M1391" s="51"/>
      <x:c r="N1391" s="51" t="n">
        <x:v>1</x:v>
      </x:c>
      <x:c r="O1391" s="102" t="n">
        <x:v>0.310578</x:v>
      </x:c>
      <x:c r="P1391" s="51" t="str">
        <x:v>[0,255,1920,1080]</x:v>
      </x:c>
      <x:c r="Q1391" s="51" t="str">
        <x:v>rangitoto-r3d18-bootstrap-v0.1</x:v>
      </x:c>
      <x:c r="R1391" s="51" t="str">
        <x:v>sliding_window</x:v>
      </x:c>
      <x:c r="S1391" s="51" t="str">
        <x:v>predicted</x:v>
      </x:c>
      <x:c r="T1391" s="70" t="str">
        <x:v>5767</x:v>
      </x:c>
    </x:row>
    <x:row r="1392" ht="54" customHeight="1">
      <x:c r="A1392" s="51" t="str">
        <x:v>evt_merged_000966</x:v>
      </x:c>
      <x:c r="B1392" s="51" t="str">
        <x:v>near:evt_000856</x:v>
      </x:c>
      <x:c r="C1392" s="51" t="str">
        <x:v>near</x:v>
      </x:c>
      <x:c r="D1392" s="51" t="str">
        <x:v>evt_000856</x:v>
      </x:c>
      <x:c r="E1392" s="51" t="str">
        <x:v>attack</x:v>
      </x:c>
      <x:c r="F1392" s="102" t="n">
        <x:v>0.338515</x:v>
      </x:c>
      <x:c r="G1392" s="96" t="n">
        <x:v>2307.2</x:v>
      </x:c>
      <x:c r="H1392" s="96" t="n">
        <x:v>2309</x:v>
      </x:c>
      <x:c r="I1392" s="51" t="str">
        <x:v>00:38:27.200</x:v>
      </x:c>
      <x:c r="J1392" s="51" t="str">
        <x:v>00:38:29.000</x:v>
      </x:c>
      <x:c r="K1392" s="51" t="str">
        <x:v>是</x:v>
      </x:c>
      <x:c r="L1392" s="51"/>
      <x:c r="M1392" s="51"/>
      <x:c r="N1392" s="51" t="n">
        <x:v>3</x:v>
      </x:c>
      <x:c r="O1392" s="102" t="n">
        <x:v>0.36081</x:v>
      </x:c>
      <x:c r="P1392" s="51" t="str">
        <x:v>[0,255,1920,1080]</x:v>
      </x:c>
      <x:c r="Q1392" s="51" t="str">
        <x:v>rangitoto-r3d18-bootstrap-v0.1</x:v>
      </x:c>
      <x:c r="R1392" s="51" t="str">
        <x:v>sliding_window</x:v>
      </x:c>
      <x:c r="S1392" s="51" t="str">
        <x:v>predicted</x:v>
      </x:c>
      <x:c r="T1392" s="70" t="str">
        <x:v>5768|5769|5770</x:v>
      </x:c>
    </x:row>
    <x:row r="1393" ht="54" customHeight="1">
      <x:c r="A1393" s="51" t="str">
        <x:v>evt_merged_000967</x:v>
      </x:c>
      <x:c r="B1393" s="51" t="str">
        <x:v>near:evt_000857</x:v>
      </x:c>
      <x:c r="C1393" s="51" t="str">
        <x:v>near</x:v>
      </x:c>
      <x:c r="D1393" s="51" t="str">
        <x:v>evt_000857</x:v>
      </x:c>
      <x:c r="E1393" s="51" t="str">
        <x:v>set</x:v>
      </x:c>
      <x:c r="F1393" s="102" t="n">
        <x:v>0.29569</x:v>
      </x:c>
      <x:c r="G1393" s="96" t="n">
        <x:v>2308.4</x:v>
      </x:c>
      <x:c r="H1393" s="96" t="n">
        <x:v>2310.2</x:v>
      </x:c>
      <x:c r="I1393" s="51" t="str">
        <x:v>00:38:28.400</x:v>
      </x:c>
      <x:c r="J1393" s="51" t="str">
        <x:v>00:38:30.200</x:v>
      </x:c>
      <x:c r="K1393" s="51" t="str">
        <x:v>是</x:v>
      </x:c>
      <x:c r="L1393" s="51"/>
      <x:c r="M1393" s="51"/>
      <x:c r="N1393" s="51" t="n">
        <x:v>3</x:v>
      </x:c>
      <x:c r="O1393" s="102" t="n">
        <x:v>0.330044</x:v>
      </x:c>
      <x:c r="P1393" s="51" t="str">
        <x:v>[0,255,1920,1080]</x:v>
      </x:c>
      <x:c r="Q1393" s="51" t="str">
        <x:v>rangitoto-r3d18-bootstrap-v0.1</x:v>
      </x:c>
      <x:c r="R1393" s="51" t="str">
        <x:v>sliding_window</x:v>
      </x:c>
      <x:c r="S1393" s="51" t="str">
        <x:v>predicted</x:v>
      </x:c>
      <x:c r="T1393" s="70" t="str">
        <x:v>5771|5772|5773</x:v>
      </x:c>
    </x:row>
    <x:row r="1394" ht="54" customHeight="1">
      <x:c r="A1394" s="51" t="str">
        <x:v>evt_merged_000968</x:v>
      </x:c>
      <x:c r="B1394" s="51" t="str">
        <x:v>near:evt_000858</x:v>
      </x:c>
      <x:c r="C1394" s="51" t="str">
        <x:v>near</x:v>
      </x:c>
      <x:c r="D1394" s="51" t="str">
        <x:v>evt_000858</x:v>
      </x:c>
      <x:c r="E1394" s="51" t="str">
        <x:v>attack</x:v>
      </x:c>
      <x:c r="F1394" s="102" t="n">
        <x:v>0.430278</x:v>
      </x:c>
      <x:c r="G1394" s="96" t="n">
        <x:v>2309.6</x:v>
      </x:c>
      <x:c r="H1394" s="96" t="n">
        <x:v>2311.8</x:v>
      </x:c>
      <x:c r="I1394" s="51" t="str">
        <x:v>00:38:29.600</x:v>
      </x:c>
      <x:c r="J1394" s="51" t="str">
        <x:v>00:38:31.800</x:v>
      </x:c>
      <x:c r="K1394" s="51" t="str">
        <x:v>是</x:v>
      </x:c>
      <x:c r="L1394" s="51" t="str">
        <x:v>dg_000289</x:v>
      </x:c>
      <x:c r="M1394" s="51" t="str">
        <x:v>cg_000158</x:v>
      </x:c>
      <x:c r="N1394" s="51" t="n">
        <x:v>4</x:v>
      </x:c>
      <x:c r="O1394" s="102" t="n">
        <x:v>0.488738</x:v>
      </x:c>
      <x:c r="P1394" s="51" t="str">
        <x:v>[0,255,1920,1080]</x:v>
      </x:c>
      <x:c r="Q1394" s="51" t="str">
        <x:v>rangitoto-r3d18-bootstrap-v0.1</x:v>
      </x:c>
      <x:c r="R1394" s="51" t="str">
        <x:v>sliding_window</x:v>
      </x:c>
      <x:c r="S1394" s="51" t="str">
        <x:v>predicted</x:v>
      </x:c>
      <x:c r="T1394" s="70" t="str">
        <x:v>5774|5775|5776|5777</x:v>
      </x:c>
    </x:row>
    <x:row r="1395" ht="54" customHeight="1">
      <x:c r="A1395" s="51" t="str">
        <x:v>evt_merged_000968</x:v>
      </x:c>
      <x:c r="B1395" s="51" t="str">
        <x:v>far:evt_000535</x:v>
      </x:c>
      <x:c r="C1395" s="51" t="str">
        <x:v>far</x:v>
      </x:c>
      <x:c r="D1395" s="51" t="str">
        <x:v>evt_000535</x:v>
      </x:c>
      <x:c r="E1395" s="51" t="str">
        <x:v>attack</x:v>
      </x:c>
      <x:c r="F1395" s="102" t="n">
        <x:v>0.252051</x:v>
      </x:c>
      <x:c r="G1395" s="96" t="n">
        <x:v>2310.4</x:v>
      </x:c>
      <x:c r="H1395" s="96" t="n">
        <x:v>2312.6</x:v>
      </x:c>
      <x:c r="I1395" s="51" t="str">
        <x:v>00:38:30.400</x:v>
      </x:c>
      <x:c r="J1395" s="51" t="str">
        <x:v>00:38:32.600</x:v>
      </x:c>
      <x:c r="K1395" s="51" t="str">
        <x:v>否</x:v>
      </x:c>
      <x:c r="L1395" s="51" t="str">
        <x:v>dg_000289</x:v>
      </x:c>
      <x:c r="M1395" s="51" t="str">
        <x:v>cg_000158</x:v>
      </x:c>
      <x:c r="N1395" s="51" t="n">
        <x:v>2</x:v>
      </x:c>
      <x:c r="O1395" s="102" t="n">
        <x:v>0.257198</x:v>
      </x:c>
      <x:c r="P1395" s="51" t="str">
        <x:v>[0,0,1920,645]</x:v>
      </x:c>
      <x:c r="Q1395" s="51" t="str">
        <x:v>rangitoto-r3d18-bootstrap-v0.1</x:v>
      </x:c>
      <x:c r="R1395" s="51" t="str">
        <x:v>sliding_window</x:v>
      </x:c>
      <x:c r="S1395" s="51" t="str">
        <x:v>predicted</x:v>
      </x:c>
      <x:c r="T1395" s="70" t="str">
        <x:v>5776|5779</x:v>
      </x:c>
    </x:row>
    <x:row r="1396" ht="54" customHeight="1">
      <x:c r="A1396" s="51" t="str">
        <x:v>evt_merged_000968</x:v>
      </x:c>
      <x:c r="B1396" s="51" t="str">
        <x:v>near:evt_000860</x:v>
      </x:c>
      <x:c r="C1396" s="51" t="str">
        <x:v>near</x:v>
      </x:c>
      <x:c r="D1396" s="51" t="str">
        <x:v>evt_000860</x:v>
      </x:c>
      <x:c r="E1396" s="51" t="str">
        <x:v>attack</x:v>
      </x:c>
      <x:c r="F1396" s="102" t="n">
        <x:v>0.261554</x:v>
      </x:c>
      <x:c r="G1396" s="96" t="n">
        <x:v>2312</x:v>
      </x:c>
      <x:c r="H1396" s="96" t="n">
        <x:v>2313</x:v>
      </x:c>
      <x:c r="I1396" s="51" t="str">
        <x:v>00:38:32.000</x:v>
      </x:c>
      <x:c r="J1396" s="51" t="str">
        <x:v>00:38:33.000</x:v>
      </x:c>
      <x:c r="K1396" s="51" t="str">
        <x:v>否</x:v>
      </x:c>
      <x:c r="L1396" s="51" t="str">
        <x:v>dg_000289</x:v>
      </x:c>
      <x:c r="M1396" s="51" t="str">
        <x:v>cg_000158</x:v>
      </x:c>
      <x:c r="N1396" s="51" t="n">
        <x:v>1</x:v>
      </x:c>
      <x:c r="O1396" s="102" t="n">
        <x:v>0.261554</x:v>
      </x:c>
      <x:c r="P1396" s="51" t="str">
        <x:v>[0,255,1920,1080]</x:v>
      </x:c>
      <x:c r="Q1396" s="51" t="str">
        <x:v>rangitoto-r3d18-bootstrap-v0.1</x:v>
      </x:c>
      <x:c r="R1396" s="51" t="str">
        <x:v>sliding_window</x:v>
      </x:c>
      <x:c r="S1396" s="51" t="str">
        <x:v>predicted</x:v>
      </x:c>
      <x:c r="T1396" s="70" t="str">
        <x:v>5780</x:v>
      </x:c>
    </x:row>
    <x:row r="1397" ht="54" customHeight="1">
      <x:c r="A1397" s="51" t="str">
        <x:v>evt_merged_000969</x:v>
      </x:c>
      <x:c r="B1397" s="51" t="str">
        <x:v>far:evt_000534</x:v>
      </x:c>
      <x:c r="C1397" s="51" t="str">
        <x:v>far</x:v>
      </x:c>
      <x:c r="D1397" s="51" t="str">
        <x:v>evt_000534</x:v>
      </x:c>
      <x:c r="E1397" s="51" t="str">
        <x:v>set</x:v>
      </x:c>
      <x:c r="F1397" s="102" t="n">
        <x:v>0.26625</x:v>
      </x:c>
      <x:c r="G1397" s="96" t="n">
        <x:v>2310</x:v>
      </x:c>
      <x:c r="H1397" s="96" t="n">
        <x:v>2311</x:v>
      </x:c>
      <x:c r="I1397" s="51" t="str">
        <x:v>00:38:30.000</x:v>
      </x:c>
      <x:c r="J1397" s="51" t="str">
        <x:v>00:38:31.000</x:v>
      </x:c>
      <x:c r="K1397" s="51" t="str">
        <x:v>是</x:v>
      </x:c>
      <x:c r="L1397" s="51"/>
      <x:c r="M1397" s="51" t="str">
        <x:v>cg_000158</x:v>
      </x:c>
      <x:c r="N1397" s="51" t="n">
        <x:v>1</x:v>
      </x:c>
      <x:c r="O1397" s="102" t="n">
        <x:v>0.26625</x:v>
      </x:c>
      <x:c r="P1397" s="51" t="str">
        <x:v>[0,0,1920,645]</x:v>
      </x:c>
      <x:c r="Q1397" s="51" t="str">
        <x:v>rangitoto-r3d18-bootstrap-v0.1</x:v>
      </x:c>
      <x:c r="R1397" s="51" t="str">
        <x:v>sliding_window</x:v>
      </x:c>
      <x:c r="S1397" s="51" t="str">
        <x:v>predicted</x:v>
      </x:c>
      <x:c r="T1397" s="70" t="str">
        <x:v>5775</x:v>
      </x:c>
    </x:row>
    <x:row r="1398" ht="54" customHeight="1">
      <x:c r="A1398" s="51" t="str">
        <x:v>evt_merged_000970</x:v>
      </x:c>
      <x:c r="B1398" s="51" t="str">
        <x:v>near:evt_000859</x:v>
      </x:c>
      <x:c r="C1398" s="51" t="str">
        <x:v>near</x:v>
      </x:c>
      <x:c r="D1398" s="51" t="str">
        <x:v>evt_000859</x:v>
      </x:c>
      <x:c r="E1398" s="51" t="str">
        <x:v>set</x:v>
      </x:c>
      <x:c r="F1398" s="102" t="n">
        <x:v>0.323199</x:v>
      </x:c>
      <x:c r="G1398" s="96" t="n">
        <x:v>2311.2</x:v>
      </x:c>
      <x:c r="H1398" s="96" t="n">
        <x:v>2312.6</x:v>
      </x:c>
      <x:c r="I1398" s="51" t="str">
        <x:v>00:38:31.200</x:v>
      </x:c>
      <x:c r="J1398" s="51" t="str">
        <x:v>00:38:32.600</x:v>
      </x:c>
      <x:c r="K1398" s="51" t="str">
        <x:v>是</x:v>
      </x:c>
      <x:c r="L1398" s="51"/>
      <x:c r="M1398" s="51" t="str">
        <x:v>cg_000158</x:v>
      </x:c>
      <x:c r="N1398" s="51" t="n">
        <x:v>2</x:v>
      </x:c>
      <x:c r="O1398" s="102" t="n">
        <x:v>0.324963</x:v>
      </x:c>
      <x:c r="P1398" s="51" t="str">
        <x:v>[0,255,1920,1080]</x:v>
      </x:c>
      <x:c r="Q1398" s="51" t="str">
        <x:v>rangitoto-r3d18-bootstrap-v0.1</x:v>
      </x:c>
      <x:c r="R1398" s="51" t="str">
        <x:v>sliding_window</x:v>
      </x:c>
      <x:c r="S1398" s="51" t="str">
        <x:v>predicted</x:v>
      </x:c>
      <x:c r="T1398" s="70" t="str">
        <x:v>5778|5779</x:v>
      </x:c>
    </x:row>
    <x:row r="1399" ht="54" customHeight="1">
      <x:c r="A1399" s="51" t="str">
        <x:v>evt_merged_000971</x:v>
      </x:c>
      <x:c r="B1399" s="51" t="str">
        <x:v>near:evt_000861</x:v>
      </x:c>
      <x:c r="C1399" s="51" t="str">
        <x:v>near</x:v>
      </x:c>
      <x:c r="D1399" s="51" t="str">
        <x:v>evt_000861</x:v>
      </x:c>
      <x:c r="E1399" s="51" t="str">
        <x:v>set</x:v>
      </x:c>
      <x:c r="F1399" s="102" t="n">
        <x:v>0.27281</x:v>
      </x:c>
      <x:c r="G1399" s="96" t="n">
        <x:v>2312.4</x:v>
      </x:c>
      <x:c r="H1399" s="96" t="n">
        <x:v>2313.8</x:v>
      </x:c>
      <x:c r="I1399" s="51" t="str">
        <x:v>00:38:32.400</x:v>
      </x:c>
      <x:c r="J1399" s="51" t="str">
        <x:v>00:38:33.800</x:v>
      </x:c>
      <x:c r="K1399" s="51" t="str">
        <x:v>是</x:v>
      </x:c>
      <x:c r="L1399" s="51"/>
      <x:c r="M1399" s="51"/>
      <x:c r="N1399" s="51" t="n">
        <x:v>2</x:v>
      </x:c>
      <x:c r="O1399" s="102" t="n">
        <x:v>0.275493</x:v>
      </x:c>
      <x:c r="P1399" s="51" t="str">
        <x:v>[0,255,1920,1080]</x:v>
      </x:c>
      <x:c r="Q1399" s="51" t="str">
        <x:v>rangitoto-r3d18-bootstrap-v0.1</x:v>
      </x:c>
      <x:c r="R1399" s="51" t="str">
        <x:v>sliding_window</x:v>
      </x:c>
      <x:c r="S1399" s="51" t="str">
        <x:v>predicted</x:v>
      </x:c>
      <x:c r="T1399" s="70" t="str">
        <x:v>5781|5782</x:v>
      </x:c>
    </x:row>
    <x:row r="1400" ht="54" customHeight="1">
      <x:c r="A1400" s="51" t="str">
        <x:v>evt_merged_000972</x:v>
      </x:c>
      <x:c r="B1400" s="51" t="str">
        <x:v>near:evt_000862</x:v>
      </x:c>
      <x:c r="C1400" s="51" t="str">
        <x:v>near</x:v>
      </x:c>
      <x:c r="D1400" s="51" t="str">
        <x:v>evt_000862</x:v>
      </x:c>
      <x:c r="E1400" s="51" t="str">
        <x:v>attack</x:v>
      </x:c>
      <x:c r="F1400" s="102" t="n">
        <x:v>0.282731</x:v>
      </x:c>
      <x:c r="G1400" s="96" t="n">
        <x:v>2313.2</x:v>
      </x:c>
      <x:c r="H1400" s="96" t="n">
        <x:v>2315</x:v>
      </x:c>
      <x:c r="I1400" s="51" t="str">
        <x:v>00:38:33.200</x:v>
      </x:c>
      <x:c r="J1400" s="51" t="str">
        <x:v>00:38:35.000</x:v>
      </x:c>
      <x:c r="K1400" s="51" t="str">
        <x:v>是</x:v>
      </x:c>
      <x:c r="L1400" s="51"/>
      <x:c r="M1400" s="51"/>
      <x:c r="N1400" s="51" t="n">
        <x:v>3</x:v>
      </x:c>
      <x:c r="O1400" s="102" t="n">
        <x:v>0.348444</x:v>
      </x:c>
      <x:c r="P1400" s="51" t="str">
        <x:v>[0,255,1920,1080]</x:v>
      </x:c>
      <x:c r="Q1400" s="51" t="str">
        <x:v>rangitoto-r3d18-bootstrap-v0.1</x:v>
      </x:c>
      <x:c r="R1400" s="51" t="str">
        <x:v>sliding_window</x:v>
      </x:c>
      <x:c r="S1400" s="51" t="str">
        <x:v>predicted</x:v>
      </x:c>
      <x:c r="T1400" s="70" t="str">
        <x:v>5783|5784|5785</x:v>
      </x:c>
    </x:row>
    <x:row r="1401" ht="54" customHeight="1">
      <x:c r="A1401" s="51" t="str">
        <x:v>evt_merged_000973</x:v>
      </x:c>
      <x:c r="B1401" s="51" t="str">
        <x:v>far:evt_000536</x:v>
      </x:c>
      <x:c r="C1401" s="51" t="str">
        <x:v>far</x:v>
      </x:c>
      <x:c r="D1401" s="51" t="str">
        <x:v>evt_000536</x:v>
      </x:c>
      <x:c r="E1401" s="51" t="str">
        <x:v>set</x:v>
      </x:c>
      <x:c r="F1401" s="102" t="n">
        <x:v>0.23962</x:v>
      </x:c>
      <x:c r="G1401" s="96" t="n">
        <x:v>2316.4</x:v>
      </x:c>
      <x:c r="H1401" s="96" t="n">
        <x:v>2317.4</x:v>
      </x:c>
      <x:c r="I1401" s="51" t="str">
        <x:v>00:38:36.400</x:v>
      </x:c>
      <x:c r="J1401" s="51" t="str">
        <x:v>00:38:37.400</x:v>
      </x:c>
      <x:c r="K1401" s="51" t="str">
        <x:v>是</x:v>
      </x:c>
      <x:c r="L1401" s="51"/>
      <x:c r="M1401" s="51"/>
      <x:c r="N1401" s="51" t="n">
        <x:v>1</x:v>
      </x:c>
      <x:c r="O1401" s="102" t="n">
        <x:v>0.23962</x:v>
      </x:c>
      <x:c r="P1401" s="51" t="str">
        <x:v>[0,0,1920,645]</x:v>
      </x:c>
      <x:c r="Q1401" s="51" t="str">
        <x:v>rangitoto-r3d18-bootstrap-v0.1</x:v>
      </x:c>
      <x:c r="R1401" s="51" t="str">
        <x:v>sliding_window</x:v>
      </x:c>
      <x:c r="S1401" s="51" t="str">
        <x:v>predicted</x:v>
      </x:c>
      <x:c r="T1401" s="70" t="str">
        <x:v>5791</x:v>
      </x:c>
    </x:row>
    <x:row r="1402" ht="54" customHeight="1">
      <x:c r="A1402" s="51" t="str">
        <x:v>evt_merged_000974</x:v>
      </x:c>
      <x:c r="B1402" s="51" t="str">
        <x:v>near:evt_000863</x:v>
      </x:c>
      <x:c r="C1402" s="51" t="str">
        <x:v>near</x:v>
      </x:c>
      <x:c r="D1402" s="51" t="str">
        <x:v>evt_000863</x:v>
      </x:c>
      <x:c r="E1402" s="51" t="str">
        <x:v>set</x:v>
      </x:c>
      <x:c r="F1402" s="102" t="n">
        <x:v>0.292513</x:v>
      </x:c>
      <x:c r="G1402" s="96" t="n">
        <x:v>2317.6</x:v>
      </x:c>
      <x:c r="H1402" s="96" t="n">
        <x:v>2321.8</x:v>
      </x:c>
      <x:c r="I1402" s="51" t="str">
        <x:v>00:38:37.600</x:v>
      </x:c>
      <x:c r="J1402" s="51" t="str">
        <x:v>00:38:41.800</x:v>
      </x:c>
      <x:c r="K1402" s="51" t="str">
        <x:v>是</x:v>
      </x:c>
      <x:c r="L1402" s="51"/>
      <x:c r="M1402" s="51" t="str">
        <x:v>cg_000159</x:v>
      </x:c>
      <x:c r="N1402" s="51" t="n">
        <x:v>6</x:v>
      </x:c>
      <x:c r="O1402" s="102" t="n">
        <x:v>0.312647</x:v>
      </x:c>
      <x:c r="P1402" s="51" t="str">
        <x:v>[0,255,1920,1080]</x:v>
      </x:c>
      <x:c r="Q1402" s="51" t="str">
        <x:v>rangitoto-r3d18-bootstrap-v0.1</x:v>
      </x:c>
      <x:c r="R1402" s="51" t="str">
        <x:v>sliding_window</x:v>
      </x:c>
      <x:c r="S1402" s="51" t="str">
        <x:v>predicted</x:v>
      </x:c>
      <x:c r="T1402" s="70" t="str">
        <x:v>5794|5796|5797|5798|5801|5802</x:v>
      </x:c>
    </x:row>
    <x:row r="1403" ht="54" customHeight="1">
      <x:c r="A1403" s="51" t="str">
        <x:v>evt_merged_000975</x:v>
      </x:c>
      <x:c r="B1403" s="51" t="str">
        <x:v>far:evt_000537</x:v>
      </x:c>
      <x:c r="C1403" s="51" t="str">
        <x:v>far</x:v>
      </x:c>
      <x:c r="D1403" s="51" t="str">
        <x:v>evt_000537</x:v>
      </x:c>
      <x:c r="E1403" s="51" t="str">
        <x:v>attack</x:v>
      </x:c>
      <x:c r="F1403" s="102" t="n">
        <x:v>0.350375</x:v>
      </x:c>
      <x:c r="G1403" s="96" t="n">
        <x:v>2320.8</x:v>
      </x:c>
      <x:c r="H1403" s="96" t="n">
        <x:v>2328.6</x:v>
      </x:c>
      <x:c r="I1403" s="51" t="str">
        <x:v>00:38:40.800</x:v>
      </x:c>
      <x:c r="J1403" s="51" t="str">
        <x:v>00:38:48.600</x:v>
      </x:c>
      <x:c r="K1403" s="51" t="str">
        <x:v>否</x:v>
      </x:c>
      <x:c r="L1403" s="51" t="str">
        <x:v>dg_000290</x:v>
      </x:c>
      <x:c r="M1403" s="51" t="str">
        <x:v>cg_000159</x:v>
      </x:c>
      <x:c r="N1403" s="51" t="n">
        <x:v>16</x:v>
      </x:c>
      <x:c r="O1403" s="102" t="n">
        <x:v>0.536582</x:v>
      </x:c>
      <x:c r="P1403" s="51" t="str">
        <x:v>[0,0,1920,645]</x:v>
      </x:c>
      <x:c r="Q1403" s="51" t="str">
        <x:v>rangitoto-r3d18-bootstrap-v0.1</x:v>
      </x:c>
      <x:c r="R1403" s="51" t="str">
        <x:v>sliding_window</x:v>
      </x:c>
      <x:c r="S1403" s="51" t="str">
        <x:v>predicted</x:v>
      </x:c>
      <x:c r="T1403" s="70" t="str">
        <x:v>5802|5803|5804|5805|5806|5807|5809|5810|5811|5812|5813|5814|5815|5816|5817|5819</x:v>
      </x:c>
    </x:row>
    <x:row r="1404" ht="55.5" customHeight="1">
      <x:c r="A1404" s="51" t="str">
        <x:v>evt_merged_000975</x:v>
      </x:c>
      <x:c r="B1404" s="51" t="str">
        <x:v>near:evt_000864</x:v>
      </x:c>
      <x:c r="C1404" s="51" t="str">
        <x:v>near</x:v>
      </x:c>
      <x:c r="D1404" s="51" t="str">
        <x:v>evt_000864</x:v>
      </x:c>
      <x:c r="E1404" s="51" t="str">
        <x:v>attack</x:v>
      </x:c>
      <x:c r="F1404" s="102" t="n">
        <x:v>0.391204</x:v>
      </x:c>
      <x:c r="G1404" s="96" t="n">
        <x:v>2321.2</x:v>
      </x:c>
      <x:c r="H1404" s="96" t="n">
        <x:v>2333.8</x:v>
      </x:c>
      <x:c r="I1404" s="51" t="str">
        <x:v>00:38:41.200</x:v>
      </x:c>
      <x:c r="J1404" s="51" t="str">
        <x:v>00:38:53.800</x:v>
      </x:c>
      <x:c r="K1404" s="51" t="str">
        <x:v>是</x:v>
      </x:c>
      <x:c r="L1404" s="51" t="str">
        <x:v>dg_000290</x:v>
      </x:c>
      <x:c r="M1404" s="51" t="str">
        <x:v>cg_000159</x:v>
      </x:c>
      <x:c r="N1404" s="51" t="n">
        <x:v>29</x:v>
      </x:c>
      <x:c r="O1404" s="102" t="n">
        <x:v>0.545126</x:v>
      </x:c>
      <x:c r="P1404" s="51" t="str">
        <x:v>[0,255,1920,1080]</x:v>
      </x:c>
      <x:c r="Q1404" s="51" t="str">
        <x:v>rangitoto-r3d18-bootstrap-v0.1</x:v>
      </x:c>
      <x:c r="R1404" s="51" t="str">
        <x:v>sliding_window</x:v>
      </x:c>
      <x:c r="S1404" s="51" t="str">
        <x:v>predicted</x:v>
      </x:c>
      <x:c r="T1404" s="70" t="str">
        <x:v>5803|5804|5805|5806|5807|5808|5809|5810|5811|5812|5813|5814|5815|5816|5817|5818|5819|5820|5821|5822|5823|5825|5826|5827|5828|5829|5830|5831|5832</x:v>
      </x:c>
    </x:row>
    <x:row r="1405" ht="54" customHeight="1">
      <x:c r="A1405" s="51" t="str">
        <x:v>evt_merged_000976</x:v>
      </x:c>
      <x:c r="B1405" s="51" t="str">
        <x:v>near:evt_000865</x:v>
      </x:c>
      <x:c r="C1405" s="51" t="str">
        <x:v>near</x:v>
      </x:c>
      <x:c r="D1405" s="51" t="str">
        <x:v>evt_000865</x:v>
      </x:c>
      <x:c r="E1405" s="51" t="str">
        <x:v>set</x:v>
      </x:c>
      <x:c r="F1405" s="102" t="n">
        <x:v>0.318489</x:v>
      </x:c>
      <x:c r="G1405" s="96" t="n">
        <x:v>2333.2</x:v>
      </x:c>
      <x:c r="H1405" s="96" t="n">
        <x:v>2334.2</x:v>
      </x:c>
      <x:c r="I1405" s="51" t="str">
        <x:v>00:38:53.200</x:v>
      </x:c>
      <x:c r="J1405" s="51" t="str">
        <x:v>00:38:54.200</x:v>
      </x:c>
      <x:c r="K1405" s="51" t="str">
        <x:v>是</x:v>
      </x:c>
      <x:c r="L1405" s="51"/>
      <x:c r="M1405" s="51"/>
      <x:c r="N1405" s="51" t="n">
        <x:v>1</x:v>
      </x:c>
      <x:c r="O1405" s="102" t="n">
        <x:v>0.318489</x:v>
      </x:c>
      <x:c r="P1405" s="51" t="str">
        <x:v>[0,255,1920,1080]</x:v>
      </x:c>
      <x:c r="Q1405" s="51" t="str">
        <x:v>rangitoto-r3d18-bootstrap-v0.1</x:v>
      </x:c>
      <x:c r="R1405" s="51" t="str">
        <x:v>sliding_window</x:v>
      </x:c>
      <x:c r="S1405" s="51" t="str">
        <x:v>predicted</x:v>
      </x:c>
      <x:c r="T1405" s="70" t="str">
        <x:v>5833</x:v>
      </x:c>
    </x:row>
    <x:row r="1406" ht="54" customHeight="1">
      <x:c r="A1406" s="51" t="str">
        <x:v>evt_merged_000977</x:v>
      </x:c>
      <x:c r="B1406" s="51" t="str">
        <x:v>near:evt_000866</x:v>
      </x:c>
      <x:c r="C1406" s="51" t="str">
        <x:v>near</x:v>
      </x:c>
      <x:c r="D1406" s="51" t="str">
        <x:v>evt_000866</x:v>
      </x:c>
      <x:c r="E1406" s="51" t="str">
        <x:v>attack</x:v>
      </x:c>
      <x:c r="F1406" s="102" t="n">
        <x:v>0.276047</x:v>
      </x:c>
      <x:c r="G1406" s="96" t="n">
        <x:v>2333.6</x:v>
      </x:c>
      <x:c r="H1406" s="96" t="n">
        <x:v>2340.2</x:v>
      </x:c>
      <x:c r="I1406" s="51" t="str">
        <x:v>00:38:53.600</x:v>
      </x:c>
      <x:c r="J1406" s="51" t="str">
        <x:v>00:39:00.200</x:v>
      </x:c>
      <x:c r="K1406" s="51" t="str">
        <x:v>是</x:v>
      </x:c>
      <x:c r="L1406" s="51"/>
      <x:c r="M1406" s="51"/>
      <x:c r="N1406" s="51" t="n">
        <x:v>14</x:v>
      </x:c>
      <x:c r="O1406" s="102" t="n">
        <x:v>0.34103</x:v>
      </x:c>
      <x:c r="P1406" s="51" t="str">
        <x:v>[0,255,1920,1080]</x:v>
      </x:c>
      <x:c r="Q1406" s="51" t="str">
        <x:v>rangitoto-r3d18-bootstrap-v0.1</x:v>
      </x:c>
      <x:c r="R1406" s="51" t="str">
        <x:v>sliding_window</x:v>
      </x:c>
      <x:c r="S1406" s="51" t="str">
        <x:v>predicted</x:v>
      </x:c>
      <x:c r="T1406" s="70" t="str">
        <x:v>5834|5835|5836|5837|5838|5839|5840|5841|5842|5843|5844|5845|5847|5848</x:v>
      </x:c>
    </x:row>
    <x:row r="1407" ht="54" customHeight="1">
      <x:c r="A1407" s="51" t="str">
        <x:v>evt_merged_000978</x:v>
      </x:c>
      <x:c r="B1407" s="51" t="str">
        <x:v>near:evt_000867</x:v>
      </x:c>
      <x:c r="C1407" s="51" t="str">
        <x:v>near</x:v>
      </x:c>
      <x:c r="D1407" s="51" t="str">
        <x:v>evt_000867</x:v>
      </x:c>
      <x:c r="E1407" s="51" t="str">
        <x:v>set</x:v>
      </x:c>
      <x:c r="F1407" s="102" t="n">
        <x:v>0.252466</x:v>
      </x:c>
      <x:c r="G1407" s="96" t="n">
        <x:v>2340.8</x:v>
      </x:c>
      <x:c r="H1407" s="96" t="n">
        <x:v>2341.8</x:v>
      </x:c>
      <x:c r="I1407" s="51" t="str">
        <x:v>00:39:00.800</x:v>
      </x:c>
      <x:c r="J1407" s="51" t="str">
        <x:v>00:39:01.800</x:v>
      </x:c>
      <x:c r="K1407" s="51" t="str">
        <x:v>是</x:v>
      </x:c>
      <x:c r="L1407" s="51"/>
      <x:c r="M1407" s="51"/>
      <x:c r="N1407" s="51" t="n">
        <x:v>1</x:v>
      </x:c>
      <x:c r="O1407" s="102" t="n">
        <x:v>0.252466</x:v>
      </x:c>
      <x:c r="P1407" s="51" t="str">
        <x:v>[0,255,1920,1080]</x:v>
      </x:c>
      <x:c r="Q1407" s="51" t="str">
        <x:v>rangitoto-r3d18-bootstrap-v0.1</x:v>
      </x:c>
      <x:c r="R1407" s="51" t="str">
        <x:v>sliding_window</x:v>
      </x:c>
      <x:c r="S1407" s="51" t="str">
        <x:v>predicted</x:v>
      </x:c>
      <x:c r="T1407" s="70" t="str">
        <x:v>5852</x:v>
      </x:c>
    </x:row>
    <x:row r="1408" ht="54" customHeight="1">
      <x:c r="A1408" s="51" t="str">
        <x:v>evt_merged_000979</x:v>
      </x:c>
      <x:c r="B1408" s="51" t="str">
        <x:v>near:evt_000868</x:v>
      </x:c>
      <x:c r="C1408" s="51" t="str">
        <x:v>near</x:v>
      </x:c>
      <x:c r="D1408" s="51" t="str">
        <x:v>evt_000868</x:v>
      </x:c>
      <x:c r="E1408" s="51" t="str">
        <x:v>attack</x:v>
      </x:c>
      <x:c r="F1408" s="102" t="n">
        <x:v>0.227749</x:v>
      </x:c>
      <x:c r="G1408" s="96" t="n">
        <x:v>2341.2</x:v>
      </x:c>
      <x:c r="H1408" s="96" t="n">
        <x:v>2342.2</x:v>
      </x:c>
      <x:c r="I1408" s="51" t="str">
        <x:v>00:39:01.200</x:v>
      </x:c>
      <x:c r="J1408" s="51" t="str">
        <x:v>00:39:02.200</x:v>
      </x:c>
      <x:c r="K1408" s="51" t="str">
        <x:v>是</x:v>
      </x:c>
      <x:c r="L1408" s="51"/>
      <x:c r="M1408" s="51"/>
      <x:c r="N1408" s="51" t="n">
        <x:v>1</x:v>
      </x:c>
      <x:c r="O1408" s="102" t="n">
        <x:v>0.227749</x:v>
      </x:c>
      <x:c r="P1408" s="51" t="str">
        <x:v>[0,255,1920,1080]</x:v>
      </x:c>
      <x:c r="Q1408" s="51" t="str">
        <x:v>rangitoto-r3d18-bootstrap-v0.1</x:v>
      </x:c>
      <x:c r="R1408" s="51" t="str">
        <x:v>sliding_window</x:v>
      </x:c>
      <x:c r="S1408" s="51" t="str">
        <x:v>predicted</x:v>
      </x:c>
      <x:c r="T1408" s="70" t="str">
        <x:v>5853</x:v>
      </x:c>
    </x:row>
    <x:row r="1409" ht="54" customHeight="1">
      <x:c r="A1409" s="51" t="str">
        <x:v>evt_merged_000980</x:v>
      </x:c>
      <x:c r="B1409" s="51" t="str">
        <x:v>near:evt_000869</x:v>
      </x:c>
      <x:c r="C1409" s="51" t="str">
        <x:v>near</x:v>
      </x:c>
      <x:c r="D1409" s="51" t="str">
        <x:v>evt_000869</x:v>
      </x:c>
      <x:c r="E1409" s="51" t="str">
        <x:v>attack</x:v>
      </x:c>
      <x:c r="F1409" s="102" t="n">
        <x:v>0.319751</x:v>
      </x:c>
      <x:c r="G1409" s="96" t="n">
        <x:v>2342.8</x:v>
      </x:c>
      <x:c r="H1409" s="96" t="n">
        <x:v>2346.2</x:v>
      </x:c>
      <x:c r="I1409" s="51" t="str">
        <x:v>00:39:02.800</x:v>
      </x:c>
      <x:c r="J1409" s="51" t="str">
        <x:v>00:39:06.200</x:v>
      </x:c>
      <x:c r="K1409" s="51" t="str">
        <x:v>是</x:v>
      </x:c>
      <x:c r="L1409" s="51"/>
      <x:c r="M1409" s="51"/>
      <x:c r="N1409" s="51" t="n">
        <x:v>7</x:v>
      </x:c>
      <x:c r="O1409" s="102" t="n">
        <x:v>0.361776</x:v>
      </x:c>
      <x:c r="P1409" s="51" t="str">
        <x:v>[0,255,1920,1080]</x:v>
      </x:c>
      <x:c r="Q1409" s="51" t="str">
        <x:v>rangitoto-r3d18-bootstrap-v0.1</x:v>
      </x:c>
      <x:c r="R1409" s="51" t="str">
        <x:v>sliding_window</x:v>
      </x:c>
      <x:c r="S1409" s="51" t="str">
        <x:v>predicted</x:v>
      </x:c>
      <x:c r="T1409" s="70" t="str">
        <x:v>5857|5858|5859|5860|5861|5862|5863</x:v>
      </x:c>
    </x:row>
    <x:row r="1410" ht="54" customHeight="1">
      <x:c r="A1410" s="51" t="str">
        <x:v>evt_merged_000981</x:v>
      </x:c>
      <x:c r="B1410" s="51" t="str">
        <x:v>near:evt_000870</x:v>
      </x:c>
      <x:c r="C1410" s="51" t="str">
        <x:v>near</x:v>
      </x:c>
      <x:c r="D1410" s="51" t="str">
        <x:v>evt_000870</x:v>
      </x:c>
      <x:c r="E1410" s="51" t="str">
        <x:v>set</x:v>
      </x:c>
      <x:c r="F1410" s="102" t="n">
        <x:v>0.301218</x:v>
      </x:c>
      <x:c r="G1410" s="96" t="n">
        <x:v>2345.6</x:v>
      </x:c>
      <x:c r="H1410" s="96" t="n">
        <x:v>2347</x:v>
      </x:c>
      <x:c r="I1410" s="51" t="str">
        <x:v>00:39:05.600</x:v>
      </x:c>
      <x:c r="J1410" s="51" t="str">
        <x:v>00:39:07.000</x:v>
      </x:c>
      <x:c r="K1410" s="51" t="str">
        <x:v>是</x:v>
      </x:c>
      <x:c r="L1410" s="51"/>
      <x:c r="M1410" s="51"/>
      <x:c r="N1410" s="51" t="n">
        <x:v>2</x:v>
      </x:c>
      <x:c r="O1410" s="102" t="n">
        <x:v>0.311529</x:v>
      </x:c>
      <x:c r="P1410" s="51" t="str">
        <x:v>[0,255,1920,1080]</x:v>
      </x:c>
      <x:c r="Q1410" s="51" t="str">
        <x:v>rangitoto-r3d18-bootstrap-v0.1</x:v>
      </x:c>
      <x:c r="R1410" s="51" t="str">
        <x:v>sliding_window</x:v>
      </x:c>
      <x:c r="S1410" s="51" t="str">
        <x:v>predicted</x:v>
      </x:c>
      <x:c r="T1410" s="70" t="str">
        <x:v>5864|5865</x:v>
      </x:c>
    </x:row>
    <x:row r="1411" ht="54" customHeight="1">
      <x:c r="A1411" s="51" t="str">
        <x:v>evt_merged_000982</x:v>
      </x:c>
      <x:c r="B1411" s="51" t="str">
        <x:v>near:evt_000871</x:v>
      </x:c>
      <x:c r="C1411" s="51" t="str">
        <x:v>near</x:v>
      </x:c>
      <x:c r="D1411" s="51" t="str">
        <x:v>evt_000871</x:v>
      </x:c>
      <x:c r="E1411" s="51" t="str">
        <x:v>attack</x:v>
      </x:c>
      <x:c r="F1411" s="102" t="n">
        <x:v>0.431066</x:v>
      </x:c>
      <x:c r="G1411" s="96" t="n">
        <x:v>2346.4</x:v>
      </x:c>
      <x:c r="H1411" s="96" t="n">
        <x:v>2355</x:v>
      </x:c>
      <x:c r="I1411" s="51" t="str">
        <x:v>00:39:06.400</x:v>
      </x:c>
      <x:c r="J1411" s="51" t="str">
        <x:v>00:39:15.000</x:v>
      </x:c>
      <x:c r="K1411" s="51" t="str">
        <x:v>是</x:v>
      </x:c>
      <x:c r="L1411" s="51" t="str">
        <x:v>dg_000291</x:v>
      </x:c>
      <x:c r="M1411" s="51"/>
      <x:c r="N1411" s="51" t="n">
        <x:v>20</x:v>
      </x:c>
      <x:c r="O1411" s="102" t="n">
        <x:v>0.643309</x:v>
      </x:c>
      <x:c r="P1411" s="51" t="str">
        <x:v>[0,255,1920,1080]</x:v>
      </x:c>
      <x:c r="Q1411" s="51" t="str">
        <x:v>rangitoto-r3d18-bootstrap-v0.1</x:v>
      </x:c>
      <x:c r="R1411" s="51" t="str">
        <x:v>sliding_window</x:v>
      </x:c>
      <x:c r="S1411" s="51" t="str">
        <x:v>predicted</x:v>
      </x:c>
      <x:c r="T1411" s="70" t="str">
        <x:v>5866|5867|5868|5869|5870|5871|5872|5873|5874|5875|5876|5877|5878|5879|5880|5881|5882|5883|5884|5885</x:v>
      </x:c>
    </x:row>
    <x:row r="1412" ht="54" customHeight="1">
      <x:c r="A1412" s="51" t="str">
        <x:v>evt_merged_000982</x:v>
      </x:c>
      <x:c r="B1412" s="51" t="str">
        <x:v>far:evt_000538</x:v>
      </x:c>
      <x:c r="C1412" s="51" t="str">
        <x:v>far</x:v>
      </x:c>
      <x:c r="D1412" s="51" t="str">
        <x:v>evt_000538</x:v>
      </x:c>
      <x:c r="E1412" s="51" t="str">
        <x:v>attack</x:v>
      </x:c>
      <x:c r="F1412" s="102" t="n">
        <x:v>0.348172</x:v>
      </x:c>
      <x:c r="G1412" s="96" t="n">
        <x:v>2347.2</x:v>
      </x:c>
      <x:c r="H1412" s="96" t="n">
        <x:v>2350.2</x:v>
      </x:c>
      <x:c r="I1412" s="51" t="str">
        <x:v>00:39:07.200</x:v>
      </x:c>
      <x:c r="J1412" s="51" t="str">
        <x:v>00:39:10.200</x:v>
      </x:c>
      <x:c r="K1412" s="51" t="str">
        <x:v>否</x:v>
      </x:c>
      <x:c r="L1412" s="51" t="str">
        <x:v>dg_000291</x:v>
      </x:c>
      <x:c r="M1412" s="51"/>
      <x:c r="N1412" s="51" t="n">
        <x:v>5</x:v>
      </x:c>
      <x:c r="O1412" s="102" t="n">
        <x:v>0.445807</x:v>
      </x:c>
      <x:c r="P1412" s="51" t="str">
        <x:v>[0,0,1920,645]</x:v>
      </x:c>
      <x:c r="Q1412" s="51" t="str">
        <x:v>rangitoto-r3d18-bootstrap-v0.1</x:v>
      </x:c>
      <x:c r="R1412" s="51" t="str">
        <x:v>sliding_window</x:v>
      </x:c>
      <x:c r="S1412" s="51" t="str">
        <x:v>predicted</x:v>
      </x:c>
      <x:c r="T1412" s="70" t="str">
        <x:v>5868|5869|5871|5872|5873</x:v>
      </x:c>
    </x:row>
    <x:row r="1413" ht="54" customHeight="1">
      <x:c r="A1413" s="51" t="str">
        <x:v>evt_merged_000982</x:v>
      </x:c>
      <x:c r="B1413" s="51" t="str">
        <x:v>far:evt_000539</x:v>
      </x:c>
      <x:c r="C1413" s="51" t="str">
        <x:v>far</x:v>
      </x:c>
      <x:c r="D1413" s="51" t="str">
        <x:v>evt_000539</x:v>
      </x:c>
      <x:c r="E1413" s="51" t="str">
        <x:v>attack</x:v>
      </x:c>
      <x:c r="F1413" s="102" t="n">
        <x:v>0.312898</x:v>
      </x:c>
      <x:c r="G1413" s="96" t="n">
        <x:v>2350.8</x:v>
      </x:c>
      <x:c r="H1413" s="96" t="n">
        <x:v>2354.2</x:v>
      </x:c>
      <x:c r="I1413" s="51" t="str">
        <x:v>00:39:10.800</x:v>
      </x:c>
      <x:c r="J1413" s="51" t="str">
        <x:v>00:39:14.200</x:v>
      </x:c>
      <x:c r="K1413" s="51" t="str">
        <x:v>否</x:v>
      </x:c>
      <x:c r="L1413" s="51" t="str">
        <x:v>dg_000291</x:v>
      </x:c>
      <x:c r="M1413" s="51"/>
      <x:c r="N1413" s="51" t="n">
        <x:v>7</x:v>
      </x:c>
      <x:c r="O1413" s="102" t="n">
        <x:v>0.391335</x:v>
      </x:c>
      <x:c r="P1413" s="51" t="str">
        <x:v>[0,0,1920,645]</x:v>
      </x:c>
      <x:c r="Q1413" s="51" t="str">
        <x:v>rangitoto-r3d18-bootstrap-v0.1</x:v>
      </x:c>
      <x:c r="R1413" s="51" t="str">
        <x:v>sliding_window</x:v>
      </x:c>
      <x:c r="S1413" s="51" t="str">
        <x:v>predicted</x:v>
      </x:c>
      <x:c r="T1413" s="70" t="str">
        <x:v>5877|5878|5879|5880|5881|5882|5883</x:v>
      </x:c>
    </x:row>
    <x:row r="1414" ht="54" customHeight="1">
      <x:c r="A1414" s="51" t="str">
        <x:v>evt_merged_000983</x:v>
      </x:c>
      <x:c r="B1414" s="51" t="str">
        <x:v>near:evt_000872</x:v>
      </x:c>
      <x:c r="C1414" s="51" t="str">
        <x:v>near</x:v>
      </x:c>
      <x:c r="D1414" s="51" t="str">
        <x:v>evt_000872</x:v>
      </x:c>
      <x:c r="E1414" s="51" t="str">
        <x:v>set</x:v>
      </x:c>
      <x:c r="F1414" s="102" t="n">
        <x:v>0.309834</x:v>
      </x:c>
      <x:c r="G1414" s="96" t="n">
        <x:v>2354.4</x:v>
      </x:c>
      <x:c r="H1414" s="96" t="n">
        <x:v>2355.4</x:v>
      </x:c>
      <x:c r="I1414" s="51" t="str">
        <x:v>00:39:14.400</x:v>
      </x:c>
      <x:c r="J1414" s="51" t="str">
        <x:v>00:39:15.400</x:v>
      </x:c>
      <x:c r="K1414" s="51" t="str">
        <x:v>是</x:v>
      </x:c>
      <x:c r="L1414" s="51"/>
      <x:c r="M1414" s="51"/>
      <x:c r="N1414" s="51" t="n">
        <x:v>1</x:v>
      </x:c>
      <x:c r="O1414" s="102" t="n">
        <x:v>0.309834</x:v>
      </x:c>
      <x:c r="P1414" s="51" t="str">
        <x:v>[0,255,1920,1080]</x:v>
      </x:c>
      <x:c r="Q1414" s="51" t="str">
        <x:v>rangitoto-r3d18-bootstrap-v0.1</x:v>
      </x:c>
      <x:c r="R1414" s="51" t="str">
        <x:v>sliding_window</x:v>
      </x:c>
      <x:c r="S1414" s="51" t="str">
        <x:v>predicted</x:v>
      </x:c>
      <x:c r="T1414" s="70" t="str">
        <x:v>5886</x:v>
      </x:c>
    </x:row>
    <x:row r="1415" ht="54" customHeight="1">
      <x:c r="A1415" s="51" t="str">
        <x:v>evt_merged_000984</x:v>
      </x:c>
      <x:c r="B1415" s="51" t="str">
        <x:v>near:evt_000873</x:v>
      </x:c>
      <x:c r="C1415" s="51" t="str">
        <x:v>near</x:v>
      </x:c>
      <x:c r="D1415" s="51" t="str">
        <x:v>evt_000873</x:v>
      </x:c>
      <x:c r="E1415" s="51" t="str">
        <x:v>attack</x:v>
      </x:c>
      <x:c r="F1415" s="102" t="n">
        <x:v>0.391079</x:v>
      </x:c>
      <x:c r="G1415" s="96" t="n">
        <x:v>2354.8</x:v>
      </x:c>
      <x:c r="H1415" s="96" t="n">
        <x:v>2363</x:v>
      </x:c>
      <x:c r="I1415" s="51" t="str">
        <x:v>00:39:14.800</x:v>
      </x:c>
      <x:c r="J1415" s="51" t="str">
        <x:v>00:39:23.000</x:v>
      </x:c>
      <x:c r="K1415" s="51" t="str">
        <x:v>是</x:v>
      </x:c>
      <x:c r="L1415" s="51" t="str">
        <x:v>dg_000292</x:v>
      </x:c>
      <x:c r="M1415" s="51" t="str">
        <x:v>cg_000160</x:v>
      </x:c>
      <x:c r="N1415" s="51" t="n">
        <x:v>19</x:v>
      </x:c>
      <x:c r="O1415" s="102" t="n">
        <x:v>0.487033</x:v>
      </x:c>
      <x:c r="P1415" s="51" t="str">
        <x:v>[0,255,1920,1080]</x:v>
      </x:c>
      <x:c r="Q1415" s="51" t="str">
        <x:v>rangitoto-r3d18-bootstrap-v0.1</x:v>
      </x:c>
      <x:c r="R1415" s="51" t="str">
        <x:v>sliding_window</x:v>
      </x:c>
      <x:c r="S1415" s="51" t="str">
        <x:v>predicted</x:v>
      </x:c>
      <x:c r="T1415" s="70" t="str">
        <x:v>5887|5888|5889|5890|5891|5892|5893|5894|5895|5896|5897|5898|5899|5900|5901|5902|5903|5904|5905</x:v>
      </x:c>
    </x:row>
    <x:row r="1416" ht="54" customHeight="1">
      <x:c r="A1416" s="51" t="str">
        <x:v>evt_merged_000984</x:v>
      </x:c>
      <x:c r="B1416" s="51" t="str">
        <x:v>far:evt_000540</x:v>
      </x:c>
      <x:c r="C1416" s="51" t="str">
        <x:v>far</x:v>
      </x:c>
      <x:c r="D1416" s="51" t="str">
        <x:v>evt_000540</x:v>
      </x:c>
      <x:c r="E1416" s="51" t="str">
        <x:v>attack</x:v>
      </x:c>
      <x:c r="F1416" s="102" t="n">
        <x:v>0.275509</x:v>
      </x:c>
      <x:c r="G1416" s="96" t="n">
        <x:v>2361.6</x:v>
      </x:c>
      <x:c r="H1416" s="96" t="n">
        <x:v>2363</x:v>
      </x:c>
      <x:c r="I1416" s="51" t="str">
        <x:v>00:39:21.600</x:v>
      </x:c>
      <x:c r="J1416" s="51" t="str">
        <x:v>00:39:23.000</x:v>
      </x:c>
      <x:c r="K1416" s="51" t="str">
        <x:v>否</x:v>
      </x:c>
      <x:c r="L1416" s="51" t="str">
        <x:v>dg_000292</x:v>
      </x:c>
      <x:c r="M1416" s="51" t="str">
        <x:v>cg_000160</x:v>
      </x:c>
      <x:c r="N1416" s="51" t="n">
        <x:v>2</x:v>
      </x:c>
      <x:c r="O1416" s="102" t="n">
        <x:v>0.276548</x:v>
      </x:c>
      <x:c r="P1416" s="51" t="str">
        <x:v>[0,0,1920,645]</x:v>
      </x:c>
      <x:c r="Q1416" s="51" t="str">
        <x:v>rangitoto-r3d18-bootstrap-v0.1</x:v>
      </x:c>
      <x:c r="R1416" s="51" t="str">
        <x:v>sliding_window</x:v>
      </x:c>
      <x:c r="S1416" s="51" t="str">
        <x:v>predicted</x:v>
      </x:c>
      <x:c r="T1416" s="70" t="str">
        <x:v>5904|5905</x:v>
      </x:c>
    </x:row>
    <x:row r="1417" ht="54" customHeight="1">
      <x:c r="A1417" s="51" t="str">
        <x:v>evt_merged_000985</x:v>
      </x:c>
      <x:c r="B1417" s="51" t="str">
        <x:v>near:evt_000874</x:v>
      </x:c>
      <x:c r="C1417" s="51" t="str">
        <x:v>near</x:v>
      </x:c>
      <x:c r="D1417" s="51" t="str">
        <x:v>evt_000874</x:v>
      </x:c>
      <x:c r="E1417" s="51" t="str">
        <x:v>set</x:v>
      </x:c>
      <x:c r="F1417" s="102" t="n">
        <x:v>0.242737</x:v>
      </x:c>
      <x:c r="G1417" s="96" t="n">
        <x:v>2362.4</x:v>
      </x:c>
      <x:c r="H1417" s="96" t="n">
        <x:v>2363.4</x:v>
      </x:c>
      <x:c r="I1417" s="51" t="str">
        <x:v>00:39:22.400</x:v>
      </x:c>
      <x:c r="J1417" s="51" t="str">
        <x:v>00:39:23.400</x:v>
      </x:c>
      <x:c r="K1417" s="51" t="str">
        <x:v>是</x:v>
      </x:c>
      <x:c r="L1417" s="51"/>
      <x:c r="M1417" s="51" t="str">
        <x:v>cg_000160</x:v>
      </x:c>
      <x:c r="N1417" s="51" t="n">
        <x:v>1</x:v>
      </x:c>
      <x:c r="O1417" s="102" t="n">
        <x:v>0.242737</x:v>
      </x:c>
      <x:c r="P1417" s="51" t="str">
        <x:v>[0,255,1920,1080]</x:v>
      </x:c>
      <x:c r="Q1417" s="51" t="str">
        <x:v>rangitoto-r3d18-bootstrap-v0.1</x:v>
      </x:c>
      <x:c r="R1417" s="51" t="str">
        <x:v>sliding_window</x:v>
      </x:c>
      <x:c r="S1417" s="51" t="str">
        <x:v>predicted</x:v>
      </x:c>
      <x:c r="T1417" s="70" t="str">
        <x:v>5906</x:v>
      </x:c>
    </x:row>
    <x:row r="1418" ht="54" customHeight="1">
      <x:c r="A1418" s="51" t="str">
        <x:v>evt_merged_000986</x:v>
      </x:c>
      <x:c r="B1418" s="51" t="str">
        <x:v>near:evt_000875</x:v>
      </x:c>
      <x:c r="C1418" s="51" t="str">
        <x:v>near</x:v>
      </x:c>
      <x:c r="D1418" s="51" t="str">
        <x:v>evt_000875</x:v>
      </x:c>
      <x:c r="E1418" s="51" t="str">
        <x:v>attack</x:v>
      </x:c>
      <x:c r="F1418" s="102" t="n">
        <x:v>0.2239</x:v>
      </x:c>
      <x:c r="G1418" s="96" t="n">
        <x:v>2362.8</x:v>
      </x:c>
      <x:c r="H1418" s="96" t="n">
        <x:v>2364.2</x:v>
      </x:c>
      <x:c r="I1418" s="51" t="str">
        <x:v>00:39:22.800</x:v>
      </x:c>
      <x:c r="J1418" s="51" t="str">
        <x:v>00:39:24.200</x:v>
      </x:c>
      <x:c r="K1418" s="51" t="str">
        <x:v>是</x:v>
      </x:c>
      <x:c r="L1418" s="51"/>
      <x:c r="M1418" s="51"/>
      <x:c r="N1418" s="51" t="n">
        <x:v>2</x:v>
      </x:c>
      <x:c r="O1418" s="102" t="n">
        <x:v>0.228965</x:v>
      </x:c>
      <x:c r="P1418" s="51" t="str">
        <x:v>[0,255,1920,1080]</x:v>
      </x:c>
      <x:c r="Q1418" s="51" t="str">
        <x:v>rangitoto-r3d18-bootstrap-v0.1</x:v>
      </x:c>
      <x:c r="R1418" s="51" t="str">
        <x:v>sliding_window</x:v>
      </x:c>
      <x:c r="S1418" s="51" t="str">
        <x:v>predicted</x:v>
      </x:c>
      <x:c r="T1418" s="70" t="str">
        <x:v>5907|5908</x:v>
      </x:c>
    </x:row>
    <x:row r="1419" ht="54" customHeight="1">
      <x:c r="A1419" s="51" t="str">
        <x:v>evt_merged_000987</x:v>
      </x:c>
      <x:c r="B1419" s="51" t="str">
        <x:v>near:evt_000876</x:v>
      </x:c>
      <x:c r="C1419" s="51" t="str">
        <x:v>near</x:v>
      </x:c>
      <x:c r="D1419" s="51" t="str">
        <x:v>evt_000876</x:v>
      </x:c>
      <x:c r="E1419" s="51" t="str">
        <x:v>set</x:v>
      </x:c>
      <x:c r="F1419" s="102" t="n">
        <x:v>0.31151</x:v>
      </x:c>
      <x:c r="G1419" s="96" t="n">
        <x:v>2364.4</x:v>
      </x:c>
      <x:c r="H1419" s="96" t="n">
        <x:v>2370.2</x:v>
      </x:c>
      <x:c r="I1419" s="51" t="str">
        <x:v>00:39:24.400</x:v>
      </x:c>
      <x:c r="J1419" s="51" t="str">
        <x:v>00:39:30.200</x:v>
      </x:c>
      <x:c r="K1419" s="51" t="str">
        <x:v>是</x:v>
      </x:c>
      <x:c r="L1419" s="51"/>
      <x:c r="M1419" s="51"/>
      <x:c r="N1419" s="51" t="n">
        <x:v>13</x:v>
      </x:c>
      <x:c r="O1419" s="102" t="n">
        <x:v>0.362507</x:v>
      </x:c>
      <x:c r="P1419" s="51" t="str">
        <x:v>[0,255,1920,1080]</x:v>
      </x:c>
      <x:c r="Q1419" s="51" t="str">
        <x:v>rangitoto-r3d18-bootstrap-v0.1</x:v>
      </x:c>
      <x:c r="R1419" s="51" t="str">
        <x:v>sliding_window</x:v>
      </x:c>
      <x:c r="S1419" s="51" t="str">
        <x:v>predicted</x:v>
      </x:c>
      <x:c r="T1419" s="70" t="str">
        <x:v>5911|5912|5913|5914|5915|5916|5917|5918|5919|5920|5921|5922|5923</x:v>
      </x:c>
    </x:row>
    <x:row r="1420" ht="55.5" customHeight="1">
      <x:c r="A1420" s="51" t="str">
        <x:v>evt_merged_000988</x:v>
      </x:c>
      <x:c r="B1420" s="51" t="str">
        <x:v>near:evt_000877</x:v>
      </x:c>
      <x:c r="C1420" s="51" t="str">
        <x:v>near</x:v>
      </x:c>
      <x:c r="D1420" s="51" t="str">
        <x:v>evt_000877</x:v>
      </x:c>
      <x:c r="E1420" s="51" t="str">
        <x:v>attack</x:v>
      </x:c>
      <x:c r="F1420" s="102" t="n">
        <x:v>0.419095</x:v>
      </x:c>
      <x:c r="G1420" s="96" t="n">
        <x:v>2370</x:v>
      </x:c>
      <x:c r="H1420" s="96" t="n">
        <x:v>2380.2</x:v>
      </x:c>
      <x:c r="I1420" s="51" t="str">
        <x:v>00:39:30.000</x:v>
      </x:c>
      <x:c r="J1420" s="51" t="str">
        <x:v>00:39:40.200</x:v>
      </x:c>
      <x:c r="K1420" s="51" t="str">
        <x:v>是</x:v>
      </x:c>
      <x:c r="L1420" s="51" t="str">
        <x:v>dg_000293</x:v>
      </x:c>
      <x:c r="M1420" s="51"/>
      <x:c r="N1420" s="51" t="n">
        <x:v>24</x:v>
      </x:c>
      <x:c r="O1420" s="102" t="n">
        <x:v>0.644878</x:v>
      </x:c>
      <x:c r="P1420" s="51" t="str">
        <x:v>[0,255,1920,1080]</x:v>
      </x:c>
      <x:c r="Q1420" s="51" t="str">
        <x:v>rangitoto-r3d18-bootstrap-v0.1</x:v>
      </x:c>
      <x:c r="R1420" s="51" t="str">
        <x:v>sliding_window</x:v>
      </x:c>
      <x:c r="S1420" s="51" t="str">
        <x:v>predicted</x:v>
      </x:c>
      <x:c r="T1420" s="70" t="str">
        <x:v>5925|5926|5927|5928|5929|5930|5931|5932|5933|5934|5935|5936|5937|5938|5939|5940|5941|5942|5943|5944|5945|5946|5947|5948</x:v>
      </x:c>
    </x:row>
    <x:row r="1421" ht="54" customHeight="1">
      <x:c r="A1421" s="51" t="str">
        <x:v>evt_merged_000988</x:v>
      </x:c>
      <x:c r="B1421" s="51" t="str">
        <x:v>far:evt_000541</x:v>
      </x:c>
      <x:c r="C1421" s="51" t="str">
        <x:v>far</x:v>
      </x:c>
      <x:c r="D1421" s="51" t="str">
        <x:v>evt_000541</x:v>
      </x:c>
      <x:c r="E1421" s="51" t="str">
        <x:v>attack</x:v>
      </x:c>
      <x:c r="F1421" s="102" t="n">
        <x:v>0.283946</x:v>
      </x:c>
      <x:c r="G1421" s="96" t="n">
        <x:v>2370.4</x:v>
      </x:c>
      <x:c r="H1421" s="96" t="n">
        <x:v>2371.8</x:v>
      </x:c>
      <x:c r="I1421" s="51" t="str">
        <x:v>00:39:30.400</x:v>
      </x:c>
      <x:c r="J1421" s="51" t="str">
        <x:v>00:39:31.800</x:v>
      </x:c>
      <x:c r="K1421" s="51" t="str">
        <x:v>否</x:v>
      </x:c>
      <x:c r="L1421" s="51" t="str">
        <x:v>dg_000293</x:v>
      </x:c>
      <x:c r="M1421" s="51"/>
      <x:c r="N1421" s="51" t="n">
        <x:v>2</x:v>
      </x:c>
      <x:c r="O1421" s="102" t="n">
        <x:v>0.291075</x:v>
      </x:c>
      <x:c r="P1421" s="51" t="str">
        <x:v>[0,0,1920,645]</x:v>
      </x:c>
      <x:c r="Q1421" s="51" t="str">
        <x:v>rangitoto-r3d18-bootstrap-v0.1</x:v>
      </x:c>
      <x:c r="R1421" s="51" t="str">
        <x:v>sliding_window</x:v>
      </x:c>
      <x:c r="S1421" s="51" t="str">
        <x:v>predicted</x:v>
      </x:c>
      <x:c r="T1421" s="70" t="str">
        <x:v>5926|5927</x:v>
      </x:c>
    </x:row>
    <x:row r="1422" ht="54" customHeight="1">
      <x:c r="A1422" s="51" t="str">
        <x:v>evt_merged_000988</x:v>
      </x:c>
      <x:c r="B1422" s="51" t="str">
        <x:v>far:evt_000542</x:v>
      </x:c>
      <x:c r="C1422" s="51" t="str">
        <x:v>far</x:v>
      </x:c>
      <x:c r="D1422" s="51" t="str">
        <x:v>evt_000542</x:v>
      </x:c>
      <x:c r="E1422" s="51" t="str">
        <x:v>attack</x:v>
      </x:c>
      <x:c r="F1422" s="102" t="n">
        <x:v>0.337849</x:v>
      </x:c>
      <x:c r="G1422" s="96" t="n">
        <x:v>2373.2</x:v>
      </x:c>
      <x:c r="H1422" s="96" t="n">
        <x:v>2379.8</x:v>
      </x:c>
      <x:c r="I1422" s="51" t="str">
        <x:v>00:39:33.200</x:v>
      </x:c>
      <x:c r="J1422" s="51" t="str">
        <x:v>00:39:39.800</x:v>
      </x:c>
      <x:c r="K1422" s="51" t="str">
        <x:v>否</x:v>
      </x:c>
      <x:c r="L1422" s="51" t="str">
        <x:v>dg_000293</x:v>
      </x:c>
      <x:c r="M1422" s="51"/>
      <x:c r="N1422" s="51" t="n">
        <x:v>15</x:v>
      </x:c>
      <x:c r="O1422" s="102" t="n">
        <x:v>0.546026</x:v>
      </x:c>
      <x:c r="P1422" s="51" t="str">
        <x:v>[0,0,1920,645]</x:v>
      </x:c>
      <x:c r="Q1422" s="51" t="str">
        <x:v>rangitoto-r3d18-bootstrap-v0.1</x:v>
      </x:c>
      <x:c r="R1422" s="51" t="str">
        <x:v>sliding_window</x:v>
      </x:c>
      <x:c r="S1422" s="51" t="str">
        <x:v>predicted</x:v>
      </x:c>
      <x:c r="T1422" s="70" t="str">
        <x:v>5933|5934|5935|5936|5937|5938|5939|5940|5941|5942|5943|5944|5945|5946|5947</x:v>
      </x:c>
    </x:row>
    <x:row r="1423" ht="54" customHeight="1">
      <x:c r="A1423" s="51" t="str">
        <x:v>evt_merged_000989</x:v>
      </x:c>
      <x:c r="B1423" s="51" t="str">
        <x:v>near:evt_000878</x:v>
      </x:c>
      <x:c r="C1423" s="51" t="str">
        <x:v>near</x:v>
      </x:c>
      <x:c r="D1423" s="51" t="str">
        <x:v>evt_000878</x:v>
      </x:c>
      <x:c r="E1423" s="51" t="str">
        <x:v>set</x:v>
      </x:c>
      <x:c r="F1423" s="102" t="n">
        <x:v>0.338679</x:v>
      </x:c>
      <x:c r="G1423" s="96" t="n">
        <x:v>2379.6</x:v>
      </x:c>
      <x:c r="H1423" s="96" t="n">
        <x:v>2380.6</x:v>
      </x:c>
      <x:c r="I1423" s="51" t="str">
        <x:v>00:39:39.600</x:v>
      </x:c>
      <x:c r="J1423" s="51" t="str">
        <x:v>00:39:40.600</x:v>
      </x:c>
      <x:c r="K1423" s="51" t="str">
        <x:v>是</x:v>
      </x:c>
      <x:c r="L1423" s="51"/>
      <x:c r="M1423" s="51"/>
      <x:c r="N1423" s="51" t="n">
        <x:v>1</x:v>
      </x:c>
      <x:c r="O1423" s="102" t="n">
        <x:v>0.338679</x:v>
      </x:c>
      <x:c r="P1423" s="51" t="str">
        <x:v>[0,255,1920,1080]</x:v>
      </x:c>
      <x:c r="Q1423" s="51" t="str">
        <x:v>rangitoto-r3d18-bootstrap-v0.1</x:v>
      </x:c>
      <x:c r="R1423" s="51" t="str">
        <x:v>sliding_window</x:v>
      </x:c>
      <x:c r="S1423" s="51" t="str">
        <x:v>predicted</x:v>
      </x:c>
      <x:c r="T1423" s="70" t="str">
        <x:v>5949</x:v>
      </x:c>
    </x:row>
    <x:row r="1424" ht="54" customHeight="1">
      <x:c r="A1424" s="51" t="str">
        <x:v>evt_merged_000990</x:v>
      </x:c>
      <x:c r="B1424" s="51" t="str">
        <x:v>near:evt_000879</x:v>
      </x:c>
      <x:c r="C1424" s="51" t="str">
        <x:v>near</x:v>
      </x:c>
      <x:c r="D1424" s="51" t="str">
        <x:v>evt_000879</x:v>
      </x:c>
      <x:c r="E1424" s="51" t="str">
        <x:v>attack</x:v>
      </x:c>
      <x:c r="F1424" s="102" t="n">
        <x:v>0.303358</x:v>
      </x:c>
      <x:c r="G1424" s="96" t="n">
        <x:v>2380</x:v>
      </x:c>
      <x:c r="H1424" s="96" t="n">
        <x:v>2381.4</x:v>
      </x:c>
      <x:c r="I1424" s="51" t="str">
        <x:v>00:39:40.000</x:v>
      </x:c>
      <x:c r="J1424" s="51" t="str">
        <x:v>00:39:41.400</x:v>
      </x:c>
      <x:c r="K1424" s="51" t="str">
        <x:v>是</x:v>
      </x:c>
      <x:c r="L1424" s="51"/>
      <x:c r="M1424" s="51"/>
      <x:c r="N1424" s="51" t="n">
        <x:v>2</x:v>
      </x:c>
      <x:c r="O1424" s="102" t="n">
        <x:v>0.308582</x:v>
      </x:c>
      <x:c r="P1424" s="51" t="str">
        <x:v>[0,255,1920,1080]</x:v>
      </x:c>
      <x:c r="Q1424" s="51" t="str">
        <x:v>rangitoto-r3d18-bootstrap-v0.1</x:v>
      </x:c>
      <x:c r="R1424" s="51" t="str">
        <x:v>sliding_window</x:v>
      </x:c>
      <x:c r="S1424" s="51" t="str">
        <x:v>predicted</x:v>
      </x:c>
      <x:c r="T1424" s="70" t="str">
        <x:v>5950|5951</x:v>
      </x:c>
    </x:row>
    <x:row r="1425" ht="54" customHeight="1">
      <x:c r="A1425" s="51" t="str">
        <x:v>evt_merged_000991</x:v>
      </x:c>
      <x:c r="B1425" s="51" t="str">
        <x:v>near:evt_000880</x:v>
      </x:c>
      <x:c r="C1425" s="51" t="str">
        <x:v>near</x:v>
      </x:c>
      <x:c r="D1425" s="51" t="str">
        <x:v>evt_000880</x:v>
      </x:c>
      <x:c r="E1425" s="51" t="str">
        <x:v>set</x:v>
      </x:c>
      <x:c r="F1425" s="102" t="n">
        <x:v>0.306522</x:v>
      </x:c>
      <x:c r="G1425" s="96" t="n">
        <x:v>2380.8</x:v>
      </x:c>
      <x:c r="H1425" s="96" t="n">
        <x:v>2381.8</x:v>
      </x:c>
      <x:c r="I1425" s="51" t="str">
        <x:v>00:39:40.800</x:v>
      </x:c>
      <x:c r="J1425" s="51" t="str">
        <x:v>00:39:41.800</x:v>
      </x:c>
      <x:c r="K1425" s="51" t="str">
        <x:v>是</x:v>
      </x:c>
      <x:c r="L1425" s="51"/>
      <x:c r="M1425" s="51" t="str">
        <x:v>cg_000161</x:v>
      </x:c>
      <x:c r="N1425" s="51" t="n">
        <x:v>1</x:v>
      </x:c>
      <x:c r="O1425" s="102" t="n">
        <x:v>0.306522</x:v>
      </x:c>
      <x:c r="P1425" s="51" t="str">
        <x:v>[0,255,1920,1080]</x:v>
      </x:c>
      <x:c r="Q1425" s="51" t="str">
        <x:v>rangitoto-r3d18-bootstrap-v0.1</x:v>
      </x:c>
      <x:c r="R1425" s="51" t="str">
        <x:v>sliding_window</x:v>
      </x:c>
      <x:c r="S1425" s="51" t="str">
        <x:v>predicted</x:v>
      </x:c>
      <x:c r="T1425" s="70" t="str">
        <x:v>5952</x:v>
      </x:c>
    </x:row>
    <x:row r="1426" ht="54" customHeight="1">
      <x:c r="A1426" s="51" t="str">
        <x:v>evt_merged_000992</x:v>
      </x:c>
      <x:c r="B1426" s="51" t="str">
        <x:v>far:evt_000543</x:v>
      </x:c>
      <x:c r="C1426" s="51" t="str">
        <x:v>far</x:v>
      </x:c>
      <x:c r="D1426" s="51" t="str">
        <x:v>evt_000543</x:v>
      </x:c>
      <x:c r="E1426" s="51" t="str">
        <x:v>attack</x:v>
      </x:c>
      <x:c r="F1426" s="102" t="n">
        <x:v>0.359372</x:v>
      </x:c>
      <x:c r="G1426" s="96" t="n">
        <x:v>2381.2</x:v>
      </x:c>
      <x:c r="H1426" s="96" t="n">
        <x:v>2384.6</x:v>
      </x:c>
      <x:c r="I1426" s="51" t="str">
        <x:v>00:39:41.200</x:v>
      </x:c>
      <x:c r="J1426" s="51" t="str">
        <x:v>00:39:44.600</x:v>
      </x:c>
      <x:c r="K1426" s="51" t="str">
        <x:v>否</x:v>
      </x:c>
      <x:c r="L1426" s="51" t="str">
        <x:v>dg_000294</x:v>
      </x:c>
      <x:c r="M1426" s="51" t="str">
        <x:v>cg_000161</x:v>
      </x:c>
      <x:c r="N1426" s="51" t="n">
        <x:v>7</x:v>
      </x:c>
      <x:c r="O1426" s="102" t="n">
        <x:v>0.427402</x:v>
      </x:c>
      <x:c r="P1426" s="51" t="str">
        <x:v>[0,0,1920,645]</x:v>
      </x:c>
      <x:c r="Q1426" s="51" t="str">
        <x:v>rangitoto-r3d18-bootstrap-v0.1</x:v>
      </x:c>
      <x:c r="R1426" s="51" t="str">
        <x:v>sliding_window</x:v>
      </x:c>
      <x:c r="S1426" s="51" t="str">
        <x:v>predicted</x:v>
      </x:c>
      <x:c r="T1426" s="70" t="str">
        <x:v>5953|5954|5955|5956|5957|5958|5959</x:v>
      </x:c>
    </x:row>
    <x:row r="1427" ht="54" customHeight="1">
      <x:c r="A1427" s="51" t="str">
        <x:v>evt_merged_000992</x:v>
      </x:c>
      <x:c r="B1427" s="51" t="str">
        <x:v>near:evt_000881</x:v>
      </x:c>
      <x:c r="C1427" s="51" t="str">
        <x:v>near</x:v>
      </x:c>
      <x:c r="D1427" s="51" t="str">
        <x:v>evt_000881</x:v>
      </x:c>
      <x:c r="E1427" s="51" t="str">
        <x:v>attack</x:v>
      </x:c>
      <x:c r="F1427" s="102" t="n">
        <x:v>0.386999</x:v>
      </x:c>
      <x:c r="G1427" s="96" t="n">
        <x:v>2381.2</x:v>
      </x:c>
      <x:c r="H1427" s="96" t="n">
        <x:v>2389.8</x:v>
      </x:c>
      <x:c r="I1427" s="51" t="str">
        <x:v>00:39:41.200</x:v>
      </x:c>
      <x:c r="J1427" s="51" t="str">
        <x:v>00:39:49.800</x:v>
      </x:c>
      <x:c r="K1427" s="51" t="str">
        <x:v>是</x:v>
      </x:c>
      <x:c r="L1427" s="51" t="str">
        <x:v>dg_000294</x:v>
      </x:c>
      <x:c r="M1427" s="51" t="str">
        <x:v>cg_000161</x:v>
      </x:c>
      <x:c r="N1427" s="51" t="n">
        <x:v>20</x:v>
      </x:c>
      <x:c r="O1427" s="102" t="n">
        <x:v>0.596174</x:v>
      </x:c>
      <x:c r="P1427" s="51" t="str">
        <x:v>[0,255,1920,1080]</x:v>
      </x:c>
      <x:c r="Q1427" s="51" t="str">
        <x:v>rangitoto-r3d18-bootstrap-v0.1</x:v>
      </x:c>
      <x:c r="R1427" s="51" t="str">
        <x:v>sliding_window</x:v>
      </x:c>
      <x:c r="S1427" s="51" t="str">
        <x:v>predicted</x:v>
      </x:c>
      <x:c r="T1427" s="70" t="str">
        <x:v>5953|5954|5955|5956|5957|5958|5959|5960|5961|5962|5963|5964|5965|5966|5967|5968|5969|5970|5971|5972</x:v>
      </x:c>
    </x:row>
    <x:row r="1428" ht="54" customHeight="1">
      <x:c r="A1428" s="51" t="str">
        <x:v>evt_merged_000992</x:v>
      </x:c>
      <x:c r="B1428" s="51" t="str">
        <x:v>far:evt_000545</x:v>
      </x:c>
      <x:c r="C1428" s="51" t="str">
        <x:v>far</x:v>
      </x:c>
      <x:c r="D1428" s="51" t="str">
        <x:v>evt_000545</x:v>
      </x:c>
      <x:c r="E1428" s="51" t="str">
        <x:v>attack</x:v>
      </x:c>
      <x:c r="F1428" s="102" t="n">
        <x:v>0.31128</x:v>
      </x:c>
      <x:c r="G1428" s="96" t="n">
        <x:v>2384.4</x:v>
      </x:c>
      <x:c r="H1428" s="96" t="n">
        <x:v>2389</x:v>
      </x:c>
      <x:c r="I1428" s="51" t="str">
        <x:v>00:39:44.400</x:v>
      </x:c>
      <x:c r="J1428" s="51" t="str">
        <x:v>00:39:49.000</x:v>
      </x:c>
      <x:c r="K1428" s="51" t="str">
        <x:v>否</x:v>
      </x:c>
      <x:c r="L1428" s="51" t="str">
        <x:v>dg_000294</x:v>
      </x:c>
      <x:c r="M1428" s="51" t="str">
        <x:v>cg_000161</x:v>
      </x:c>
      <x:c r="N1428" s="51" t="n">
        <x:v>9</x:v>
      </x:c>
      <x:c r="O1428" s="102" t="n">
        <x:v>0.391286</x:v>
      </x:c>
      <x:c r="P1428" s="51" t="str">
        <x:v>[0,0,1920,645]</x:v>
      </x:c>
      <x:c r="Q1428" s="51" t="str">
        <x:v>rangitoto-r3d18-bootstrap-v0.1</x:v>
      </x:c>
      <x:c r="R1428" s="51" t="str">
        <x:v>sliding_window</x:v>
      </x:c>
      <x:c r="S1428" s="51" t="str">
        <x:v>predicted</x:v>
      </x:c>
      <x:c r="T1428" s="70" t="str">
        <x:v>5961|5962|5964|5965|5966|5967|5968|5969|5970</x:v>
      </x:c>
    </x:row>
    <x:row r="1429" ht="54" customHeight="1">
      <x:c r="A1429" s="51" t="str">
        <x:v>evt_merged_000993</x:v>
      </x:c>
      <x:c r="B1429" s="51" t="str">
        <x:v>far:evt_000544</x:v>
      </x:c>
      <x:c r="C1429" s="51" t="str">
        <x:v>far</x:v>
      </x:c>
      <x:c r="D1429" s="51" t="str">
        <x:v>evt_000544</x:v>
      </x:c>
      <x:c r="E1429" s="51" t="str">
        <x:v>block</x:v>
      </x:c>
      <x:c r="F1429" s="102" t="n">
        <x:v>0.260351</x:v>
      </x:c>
      <x:c r="G1429" s="96" t="n">
        <x:v>2384</x:v>
      </x:c>
      <x:c r="H1429" s="96" t="n">
        <x:v>2385</x:v>
      </x:c>
      <x:c r="I1429" s="51" t="str">
        <x:v>00:39:44.000</x:v>
      </x:c>
      <x:c r="J1429" s="51" t="str">
        <x:v>00:39:45.000</x:v>
      </x:c>
      <x:c r="K1429" s="51" t="str">
        <x:v>是</x:v>
      </x:c>
      <x:c r="L1429" s="51"/>
      <x:c r="M1429" s="51" t="str">
        <x:v>cg_000161</x:v>
      </x:c>
      <x:c r="N1429" s="51" t="n">
        <x:v>1</x:v>
      </x:c>
      <x:c r="O1429" s="102" t="n">
        <x:v>0.260351</x:v>
      </x:c>
      <x:c r="P1429" s="51" t="str">
        <x:v>[0,0,1920,645]</x:v>
      </x:c>
      <x:c r="Q1429" s="51" t="str">
        <x:v>rangitoto-r3d18-bootstrap-v0.1</x:v>
      </x:c>
      <x:c r="R1429" s="51" t="str">
        <x:v>sliding_window</x:v>
      </x:c>
      <x:c r="S1429" s="51" t="str">
        <x:v>predicted</x:v>
      </x:c>
      <x:c r="T1429" s="70" t="str">
        <x:v>5960</x:v>
      </x:c>
    </x:row>
    <x:row r="1430" ht="54" customHeight="1">
      <x:c r="A1430" s="51" t="str">
        <x:v>evt_merged_000994</x:v>
      </x:c>
      <x:c r="B1430" s="51" t="str">
        <x:v>near:evt_000882</x:v>
      </x:c>
      <x:c r="C1430" s="51" t="str">
        <x:v>near</x:v>
      </x:c>
      <x:c r="D1430" s="51" t="str">
        <x:v>evt_000882</x:v>
      </x:c>
      <x:c r="E1430" s="51" t="str">
        <x:v>set</x:v>
      </x:c>
      <x:c r="F1430" s="102" t="n">
        <x:v>0.265215</x:v>
      </x:c>
      <x:c r="G1430" s="96" t="n">
        <x:v>2389.2</x:v>
      </x:c>
      <x:c r="H1430" s="96" t="n">
        <x:v>2391</x:v>
      </x:c>
      <x:c r="I1430" s="51" t="str">
        <x:v>00:39:49.200</x:v>
      </x:c>
      <x:c r="J1430" s="51" t="str">
        <x:v>00:39:51.000</x:v>
      </x:c>
      <x:c r="K1430" s="51" t="str">
        <x:v>是</x:v>
      </x:c>
      <x:c r="L1430" s="51"/>
      <x:c r="M1430" s="51"/>
      <x:c r="N1430" s="51" t="n">
        <x:v>3</x:v>
      </x:c>
      <x:c r="O1430" s="102" t="n">
        <x:v>0.290632</x:v>
      </x:c>
      <x:c r="P1430" s="51" t="str">
        <x:v>[0,255,1920,1080]</x:v>
      </x:c>
      <x:c r="Q1430" s="51" t="str">
        <x:v>rangitoto-r3d18-bootstrap-v0.1</x:v>
      </x:c>
      <x:c r="R1430" s="51" t="str">
        <x:v>sliding_window</x:v>
      </x:c>
      <x:c r="S1430" s="51" t="str">
        <x:v>predicted</x:v>
      </x:c>
      <x:c r="T1430" s="70" t="str">
        <x:v>5973|5974|5975</x:v>
      </x:c>
    </x:row>
    <x:row r="1431" ht="54" customHeight="1">
      <x:c r="A1431" s="51" t="str">
        <x:v>evt_merged_000995</x:v>
      </x:c>
      <x:c r="B1431" s="51" t="str">
        <x:v>near:evt_000883</x:v>
      </x:c>
      <x:c r="C1431" s="51" t="str">
        <x:v>near</x:v>
      </x:c>
      <x:c r="D1431" s="51" t="str">
        <x:v>evt_000883</x:v>
      </x:c>
      <x:c r="E1431" s="51" t="str">
        <x:v>attack</x:v>
      </x:c>
      <x:c r="F1431" s="102" t="n">
        <x:v>0.339238</x:v>
      </x:c>
      <x:c r="G1431" s="96" t="n">
        <x:v>2390.4</x:v>
      </x:c>
      <x:c r="H1431" s="96" t="n">
        <x:v>2396.2</x:v>
      </x:c>
      <x:c r="I1431" s="51" t="str">
        <x:v>00:39:50.400</x:v>
      </x:c>
      <x:c r="J1431" s="51" t="str">
        <x:v>00:39:56.200</x:v>
      </x:c>
      <x:c r="K1431" s="51" t="str">
        <x:v>是</x:v>
      </x:c>
      <x:c r="L1431" s="51" t="str">
        <x:v>dg_000295</x:v>
      </x:c>
      <x:c r="M1431" s="51"/>
      <x:c r="N1431" s="51" t="n">
        <x:v>13</x:v>
      </x:c>
      <x:c r="O1431" s="102" t="n">
        <x:v>0.472945</x:v>
      </x:c>
      <x:c r="P1431" s="51" t="str">
        <x:v>[0,255,1920,1080]</x:v>
      </x:c>
      <x:c r="Q1431" s="51" t="str">
        <x:v>rangitoto-r3d18-bootstrap-v0.1</x:v>
      </x:c>
      <x:c r="R1431" s="51" t="str">
        <x:v>sliding_window</x:v>
      </x:c>
      <x:c r="S1431" s="51" t="str">
        <x:v>predicted</x:v>
      </x:c>
      <x:c r="T1431" s="70" t="str">
        <x:v>5976|5977|5978|5979|5980|5981|5982|5983|5984|5985|5986|5987|5988</x:v>
      </x:c>
    </x:row>
    <x:row r="1432" ht="54" customHeight="1">
      <x:c r="A1432" s="51" t="str">
        <x:v>evt_merged_000995</x:v>
      </x:c>
      <x:c r="B1432" s="51" t="str">
        <x:v>far:evt_000546</x:v>
      </x:c>
      <x:c r="C1432" s="51" t="str">
        <x:v>far</x:v>
      </x:c>
      <x:c r="D1432" s="51" t="str">
        <x:v>evt_000546</x:v>
      </x:c>
      <x:c r="E1432" s="51" t="str">
        <x:v>attack</x:v>
      </x:c>
      <x:c r="F1432" s="102" t="n">
        <x:v>0.308509</x:v>
      </x:c>
      <x:c r="G1432" s="96" t="n">
        <x:v>2390.8</x:v>
      </x:c>
      <x:c r="H1432" s="96" t="n">
        <x:v>2393.4</x:v>
      </x:c>
      <x:c r="I1432" s="51" t="str">
        <x:v>00:39:50.800</x:v>
      </x:c>
      <x:c r="J1432" s="51" t="str">
        <x:v>00:39:53.400</x:v>
      </x:c>
      <x:c r="K1432" s="51" t="str">
        <x:v>否</x:v>
      </x:c>
      <x:c r="L1432" s="51" t="str">
        <x:v>dg_000295</x:v>
      </x:c>
      <x:c r="M1432" s="51"/>
      <x:c r="N1432" s="51" t="n">
        <x:v>5</x:v>
      </x:c>
      <x:c r="O1432" s="102" t="n">
        <x:v>0.387084</x:v>
      </x:c>
      <x:c r="P1432" s="51" t="str">
        <x:v>[0,0,1920,645]</x:v>
      </x:c>
      <x:c r="Q1432" s="51" t="str">
        <x:v>rangitoto-r3d18-bootstrap-v0.1</x:v>
      </x:c>
      <x:c r="R1432" s="51" t="str">
        <x:v>sliding_window</x:v>
      </x:c>
      <x:c r="S1432" s="51" t="str">
        <x:v>predicted</x:v>
      </x:c>
      <x:c r="T1432" s="70" t="str">
        <x:v>5977|5978|5979|5980|5981</x:v>
      </x:c>
    </x:row>
    <x:row r="1433" ht="54" customHeight="1">
      <x:c r="A1433" s="51" t="str">
        <x:v>evt_merged_000996</x:v>
      </x:c>
      <x:c r="B1433" s="51" t="str">
        <x:v>near:evt_000884</x:v>
      </x:c>
      <x:c r="C1433" s="51" t="str">
        <x:v>near</x:v>
      </x:c>
      <x:c r="D1433" s="51" t="str">
        <x:v>evt_000884</x:v>
      </x:c>
      <x:c r="E1433" s="51" t="str">
        <x:v>set</x:v>
      </x:c>
      <x:c r="F1433" s="102" t="n">
        <x:v>0.257795</x:v>
      </x:c>
      <x:c r="G1433" s="96" t="n">
        <x:v>2395.6</x:v>
      </x:c>
      <x:c r="H1433" s="96" t="n">
        <x:v>2396.6</x:v>
      </x:c>
      <x:c r="I1433" s="51" t="str">
        <x:v>00:39:55.600</x:v>
      </x:c>
      <x:c r="J1433" s="51" t="str">
        <x:v>00:39:56.600</x:v>
      </x:c>
      <x:c r="K1433" s="51" t="str">
        <x:v>是</x:v>
      </x:c>
      <x:c r="L1433" s="51"/>
      <x:c r="M1433" s="51"/>
      <x:c r="N1433" s="51" t="n">
        <x:v>1</x:v>
      </x:c>
      <x:c r="O1433" s="102" t="n">
        <x:v>0.257795</x:v>
      </x:c>
      <x:c r="P1433" s="51" t="str">
        <x:v>[0,255,1920,1080]</x:v>
      </x:c>
      <x:c r="Q1433" s="51" t="str">
        <x:v>rangitoto-r3d18-bootstrap-v0.1</x:v>
      </x:c>
      <x:c r="R1433" s="51" t="str">
        <x:v>sliding_window</x:v>
      </x:c>
      <x:c r="S1433" s="51" t="str">
        <x:v>predicted</x:v>
      </x:c>
      <x:c r="T1433" s="70" t="str">
        <x:v>5989</x:v>
      </x:c>
    </x:row>
    <x:row r="1434" ht="54" customHeight="1">
      <x:c r="A1434" s="51" t="str">
        <x:v>evt_merged_000997</x:v>
      </x:c>
      <x:c r="B1434" s="51" t="str">
        <x:v>near:evt_000885</x:v>
      </x:c>
      <x:c r="C1434" s="51" t="str">
        <x:v>near</x:v>
      </x:c>
      <x:c r="D1434" s="51" t="str">
        <x:v>evt_000885</x:v>
      </x:c>
      <x:c r="E1434" s="51" t="str">
        <x:v>attack</x:v>
      </x:c>
      <x:c r="F1434" s="102" t="n">
        <x:v>0.265701</x:v>
      </x:c>
      <x:c r="G1434" s="96" t="n">
        <x:v>2396.8</x:v>
      </x:c>
      <x:c r="H1434" s="96" t="n">
        <x:v>2397.8</x:v>
      </x:c>
      <x:c r="I1434" s="51" t="str">
        <x:v>00:39:56.800</x:v>
      </x:c>
      <x:c r="J1434" s="51" t="str">
        <x:v>00:39:57.800</x:v>
      </x:c>
      <x:c r="K1434" s="51" t="str">
        <x:v>是</x:v>
      </x:c>
      <x:c r="L1434" s="51"/>
      <x:c r="M1434" s="51"/>
      <x:c r="N1434" s="51" t="n">
        <x:v>1</x:v>
      </x:c>
      <x:c r="O1434" s="102" t="n">
        <x:v>0.265701</x:v>
      </x:c>
      <x:c r="P1434" s="51" t="str">
        <x:v>[0,255,1920,1080]</x:v>
      </x:c>
      <x:c r="Q1434" s="51" t="str">
        <x:v>rangitoto-r3d18-bootstrap-v0.1</x:v>
      </x:c>
      <x:c r="R1434" s="51" t="str">
        <x:v>sliding_window</x:v>
      </x:c>
      <x:c r="S1434" s="51" t="str">
        <x:v>predicted</x:v>
      </x:c>
      <x:c r="T1434" s="70" t="str">
        <x:v>5992</x:v>
      </x:c>
    </x:row>
    <x:row r="1435" ht="54" customHeight="1">
      <x:c r="A1435" s="51" t="str">
        <x:v>evt_merged_000998</x:v>
      </x:c>
      <x:c r="B1435" s="51" t="str">
        <x:v>near:evt_000886</x:v>
      </x:c>
      <x:c r="C1435" s="51" t="str">
        <x:v>near</x:v>
      </x:c>
      <x:c r="D1435" s="51" t="str">
        <x:v>evt_000886</x:v>
      </x:c>
      <x:c r="E1435" s="51" t="str">
        <x:v>attack</x:v>
      </x:c>
      <x:c r="F1435" s="102" t="n">
        <x:v>0.285354</x:v>
      </x:c>
      <x:c r="G1435" s="96" t="n">
        <x:v>2398.4</x:v>
      </x:c>
      <x:c r="H1435" s="96" t="n">
        <x:v>2399.8</x:v>
      </x:c>
      <x:c r="I1435" s="51" t="str">
        <x:v>00:39:58.400</x:v>
      </x:c>
      <x:c r="J1435" s="51" t="str">
        <x:v>00:39:59.800</x:v>
      </x:c>
      <x:c r="K1435" s="51" t="str">
        <x:v>是</x:v>
      </x:c>
      <x:c r="L1435" s="51"/>
      <x:c r="M1435" s="51"/>
      <x:c r="N1435" s="51" t="n">
        <x:v>2</x:v>
      </x:c>
      <x:c r="O1435" s="102" t="n">
        <x:v>0.286015</x:v>
      </x:c>
      <x:c r="P1435" s="51" t="str">
        <x:v>[0,255,1920,1080]</x:v>
      </x:c>
      <x:c r="Q1435" s="51" t="str">
        <x:v>rangitoto-r3d18-bootstrap-v0.1</x:v>
      </x:c>
      <x:c r="R1435" s="51" t="str">
        <x:v>sliding_window</x:v>
      </x:c>
      <x:c r="S1435" s="51" t="str">
        <x:v>predicted</x:v>
      </x:c>
      <x:c r="T1435" s="70" t="str">
        <x:v>5996|5997</x:v>
      </x:c>
    </x:row>
    <x:row r="1436" ht="54" customHeight="1">
      <x:c r="A1436" s="51" t="str">
        <x:v>evt_merged_000999</x:v>
      </x:c>
      <x:c r="B1436" s="51" t="str">
        <x:v>near:evt_000887</x:v>
      </x:c>
      <x:c r="C1436" s="51" t="str">
        <x:v>near</x:v>
      </x:c>
      <x:c r="D1436" s="51" t="str">
        <x:v>evt_000887</x:v>
      </x:c>
      <x:c r="E1436" s="51" t="str">
        <x:v>set</x:v>
      </x:c>
      <x:c r="F1436" s="102" t="n">
        <x:v>0.2769</x:v>
      </x:c>
      <x:c r="G1436" s="96" t="n">
        <x:v>2399.2</x:v>
      </x:c>
      <x:c r="H1436" s="96" t="n">
        <x:v>2402.2</x:v>
      </x:c>
      <x:c r="I1436" s="51" t="str">
        <x:v>00:39:59.200</x:v>
      </x:c>
      <x:c r="J1436" s="51" t="str">
        <x:v>00:40:02.200</x:v>
      </x:c>
      <x:c r="K1436" s="51" t="str">
        <x:v>是</x:v>
      </x:c>
      <x:c r="L1436" s="51"/>
      <x:c r="M1436" s="51"/>
      <x:c r="N1436" s="51" t="n">
        <x:v>6</x:v>
      </x:c>
      <x:c r="O1436" s="102" t="n">
        <x:v>0.293722</x:v>
      </x:c>
      <x:c r="P1436" s="51" t="str">
        <x:v>[0,255,1920,1080]</x:v>
      </x:c>
      <x:c r="Q1436" s="51" t="str">
        <x:v>rangitoto-r3d18-bootstrap-v0.1</x:v>
      </x:c>
      <x:c r="R1436" s="51" t="str">
        <x:v>sliding_window</x:v>
      </x:c>
      <x:c r="S1436" s="51" t="str">
        <x:v>predicted</x:v>
      </x:c>
      <x:c r="T1436" s="70" t="str">
        <x:v>5998|5999|6000|6001|6002|6003</x:v>
      </x:c>
    </x:row>
    <x:row r="1437" ht="54" customHeight="1">
      <x:c r="A1437" s="51" t="str">
        <x:v>evt_merged_001000</x:v>
      </x:c>
      <x:c r="B1437" s="51" t="str">
        <x:v>near:evt_000888</x:v>
      </x:c>
      <x:c r="C1437" s="51" t="str">
        <x:v>near</x:v>
      </x:c>
      <x:c r="D1437" s="51" t="str">
        <x:v>evt_000888</x:v>
      </x:c>
      <x:c r="E1437" s="51" t="str">
        <x:v>attack</x:v>
      </x:c>
      <x:c r="F1437" s="102" t="n">
        <x:v>0.363506</x:v>
      </x:c>
      <x:c r="G1437" s="96" t="n">
        <x:v>2401.6</x:v>
      </x:c>
      <x:c r="H1437" s="96" t="n">
        <x:v>2406.6</x:v>
      </x:c>
      <x:c r="I1437" s="51" t="str">
        <x:v>00:40:01.600</x:v>
      </x:c>
      <x:c r="J1437" s="51" t="str">
        <x:v>00:40:06.600</x:v>
      </x:c>
      <x:c r="K1437" s="51" t="str">
        <x:v>是</x:v>
      </x:c>
      <x:c r="L1437" s="51" t="str">
        <x:v>dg_000296</x:v>
      </x:c>
      <x:c r="M1437" s="51" t="str">
        <x:v>cg_000162</x:v>
      </x:c>
      <x:c r="N1437" s="51" t="n">
        <x:v>11</x:v>
      </x:c>
      <x:c r="O1437" s="102" t="n">
        <x:v>0.418164</x:v>
      </x:c>
      <x:c r="P1437" s="51" t="str">
        <x:v>[0,255,1920,1080]</x:v>
      </x:c>
      <x:c r="Q1437" s="51" t="str">
        <x:v>rangitoto-r3d18-bootstrap-v0.1</x:v>
      </x:c>
      <x:c r="R1437" s="51" t="str">
        <x:v>sliding_window</x:v>
      </x:c>
      <x:c r="S1437" s="51" t="str">
        <x:v>predicted</x:v>
      </x:c>
      <x:c r="T1437" s="70" t="str">
        <x:v>6004|6005|6006|6007|6008|6009|6010|6011|6012|6013|6014</x:v>
      </x:c>
    </x:row>
    <x:row r="1438" ht="54" customHeight="1">
      <x:c r="A1438" s="51" t="str">
        <x:v>evt_merged_001000</x:v>
      </x:c>
      <x:c r="B1438" s="51" t="str">
        <x:v>far:evt_000547</x:v>
      </x:c>
      <x:c r="C1438" s="51" t="str">
        <x:v>far</x:v>
      </x:c>
      <x:c r="D1438" s="51" t="str">
        <x:v>evt_000547</x:v>
      </x:c>
      <x:c r="E1438" s="51" t="str">
        <x:v>attack</x:v>
      </x:c>
      <x:c r="F1438" s="102" t="n">
        <x:v>0.279035</x:v>
      </x:c>
      <x:c r="G1438" s="96" t="n">
        <x:v>2403.2</x:v>
      </x:c>
      <x:c r="H1438" s="96" t="n">
        <x:v>2407</x:v>
      </x:c>
      <x:c r="I1438" s="51" t="str">
        <x:v>00:40:03.200</x:v>
      </x:c>
      <x:c r="J1438" s="51" t="str">
        <x:v>00:40:07.000</x:v>
      </x:c>
      <x:c r="K1438" s="51" t="str">
        <x:v>否</x:v>
      </x:c>
      <x:c r="L1438" s="51" t="str">
        <x:v>dg_000296</x:v>
      </x:c>
      <x:c r="M1438" s="51" t="str">
        <x:v>cg_000162</x:v>
      </x:c>
      <x:c r="N1438" s="51" t="n">
        <x:v>6</x:v>
      </x:c>
      <x:c r="O1438" s="102" t="n">
        <x:v>0.297051</x:v>
      </x:c>
      <x:c r="P1438" s="51" t="str">
        <x:v>[0,0,1920,645]</x:v>
      </x:c>
      <x:c r="Q1438" s="51" t="str">
        <x:v>rangitoto-r3d18-bootstrap-v0.1</x:v>
      </x:c>
      <x:c r="R1438" s="51" t="str">
        <x:v>sliding_window</x:v>
      </x:c>
      <x:c r="S1438" s="51" t="str">
        <x:v>predicted</x:v>
      </x:c>
      <x:c r="T1438" s="70" t="str">
        <x:v>6008|6009|6010|6012|6013|6015</x:v>
      </x:c>
    </x:row>
    <x:row r="1439" ht="54" customHeight="1">
      <x:c r="A1439" s="51" t="str">
        <x:v>evt_merged_001001</x:v>
      </x:c>
      <x:c r="B1439" s="51" t="str">
        <x:v>near:evt_000889</x:v>
      </x:c>
      <x:c r="C1439" s="51" t="str">
        <x:v>near</x:v>
      </x:c>
      <x:c r="D1439" s="51" t="str">
        <x:v>evt_000889</x:v>
      </x:c>
      <x:c r="E1439" s="51" t="str">
        <x:v>set</x:v>
      </x:c>
      <x:c r="F1439" s="102" t="n">
        <x:v>0.322644</x:v>
      </x:c>
      <x:c r="G1439" s="96" t="n">
        <x:v>2406</x:v>
      </x:c>
      <x:c r="H1439" s="96" t="n">
        <x:v>2407.8</x:v>
      </x:c>
      <x:c r="I1439" s="51" t="str">
        <x:v>00:40:06.000</x:v>
      </x:c>
      <x:c r="J1439" s="51" t="str">
        <x:v>00:40:07.800</x:v>
      </x:c>
      <x:c r="K1439" s="51" t="str">
        <x:v>是</x:v>
      </x:c>
      <x:c r="L1439" s="51"/>
      <x:c r="M1439" s="51" t="str">
        <x:v>cg_000162</x:v>
      </x:c>
      <x:c r="N1439" s="51" t="n">
        <x:v>3</x:v>
      </x:c>
      <x:c r="O1439" s="102" t="n">
        <x:v>0.33695</x:v>
      </x:c>
      <x:c r="P1439" s="51" t="str">
        <x:v>[0,255,1920,1080]</x:v>
      </x:c>
      <x:c r="Q1439" s="51" t="str">
        <x:v>rangitoto-r3d18-bootstrap-v0.1</x:v>
      </x:c>
      <x:c r="R1439" s="51" t="str">
        <x:v>sliding_window</x:v>
      </x:c>
      <x:c r="S1439" s="51" t="str">
        <x:v>predicted</x:v>
      </x:c>
      <x:c r="T1439" s="70" t="str">
        <x:v>6015|6016|6017</x:v>
      </x:c>
    </x:row>
    <x:row r="1440" ht="54" customHeight="1">
      <x:c r="A1440" s="51" t="str">
        <x:v>evt_merged_001002</x:v>
      </x:c>
      <x:c r="B1440" s="51" t="str">
        <x:v>near:evt_000890</x:v>
      </x:c>
      <x:c r="C1440" s="51" t="str">
        <x:v>near</x:v>
      </x:c>
      <x:c r="D1440" s="51" t="str">
        <x:v>evt_000890</x:v>
      </x:c>
      <x:c r="E1440" s="51" t="str">
        <x:v>attack</x:v>
      </x:c>
      <x:c r="F1440" s="102" t="n">
        <x:v>0.294688</x:v>
      </x:c>
      <x:c r="G1440" s="96" t="n">
        <x:v>2407.2</x:v>
      </x:c>
      <x:c r="H1440" s="96" t="n">
        <x:v>2408.2</x:v>
      </x:c>
      <x:c r="I1440" s="51" t="str">
        <x:v>00:40:07.200</x:v>
      </x:c>
      <x:c r="J1440" s="51" t="str">
        <x:v>00:40:08.200</x:v>
      </x:c>
      <x:c r="K1440" s="51" t="str">
        <x:v>是</x:v>
      </x:c>
      <x:c r="L1440" s="51"/>
      <x:c r="M1440" s="51"/>
      <x:c r="N1440" s="51" t="n">
        <x:v>1</x:v>
      </x:c>
      <x:c r="O1440" s="102" t="n">
        <x:v>0.294688</x:v>
      </x:c>
      <x:c r="P1440" s="51" t="str">
        <x:v>[0,255,1920,1080]</x:v>
      </x:c>
      <x:c r="Q1440" s="51" t="str">
        <x:v>rangitoto-r3d18-bootstrap-v0.1</x:v>
      </x:c>
      <x:c r="R1440" s="51" t="str">
        <x:v>sliding_window</x:v>
      </x:c>
      <x:c r="S1440" s="51" t="str">
        <x:v>predicted</x:v>
      </x:c>
      <x:c r="T1440" s="70" t="str">
        <x:v>6018</x:v>
      </x:c>
    </x:row>
    <x:row r="1441" ht="54" customHeight="1">
      <x:c r="A1441" s="51" t="str">
        <x:v>evt_merged_001003</x:v>
      </x:c>
      <x:c r="B1441" s="51" t="str">
        <x:v>near:evt_000891</x:v>
      </x:c>
      <x:c r="C1441" s="51" t="str">
        <x:v>near</x:v>
      </x:c>
      <x:c r="D1441" s="51" t="str">
        <x:v>evt_000891</x:v>
      </x:c>
      <x:c r="E1441" s="51" t="str">
        <x:v>set</x:v>
      </x:c>
      <x:c r="F1441" s="102" t="n">
        <x:v>0.320256</x:v>
      </x:c>
      <x:c r="G1441" s="96" t="n">
        <x:v>2407.6</x:v>
      </x:c>
      <x:c r="H1441" s="96" t="n">
        <x:v>2408.6</x:v>
      </x:c>
      <x:c r="I1441" s="51" t="str">
        <x:v>00:40:07.600</x:v>
      </x:c>
      <x:c r="J1441" s="51" t="str">
        <x:v>00:40:08.600</x:v>
      </x:c>
      <x:c r="K1441" s="51" t="str">
        <x:v>是</x:v>
      </x:c>
      <x:c r="L1441" s="51"/>
      <x:c r="M1441" s="51"/>
      <x:c r="N1441" s="51" t="n">
        <x:v>1</x:v>
      </x:c>
      <x:c r="O1441" s="102" t="n">
        <x:v>0.320256</x:v>
      </x:c>
      <x:c r="P1441" s="51" t="str">
        <x:v>[0,255,1920,1080]</x:v>
      </x:c>
      <x:c r="Q1441" s="51" t="str">
        <x:v>rangitoto-r3d18-bootstrap-v0.1</x:v>
      </x:c>
      <x:c r="R1441" s="51" t="str">
        <x:v>sliding_window</x:v>
      </x:c>
      <x:c r="S1441" s="51" t="str">
        <x:v>predicted</x:v>
      </x:c>
      <x:c r="T1441" s="70" t="str">
        <x:v>6019</x:v>
      </x:c>
    </x:row>
    <x:row r="1442" ht="54" customHeight="1">
      <x:c r="A1442" s="51" t="str">
        <x:v>evt_merged_001004</x:v>
      </x:c>
      <x:c r="B1442" s="51" t="str">
        <x:v>near:evt_000892</x:v>
      </x:c>
      <x:c r="C1442" s="51" t="str">
        <x:v>near</x:v>
      </x:c>
      <x:c r="D1442" s="51" t="str">
        <x:v>evt_000892</x:v>
      </x:c>
      <x:c r="E1442" s="51" t="str">
        <x:v>attack</x:v>
      </x:c>
      <x:c r="F1442" s="102" t="n">
        <x:v>0.29509</x:v>
      </x:c>
      <x:c r="G1442" s="96" t="n">
        <x:v>2408</x:v>
      </x:c>
      <x:c r="H1442" s="96" t="n">
        <x:v>2410.2</x:v>
      </x:c>
      <x:c r="I1442" s="51" t="str">
        <x:v>00:40:08.000</x:v>
      </x:c>
      <x:c r="J1442" s="51" t="str">
        <x:v>00:40:10.200</x:v>
      </x:c>
      <x:c r="K1442" s="51" t="str">
        <x:v>是</x:v>
      </x:c>
      <x:c r="L1442" s="51" t="str">
        <x:v>dg_000297</x:v>
      </x:c>
      <x:c r="M1442" s="51" t="str">
        <x:v>cg_000163</x:v>
      </x:c>
      <x:c r="N1442" s="51" t="n">
        <x:v>4</x:v>
      </x:c>
      <x:c r="O1442" s="102" t="n">
        <x:v>0.313261</x:v>
      </x:c>
      <x:c r="P1442" s="51" t="str">
        <x:v>[0,255,1920,1080]</x:v>
      </x:c>
      <x:c r="Q1442" s="51" t="str">
        <x:v>rangitoto-r3d18-bootstrap-v0.1</x:v>
      </x:c>
      <x:c r="R1442" s="51" t="str">
        <x:v>sliding_window</x:v>
      </x:c>
      <x:c r="S1442" s="51" t="str">
        <x:v>predicted</x:v>
      </x:c>
      <x:c r="T1442" s="70" t="str">
        <x:v>6020|6021|6022|6023</x:v>
      </x:c>
    </x:row>
    <x:row r="1443" ht="54" customHeight="1">
      <x:c r="A1443" s="51" t="str">
        <x:v>evt_merged_001004</x:v>
      </x:c>
      <x:c r="B1443" s="51" t="str">
        <x:v>far:evt_000548</x:v>
      </x:c>
      <x:c r="C1443" s="51" t="str">
        <x:v>far</x:v>
      </x:c>
      <x:c r="D1443" s="51" t="str">
        <x:v>evt_000548</x:v>
      </x:c>
      <x:c r="E1443" s="51" t="str">
        <x:v>attack</x:v>
      </x:c>
      <x:c r="F1443" s="102" t="n">
        <x:v>0.26155</x:v>
      </x:c>
      <x:c r="G1443" s="96" t="n">
        <x:v>2409.2</x:v>
      </x:c>
      <x:c r="H1443" s="96" t="n">
        <x:v>2410.2</x:v>
      </x:c>
      <x:c r="I1443" s="51" t="str">
        <x:v>00:40:09.200</x:v>
      </x:c>
      <x:c r="J1443" s="51" t="str">
        <x:v>00:40:10.200</x:v>
      </x:c>
      <x:c r="K1443" s="51" t="str">
        <x:v>否</x:v>
      </x:c>
      <x:c r="L1443" s="51" t="str">
        <x:v>dg_000297</x:v>
      </x:c>
      <x:c r="M1443" s="51" t="str">
        <x:v>cg_000163</x:v>
      </x:c>
      <x:c r="N1443" s="51" t="n">
        <x:v>1</x:v>
      </x:c>
      <x:c r="O1443" s="102" t="n">
        <x:v>0.26155</x:v>
      </x:c>
      <x:c r="P1443" s="51" t="str">
        <x:v>[0,0,1920,645]</x:v>
      </x:c>
      <x:c r="Q1443" s="51" t="str">
        <x:v>rangitoto-r3d18-bootstrap-v0.1</x:v>
      </x:c>
      <x:c r="R1443" s="51" t="str">
        <x:v>sliding_window</x:v>
      </x:c>
      <x:c r="S1443" s="51" t="str">
        <x:v>predicted</x:v>
      </x:c>
      <x:c r="T1443" s="70" t="str">
        <x:v>6023</x:v>
      </x:c>
    </x:row>
    <x:row r="1444" ht="54" customHeight="1">
      <x:c r="A1444" s="51" t="str">
        <x:v>evt_merged_001005</x:v>
      </x:c>
      <x:c r="B1444" s="51" t="str">
        <x:v>near:evt_000893</x:v>
      </x:c>
      <x:c r="C1444" s="51" t="str">
        <x:v>near</x:v>
      </x:c>
      <x:c r="D1444" s="51" t="str">
        <x:v>evt_000893</x:v>
      </x:c>
      <x:c r="E1444" s="51" t="str">
        <x:v>set</x:v>
      </x:c>
      <x:c r="F1444" s="102" t="n">
        <x:v>0.29228</x:v>
      </x:c>
      <x:c r="G1444" s="96" t="n">
        <x:v>2409.6</x:v>
      </x:c>
      <x:c r="H1444" s="96" t="n">
        <x:v>2411</x:v>
      </x:c>
      <x:c r="I1444" s="51" t="str">
        <x:v>00:40:09.600</x:v>
      </x:c>
      <x:c r="J1444" s="51" t="str">
        <x:v>00:40:11.000</x:v>
      </x:c>
      <x:c r="K1444" s="51" t="str">
        <x:v>是</x:v>
      </x:c>
      <x:c r="L1444" s="51"/>
      <x:c r="M1444" s="51" t="str">
        <x:v>cg_000163</x:v>
      </x:c>
      <x:c r="N1444" s="51" t="n">
        <x:v>2</x:v>
      </x:c>
      <x:c r="O1444" s="102" t="n">
        <x:v>0.294136</x:v>
      </x:c>
      <x:c r="P1444" s="51" t="str">
        <x:v>[0,255,1920,1080]</x:v>
      </x:c>
      <x:c r="Q1444" s="51" t="str">
        <x:v>rangitoto-r3d18-bootstrap-v0.1</x:v>
      </x:c>
      <x:c r="R1444" s="51" t="str">
        <x:v>sliding_window</x:v>
      </x:c>
      <x:c r="S1444" s="51" t="str">
        <x:v>predicted</x:v>
      </x:c>
      <x:c r="T1444" s="70" t="str">
        <x:v>6024|6025</x:v>
      </x:c>
    </x:row>
    <x:row r="1445" ht="54" customHeight="1">
      <x:c r="A1445" s="51" t="str">
        <x:v>evt_merged_001006</x:v>
      </x:c>
      <x:c r="B1445" s="51" t="str">
        <x:v>near:evt_000894</x:v>
      </x:c>
      <x:c r="C1445" s="51" t="str">
        <x:v>near</x:v>
      </x:c>
      <x:c r="D1445" s="51" t="str">
        <x:v>evt_000894</x:v>
      </x:c>
      <x:c r="E1445" s="51" t="str">
        <x:v>attack</x:v>
      </x:c>
      <x:c r="F1445" s="102" t="n">
        <x:v>0.329316</x:v>
      </x:c>
      <x:c r="G1445" s="96" t="n">
        <x:v>2410.4</x:v>
      </x:c>
      <x:c r="H1445" s="96" t="n">
        <x:v>2411.4</x:v>
      </x:c>
      <x:c r="I1445" s="51" t="str">
        <x:v>00:40:10.400</x:v>
      </x:c>
      <x:c r="J1445" s="51" t="str">
        <x:v>00:40:11.400</x:v>
      </x:c>
      <x:c r="K1445" s="51" t="str">
        <x:v>是</x:v>
      </x:c>
      <x:c r="L1445" s="51"/>
      <x:c r="M1445" s="51"/>
      <x:c r="N1445" s="51" t="n">
        <x:v>1</x:v>
      </x:c>
      <x:c r="O1445" s="102" t="n">
        <x:v>0.329316</x:v>
      </x:c>
      <x:c r="P1445" s="51" t="str">
        <x:v>[0,255,1920,1080]</x:v>
      </x:c>
      <x:c r="Q1445" s="51" t="str">
        <x:v>rangitoto-r3d18-bootstrap-v0.1</x:v>
      </x:c>
      <x:c r="R1445" s="51" t="str">
        <x:v>sliding_window</x:v>
      </x:c>
      <x:c r="S1445" s="51" t="str">
        <x:v>predicted</x:v>
      </x:c>
      <x:c r="T1445" s="70" t="str">
        <x:v>6026</x:v>
      </x:c>
    </x:row>
    <x:row r="1446" ht="54" customHeight="1">
      <x:c r="A1446" s="51" t="str">
        <x:v>evt_merged_001007</x:v>
      </x:c>
      <x:c r="B1446" s="51" t="str">
        <x:v>near:evt_000895</x:v>
      </x:c>
      <x:c r="C1446" s="51" t="str">
        <x:v>near</x:v>
      </x:c>
      <x:c r="D1446" s="51" t="str">
        <x:v>evt_000895</x:v>
      </x:c>
      <x:c r="E1446" s="51" t="str">
        <x:v>set</x:v>
      </x:c>
      <x:c r="F1446" s="102" t="n">
        <x:v>0.310602</x:v>
      </x:c>
      <x:c r="G1446" s="96" t="n">
        <x:v>2410.8</x:v>
      </x:c>
      <x:c r="H1446" s="96" t="n">
        <x:v>2415</x:v>
      </x:c>
      <x:c r="I1446" s="51" t="str">
        <x:v>00:40:10.800</x:v>
      </x:c>
      <x:c r="J1446" s="51" t="str">
        <x:v>00:40:15.000</x:v>
      </x:c>
      <x:c r="K1446" s="51" t="str">
        <x:v>是</x:v>
      </x:c>
      <x:c r="L1446" s="51" t="str">
        <x:v>dg_000298</x:v>
      </x:c>
      <x:c r="M1446" s="51" t="str">
        <x:v>cg_000164</x:v>
      </x:c>
      <x:c r="N1446" s="51" t="n">
        <x:v>8</x:v>
      </x:c>
      <x:c r="O1446" s="102" t="n">
        <x:v>0.356884</x:v>
      </x:c>
      <x:c r="P1446" s="51" t="str">
        <x:v>[0,255,1920,1080]</x:v>
      </x:c>
      <x:c r="Q1446" s="51" t="str">
        <x:v>rangitoto-r3d18-bootstrap-v0.1</x:v>
      </x:c>
      <x:c r="R1446" s="51" t="str">
        <x:v>sliding_window</x:v>
      </x:c>
      <x:c r="S1446" s="51" t="str">
        <x:v>predicted</x:v>
      </x:c>
      <x:c r="T1446" s="70" t="str">
        <x:v>6027|6028|6029|6030|6032|6033|6034|6035</x:v>
      </x:c>
    </x:row>
    <x:row r="1447" ht="54" customHeight="1">
      <x:c r="A1447" s="51" t="str">
        <x:v>evt_merged_001007</x:v>
      </x:c>
      <x:c r="B1447" s="51" t="str">
        <x:v>far:evt_000549</x:v>
      </x:c>
      <x:c r="C1447" s="51" t="str">
        <x:v>far</x:v>
      </x:c>
      <x:c r="D1447" s="51" t="str">
        <x:v>evt_000549</x:v>
      </x:c>
      <x:c r="E1447" s="51" t="str">
        <x:v>set</x:v>
      </x:c>
      <x:c r="F1447" s="102" t="n">
        <x:v>0.245105</x:v>
      </x:c>
      <x:c r="G1447" s="96" t="n">
        <x:v>2412.8</x:v>
      </x:c>
      <x:c r="H1447" s="96" t="n">
        <x:v>2414.2</x:v>
      </x:c>
      <x:c r="I1447" s="51" t="str">
        <x:v>00:40:12.800</x:v>
      </x:c>
      <x:c r="J1447" s="51" t="str">
        <x:v>00:40:14.200</x:v>
      </x:c>
      <x:c r="K1447" s="51" t="str">
        <x:v>否</x:v>
      </x:c>
      <x:c r="L1447" s="51" t="str">
        <x:v>dg_000298</x:v>
      </x:c>
      <x:c r="M1447" s="51" t="str">
        <x:v>cg_000164</x:v>
      </x:c>
      <x:c r="N1447" s="51" t="n">
        <x:v>2</x:v>
      </x:c>
      <x:c r="O1447" s="102" t="n">
        <x:v>0.246573</x:v>
      </x:c>
      <x:c r="P1447" s="51" t="str">
        <x:v>[0,0,1920,645]</x:v>
      </x:c>
      <x:c r="Q1447" s="51" t="str">
        <x:v>rangitoto-r3d18-bootstrap-v0.1</x:v>
      </x:c>
      <x:c r="R1447" s="51" t="str">
        <x:v>sliding_window</x:v>
      </x:c>
      <x:c r="S1447" s="51" t="str">
        <x:v>predicted</x:v>
      </x:c>
      <x:c r="T1447" s="70" t="str">
        <x:v>6032|6033</x:v>
      </x:c>
    </x:row>
    <x:row r="1448" ht="55.5" customHeight="1">
      <x:c r="A1448" s="51" t="str">
        <x:v>evt_merged_001008</x:v>
      </x:c>
      <x:c r="B1448" s="51" t="str">
        <x:v>far:evt_000550</x:v>
      </x:c>
      <x:c r="C1448" s="51" t="str">
        <x:v>far</x:v>
      </x:c>
      <x:c r="D1448" s="51" t="str">
        <x:v>evt_000550</x:v>
      </x:c>
      <x:c r="E1448" s="51" t="str">
        <x:v>attack</x:v>
      </x:c>
      <x:c r="F1448" s="102" t="n">
        <x:v>0.358218</x:v>
      </x:c>
      <x:c r="G1448" s="96" t="n">
        <x:v>2414.4</x:v>
      </x:c>
      <x:c r="H1448" s="96" t="n">
        <x:v>2427</x:v>
      </x:c>
      <x:c r="I1448" s="51" t="str">
        <x:v>00:40:14.400</x:v>
      </x:c>
      <x:c r="J1448" s="51" t="str">
        <x:v>00:40:27.000</x:v>
      </x:c>
      <x:c r="K1448" s="51" t="str">
        <x:v>否</x:v>
      </x:c>
      <x:c r="L1448" s="51" t="str">
        <x:v>dg_000299</x:v>
      </x:c>
      <x:c r="M1448" s="51" t="str">
        <x:v>cg_000164</x:v>
      </x:c>
      <x:c r="N1448" s="51" t="n">
        <x:v>25</x:v>
      </x:c>
      <x:c r="O1448" s="102" t="n">
        <x:v>0.479188</x:v>
      </x:c>
      <x:c r="P1448" s="51" t="str">
        <x:v>[0,0,1920,645]</x:v>
      </x:c>
      <x:c r="Q1448" s="51" t="str">
        <x:v>rangitoto-r3d18-bootstrap-v0.1</x:v>
      </x:c>
      <x:c r="R1448" s="51" t="str">
        <x:v>sliding_window</x:v>
      </x:c>
      <x:c r="S1448" s="51" t="str">
        <x:v>predicted</x:v>
      </x:c>
      <x:c r="T1448" s="70" t="str">
        <x:v>6036|6037|6038|6039|6040|6041|6042|6043|6044|6045|6048|6049|6050|6053|6054|6055|6056|6057|6058|6059|6061|6062|6063|6064|6065</x:v>
      </x:c>
    </x:row>
    <x:row r="1449" ht="82.5" customHeight="1">
      <x:c r="A1449" s="51" t="str">
        <x:v>evt_merged_001008</x:v>
      </x:c>
      <x:c r="B1449" s="51" t="str">
        <x:v>near:evt_000896</x:v>
      </x:c>
      <x:c r="C1449" s="51" t="str">
        <x:v>near</x:v>
      </x:c>
      <x:c r="D1449" s="51" t="str">
        <x:v>evt_000896</x:v>
      </x:c>
      <x:c r="E1449" s="51" t="str">
        <x:v>attack</x:v>
      </x:c>
      <x:c r="F1449" s="102" t="n">
        <x:v>0.414649</x:v>
      </x:c>
      <x:c r="G1449" s="96" t="n">
        <x:v>2414.4</x:v>
      </x:c>
      <x:c r="H1449" s="96" t="n">
        <x:v>2435.4</x:v>
      </x:c>
      <x:c r="I1449" s="51" t="str">
        <x:v>00:40:14.400</x:v>
      </x:c>
      <x:c r="J1449" s="51" t="str">
        <x:v>00:40:35.400</x:v>
      </x:c>
      <x:c r="K1449" s="51" t="str">
        <x:v>是</x:v>
      </x:c>
      <x:c r="L1449" s="51" t="str">
        <x:v>dg_000299</x:v>
      </x:c>
      <x:c r="M1449" s="51" t="str">
        <x:v>cg_000164</x:v>
      </x:c>
      <x:c r="N1449" s="51" t="n">
        <x:v>51</x:v>
      </x:c>
      <x:c r="O1449" s="102" t="n">
        <x:v>0.585064</x:v>
      </x:c>
      <x:c r="P1449" s="51" t="str">
        <x:v>[0,255,1920,1080]</x:v>
      </x:c>
      <x:c r="Q1449" s="51" t="str">
        <x:v>rangitoto-r3d18-bootstrap-v0.1</x:v>
      </x:c>
      <x:c r="R1449" s="51" t="str">
        <x:v>sliding_window</x:v>
      </x:c>
      <x:c r="S1449" s="51" t="str">
        <x:v>predicted</x:v>
      </x:c>
      <x:c r="T1449" s="70" t="str">
        <x:v>6036|6037|6038|6039|6040|6041|6042|6043|6044|6045|6046|6047|6048|6049|6050|6051|6052|6053|6054|6055|6056|6057|6058|6059|6060|6061|6062|6063|6064|6065|6066|6067|6068|6069|6070|6071|6072|6073|6074|6075|6076|6077|6078|6079|6080|6081|6082|6083|6084|6085|6086</x:v>
      </x:c>
    </x:row>
    <x:row r="1450" ht="54" customHeight="1">
      <x:c r="A1450" s="51" t="str">
        <x:v>evt_merged_001008</x:v>
      </x:c>
      <x:c r="B1450" s="51" t="str">
        <x:v>far:evt_000551</x:v>
      </x:c>
      <x:c r="C1450" s="51" t="str">
        <x:v>far</x:v>
      </x:c>
      <x:c r="D1450" s="51" t="str">
        <x:v>evt_000551</x:v>
      </x:c>
      <x:c r="E1450" s="51" t="str">
        <x:v>attack</x:v>
      </x:c>
      <x:c r="F1450" s="102" t="n">
        <x:v>0.317344</x:v>
      </x:c>
      <x:c r="G1450" s="96" t="n">
        <x:v>2429.2</x:v>
      </x:c>
      <x:c r="H1450" s="96" t="n">
        <x:v>2435</x:v>
      </x:c>
      <x:c r="I1450" s="51" t="str">
        <x:v>00:40:29.200</x:v>
      </x:c>
      <x:c r="J1450" s="51" t="str">
        <x:v>00:40:35.000</x:v>
      </x:c>
      <x:c r="K1450" s="51" t="str">
        <x:v>否</x:v>
      </x:c>
      <x:c r="L1450" s="51" t="str">
        <x:v>dg_000299</x:v>
      </x:c>
      <x:c r="M1450" s="51" t="str">
        <x:v>cg_000164</x:v>
      </x:c>
      <x:c r="N1450" s="51" t="n">
        <x:v>12</x:v>
      </x:c>
      <x:c r="O1450" s="102" t="n">
        <x:v>0.378091</x:v>
      </x:c>
      <x:c r="P1450" s="51" t="str">
        <x:v>[0,0,1920,645]</x:v>
      </x:c>
      <x:c r="Q1450" s="51" t="str">
        <x:v>rangitoto-r3d18-bootstrap-v0.1</x:v>
      </x:c>
      <x:c r="R1450" s="51" t="str">
        <x:v>sliding_window</x:v>
      </x:c>
      <x:c r="S1450" s="51" t="str">
        <x:v>predicted</x:v>
      </x:c>
      <x:c r="T1450" s="70" t="str">
        <x:v>6073|6074|6075|6076|6077|6078|6079|6081|6082|6083|6084|6085</x:v>
      </x:c>
    </x:row>
    <x:row r="1451" ht="54" customHeight="1">
      <x:c r="A1451" s="51" t="str">
        <x:v>evt_merged_001009</x:v>
      </x:c>
      <x:c r="B1451" s="51" t="str">
        <x:v>near:evt_000897</x:v>
      </x:c>
      <x:c r="C1451" s="51" t="str">
        <x:v>near</x:v>
      </x:c>
      <x:c r="D1451" s="51" t="str">
        <x:v>evt_000897</x:v>
      </x:c>
      <x:c r="E1451" s="51" t="str">
        <x:v>set</x:v>
      </x:c>
      <x:c r="F1451" s="102" t="n">
        <x:v>0.266211</x:v>
      </x:c>
      <x:c r="G1451" s="96" t="n">
        <x:v>2434.8</x:v>
      </x:c>
      <x:c r="H1451" s="96" t="n">
        <x:v>2435.8</x:v>
      </x:c>
      <x:c r="I1451" s="51" t="str">
        <x:v>00:40:34.800</x:v>
      </x:c>
      <x:c r="J1451" s="51" t="str">
        <x:v>00:40:35.800</x:v>
      </x:c>
      <x:c r="K1451" s="51" t="str">
        <x:v>是</x:v>
      </x:c>
      <x:c r="L1451" s="51"/>
      <x:c r="M1451" s="51"/>
      <x:c r="N1451" s="51" t="n">
        <x:v>1</x:v>
      </x:c>
      <x:c r="O1451" s="102" t="n">
        <x:v>0.266211</x:v>
      </x:c>
      <x:c r="P1451" s="51" t="str">
        <x:v>[0,255,1920,1080]</x:v>
      </x:c>
      <x:c r="Q1451" s="51" t="str">
        <x:v>rangitoto-r3d18-bootstrap-v0.1</x:v>
      </x:c>
      <x:c r="R1451" s="51" t="str">
        <x:v>sliding_window</x:v>
      </x:c>
      <x:c r="S1451" s="51" t="str">
        <x:v>predicted</x:v>
      </x:c>
      <x:c r="T1451" s="70" t="str">
        <x:v>6087</x:v>
      </x:c>
    </x:row>
    <x:row r="1452" ht="54" customHeight="1">
      <x:c r="A1452" s="51" t="str">
        <x:v>evt_merged_001010</x:v>
      </x:c>
      <x:c r="B1452" s="51" t="str">
        <x:v>near:evt_000898</x:v>
      </x:c>
      <x:c r="C1452" s="51" t="str">
        <x:v>near</x:v>
      </x:c>
      <x:c r="D1452" s="51" t="str">
        <x:v>evt_000898</x:v>
      </x:c>
      <x:c r="E1452" s="51" t="str">
        <x:v>attack</x:v>
      </x:c>
      <x:c r="F1452" s="102" t="n">
        <x:v>0.356221</x:v>
      </x:c>
      <x:c r="G1452" s="96" t="n">
        <x:v>2435.2</x:v>
      </x:c>
      <x:c r="H1452" s="96" t="n">
        <x:v>2438.2</x:v>
      </x:c>
      <x:c r="I1452" s="51" t="str">
        <x:v>00:40:35.200</x:v>
      </x:c>
      <x:c r="J1452" s="51" t="str">
        <x:v>00:40:38.200</x:v>
      </x:c>
      <x:c r="K1452" s="51" t="str">
        <x:v>否</x:v>
      </x:c>
      <x:c r="L1452" s="51" t="str">
        <x:v>dg_000300</x:v>
      </x:c>
      <x:c r="M1452" s="51" t="str">
        <x:v>cg_000165</x:v>
      </x:c>
      <x:c r="N1452" s="51" t="n">
        <x:v>6</x:v>
      </x:c>
      <x:c r="O1452" s="102" t="n">
        <x:v>0.390447</x:v>
      </x:c>
      <x:c r="P1452" s="51" t="str">
        <x:v>[0,255,1920,1080]</x:v>
      </x:c>
      <x:c r="Q1452" s="51" t="str">
        <x:v>rangitoto-r3d18-bootstrap-v0.1</x:v>
      </x:c>
      <x:c r="R1452" s="51" t="str">
        <x:v>sliding_window</x:v>
      </x:c>
      <x:c r="S1452" s="51" t="str">
        <x:v>predicted</x:v>
      </x:c>
      <x:c r="T1452" s="70" t="str">
        <x:v>6088|6089|6090|6091|6092|6093</x:v>
      </x:c>
    </x:row>
    <x:row r="1453" ht="54" customHeight="1">
      <x:c r="A1453" s="51" t="str">
        <x:v>evt_merged_001010</x:v>
      </x:c>
      <x:c r="B1453" s="51" t="str">
        <x:v>far:evt_000552</x:v>
      </x:c>
      <x:c r="C1453" s="51" t="str">
        <x:v>far</x:v>
      </x:c>
      <x:c r="D1453" s="51" t="str">
        <x:v>evt_000552</x:v>
      </x:c>
      <x:c r="E1453" s="51" t="str">
        <x:v>attack</x:v>
      </x:c>
      <x:c r="F1453" s="102" t="n">
        <x:v>0.366094</x:v>
      </x:c>
      <x:c r="G1453" s="96" t="n">
        <x:v>2436</x:v>
      </x:c>
      <x:c r="H1453" s="96" t="n">
        <x:v>2438.2</x:v>
      </x:c>
      <x:c r="I1453" s="51" t="str">
        <x:v>00:40:36.000</x:v>
      </x:c>
      <x:c r="J1453" s="51" t="str">
        <x:v>00:40:38.200</x:v>
      </x:c>
      <x:c r="K1453" s="51" t="str">
        <x:v>是</x:v>
      </x:c>
      <x:c r="L1453" s="51" t="str">
        <x:v>dg_000300</x:v>
      </x:c>
      <x:c r="M1453" s="51" t="str">
        <x:v>cg_000165</x:v>
      </x:c>
      <x:c r="N1453" s="51" t="n">
        <x:v>4</x:v>
      </x:c>
      <x:c r="O1453" s="102" t="n">
        <x:v>0.438417</x:v>
      </x:c>
      <x:c r="P1453" s="51" t="str">
        <x:v>[0,0,1920,645]</x:v>
      </x:c>
      <x:c r="Q1453" s="51" t="str">
        <x:v>rangitoto-r3d18-bootstrap-v0.1</x:v>
      </x:c>
      <x:c r="R1453" s="51" t="str">
        <x:v>sliding_window</x:v>
      </x:c>
      <x:c r="S1453" s="51" t="str">
        <x:v>predicted</x:v>
      </x:c>
      <x:c r="T1453" s="70" t="str">
        <x:v>6090|6091|6092|6093</x:v>
      </x:c>
    </x:row>
    <x:row r="1454" ht="54" customHeight="1">
      <x:c r="A1454" s="51" t="str">
        <x:v>evt_merged_001011</x:v>
      </x:c>
      <x:c r="B1454" s="51" t="str">
        <x:v>near:evt_000899</x:v>
      </x:c>
      <x:c r="C1454" s="51" t="str">
        <x:v>near</x:v>
      </x:c>
      <x:c r="D1454" s="51" t="str">
        <x:v>evt_000899</x:v>
      </x:c>
      <x:c r="E1454" s="51" t="str">
        <x:v>serve</x:v>
      </x:c>
      <x:c r="F1454" s="102" t="n">
        <x:v>0.301026</x:v>
      </x:c>
      <x:c r="G1454" s="96" t="n">
        <x:v>2437.6</x:v>
      </x:c>
      <x:c r="H1454" s="96" t="n">
        <x:v>2438.6</x:v>
      </x:c>
      <x:c r="I1454" s="51" t="str">
        <x:v>00:40:37.600</x:v>
      </x:c>
      <x:c r="J1454" s="51" t="str">
        <x:v>00:40:38.600</x:v>
      </x:c>
      <x:c r="K1454" s="51" t="str">
        <x:v>是</x:v>
      </x:c>
      <x:c r="L1454" s="51"/>
      <x:c r="M1454" s="51" t="str">
        <x:v>cg_000165</x:v>
      </x:c>
      <x:c r="N1454" s="51" t="n">
        <x:v>1</x:v>
      </x:c>
      <x:c r="O1454" s="102" t="n">
        <x:v>0.301026</x:v>
      </x:c>
      <x:c r="P1454" s="51" t="str">
        <x:v>[0,255,1920,1080]</x:v>
      </x:c>
      <x:c r="Q1454" s="51" t="str">
        <x:v>rangitoto-r3d18-bootstrap-v0.1</x:v>
      </x:c>
      <x:c r="R1454" s="51" t="str">
        <x:v>sliding_window</x:v>
      </x:c>
      <x:c r="S1454" s="51" t="str">
        <x:v>predicted</x:v>
      </x:c>
      <x:c r="T1454" s="70" t="str">
        <x:v>6094</x:v>
      </x:c>
    </x:row>
    <x:row r="1455" ht="54" customHeight="1">
      <x:c r="A1455" s="51" t="str">
        <x:v>evt_merged_001012</x:v>
      </x:c>
      <x:c r="B1455" s="51" t="str">
        <x:v>near:evt_000900</x:v>
      </x:c>
      <x:c r="C1455" s="51" t="str">
        <x:v>near</x:v>
      </x:c>
      <x:c r="D1455" s="51" t="str">
        <x:v>evt_000900</x:v>
      </x:c>
      <x:c r="E1455" s="51" t="str">
        <x:v>attack</x:v>
      </x:c>
      <x:c r="F1455" s="102" t="n">
        <x:v>0.346376</x:v>
      </x:c>
      <x:c r="G1455" s="96" t="n">
        <x:v>2438</x:v>
      </x:c>
      <x:c r="H1455" s="96" t="n">
        <x:v>2442.2</x:v>
      </x:c>
      <x:c r="I1455" s="51" t="str">
        <x:v>00:40:38.000</x:v>
      </x:c>
      <x:c r="J1455" s="51" t="str">
        <x:v>00:40:42.200</x:v>
      </x:c>
      <x:c r="K1455" s="51" t="str">
        <x:v>是</x:v>
      </x:c>
      <x:c r="L1455" s="51"/>
      <x:c r="M1455" s="51"/>
      <x:c r="N1455" s="51" t="n">
        <x:v>9</x:v>
      </x:c>
      <x:c r="O1455" s="102" t="n">
        <x:v>0.418927</x:v>
      </x:c>
      <x:c r="P1455" s="51" t="str">
        <x:v>[0,255,1920,1080]</x:v>
      </x:c>
      <x:c r="Q1455" s="51" t="str">
        <x:v>rangitoto-r3d18-bootstrap-v0.1</x:v>
      </x:c>
      <x:c r="R1455" s="51" t="str">
        <x:v>sliding_window</x:v>
      </x:c>
      <x:c r="S1455" s="51" t="str">
        <x:v>predicted</x:v>
      </x:c>
      <x:c r="T1455" s="70" t="str">
        <x:v>6095|6096|6097|6098|6099|6100|6101|6102|6103</x:v>
      </x:c>
    </x:row>
    <x:row r="1456" ht="54" customHeight="1">
      <x:c r="A1456" s="51" t="str">
        <x:v>evt_merged_001013</x:v>
      </x:c>
      <x:c r="B1456" s="51" t="str">
        <x:v>near:evt_000901</x:v>
      </x:c>
      <x:c r="C1456" s="51" t="str">
        <x:v>near</x:v>
      </x:c>
      <x:c r="D1456" s="51" t="str">
        <x:v>evt_000901</x:v>
      </x:c>
      <x:c r="E1456" s="51" t="str">
        <x:v>attack</x:v>
      </x:c>
      <x:c r="F1456" s="102" t="n">
        <x:v>0.377529</x:v>
      </x:c>
      <x:c r="G1456" s="96" t="n">
        <x:v>2444.4</x:v>
      </x:c>
      <x:c r="H1456" s="96" t="n">
        <x:v>2447.8</x:v>
      </x:c>
      <x:c r="I1456" s="51" t="str">
        <x:v>00:40:44.400</x:v>
      </x:c>
      <x:c r="J1456" s="51" t="str">
        <x:v>00:40:47.800</x:v>
      </x:c>
      <x:c r="K1456" s="51" t="str">
        <x:v>是</x:v>
      </x:c>
      <x:c r="L1456" s="51"/>
      <x:c r="M1456" s="51"/>
      <x:c r="N1456" s="51" t="n">
        <x:v>7</x:v>
      </x:c>
      <x:c r="O1456" s="102" t="n">
        <x:v>0.428653</x:v>
      </x:c>
      <x:c r="P1456" s="51" t="str">
        <x:v>[0,255,1920,1080]</x:v>
      </x:c>
      <x:c r="Q1456" s="51" t="str">
        <x:v>rangitoto-r3d18-bootstrap-v0.1</x:v>
      </x:c>
      <x:c r="R1456" s="51" t="str">
        <x:v>sliding_window</x:v>
      </x:c>
      <x:c r="S1456" s="51" t="str">
        <x:v>predicted</x:v>
      </x:c>
      <x:c r="T1456" s="70" t="str">
        <x:v>6111|6112|6113|6114|6115|6116|6117</x:v>
      </x:c>
    </x:row>
    <x:row r="1457" ht="54" customHeight="1">
      <x:c r="A1457" s="51" t="str">
        <x:v>evt_merged_001014</x:v>
      </x:c>
      <x:c r="B1457" s="51" t="str">
        <x:v>near:evt_000902</x:v>
      </x:c>
      <x:c r="C1457" s="51" t="str">
        <x:v>near</x:v>
      </x:c>
      <x:c r="D1457" s="51" t="str">
        <x:v>evt_000902</x:v>
      </x:c>
      <x:c r="E1457" s="51" t="str">
        <x:v>set</x:v>
      </x:c>
      <x:c r="F1457" s="102" t="n">
        <x:v>0.315117</x:v>
      </x:c>
      <x:c r="G1457" s="96" t="n">
        <x:v>2447.2</x:v>
      </x:c>
      <x:c r="H1457" s="96" t="n">
        <x:v>2448.6</x:v>
      </x:c>
      <x:c r="I1457" s="51" t="str">
        <x:v>00:40:47.200</x:v>
      </x:c>
      <x:c r="J1457" s="51" t="str">
        <x:v>00:40:48.600</x:v>
      </x:c>
      <x:c r="K1457" s="51" t="str">
        <x:v>是</x:v>
      </x:c>
      <x:c r="L1457" s="51"/>
      <x:c r="M1457" s="51"/>
      <x:c r="N1457" s="51" t="n">
        <x:v>2</x:v>
      </x:c>
      <x:c r="O1457" s="102" t="n">
        <x:v>0.337919</x:v>
      </x:c>
      <x:c r="P1457" s="51" t="str">
        <x:v>[0,255,1920,1080]</x:v>
      </x:c>
      <x:c r="Q1457" s="51" t="str">
        <x:v>rangitoto-r3d18-bootstrap-v0.1</x:v>
      </x:c>
      <x:c r="R1457" s="51" t="str">
        <x:v>sliding_window</x:v>
      </x:c>
      <x:c r="S1457" s="51" t="str">
        <x:v>predicted</x:v>
      </x:c>
      <x:c r="T1457" s="70" t="str">
        <x:v>6118|6119</x:v>
      </x:c>
    </x:row>
    <x:row r="1458" ht="54" customHeight="1">
      <x:c r="A1458" s="51" t="str">
        <x:v>evt_merged_001015</x:v>
      </x:c>
      <x:c r="B1458" s="51" t="str">
        <x:v>near:evt_000903</x:v>
      </x:c>
      <x:c r="C1458" s="51" t="str">
        <x:v>near</x:v>
      </x:c>
      <x:c r="D1458" s="51" t="str">
        <x:v>evt_000903</x:v>
      </x:c>
      <x:c r="E1458" s="51" t="str">
        <x:v>attack</x:v>
      </x:c>
      <x:c r="F1458" s="102" t="n">
        <x:v>0.281379</x:v>
      </x:c>
      <x:c r="G1458" s="96" t="n">
        <x:v>2448</x:v>
      </x:c>
      <x:c r="H1458" s="96" t="n">
        <x:v>2449.8</x:v>
      </x:c>
      <x:c r="I1458" s="51" t="str">
        <x:v>00:40:48.000</x:v>
      </x:c>
      <x:c r="J1458" s="51" t="str">
        <x:v>00:40:49.800</x:v>
      </x:c>
      <x:c r="K1458" s="51" t="str">
        <x:v>是</x:v>
      </x:c>
      <x:c r="L1458" s="51"/>
      <x:c r="M1458" s="51"/>
      <x:c r="N1458" s="51" t="n">
        <x:v>3</x:v>
      </x:c>
      <x:c r="O1458" s="102" t="n">
        <x:v>0.297141</x:v>
      </x:c>
      <x:c r="P1458" s="51" t="str">
        <x:v>[0,255,1920,1080]</x:v>
      </x:c>
      <x:c r="Q1458" s="51" t="str">
        <x:v>rangitoto-r3d18-bootstrap-v0.1</x:v>
      </x:c>
      <x:c r="R1458" s="51" t="str">
        <x:v>sliding_window</x:v>
      </x:c>
      <x:c r="S1458" s="51" t="str">
        <x:v>predicted</x:v>
      </x:c>
      <x:c r="T1458" s="70" t="str">
        <x:v>6120|6121|6122</x:v>
      </x:c>
    </x:row>
    <x:row r="1459" ht="54" customHeight="1">
      <x:c r="A1459" s="51" t="str">
        <x:v>evt_merged_001016</x:v>
      </x:c>
      <x:c r="B1459" s="51" t="str">
        <x:v>near:evt_000904</x:v>
      </x:c>
      <x:c r="C1459" s="51" t="str">
        <x:v>near</x:v>
      </x:c>
      <x:c r="D1459" s="51" t="str">
        <x:v>evt_000904</x:v>
      </x:c>
      <x:c r="E1459" s="51" t="str">
        <x:v>set</x:v>
      </x:c>
      <x:c r="F1459" s="102" t="n">
        <x:v>0.34363</x:v>
      </x:c>
      <x:c r="G1459" s="96" t="n">
        <x:v>2449.2</x:v>
      </x:c>
      <x:c r="H1459" s="96" t="n">
        <x:v>2451.8</x:v>
      </x:c>
      <x:c r="I1459" s="51" t="str">
        <x:v>00:40:49.200</x:v>
      </x:c>
      <x:c r="J1459" s="51" t="str">
        <x:v>00:40:51.800</x:v>
      </x:c>
      <x:c r="K1459" s="51" t="str">
        <x:v>是</x:v>
      </x:c>
      <x:c r="L1459" s="51"/>
      <x:c r="M1459" s="51"/>
      <x:c r="N1459" s="51" t="n">
        <x:v>5</x:v>
      </x:c>
      <x:c r="O1459" s="102" t="n">
        <x:v>0.382071</x:v>
      </x:c>
      <x:c r="P1459" s="51" t="str">
        <x:v>[0,255,1920,1080]</x:v>
      </x:c>
      <x:c r="Q1459" s="51" t="str">
        <x:v>rangitoto-r3d18-bootstrap-v0.1</x:v>
      </x:c>
      <x:c r="R1459" s="51" t="str">
        <x:v>sliding_window</x:v>
      </x:c>
      <x:c r="S1459" s="51" t="str">
        <x:v>predicted</x:v>
      </x:c>
      <x:c r="T1459" s="70" t="str">
        <x:v>6123|6124|6125|6126|6127</x:v>
      </x:c>
    </x:row>
    <x:row r="1460" ht="54" customHeight="1">
      <x:c r="A1460" s="51" t="str">
        <x:v>evt_merged_001017</x:v>
      </x:c>
      <x:c r="B1460" s="51" t="str">
        <x:v>near:evt_000905</x:v>
      </x:c>
      <x:c r="C1460" s="51" t="str">
        <x:v>near</x:v>
      </x:c>
      <x:c r="D1460" s="51" t="str">
        <x:v>evt_000905</x:v>
      </x:c>
      <x:c r="E1460" s="51" t="str">
        <x:v>attack</x:v>
      </x:c>
      <x:c r="F1460" s="102" t="n">
        <x:v>0.280355</x:v>
      </x:c>
      <x:c r="G1460" s="96" t="n">
        <x:v>2451.2</x:v>
      </x:c>
      <x:c r="H1460" s="96" t="n">
        <x:v>2452.6</x:v>
      </x:c>
      <x:c r="I1460" s="51" t="str">
        <x:v>00:40:51.200</x:v>
      </x:c>
      <x:c r="J1460" s="51" t="str">
        <x:v>00:40:52.600</x:v>
      </x:c>
      <x:c r="K1460" s="51" t="str">
        <x:v>是</x:v>
      </x:c>
      <x:c r="L1460" s="51"/>
      <x:c r="M1460" s="51"/>
      <x:c r="N1460" s="51" t="n">
        <x:v>2</x:v>
      </x:c>
      <x:c r="O1460" s="102" t="n">
        <x:v>0.283579</x:v>
      </x:c>
      <x:c r="P1460" s="51" t="str">
        <x:v>[0,255,1920,1080]</x:v>
      </x:c>
      <x:c r="Q1460" s="51" t="str">
        <x:v>rangitoto-r3d18-bootstrap-v0.1</x:v>
      </x:c>
      <x:c r="R1460" s="51" t="str">
        <x:v>sliding_window</x:v>
      </x:c>
      <x:c r="S1460" s="51" t="str">
        <x:v>predicted</x:v>
      </x:c>
      <x:c r="T1460" s="70" t="str">
        <x:v>6128|6129</x:v>
      </x:c>
    </x:row>
    <x:row r="1461" ht="54" customHeight="1">
      <x:c r="A1461" s="51" t="str">
        <x:v>evt_merged_001018</x:v>
      </x:c>
      <x:c r="B1461" s="51" t="str">
        <x:v>near:evt_000906</x:v>
      </x:c>
      <x:c r="C1461" s="51" t="str">
        <x:v>near</x:v>
      </x:c>
      <x:c r="D1461" s="51" t="str">
        <x:v>evt_000906</x:v>
      </x:c>
      <x:c r="E1461" s="51" t="str">
        <x:v>set</x:v>
      </x:c>
      <x:c r="F1461" s="102" t="n">
        <x:v>0.296674</x:v>
      </x:c>
      <x:c r="G1461" s="96" t="n">
        <x:v>2455.2</x:v>
      </x:c>
      <x:c r="H1461" s="96" t="n">
        <x:v>2456.2</x:v>
      </x:c>
      <x:c r="I1461" s="51" t="str">
        <x:v>00:40:55.200</x:v>
      </x:c>
      <x:c r="J1461" s="51" t="str">
        <x:v>00:40:56.200</x:v>
      </x:c>
      <x:c r="K1461" s="51" t="str">
        <x:v>是</x:v>
      </x:c>
      <x:c r="L1461" s="51"/>
      <x:c r="M1461" s="51"/>
      <x:c r="N1461" s="51" t="n">
        <x:v>1</x:v>
      </x:c>
      <x:c r="O1461" s="102" t="n">
        <x:v>0.296674</x:v>
      </x:c>
      <x:c r="P1461" s="51" t="str">
        <x:v>[0,255,1920,1080]</x:v>
      </x:c>
      <x:c r="Q1461" s="51" t="str">
        <x:v>rangitoto-r3d18-bootstrap-v0.1</x:v>
      </x:c>
      <x:c r="R1461" s="51" t="str">
        <x:v>sliding_window</x:v>
      </x:c>
      <x:c r="S1461" s="51" t="str">
        <x:v>predicted</x:v>
      </x:c>
      <x:c r="T1461" s="70" t="str">
        <x:v>6138</x:v>
      </x:c>
    </x:row>
    <x:row r="1462" ht="54" customHeight="1">
      <x:c r="A1462" s="51" t="str">
        <x:v>evt_merged_001019</x:v>
      </x:c>
      <x:c r="B1462" s="51" t="str">
        <x:v>near:evt_000907</x:v>
      </x:c>
      <x:c r="C1462" s="51" t="str">
        <x:v>near</x:v>
      </x:c>
      <x:c r="D1462" s="51" t="str">
        <x:v>evt_000907</x:v>
      </x:c>
      <x:c r="E1462" s="51" t="str">
        <x:v>set</x:v>
      </x:c>
      <x:c r="F1462" s="102" t="n">
        <x:v>0.297227</x:v>
      </x:c>
      <x:c r="G1462" s="96" t="n">
        <x:v>2459.2</x:v>
      </x:c>
      <x:c r="H1462" s="96" t="n">
        <x:v>2461.4</x:v>
      </x:c>
      <x:c r="I1462" s="51" t="str">
        <x:v>00:40:59.200</x:v>
      </x:c>
      <x:c r="J1462" s="51" t="str">
        <x:v>00:41:01.400</x:v>
      </x:c>
      <x:c r="K1462" s="51" t="str">
        <x:v>是</x:v>
      </x:c>
      <x:c r="L1462" s="51"/>
      <x:c r="M1462" s="51" t="str">
        <x:v>cg_000166</x:v>
      </x:c>
      <x:c r="N1462" s="51" t="n">
        <x:v>4</x:v>
      </x:c>
      <x:c r="O1462" s="102" t="n">
        <x:v>0.337722</x:v>
      </x:c>
      <x:c r="P1462" s="51" t="str">
        <x:v>[0,255,1920,1080]</x:v>
      </x:c>
      <x:c r="Q1462" s="51" t="str">
        <x:v>rangitoto-r3d18-bootstrap-v0.1</x:v>
      </x:c>
      <x:c r="R1462" s="51" t="str">
        <x:v>sliding_window</x:v>
      </x:c>
      <x:c r="S1462" s="51" t="str">
        <x:v>predicted</x:v>
      </x:c>
      <x:c r="T1462" s="70" t="str">
        <x:v>6148|6149|6150|6151</x:v>
      </x:c>
    </x:row>
    <x:row r="1463" ht="54" customHeight="1">
      <x:c r="A1463" s="51" t="str">
        <x:v>evt_merged_001020</x:v>
      </x:c>
      <x:c r="B1463" s="51" t="str">
        <x:v>far:evt_000553</x:v>
      </x:c>
      <x:c r="C1463" s="51" t="str">
        <x:v>far</x:v>
      </x:c>
      <x:c r="D1463" s="51" t="str">
        <x:v>evt_000553</x:v>
      </x:c>
      <x:c r="E1463" s="51" t="str">
        <x:v>attack</x:v>
      </x:c>
      <x:c r="F1463" s="102" t="n">
        <x:v>0.285225</x:v>
      </x:c>
      <x:c r="G1463" s="96" t="n">
        <x:v>2460.8</x:v>
      </x:c>
      <x:c r="H1463" s="96" t="n">
        <x:v>2465</x:v>
      </x:c>
      <x:c r="I1463" s="51" t="str">
        <x:v>00:41:00.800</x:v>
      </x:c>
      <x:c r="J1463" s="51" t="str">
        <x:v>00:41:05.000</x:v>
      </x:c>
      <x:c r="K1463" s="51" t="str">
        <x:v>否</x:v>
      </x:c>
      <x:c r="L1463" s="51" t="str">
        <x:v>dg_000301</x:v>
      </x:c>
      <x:c r="M1463" s="51" t="str">
        <x:v>cg_000166</x:v>
      </x:c>
      <x:c r="N1463" s="51" t="n">
        <x:v>9</x:v>
      </x:c>
      <x:c r="O1463" s="102" t="n">
        <x:v>0.313618</x:v>
      </x:c>
      <x:c r="P1463" s="51" t="str">
        <x:v>[0,0,1920,645]</x:v>
      </x:c>
      <x:c r="Q1463" s="51" t="str">
        <x:v>rangitoto-r3d18-bootstrap-v0.1</x:v>
      </x:c>
      <x:c r="R1463" s="51" t="str">
        <x:v>sliding_window</x:v>
      </x:c>
      <x:c r="S1463" s="51" t="str">
        <x:v>predicted</x:v>
      </x:c>
      <x:c r="T1463" s="70" t="str">
        <x:v>6152|6153|6154|6155|6156|6157|6158|6159|6160</x:v>
      </x:c>
    </x:row>
    <x:row r="1464" ht="69" customHeight="1">
      <x:c r="A1464" s="51" t="str">
        <x:v>evt_merged_001020</x:v>
      </x:c>
      <x:c r="B1464" s="51" t="str">
        <x:v>near:evt_000908</x:v>
      </x:c>
      <x:c r="C1464" s="51" t="str">
        <x:v>near</x:v>
      </x:c>
      <x:c r="D1464" s="51" t="str">
        <x:v>evt_000908</x:v>
      </x:c>
      <x:c r="E1464" s="51" t="str">
        <x:v>attack</x:v>
      </x:c>
      <x:c r="F1464" s="102" t="n">
        <x:v>0.371148</x:v>
      </x:c>
      <x:c r="G1464" s="96" t="n">
        <x:v>2460.8</x:v>
      </x:c>
      <x:c r="H1464" s="96" t="n">
        <x:v>2475.8</x:v>
      </x:c>
      <x:c r="I1464" s="51" t="str">
        <x:v>00:41:00.800</x:v>
      </x:c>
      <x:c r="J1464" s="51" t="str">
        <x:v>00:41:15.800</x:v>
      </x:c>
      <x:c r="K1464" s="51" t="str">
        <x:v>是</x:v>
      </x:c>
      <x:c r="L1464" s="51" t="str">
        <x:v>dg_000301</x:v>
      </x:c>
      <x:c r="M1464" s="51" t="str">
        <x:v>cg_000166</x:v>
      </x:c>
      <x:c r="N1464" s="51" t="n">
        <x:v>36</x:v>
      </x:c>
      <x:c r="O1464" s="102" t="n">
        <x:v>0.527334</x:v>
      </x:c>
      <x:c r="P1464" s="51" t="str">
        <x:v>[0,255,1920,1080]</x:v>
      </x:c>
      <x:c r="Q1464" s="51" t="str">
        <x:v>rangitoto-r3d18-bootstrap-v0.1</x:v>
      </x:c>
      <x:c r="R1464" s="51" t="str">
        <x:v>sliding_window</x:v>
      </x:c>
      <x:c r="S1464" s="51" t="str">
        <x:v>predicted</x:v>
      </x:c>
      <x:c r="T1464" s="70" t="str">
        <x:v>6152|6153|6154|6155|6156|6157|6158|6159|6160|6161|6162|6163|6164|6165|6166|6167|6168|6169|6170|6171|6172|6173|6174|6175|6176|6177|6178|6179|6180|6181|6182|6183|6184|6185|6186|6187</x:v>
      </x:c>
    </x:row>
    <x:row r="1465" ht="54" customHeight="1">
      <x:c r="A1465" s="51" t="str">
        <x:v>evt_merged_001020</x:v>
      </x:c>
      <x:c r="B1465" s="51" t="str">
        <x:v>far:evt_000555</x:v>
      </x:c>
      <x:c r="C1465" s="51" t="str">
        <x:v>far</x:v>
      </x:c>
      <x:c r="D1465" s="51" t="str">
        <x:v>evt_000555</x:v>
      </x:c>
      <x:c r="E1465" s="51" t="str">
        <x:v>attack</x:v>
      </x:c>
      <x:c r="F1465" s="102" t="n">
        <x:v>0.258667</x:v>
      </x:c>
      <x:c r="G1465" s="96" t="n">
        <x:v>2466.4</x:v>
      </x:c>
      <x:c r="H1465" s="96" t="n">
        <x:v>2467.4</x:v>
      </x:c>
      <x:c r="I1465" s="51" t="str">
        <x:v>00:41:06.400</x:v>
      </x:c>
      <x:c r="J1465" s="51" t="str">
        <x:v>00:41:07.400</x:v>
      </x:c>
      <x:c r="K1465" s="51" t="str">
        <x:v>否</x:v>
      </x:c>
      <x:c r="L1465" s="51" t="str">
        <x:v>dg_000301</x:v>
      </x:c>
      <x:c r="M1465" s="51" t="str">
        <x:v>cg_000166</x:v>
      </x:c>
      <x:c r="N1465" s="51" t="n">
        <x:v>1</x:v>
      </x:c>
      <x:c r="O1465" s="102" t="n">
        <x:v>0.258667</x:v>
      </x:c>
      <x:c r="P1465" s="51" t="str">
        <x:v>[0,0,1920,645]</x:v>
      </x:c>
      <x:c r="Q1465" s="51" t="str">
        <x:v>rangitoto-r3d18-bootstrap-v0.1</x:v>
      </x:c>
      <x:c r="R1465" s="51" t="str">
        <x:v>sliding_window</x:v>
      </x:c>
      <x:c r="S1465" s="51" t="str">
        <x:v>predicted</x:v>
      </x:c>
      <x:c r="T1465" s="70" t="str">
        <x:v>6166</x:v>
      </x:c>
    </x:row>
    <x:row r="1466" ht="54" customHeight="1">
      <x:c r="A1466" s="51" t="str">
        <x:v>evt_merged_001020</x:v>
      </x:c>
      <x:c r="B1466" s="51" t="str">
        <x:v>far:evt_000556</x:v>
      </x:c>
      <x:c r="C1466" s="51" t="str">
        <x:v>far</x:v>
      </x:c>
      <x:c r="D1466" s="51" t="str">
        <x:v>evt_000556</x:v>
      </x:c>
      <x:c r="E1466" s="51" t="str">
        <x:v>attack</x:v>
      </x:c>
      <x:c r="F1466" s="102" t="n">
        <x:v>0.264886</x:v>
      </x:c>
      <x:c r="G1466" s="96" t="n">
        <x:v>2468</x:v>
      </x:c>
      <x:c r="H1466" s="96" t="n">
        <x:v>2469</x:v>
      </x:c>
      <x:c r="I1466" s="51" t="str">
        <x:v>00:41:08.000</x:v>
      </x:c>
      <x:c r="J1466" s="51" t="str">
        <x:v>00:41:09.000</x:v>
      </x:c>
      <x:c r="K1466" s="51" t="str">
        <x:v>否</x:v>
      </x:c>
      <x:c r="L1466" s="51" t="str">
        <x:v>dg_000301</x:v>
      </x:c>
      <x:c r="M1466" s="51" t="str">
        <x:v>cg_000166</x:v>
      </x:c>
      <x:c r="N1466" s="51" t="n">
        <x:v>1</x:v>
      </x:c>
      <x:c r="O1466" s="102" t="n">
        <x:v>0.264886</x:v>
      </x:c>
      <x:c r="P1466" s="51" t="str">
        <x:v>[0,0,1920,645]</x:v>
      </x:c>
      <x:c r="Q1466" s="51" t="str">
        <x:v>rangitoto-r3d18-bootstrap-v0.1</x:v>
      </x:c>
      <x:c r="R1466" s="51" t="str">
        <x:v>sliding_window</x:v>
      </x:c>
      <x:c r="S1466" s="51" t="str">
        <x:v>predicted</x:v>
      </x:c>
      <x:c r="T1466" s="70" t="str">
        <x:v>6170</x:v>
      </x:c>
    </x:row>
    <x:row r="1467" ht="54" customHeight="1">
      <x:c r="A1467" s="51" t="str">
        <x:v>evt_merged_001021</x:v>
      </x:c>
      <x:c r="B1467" s="51" t="str">
        <x:v>far:evt_000554</x:v>
      </x:c>
      <x:c r="C1467" s="51" t="str">
        <x:v>far</x:v>
      </x:c>
      <x:c r="D1467" s="51" t="str">
        <x:v>evt_000554</x:v>
      </x:c>
      <x:c r="E1467" s="51" t="str">
        <x:v>set</x:v>
      </x:c>
      <x:c r="F1467" s="102" t="n">
        <x:v>0.26541</x:v>
      </x:c>
      <x:c r="G1467" s="96" t="n">
        <x:v>2464.4</x:v>
      </x:c>
      <x:c r="H1467" s="96" t="n">
        <x:v>2467</x:v>
      </x:c>
      <x:c r="I1467" s="51" t="str">
        <x:v>00:41:04.400</x:v>
      </x:c>
      <x:c r="J1467" s="51" t="str">
        <x:v>00:41:07.000</x:v>
      </x:c>
      <x:c r="K1467" s="51" t="str">
        <x:v>是</x:v>
      </x:c>
      <x:c r="L1467" s="51"/>
      <x:c r="M1467" s="51" t="str">
        <x:v>cg_000166</x:v>
      </x:c>
      <x:c r="N1467" s="51" t="n">
        <x:v>4</x:v>
      </x:c>
      <x:c r="O1467" s="102" t="n">
        <x:v>0.284704</x:v>
      </x:c>
      <x:c r="P1467" s="51" t="str">
        <x:v>[0,0,1920,645]</x:v>
      </x:c>
      <x:c r="Q1467" s="51" t="str">
        <x:v>rangitoto-r3d18-bootstrap-v0.1</x:v>
      </x:c>
      <x:c r="R1467" s="51" t="str">
        <x:v>sliding_window</x:v>
      </x:c>
      <x:c r="S1467" s="51" t="str">
        <x:v>predicted</x:v>
      </x:c>
      <x:c r="T1467" s="70" t="str">
        <x:v>6161|6162|6164|6165</x:v>
      </x:c>
    </x:row>
    <x:row r="1468" ht="54" customHeight="1">
      <x:c r="A1468" s="51" t="str">
        <x:v>evt_merged_001022</x:v>
      </x:c>
      <x:c r="B1468" s="51" t="str">
        <x:v>near:evt_000909</x:v>
      </x:c>
      <x:c r="C1468" s="51" t="str">
        <x:v>near</x:v>
      </x:c>
      <x:c r="D1468" s="51" t="str">
        <x:v>evt_000909</x:v>
      </x:c>
      <x:c r="E1468" s="51" t="str">
        <x:v>set</x:v>
      </x:c>
      <x:c r="F1468" s="102" t="n">
        <x:v>0.255105</x:v>
      </x:c>
      <x:c r="G1468" s="96" t="n">
        <x:v>2475.2</x:v>
      </x:c>
      <x:c r="H1468" s="96" t="n">
        <x:v>2476.6</x:v>
      </x:c>
      <x:c r="I1468" s="51" t="str">
        <x:v>00:41:15.200</x:v>
      </x:c>
      <x:c r="J1468" s="51" t="str">
        <x:v>00:41:16.600</x:v>
      </x:c>
      <x:c r="K1468" s="51" t="str">
        <x:v>是</x:v>
      </x:c>
      <x:c r="L1468" s="51"/>
      <x:c r="M1468" s="51"/>
      <x:c r="N1468" s="51" t="n">
        <x:v>2</x:v>
      </x:c>
      <x:c r="O1468" s="102" t="n">
        <x:v>0.29767</x:v>
      </x:c>
      <x:c r="P1468" s="51" t="str">
        <x:v>[0,255,1920,1080]</x:v>
      </x:c>
      <x:c r="Q1468" s="51" t="str">
        <x:v>rangitoto-r3d18-bootstrap-v0.1</x:v>
      </x:c>
      <x:c r="R1468" s="51" t="str">
        <x:v>sliding_window</x:v>
      </x:c>
      <x:c r="S1468" s="51" t="str">
        <x:v>predicted</x:v>
      </x:c>
      <x:c r="T1468" s="70" t="str">
        <x:v>6188|6189</x:v>
      </x:c>
    </x:row>
    <x:row r="1469" ht="54" customHeight="1">
      <x:c r="A1469" s="51" t="str">
        <x:v>evt_merged_001023</x:v>
      </x:c>
      <x:c r="B1469" s="51" t="str">
        <x:v>near:evt_000910</x:v>
      </x:c>
      <x:c r="C1469" s="51" t="str">
        <x:v>near</x:v>
      </x:c>
      <x:c r="D1469" s="51" t="str">
        <x:v>evt_000910</x:v>
      </x:c>
      <x:c r="E1469" s="51" t="str">
        <x:v>attack</x:v>
      </x:c>
      <x:c r="F1469" s="102" t="n">
        <x:v>0.348539</x:v>
      </x:c>
      <x:c r="G1469" s="96" t="n">
        <x:v>2476</x:v>
      </x:c>
      <x:c r="H1469" s="96" t="n">
        <x:v>2479.4</x:v>
      </x:c>
      <x:c r="I1469" s="51" t="str">
        <x:v>00:41:16.000</x:v>
      </x:c>
      <x:c r="J1469" s="51" t="str">
        <x:v>00:41:19.400</x:v>
      </x:c>
      <x:c r="K1469" s="51" t="str">
        <x:v>是</x:v>
      </x:c>
      <x:c r="L1469" s="51" t="str">
        <x:v>dg_000302</x:v>
      </x:c>
      <x:c r="M1469" s="51" t="str">
        <x:v>cg_000167</x:v>
      </x:c>
      <x:c r="N1469" s="51" t="n">
        <x:v>7</x:v>
      </x:c>
      <x:c r="O1469" s="102" t="n">
        <x:v>0.384475</x:v>
      </x:c>
      <x:c r="P1469" s="51" t="str">
        <x:v>[0,255,1920,1080]</x:v>
      </x:c>
      <x:c r="Q1469" s="51" t="str">
        <x:v>rangitoto-r3d18-bootstrap-v0.1</x:v>
      </x:c>
      <x:c r="R1469" s="51" t="str">
        <x:v>sliding_window</x:v>
      </x:c>
      <x:c r="S1469" s="51" t="str">
        <x:v>predicted</x:v>
      </x:c>
      <x:c r="T1469" s="70" t="str">
        <x:v>6190|6191|6192|6193|6194|6195|6196</x:v>
      </x:c>
    </x:row>
    <x:row r="1470" ht="54" customHeight="1">
      <x:c r="A1470" s="51" t="str">
        <x:v>evt_merged_001023</x:v>
      </x:c>
      <x:c r="B1470" s="51" t="str">
        <x:v>far:evt_000557</x:v>
      </x:c>
      <x:c r="C1470" s="51" t="str">
        <x:v>far</x:v>
      </x:c>
      <x:c r="D1470" s="51" t="str">
        <x:v>evt_000557</x:v>
      </x:c>
      <x:c r="E1470" s="51" t="str">
        <x:v>attack</x:v>
      </x:c>
      <x:c r="F1470" s="102" t="n">
        <x:v>0.294783</x:v>
      </x:c>
      <x:c r="G1470" s="96" t="n">
        <x:v>2477.2</x:v>
      </x:c>
      <x:c r="H1470" s="96" t="n">
        <x:v>2480.6</x:v>
      </x:c>
      <x:c r="I1470" s="51" t="str">
        <x:v>00:41:17.200</x:v>
      </x:c>
      <x:c r="J1470" s="51" t="str">
        <x:v>00:41:20.600</x:v>
      </x:c>
      <x:c r="K1470" s="51" t="str">
        <x:v>否</x:v>
      </x:c>
      <x:c r="L1470" s="51" t="str">
        <x:v>dg_000302</x:v>
      </x:c>
      <x:c r="M1470" s="51" t="str">
        <x:v>cg_000167</x:v>
      </x:c>
      <x:c r="N1470" s="51" t="n">
        <x:v>5</x:v>
      </x:c>
      <x:c r="O1470" s="102" t="n">
        <x:v>0.354008</x:v>
      </x:c>
      <x:c r="P1470" s="51" t="str">
        <x:v>[0,0,1920,645]</x:v>
      </x:c>
      <x:c r="Q1470" s="51" t="str">
        <x:v>rangitoto-r3d18-bootstrap-v0.1</x:v>
      </x:c>
      <x:c r="R1470" s="51" t="str">
        <x:v>sliding_window</x:v>
      </x:c>
      <x:c r="S1470" s="51" t="str">
        <x:v>predicted</x:v>
      </x:c>
      <x:c r="T1470" s="70" t="str">
        <x:v>6193|6194|6195|6197|6199</x:v>
      </x:c>
    </x:row>
    <x:row r="1471" ht="54" customHeight="1">
      <x:c r="A1471" s="51" t="str">
        <x:v>evt_merged_001023</x:v>
      </x:c>
      <x:c r="B1471" s="51" t="str">
        <x:v>near:evt_000912</x:v>
      </x:c>
      <x:c r="C1471" s="51" t="str">
        <x:v>near</x:v>
      </x:c>
      <x:c r="D1471" s="51" t="str">
        <x:v>evt_000912</x:v>
      </x:c>
      <x:c r="E1471" s="51" t="str">
        <x:v>attack</x:v>
      </x:c>
      <x:c r="F1471" s="102" t="n">
        <x:v>0.23403</x:v>
      </x:c>
      <x:c r="G1471" s="96" t="n">
        <x:v>2479.2</x:v>
      </x:c>
      <x:c r="H1471" s="96" t="n">
        <x:v>2480.6</x:v>
      </x:c>
      <x:c r="I1471" s="51" t="str">
        <x:v>00:41:19.200</x:v>
      </x:c>
      <x:c r="J1471" s="51" t="str">
        <x:v>00:41:20.600</x:v>
      </x:c>
      <x:c r="K1471" s="51" t="str">
        <x:v>否</x:v>
      </x:c>
      <x:c r="L1471" s="51" t="str">
        <x:v>dg_000302</x:v>
      </x:c>
      <x:c r="M1471" s="51" t="str">
        <x:v>cg_000167</x:v>
      </x:c>
      <x:c r="N1471" s="51" t="n">
        <x:v>2</x:v>
      </x:c>
      <x:c r="O1471" s="102" t="n">
        <x:v>0.237956</x:v>
      </x:c>
      <x:c r="P1471" s="51" t="str">
        <x:v>[0,255,1920,1080]</x:v>
      </x:c>
      <x:c r="Q1471" s="51" t="str">
        <x:v>rangitoto-r3d18-bootstrap-v0.1</x:v>
      </x:c>
      <x:c r="R1471" s="51" t="str">
        <x:v>sliding_window</x:v>
      </x:c>
      <x:c r="S1471" s="51" t="str">
        <x:v>predicted</x:v>
      </x:c>
      <x:c r="T1471" s="70" t="str">
        <x:v>6198|6199</x:v>
      </x:c>
    </x:row>
    <x:row r="1472" ht="54" customHeight="1">
      <x:c r="A1472" s="51" t="str">
        <x:v>evt_merged_001024</x:v>
      </x:c>
      <x:c r="B1472" s="51" t="str">
        <x:v>near:evt_000911</x:v>
      </x:c>
      <x:c r="C1472" s="51" t="str">
        <x:v>near</x:v>
      </x:c>
      <x:c r="D1472" s="51" t="str">
        <x:v>evt_000911</x:v>
      </x:c>
      <x:c r="E1472" s="51" t="str">
        <x:v>serve</x:v>
      </x:c>
      <x:c r="F1472" s="102" t="n">
        <x:v>0.244719</x:v>
      </x:c>
      <x:c r="G1472" s="96" t="n">
        <x:v>2478.8</x:v>
      </x:c>
      <x:c r="H1472" s="96" t="n">
        <x:v>2479.8</x:v>
      </x:c>
      <x:c r="I1472" s="51" t="str">
        <x:v>00:41:18.800</x:v>
      </x:c>
      <x:c r="J1472" s="51" t="str">
        <x:v>00:41:19.800</x:v>
      </x:c>
      <x:c r="K1472" s="51" t="str">
        <x:v>是</x:v>
      </x:c>
      <x:c r="L1472" s="51"/>
      <x:c r="M1472" s="51" t="str">
        <x:v>cg_000167</x:v>
      </x:c>
      <x:c r="N1472" s="51" t="n">
        <x:v>1</x:v>
      </x:c>
      <x:c r="O1472" s="102" t="n">
        <x:v>0.244719</x:v>
      </x:c>
      <x:c r="P1472" s="51" t="str">
        <x:v>[0,255,1920,1080]</x:v>
      </x:c>
      <x:c r="Q1472" s="51" t="str">
        <x:v>rangitoto-r3d18-bootstrap-v0.1</x:v>
      </x:c>
      <x:c r="R1472" s="51" t="str">
        <x:v>sliding_window</x:v>
      </x:c>
      <x:c r="S1472" s="51" t="str">
        <x:v>predicted</x:v>
      </x:c>
      <x:c r="T1472" s="70" t="str">
        <x:v>6197</x:v>
      </x:c>
    </x:row>
    <x:row r="1473" ht="54" customHeight="1">
      <x:c r="A1473" s="51" t="str">
        <x:v>evt_merged_001025</x:v>
      </x:c>
      <x:c r="B1473" s="51" t="str">
        <x:v>near:evt_000913</x:v>
      </x:c>
      <x:c r="C1473" s="51" t="str">
        <x:v>near</x:v>
      </x:c>
      <x:c r="D1473" s="51" t="str">
        <x:v>evt_000913</x:v>
      </x:c>
      <x:c r="E1473" s="51" t="str">
        <x:v>set</x:v>
      </x:c>
      <x:c r="F1473" s="102" t="n">
        <x:v>0.252202</x:v>
      </x:c>
      <x:c r="G1473" s="96" t="n">
        <x:v>2480</x:v>
      </x:c>
      <x:c r="H1473" s="96" t="n">
        <x:v>2481</x:v>
      </x:c>
      <x:c r="I1473" s="51" t="str">
        <x:v>00:41:20.000</x:v>
      </x:c>
      <x:c r="J1473" s="51" t="str">
        <x:v>00:41:21.000</x:v>
      </x:c>
      <x:c r="K1473" s="51" t="str">
        <x:v>是</x:v>
      </x:c>
      <x:c r="L1473" s="51"/>
      <x:c r="M1473" s="51" t="str">
        <x:v>cg_000167</x:v>
      </x:c>
      <x:c r="N1473" s="51" t="n">
        <x:v>1</x:v>
      </x:c>
      <x:c r="O1473" s="102" t="n">
        <x:v>0.252202</x:v>
      </x:c>
      <x:c r="P1473" s="51" t="str">
        <x:v>[0,255,1920,1080]</x:v>
      </x:c>
      <x:c r="Q1473" s="51" t="str">
        <x:v>rangitoto-r3d18-bootstrap-v0.1</x:v>
      </x:c>
      <x:c r="R1473" s="51" t="str">
        <x:v>sliding_window</x:v>
      </x:c>
      <x:c r="S1473" s="51" t="str">
        <x:v>predicted</x:v>
      </x:c>
      <x:c r="T1473" s="70" t="str">
        <x:v>6200</x:v>
      </x:c>
    </x:row>
    <x:row r="1474" ht="54" customHeight="1">
      <x:c r="A1474" s="51" t="str">
        <x:v>evt_merged_001026</x:v>
      </x:c>
      <x:c r="B1474" s="51" t="str">
        <x:v>far:evt_000558</x:v>
      </x:c>
      <x:c r="C1474" s="51" t="str">
        <x:v>far</x:v>
      </x:c>
      <x:c r="D1474" s="51" t="str">
        <x:v>evt_000558</x:v>
      </x:c>
      <x:c r="E1474" s="51" t="str">
        <x:v>set</x:v>
      </x:c>
      <x:c r="F1474" s="102" t="n">
        <x:v>0.280819</x:v>
      </x:c>
      <x:c r="G1474" s="96" t="n">
        <x:v>2480.8</x:v>
      </x:c>
      <x:c r="H1474" s="96" t="n">
        <x:v>2483.4</x:v>
      </x:c>
      <x:c r="I1474" s="51" t="str">
        <x:v>00:41:20.800</x:v>
      </x:c>
      <x:c r="J1474" s="51" t="str">
        <x:v>00:41:23.400</x:v>
      </x:c>
      <x:c r="K1474" s="51" t="str">
        <x:v>是</x:v>
      </x:c>
      <x:c r="L1474" s="51"/>
      <x:c r="M1474" s="51" t="str">
        <x:v>cg_000168</x:v>
      </x:c>
      <x:c r="N1474" s="51" t="n">
        <x:v>3</x:v>
      </x:c>
      <x:c r="O1474" s="102" t="n">
        <x:v>0.288559</x:v>
      </x:c>
      <x:c r="P1474" s="51" t="str">
        <x:v>[0,0,1920,645]</x:v>
      </x:c>
      <x:c r="Q1474" s="51" t="str">
        <x:v>rangitoto-r3d18-bootstrap-v0.1</x:v>
      </x:c>
      <x:c r="R1474" s="51" t="str">
        <x:v>sliding_window</x:v>
      </x:c>
      <x:c r="S1474" s="51" t="str">
        <x:v>predicted</x:v>
      </x:c>
      <x:c r="T1474" s="70" t="str">
        <x:v>6202|6205|6206</x:v>
      </x:c>
    </x:row>
    <x:row r="1475" ht="54" customHeight="1">
      <x:c r="A1475" s="51" t="str">
        <x:v>evt_merged_001027</x:v>
      </x:c>
      <x:c r="B1475" s="51" t="str">
        <x:v>near:evt_000914</x:v>
      </x:c>
      <x:c r="C1475" s="51" t="str">
        <x:v>near</x:v>
      </x:c>
      <x:c r="D1475" s="51" t="str">
        <x:v>evt_000914</x:v>
      </x:c>
      <x:c r="E1475" s="51" t="str">
        <x:v>attack</x:v>
      </x:c>
      <x:c r="F1475" s="102" t="n">
        <x:v>0.283906</x:v>
      </x:c>
      <x:c r="G1475" s="96" t="n">
        <x:v>2482.4</x:v>
      </x:c>
      <x:c r="H1475" s="96" t="n">
        <x:v>2484.6</x:v>
      </x:c>
      <x:c r="I1475" s="51" t="str">
        <x:v>00:41:22.400</x:v>
      </x:c>
      <x:c r="J1475" s="51" t="str">
        <x:v>00:41:24.600</x:v>
      </x:c>
      <x:c r="K1475" s="51" t="str">
        <x:v>是</x:v>
      </x:c>
      <x:c r="L1475" s="51"/>
      <x:c r="M1475" s="51" t="str">
        <x:v>cg_000168</x:v>
      </x:c>
      <x:c r="N1475" s="51" t="n">
        <x:v>3</x:v>
      </x:c>
      <x:c r="O1475" s="102" t="n">
        <x:v>0.298544</x:v>
      </x:c>
      <x:c r="P1475" s="51" t="str">
        <x:v>[0,255,1920,1080]</x:v>
      </x:c>
      <x:c r="Q1475" s="51" t="str">
        <x:v>rangitoto-r3d18-bootstrap-v0.1</x:v>
      </x:c>
      <x:c r="R1475" s="51" t="str">
        <x:v>sliding_window</x:v>
      </x:c>
      <x:c r="S1475" s="51" t="str">
        <x:v>predicted</x:v>
      </x:c>
      <x:c r="T1475" s="70" t="str">
        <x:v>6206|6208|6209</x:v>
      </x:c>
    </x:row>
    <x:row r="1476" ht="54" customHeight="1">
      <x:c r="A1476" s="51" t="str">
        <x:v>evt_merged_001028</x:v>
      </x:c>
      <x:c r="B1476" s="51" t="str">
        <x:v>near:evt_000915</x:v>
      </x:c>
      <x:c r="C1476" s="51" t="str">
        <x:v>near</x:v>
      </x:c>
      <x:c r="D1476" s="51" t="str">
        <x:v>evt_000915</x:v>
      </x:c>
      <x:c r="E1476" s="51" t="str">
        <x:v>set</x:v>
      </x:c>
      <x:c r="F1476" s="102" t="n">
        <x:v>0.270804</x:v>
      </x:c>
      <x:c r="G1476" s="96" t="n">
        <x:v>2484</x:v>
      </x:c>
      <x:c r="H1476" s="96" t="n">
        <x:v>2485.8</x:v>
      </x:c>
      <x:c r="I1476" s="51" t="str">
        <x:v>00:41:24.000</x:v>
      </x:c>
      <x:c r="J1476" s="51" t="str">
        <x:v>00:41:25.800</x:v>
      </x:c>
      <x:c r="K1476" s="51" t="str">
        <x:v>是</x:v>
      </x:c>
      <x:c r="L1476" s="51"/>
      <x:c r="M1476" s="51"/>
      <x:c r="N1476" s="51" t="n">
        <x:v>3</x:v>
      </x:c>
      <x:c r="O1476" s="102" t="n">
        <x:v>0.282723</x:v>
      </x:c>
      <x:c r="P1476" s="51" t="str">
        <x:v>[0,255,1920,1080]</x:v>
      </x:c>
      <x:c r="Q1476" s="51" t="str">
        <x:v>rangitoto-r3d18-bootstrap-v0.1</x:v>
      </x:c>
      <x:c r="R1476" s="51" t="str">
        <x:v>sliding_window</x:v>
      </x:c>
      <x:c r="S1476" s="51" t="str">
        <x:v>predicted</x:v>
      </x:c>
      <x:c r="T1476" s="70" t="str">
        <x:v>6210|6211|6212</x:v>
      </x:c>
    </x:row>
    <x:row r="1477" ht="54" customHeight="1">
      <x:c r="A1477" s="51" t="str">
        <x:v>evt_merged_001029</x:v>
      </x:c>
      <x:c r="B1477" s="51" t="str">
        <x:v>near:evt_000916</x:v>
      </x:c>
      <x:c r="C1477" s="51" t="str">
        <x:v>near</x:v>
      </x:c>
      <x:c r="D1477" s="51" t="str">
        <x:v>evt_000916</x:v>
      </x:c>
      <x:c r="E1477" s="51" t="str">
        <x:v>attack</x:v>
      </x:c>
      <x:c r="F1477" s="102" t="n">
        <x:v>0.31117</x:v>
      </x:c>
      <x:c r="G1477" s="96" t="n">
        <x:v>2485.2</x:v>
      </x:c>
      <x:c r="H1477" s="96" t="n">
        <x:v>2487.4</x:v>
      </x:c>
      <x:c r="I1477" s="51" t="str">
        <x:v>00:41:25.200</x:v>
      </x:c>
      <x:c r="J1477" s="51" t="str">
        <x:v>00:41:27.400</x:v>
      </x:c>
      <x:c r="K1477" s="51" t="str">
        <x:v>是</x:v>
      </x:c>
      <x:c r="L1477" s="51"/>
      <x:c r="M1477" s="51"/>
      <x:c r="N1477" s="51" t="n">
        <x:v>4</x:v>
      </x:c>
      <x:c r="O1477" s="102" t="n">
        <x:v>0.322847</x:v>
      </x:c>
      <x:c r="P1477" s="51" t="str">
        <x:v>[0,255,1920,1080]</x:v>
      </x:c>
      <x:c r="Q1477" s="51" t="str">
        <x:v>rangitoto-r3d18-bootstrap-v0.1</x:v>
      </x:c>
      <x:c r="R1477" s="51" t="str">
        <x:v>sliding_window</x:v>
      </x:c>
      <x:c r="S1477" s="51" t="str">
        <x:v>predicted</x:v>
      </x:c>
      <x:c r="T1477" s="70" t="str">
        <x:v>6213|6214|6215|6216</x:v>
      </x:c>
    </x:row>
    <x:row r="1478" ht="54" customHeight="1">
      <x:c r="A1478" s="51" t="str">
        <x:v>evt_merged_001030</x:v>
      </x:c>
      <x:c r="B1478" s="51" t="str">
        <x:v>near:evt_000917</x:v>
      </x:c>
      <x:c r="C1478" s="51" t="str">
        <x:v>near</x:v>
      </x:c>
      <x:c r="D1478" s="51" t="str">
        <x:v>evt_000917</x:v>
      </x:c>
      <x:c r="E1478" s="51" t="str">
        <x:v>set</x:v>
      </x:c>
      <x:c r="F1478" s="102" t="n">
        <x:v>0.300477</x:v>
      </x:c>
      <x:c r="G1478" s="96" t="n">
        <x:v>2486.8</x:v>
      </x:c>
      <x:c r="H1478" s="96" t="n">
        <x:v>2491.4</x:v>
      </x:c>
      <x:c r="I1478" s="51" t="str">
        <x:v>00:41:26.800</x:v>
      </x:c>
      <x:c r="J1478" s="51" t="str">
        <x:v>00:41:31.400</x:v>
      </x:c>
      <x:c r="K1478" s="51" t="str">
        <x:v>是</x:v>
      </x:c>
      <x:c r="L1478" s="51"/>
      <x:c r="M1478" s="51"/>
      <x:c r="N1478" s="51" t="n">
        <x:v>8</x:v>
      </x:c>
      <x:c r="O1478" s="102" t="n">
        <x:v>0.346404</x:v>
      </x:c>
      <x:c r="P1478" s="51" t="str">
        <x:v>[0,255,1920,1080]</x:v>
      </x:c>
      <x:c r="Q1478" s="51" t="str">
        <x:v>rangitoto-r3d18-bootstrap-v0.1</x:v>
      </x:c>
      <x:c r="R1478" s="51" t="str">
        <x:v>sliding_window</x:v>
      </x:c>
      <x:c r="S1478" s="51" t="str">
        <x:v>predicted</x:v>
      </x:c>
      <x:c r="T1478" s="70" t="str">
        <x:v>6217|6218|6219|6220|6221|6223|6224|6226</x:v>
      </x:c>
    </x:row>
    <x:row r="1479" ht="54" customHeight="1">
      <x:c r="A1479" s="51" t="str">
        <x:v>evt_merged_001031</x:v>
      </x:c>
      <x:c r="B1479" s="51" t="str">
        <x:v>far:evt_000559</x:v>
      </x:c>
      <x:c r="C1479" s="51" t="str">
        <x:v>far</x:v>
      </x:c>
      <x:c r="D1479" s="51" t="str">
        <x:v>evt_000559</x:v>
      </x:c>
      <x:c r="E1479" s="51" t="str">
        <x:v>set</x:v>
      </x:c>
      <x:c r="F1479" s="102" t="n">
        <x:v>0.276819</x:v>
      </x:c>
      <x:c r="G1479" s="96" t="n">
        <x:v>2492.4</x:v>
      </x:c>
      <x:c r="H1479" s="96" t="n">
        <x:v>2493.8</x:v>
      </x:c>
      <x:c r="I1479" s="51" t="str">
        <x:v>00:41:32.400</x:v>
      </x:c>
      <x:c r="J1479" s="51" t="str">
        <x:v>00:41:33.800</x:v>
      </x:c>
      <x:c r="K1479" s="51" t="str">
        <x:v>是</x:v>
      </x:c>
      <x:c r="L1479" s="51"/>
      <x:c r="M1479" s="51" t="str">
        <x:v>cg_000169</x:v>
      </x:c>
      <x:c r="N1479" s="51" t="n">
        <x:v>2</x:v>
      </x:c>
      <x:c r="O1479" s="102" t="n">
        <x:v>0.283416</x:v>
      </x:c>
      <x:c r="P1479" s="51" t="str">
        <x:v>[0,0,1920,645]</x:v>
      </x:c>
      <x:c r="Q1479" s="51" t="str">
        <x:v>rangitoto-r3d18-bootstrap-v0.1</x:v>
      </x:c>
      <x:c r="R1479" s="51" t="str">
        <x:v>sliding_window</x:v>
      </x:c>
      <x:c r="S1479" s="51" t="str">
        <x:v>predicted</x:v>
      </x:c>
      <x:c r="T1479" s="70" t="str">
        <x:v>6231|6232</x:v>
      </x:c>
    </x:row>
    <x:row r="1480" ht="69" customHeight="1">
      <x:c r="A1480" s="51" t="str">
        <x:v>evt_merged_001032</x:v>
      </x:c>
      <x:c r="B1480" s="51" t="str">
        <x:v>near:evt_000918</x:v>
      </x:c>
      <x:c r="C1480" s="51" t="str">
        <x:v>near</x:v>
      </x:c>
      <x:c r="D1480" s="51" t="str">
        <x:v>evt_000918</x:v>
      </x:c>
      <x:c r="E1480" s="51" t="str">
        <x:v>attack</x:v>
      </x:c>
      <x:c r="F1480" s="102" t="n">
        <x:v>0.384265</x:v>
      </x:c>
      <x:c r="G1480" s="96" t="n">
        <x:v>2493.2</x:v>
      </x:c>
      <x:c r="H1480" s="96" t="n">
        <x:v>2509.8</x:v>
      </x:c>
      <x:c r="I1480" s="51" t="str">
        <x:v>00:41:33.200</x:v>
      </x:c>
      <x:c r="J1480" s="51" t="str">
        <x:v>00:41:49.800</x:v>
      </x:c>
      <x:c r="K1480" s="51" t="str">
        <x:v>是</x:v>
      </x:c>
      <x:c r="L1480" s="51" t="str">
        <x:v>dg_000303</x:v>
      </x:c>
      <x:c r="M1480" s="51" t="str">
        <x:v>cg_000169</x:v>
      </x:c>
      <x:c r="N1480" s="51" t="n">
        <x:v>38</x:v>
      </x:c>
      <x:c r="O1480" s="102" t="n">
        <x:v>0.60764</x:v>
      </x:c>
      <x:c r="P1480" s="51" t="str">
        <x:v>[0,255,1920,1080]</x:v>
      </x:c>
      <x:c r="Q1480" s="51" t="str">
        <x:v>rangitoto-r3d18-bootstrap-v0.1</x:v>
      </x:c>
      <x:c r="R1480" s="51" t="str">
        <x:v>sliding_window</x:v>
      </x:c>
      <x:c r="S1480" s="51" t="str">
        <x:v>predicted</x:v>
      </x:c>
      <x:c r="T1480" s="70" t="str">
        <x:v>6233|6234|6235|6236|6237|6238|6239|6240|6241|6242|6243|6244|6245|6246|6247|6248|6249|6250|6251|6252|6255|6256|6257|6258|6259|6260|6261|6262|6263|6264|6265|6266|6267|6268|6269|6270|6271|6272</x:v>
      </x:c>
    </x:row>
    <x:row r="1481" ht="54" customHeight="1">
      <x:c r="A1481" s="51" t="str">
        <x:v>evt_merged_001032</x:v>
      </x:c>
      <x:c r="B1481" s="51" t="str">
        <x:v>far:evt_000560</x:v>
      </x:c>
      <x:c r="C1481" s="51" t="str">
        <x:v>far</x:v>
      </x:c>
      <x:c r="D1481" s="51" t="str">
        <x:v>evt_000560</x:v>
      </x:c>
      <x:c r="E1481" s="51" t="str">
        <x:v>attack</x:v>
      </x:c>
      <x:c r="F1481" s="102" t="n">
        <x:v>0.363308</x:v>
      </x:c>
      <x:c r="G1481" s="96" t="n">
        <x:v>2493.6</x:v>
      </x:c>
      <x:c r="H1481" s="96" t="n">
        <x:v>2499.4</x:v>
      </x:c>
      <x:c r="I1481" s="51" t="str">
        <x:v>00:41:33.600</x:v>
      </x:c>
      <x:c r="J1481" s="51" t="str">
        <x:v>00:41:39.400</x:v>
      </x:c>
      <x:c r="K1481" s="51" t="str">
        <x:v>否</x:v>
      </x:c>
      <x:c r="L1481" s="51" t="str">
        <x:v>dg_000303</x:v>
      </x:c>
      <x:c r="M1481" s="51" t="str">
        <x:v>cg_000169</x:v>
      </x:c>
      <x:c r="N1481" s="51" t="n">
        <x:v>13</x:v>
      </x:c>
      <x:c r="O1481" s="102" t="n">
        <x:v>0.524767</x:v>
      </x:c>
      <x:c r="P1481" s="51" t="str">
        <x:v>[0,0,1920,645]</x:v>
      </x:c>
      <x:c r="Q1481" s="51" t="str">
        <x:v>rangitoto-r3d18-bootstrap-v0.1</x:v>
      </x:c>
      <x:c r="R1481" s="51" t="str">
        <x:v>sliding_window</x:v>
      </x:c>
      <x:c r="S1481" s="51" t="str">
        <x:v>predicted</x:v>
      </x:c>
      <x:c r="T1481" s="70" t="str">
        <x:v>6234|6235|6236|6237|6238|6239|6240|6241|6242|6243|6244|6245|6246</x:v>
      </x:c>
    </x:row>
    <x:row r="1482" ht="54" customHeight="1">
      <x:c r="A1482" s="51" t="str">
        <x:v>evt_merged_001032</x:v>
      </x:c>
      <x:c r="B1482" s="51" t="str">
        <x:v>far:evt_000561</x:v>
      </x:c>
      <x:c r="C1482" s="51" t="str">
        <x:v>far</x:v>
      </x:c>
      <x:c r="D1482" s="51" t="str">
        <x:v>evt_000561</x:v>
      </x:c>
      <x:c r="E1482" s="51" t="str">
        <x:v>attack</x:v>
      </x:c>
      <x:c r="F1482" s="102" t="n">
        <x:v>0.257422</x:v>
      </x:c>
      <x:c r="G1482" s="96" t="n">
        <x:v>2502.8</x:v>
      </x:c>
      <x:c r="H1482" s="96" t="n">
        <x:v>2507</x:v>
      </x:c>
      <x:c r="I1482" s="51" t="str">
        <x:v>00:41:42.800</x:v>
      </x:c>
      <x:c r="J1482" s="51" t="str">
        <x:v>00:41:47.000</x:v>
      </x:c>
      <x:c r="K1482" s="51" t="str">
        <x:v>否</x:v>
      </x:c>
      <x:c r="L1482" s="51" t="str">
        <x:v>dg_000303</x:v>
      </x:c>
      <x:c r="M1482" s="51" t="str">
        <x:v>cg_000169</x:v>
      </x:c>
      <x:c r="N1482" s="51" t="n">
        <x:v>6</x:v>
      </x:c>
      <x:c r="O1482" s="102" t="n">
        <x:v>0.310646</x:v>
      </x:c>
      <x:c r="P1482" s="51" t="str">
        <x:v>[0,0,1920,645]</x:v>
      </x:c>
      <x:c r="Q1482" s="51" t="str">
        <x:v>rangitoto-r3d18-bootstrap-v0.1</x:v>
      </x:c>
      <x:c r="R1482" s="51" t="str">
        <x:v>sliding_window</x:v>
      </x:c>
      <x:c r="S1482" s="51" t="str">
        <x:v>predicted</x:v>
      </x:c>
      <x:c r="T1482" s="70" t="str">
        <x:v>6257|6260|6262|6263|6264|6265</x:v>
      </x:c>
    </x:row>
    <x:row r="1483" ht="54" customHeight="1">
      <x:c r="A1483" s="51" t="str">
        <x:v>evt_merged_001032</x:v>
      </x:c>
      <x:c r="B1483" s="51" t="str">
        <x:v>far:evt_000562</x:v>
      </x:c>
      <x:c r="C1483" s="51" t="str">
        <x:v>far</x:v>
      </x:c>
      <x:c r="D1483" s="51" t="str">
        <x:v>evt_000562</x:v>
      </x:c>
      <x:c r="E1483" s="51" t="str">
        <x:v>attack</x:v>
      </x:c>
      <x:c r="F1483" s="102" t="n">
        <x:v>0.268242</x:v>
      </x:c>
      <x:c r="G1483" s="96" t="n">
        <x:v>2507.6</x:v>
      </x:c>
      <x:c r="H1483" s="96" t="n">
        <x:v>2508.6</x:v>
      </x:c>
      <x:c r="I1483" s="51" t="str">
        <x:v>00:41:47.600</x:v>
      </x:c>
      <x:c r="J1483" s="51" t="str">
        <x:v>00:41:48.600</x:v>
      </x:c>
      <x:c r="K1483" s="51" t="str">
        <x:v>否</x:v>
      </x:c>
      <x:c r="L1483" s="51" t="str">
        <x:v>dg_000303</x:v>
      </x:c>
      <x:c r="M1483" s="51" t="str">
        <x:v>cg_000169</x:v>
      </x:c>
      <x:c r="N1483" s="51" t="n">
        <x:v>1</x:v>
      </x:c>
      <x:c r="O1483" s="102" t="n">
        <x:v>0.268242</x:v>
      </x:c>
      <x:c r="P1483" s="51" t="str">
        <x:v>[0,0,1920,645]</x:v>
      </x:c>
      <x:c r="Q1483" s="51" t="str">
        <x:v>rangitoto-r3d18-bootstrap-v0.1</x:v>
      </x:c>
      <x:c r="R1483" s="51" t="str">
        <x:v>sliding_window</x:v>
      </x:c>
      <x:c r="S1483" s="51" t="str">
        <x:v>predicted</x:v>
      </x:c>
      <x:c r="T1483" s="70" t="str">
        <x:v>6269</x:v>
      </x:c>
    </x:row>
    <x:row r="1484" ht="54" customHeight="1">
      <x:c r="A1484" s="51" t="str">
        <x:v>evt_merged_001033</x:v>
      </x:c>
      <x:c r="B1484" s="51" t="str">
        <x:v>near:evt_000919</x:v>
      </x:c>
      <x:c r="C1484" s="51" t="str">
        <x:v>near</x:v>
      </x:c>
      <x:c r="D1484" s="51" t="str">
        <x:v>evt_000919</x:v>
      </x:c>
      <x:c r="E1484" s="51" t="str">
        <x:v>set</x:v>
      </x:c>
      <x:c r="F1484" s="102" t="n">
        <x:v>0.248692</x:v>
      </x:c>
      <x:c r="G1484" s="96" t="n">
        <x:v>2509.2</x:v>
      </x:c>
      <x:c r="H1484" s="96" t="n">
        <x:v>2510.2</x:v>
      </x:c>
      <x:c r="I1484" s="51" t="str">
        <x:v>00:41:49.200</x:v>
      </x:c>
      <x:c r="J1484" s="51" t="str">
        <x:v>00:41:50.200</x:v>
      </x:c>
      <x:c r="K1484" s="51" t="str">
        <x:v>是</x:v>
      </x:c>
      <x:c r="L1484" s="51"/>
      <x:c r="M1484" s="51"/>
      <x:c r="N1484" s="51" t="n">
        <x:v>1</x:v>
      </x:c>
      <x:c r="O1484" s="102" t="n">
        <x:v>0.248692</x:v>
      </x:c>
      <x:c r="P1484" s="51" t="str">
        <x:v>[0,255,1920,1080]</x:v>
      </x:c>
      <x:c r="Q1484" s="51" t="str">
        <x:v>rangitoto-r3d18-bootstrap-v0.1</x:v>
      </x:c>
      <x:c r="R1484" s="51" t="str">
        <x:v>sliding_window</x:v>
      </x:c>
      <x:c r="S1484" s="51" t="str">
        <x:v>predicted</x:v>
      </x:c>
      <x:c r="T1484" s="70" t="str">
        <x:v>6273</x:v>
      </x:c>
    </x:row>
    <x:row r="1485" ht="54" customHeight="1">
      <x:c r="A1485" s="51" t="str">
        <x:v>evt_merged_001034</x:v>
      </x:c>
      <x:c r="B1485" s="51" t="str">
        <x:v>near:evt_000920</x:v>
      </x:c>
      <x:c r="C1485" s="51" t="str">
        <x:v>near</x:v>
      </x:c>
      <x:c r="D1485" s="51" t="str">
        <x:v>evt_000920</x:v>
      </x:c>
      <x:c r="E1485" s="51" t="str">
        <x:v>attack</x:v>
      </x:c>
      <x:c r="F1485" s="102" t="n">
        <x:v>0.32279</x:v>
      </x:c>
      <x:c r="G1485" s="96" t="n">
        <x:v>2509.6</x:v>
      </x:c>
      <x:c r="H1485" s="96" t="n">
        <x:v>2512.6</x:v>
      </x:c>
      <x:c r="I1485" s="51" t="str">
        <x:v>00:41:49.600</x:v>
      </x:c>
      <x:c r="J1485" s="51" t="str">
        <x:v>00:41:52.600</x:v>
      </x:c>
      <x:c r="K1485" s="51" t="str">
        <x:v>是</x:v>
      </x:c>
      <x:c r="L1485" s="51"/>
      <x:c r="M1485" s="51"/>
      <x:c r="N1485" s="51" t="n">
        <x:v>6</x:v>
      </x:c>
      <x:c r="O1485" s="102" t="n">
        <x:v>0.389344</x:v>
      </x:c>
      <x:c r="P1485" s="51" t="str">
        <x:v>[0,255,1920,1080]</x:v>
      </x:c>
      <x:c r="Q1485" s="51" t="str">
        <x:v>rangitoto-r3d18-bootstrap-v0.1</x:v>
      </x:c>
      <x:c r="R1485" s="51" t="str">
        <x:v>sliding_window</x:v>
      </x:c>
      <x:c r="S1485" s="51" t="str">
        <x:v>predicted</x:v>
      </x:c>
      <x:c r="T1485" s="70" t="str">
        <x:v>6274|6275|6276|6277|6278|6279</x:v>
      </x:c>
    </x:row>
    <x:row r="1486" ht="54" customHeight="1">
      <x:c r="A1486" s="51" t="str">
        <x:v>evt_merged_001035</x:v>
      </x:c>
      <x:c r="B1486" s="51" t="str">
        <x:v>near:evt_000921</x:v>
      </x:c>
      <x:c r="C1486" s="51" t="str">
        <x:v>near</x:v>
      </x:c>
      <x:c r="D1486" s="51" t="str">
        <x:v>evt_000921</x:v>
      </x:c>
      <x:c r="E1486" s="51" t="str">
        <x:v>set</x:v>
      </x:c>
      <x:c r="F1486" s="102" t="n">
        <x:v>0.313434</x:v>
      </x:c>
      <x:c r="G1486" s="96" t="n">
        <x:v>2512</x:v>
      </x:c>
      <x:c r="H1486" s="96" t="n">
        <x:v>2513.8</x:v>
      </x:c>
      <x:c r="I1486" s="51" t="str">
        <x:v>00:41:52.000</x:v>
      </x:c>
      <x:c r="J1486" s="51" t="str">
        <x:v>00:41:53.800</x:v>
      </x:c>
      <x:c r="K1486" s="51" t="str">
        <x:v>是</x:v>
      </x:c>
      <x:c r="L1486" s="51"/>
      <x:c r="M1486" s="51" t="str">
        <x:v>cg_000170</x:v>
      </x:c>
      <x:c r="N1486" s="51" t="n">
        <x:v>3</x:v>
      </x:c>
      <x:c r="O1486" s="102" t="n">
        <x:v>0.330418</x:v>
      </x:c>
      <x:c r="P1486" s="51" t="str">
        <x:v>[0,255,1920,1080]</x:v>
      </x:c>
      <x:c r="Q1486" s="51" t="str">
        <x:v>rangitoto-r3d18-bootstrap-v0.1</x:v>
      </x:c>
      <x:c r="R1486" s="51" t="str">
        <x:v>sliding_window</x:v>
      </x:c>
      <x:c r="S1486" s="51" t="str">
        <x:v>predicted</x:v>
      </x:c>
      <x:c r="T1486" s="70" t="str">
        <x:v>6280|6281|6282</x:v>
      </x:c>
    </x:row>
    <x:row r="1487" ht="54" customHeight="1">
      <x:c r="A1487" s="51" t="str">
        <x:v>evt_merged_001036</x:v>
      </x:c>
      <x:c r="B1487" s="51" t="str">
        <x:v>far:evt_000563</x:v>
      </x:c>
      <x:c r="C1487" s="51" t="str">
        <x:v>far</x:v>
      </x:c>
      <x:c r="D1487" s="51" t="str">
        <x:v>evt_000563</x:v>
      </x:c>
      <x:c r="E1487" s="51" t="str">
        <x:v>attack</x:v>
      </x:c>
      <x:c r="F1487" s="102" t="n">
        <x:v>0.254429</x:v>
      </x:c>
      <x:c r="G1487" s="96" t="n">
        <x:v>2513.2</x:v>
      </x:c>
      <x:c r="H1487" s="96" t="n">
        <x:v>2517.4</x:v>
      </x:c>
      <x:c r="I1487" s="51" t="str">
        <x:v>00:41:53.200</x:v>
      </x:c>
      <x:c r="J1487" s="51" t="str">
        <x:v>00:41:57.400</x:v>
      </x:c>
      <x:c r="K1487" s="51" t="str">
        <x:v>否</x:v>
      </x:c>
      <x:c r="L1487" s="51" t="str">
        <x:v>dg_000304</x:v>
      </x:c>
      <x:c r="M1487" s="51" t="str">
        <x:v>cg_000170</x:v>
      </x:c>
      <x:c r="N1487" s="51" t="n">
        <x:v>6</x:v>
      </x:c>
      <x:c r="O1487" s="102" t="n">
        <x:v>0.277578</x:v>
      </x:c>
      <x:c r="P1487" s="51" t="str">
        <x:v>[0,0,1920,645]</x:v>
      </x:c>
      <x:c r="Q1487" s="51" t="str">
        <x:v>rangitoto-r3d18-bootstrap-v0.1</x:v>
      </x:c>
      <x:c r="R1487" s="51" t="str">
        <x:v>sliding_window</x:v>
      </x:c>
      <x:c r="S1487" s="51" t="str">
        <x:v>predicted</x:v>
      </x:c>
      <x:c r="T1487" s="70" t="str">
        <x:v>6283|6285|6287|6289|6290|6291</x:v>
      </x:c>
    </x:row>
    <x:row r="1488" ht="54" customHeight="1">
      <x:c r="A1488" s="51" t="str">
        <x:v>evt_merged_001036</x:v>
      </x:c>
      <x:c r="B1488" s="51" t="str">
        <x:v>near:evt_000922</x:v>
      </x:c>
      <x:c r="C1488" s="51" t="str">
        <x:v>near</x:v>
      </x:c>
      <x:c r="D1488" s="51" t="str">
        <x:v>evt_000922</x:v>
      </x:c>
      <x:c r="E1488" s="51" t="str">
        <x:v>attack</x:v>
      </x:c>
      <x:c r="F1488" s="102" t="n">
        <x:v>0.334547</x:v>
      </x:c>
      <x:c r="G1488" s="96" t="n">
        <x:v>2513.2</x:v>
      </x:c>
      <x:c r="H1488" s="96" t="n">
        <x:v>2517.4</x:v>
      </x:c>
      <x:c r="I1488" s="51" t="str">
        <x:v>00:41:53.200</x:v>
      </x:c>
      <x:c r="J1488" s="51" t="str">
        <x:v>00:41:57.400</x:v>
      </x:c>
      <x:c r="K1488" s="51" t="str">
        <x:v>是</x:v>
      </x:c>
      <x:c r="L1488" s="51" t="str">
        <x:v>dg_000304</x:v>
      </x:c>
      <x:c r="M1488" s="51" t="str">
        <x:v>cg_000170</x:v>
      </x:c>
      <x:c r="N1488" s="51" t="n">
        <x:v>9</x:v>
      </x:c>
      <x:c r="O1488" s="102" t="n">
        <x:v>0.391859</x:v>
      </x:c>
      <x:c r="P1488" s="51" t="str">
        <x:v>[0,255,1920,1080]</x:v>
      </x:c>
      <x:c r="Q1488" s="51" t="str">
        <x:v>rangitoto-r3d18-bootstrap-v0.1</x:v>
      </x:c>
      <x:c r="R1488" s="51" t="str">
        <x:v>sliding_window</x:v>
      </x:c>
      <x:c r="S1488" s="51" t="str">
        <x:v>predicted</x:v>
      </x:c>
      <x:c r="T1488" s="70" t="str">
        <x:v>6283|6284|6285|6286|6287|6288|6289|6290|6291</x:v>
      </x:c>
    </x:row>
    <x:row r="1489" ht="54" customHeight="1">
      <x:c r="A1489" s="51" t="str">
        <x:v>evt_merged_001037</x:v>
      </x:c>
      <x:c r="B1489" s="51" t="str">
        <x:v>near:evt_000923</x:v>
      </x:c>
      <x:c r="C1489" s="51" t="str">
        <x:v>near</x:v>
      </x:c>
      <x:c r="D1489" s="51" t="str">
        <x:v>evt_000923</x:v>
      </x:c>
      <x:c r="E1489" s="51" t="str">
        <x:v>set</x:v>
      </x:c>
      <x:c r="F1489" s="102" t="n">
        <x:v>0.33094</x:v>
      </x:c>
      <x:c r="G1489" s="96" t="n">
        <x:v>2516.8</x:v>
      </x:c>
      <x:c r="H1489" s="96" t="n">
        <x:v>2517.8</x:v>
      </x:c>
      <x:c r="I1489" s="51" t="str">
        <x:v>00:41:56.800</x:v>
      </x:c>
      <x:c r="J1489" s="51" t="str">
        <x:v>00:41:57.800</x:v>
      </x:c>
      <x:c r="K1489" s="51" t="str">
        <x:v>是</x:v>
      </x:c>
      <x:c r="L1489" s="51"/>
      <x:c r="M1489" s="51" t="str">
        <x:v>cg_000170</x:v>
      </x:c>
      <x:c r="N1489" s="51" t="n">
        <x:v>1</x:v>
      </x:c>
      <x:c r="O1489" s="102" t="n">
        <x:v>0.33094</x:v>
      </x:c>
      <x:c r="P1489" s="51" t="str">
        <x:v>[0,255,1920,1080]</x:v>
      </x:c>
      <x:c r="Q1489" s="51" t="str">
        <x:v>rangitoto-r3d18-bootstrap-v0.1</x:v>
      </x:c>
      <x:c r="R1489" s="51" t="str">
        <x:v>sliding_window</x:v>
      </x:c>
      <x:c r="S1489" s="51" t="str">
        <x:v>predicted</x:v>
      </x:c>
      <x:c r="T1489" s="70" t="str">
        <x:v>6292</x:v>
      </x:c>
    </x:row>
    <x:row r="1490" ht="54" customHeight="1">
      <x:c r="A1490" s="51" t="str">
        <x:v>evt_merged_001038</x:v>
      </x:c>
      <x:c r="B1490" s="51" t="str">
        <x:v>near:evt_000924</x:v>
      </x:c>
      <x:c r="C1490" s="51" t="str">
        <x:v>near</x:v>
      </x:c>
      <x:c r="D1490" s="51" t="str">
        <x:v>evt_000924</x:v>
      </x:c>
      <x:c r="E1490" s="51" t="str">
        <x:v>attack</x:v>
      </x:c>
      <x:c r="F1490" s="102" t="n">
        <x:v>0.35659</x:v>
      </x:c>
      <x:c r="G1490" s="96" t="n">
        <x:v>2517.2</x:v>
      </x:c>
      <x:c r="H1490" s="96" t="n">
        <x:v>2520.6</x:v>
      </x:c>
      <x:c r="I1490" s="51" t="str">
        <x:v>00:41:57.200</x:v>
      </x:c>
      <x:c r="J1490" s="51" t="str">
        <x:v>00:42:00.600</x:v>
      </x:c>
      <x:c r="K1490" s="51" t="str">
        <x:v>是</x:v>
      </x:c>
      <x:c r="L1490" s="51" t="str">
        <x:v>dg_000305</x:v>
      </x:c>
      <x:c r="M1490" s="51" t="str">
        <x:v>cg_000171</x:v>
      </x:c>
      <x:c r="N1490" s="51" t="n">
        <x:v>7</x:v>
      </x:c>
      <x:c r="O1490" s="102" t="n">
        <x:v>0.422445</x:v>
      </x:c>
      <x:c r="P1490" s="51" t="str">
        <x:v>[0,255,1920,1080]</x:v>
      </x:c>
      <x:c r="Q1490" s="51" t="str">
        <x:v>rangitoto-r3d18-bootstrap-v0.1</x:v>
      </x:c>
      <x:c r="R1490" s="51" t="str">
        <x:v>sliding_window</x:v>
      </x:c>
      <x:c r="S1490" s="51" t="str">
        <x:v>predicted</x:v>
      </x:c>
      <x:c r="T1490" s="70" t="str">
        <x:v>6293|6294|6295|6296|6297|6298|6299</x:v>
      </x:c>
    </x:row>
    <x:row r="1491" ht="54" customHeight="1">
      <x:c r="A1491" s="51" t="str">
        <x:v>evt_merged_001038</x:v>
      </x:c>
      <x:c r="B1491" s="51" t="str">
        <x:v>far:evt_000564</x:v>
      </x:c>
      <x:c r="C1491" s="51" t="str">
        <x:v>far</x:v>
      </x:c>
      <x:c r="D1491" s="51" t="str">
        <x:v>evt_000564</x:v>
      </x:c>
      <x:c r="E1491" s="51" t="str">
        <x:v>attack</x:v>
      </x:c>
      <x:c r="F1491" s="102" t="n">
        <x:v>0.284374</x:v>
      </x:c>
      <x:c r="G1491" s="96" t="n">
        <x:v>2518</x:v>
      </x:c>
      <x:c r="H1491" s="96" t="n">
        <x:v>2520.6</x:v>
      </x:c>
      <x:c r="I1491" s="51" t="str">
        <x:v>00:41:58.000</x:v>
      </x:c>
      <x:c r="J1491" s="51" t="str">
        <x:v>00:42:00.600</x:v>
      </x:c>
      <x:c r="K1491" s="51" t="str">
        <x:v>否</x:v>
      </x:c>
      <x:c r="L1491" s="51" t="str">
        <x:v>dg_000305</x:v>
      </x:c>
      <x:c r="M1491" s="51" t="str">
        <x:v>cg_000171</x:v>
      </x:c>
      <x:c r="N1491" s="51" t="n">
        <x:v>5</x:v>
      </x:c>
      <x:c r="O1491" s="102" t="n">
        <x:v>0.316926</x:v>
      </x:c>
      <x:c r="P1491" s="51" t="str">
        <x:v>[0,0,1920,645]</x:v>
      </x:c>
      <x:c r="Q1491" s="51" t="str">
        <x:v>rangitoto-r3d18-bootstrap-v0.1</x:v>
      </x:c>
      <x:c r="R1491" s="51" t="str">
        <x:v>sliding_window</x:v>
      </x:c>
      <x:c r="S1491" s="51" t="str">
        <x:v>predicted</x:v>
      </x:c>
      <x:c r="T1491" s="70" t="str">
        <x:v>6295|6296|6297|6298|6299</x:v>
      </x:c>
    </x:row>
    <x:row r="1492" ht="54" customHeight="1">
      <x:c r="A1492" s="51" t="str">
        <x:v>evt_merged_001039</x:v>
      </x:c>
      <x:c r="B1492" s="51" t="str">
        <x:v>near:evt_000925</x:v>
      </x:c>
      <x:c r="C1492" s="51" t="str">
        <x:v>near</x:v>
      </x:c>
      <x:c r="D1492" s="51" t="str">
        <x:v>evt_000925</x:v>
      </x:c>
      <x:c r="E1492" s="51" t="str">
        <x:v>set</x:v>
      </x:c>
      <x:c r="F1492" s="102" t="n">
        <x:v>0.32996</x:v>
      </x:c>
      <x:c r="G1492" s="96" t="n">
        <x:v>2520</x:v>
      </x:c>
      <x:c r="H1492" s="96" t="n">
        <x:v>2521</x:v>
      </x:c>
      <x:c r="I1492" s="51" t="str">
        <x:v>00:42:00.000</x:v>
      </x:c>
      <x:c r="J1492" s="51" t="str">
        <x:v>00:42:01.000</x:v>
      </x:c>
      <x:c r="K1492" s="51" t="str">
        <x:v>是</x:v>
      </x:c>
      <x:c r="L1492" s="51"/>
      <x:c r="M1492" s="51" t="str">
        <x:v>cg_000171</x:v>
      </x:c>
      <x:c r="N1492" s="51" t="n">
        <x:v>1</x:v>
      </x:c>
      <x:c r="O1492" s="102" t="n">
        <x:v>0.32996</x:v>
      </x:c>
      <x:c r="P1492" s="51" t="str">
        <x:v>[0,255,1920,1080]</x:v>
      </x:c>
      <x:c r="Q1492" s="51" t="str">
        <x:v>rangitoto-r3d18-bootstrap-v0.1</x:v>
      </x:c>
      <x:c r="R1492" s="51" t="str">
        <x:v>sliding_window</x:v>
      </x:c>
      <x:c r="S1492" s="51" t="str">
        <x:v>predicted</x:v>
      </x:c>
      <x:c r="T1492" s="70" t="str">
        <x:v>6300</x:v>
      </x:c>
    </x:row>
    <x:row r="1493" ht="54" customHeight="1">
      <x:c r="A1493" s="51" t="str">
        <x:v>evt_merged_001040</x:v>
      </x:c>
      <x:c r="B1493" s="51" t="str">
        <x:v>near:evt_000926</x:v>
      </x:c>
      <x:c r="C1493" s="51" t="str">
        <x:v>near</x:v>
      </x:c>
      <x:c r="D1493" s="51" t="str">
        <x:v>evt_000926</x:v>
      </x:c>
      <x:c r="E1493" s="51" t="str">
        <x:v>attack</x:v>
      </x:c>
      <x:c r="F1493" s="102" t="n">
        <x:v>0.328654</x:v>
      </x:c>
      <x:c r="G1493" s="96" t="n">
        <x:v>2520.4</x:v>
      </x:c>
      <x:c r="H1493" s="96" t="n">
        <x:v>2524.6</x:v>
      </x:c>
      <x:c r="I1493" s="51" t="str">
        <x:v>00:42:00.400</x:v>
      </x:c>
      <x:c r="J1493" s="51" t="str">
        <x:v>00:42:04.600</x:v>
      </x:c>
      <x:c r="K1493" s="51" t="str">
        <x:v>是</x:v>
      </x:c>
      <x:c r="L1493" s="51" t="str">
        <x:v>dg_000306</x:v>
      </x:c>
      <x:c r="M1493" s="51" t="str">
        <x:v>cg_000172</x:v>
      </x:c>
      <x:c r="N1493" s="51" t="n">
        <x:v>9</x:v>
      </x:c>
      <x:c r="O1493" s="102" t="n">
        <x:v>0.380879</x:v>
      </x:c>
      <x:c r="P1493" s="51" t="str">
        <x:v>[0,255,1920,1080]</x:v>
      </x:c>
      <x:c r="Q1493" s="51" t="str">
        <x:v>rangitoto-r3d18-bootstrap-v0.1</x:v>
      </x:c>
      <x:c r="R1493" s="51" t="str">
        <x:v>sliding_window</x:v>
      </x:c>
      <x:c r="S1493" s="51" t="str">
        <x:v>predicted</x:v>
      </x:c>
      <x:c r="T1493" s="70" t="str">
        <x:v>6301|6302|6303|6304|6305|6306|6307|6308|6309</x:v>
      </x:c>
    </x:row>
    <x:row r="1494" ht="54" customHeight="1">
      <x:c r="A1494" s="51" t="str">
        <x:v>evt_merged_001040</x:v>
      </x:c>
      <x:c r="B1494" s="51" t="str">
        <x:v>far:evt_000565</x:v>
      </x:c>
      <x:c r="C1494" s="51" t="str">
        <x:v>far</x:v>
      </x:c>
      <x:c r="D1494" s="51" t="str">
        <x:v>evt_000565</x:v>
      </x:c>
      <x:c r="E1494" s="51" t="str">
        <x:v>attack</x:v>
      </x:c>
      <x:c r="F1494" s="102" t="n">
        <x:v>0.254462</x:v>
      </x:c>
      <x:c r="G1494" s="96" t="n">
        <x:v>2523.6</x:v>
      </x:c>
      <x:c r="H1494" s="96" t="n">
        <x:v>2524.6</x:v>
      </x:c>
      <x:c r="I1494" s="51" t="str">
        <x:v>00:42:03.600</x:v>
      </x:c>
      <x:c r="J1494" s="51" t="str">
        <x:v>00:42:04.600</x:v>
      </x:c>
      <x:c r="K1494" s="51" t="str">
        <x:v>否</x:v>
      </x:c>
      <x:c r="L1494" s="51" t="str">
        <x:v>dg_000306</x:v>
      </x:c>
      <x:c r="M1494" s="51" t="str">
        <x:v>cg_000172</x:v>
      </x:c>
      <x:c r="N1494" s="51" t="n">
        <x:v>1</x:v>
      </x:c>
      <x:c r="O1494" s="102" t="n">
        <x:v>0.254462</x:v>
      </x:c>
      <x:c r="P1494" s="51" t="str">
        <x:v>[0,0,1920,645]</x:v>
      </x:c>
      <x:c r="Q1494" s="51" t="str">
        <x:v>rangitoto-r3d18-bootstrap-v0.1</x:v>
      </x:c>
      <x:c r="R1494" s="51" t="str">
        <x:v>sliding_window</x:v>
      </x:c>
      <x:c r="S1494" s="51" t="str">
        <x:v>predicted</x:v>
      </x:c>
      <x:c r="T1494" s="70" t="str">
        <x:v>6309</x:v>
      </x:c>
    </x:row>
    <x:row r="1495" ht="54" customHeight="1">
      <x:c r="A1495" s="51" t="str">
        <x:v>evt_merged_001041</x:v>
      </x:c>
      <x:c r="B1495" s="51" t="str">
        <x:v>near:evt_000927</x:v>
      </x:c>
      <x:c r="C1495" s="51" t="str">
        <x:v>near</x:v>
      </x:c>
      <x:c r="D1495" s="51" t="str">
        <x:v>evt_000927</x:v>
      </x:c>
      <x:c r="E1495" s="51" t="str">
        <x:v>set</x:v>
      </x:c>
      <x:c r="F1495" s="102" t="n">
        <x:v>0.315816</x:v>
      </x:c>
      <x:c r="G1495" s="96" t="n">
        <x:v>2524</x:v>
      </x:c>
      <x:c r="H1495" s="96" t="n">
        <x:v>2527</x:v>
      </x:c>
      <x:c r="I1495" s="51" t="str">
        <x:v>00:42:04.000</x:v>
      </x:c>
      <x:c r="J1495" s="51" t="str">
        <x:v>00:42:07.000</x:v>
      </x:c>
      <x:c r="K1495" s="51" t="str">
        <x:v>是</x:v>
      </x:c>
      <x:c r="L1495" s="51"/>
      <x:c r="M1495" s="51" t="str">
        <x:v>cg_000172</x:v>
      </x:c>
      <x:c r="N1495" s="51" t="n">
        <x:v>6</x:v>
      </x:c>
      <x:c r="O1495" s="102" t="n">
        <x:v>0.345129</x:v>
      </x:c>
      <x:c r="P1495" s="51" t="str">
        <x:v>[0,255,1920,1080]</x:v>
      </x:c>
      <x:c r="Q1495" s="51" t="str">
        <x:v>rangitoto-r3d18-bootstrap-v0.1</x:v>
      </x:c>
      <x:c r="R1495" s="51" t="str">
        <x:v>sliding_window</x:v>
      </x:c>
      <x:c r="S1495" s="51" t="str">
        <x:v>predicted</x:v>
      </x:c>
      <x:c r="T1495" s="70" t="str">
        <x:v>6310|6311|6312|6313|6314|6315</x:v>
      </x:c>
    </x:row>
    <x:row r="1496" ht="54" customHeight="1">
      <x:c r="A1496" s="51" t="str">
        <x:v>evt_merged_001042</x:v>
      </x:c>
      <x:c r="B1496" s="51" t="str">
        <x:v>far:evt_000566</x:v>
      </x:c>
      <x:c r="C1496" s="51" t="str">
        <x:v>far</x:v>
      </x:c>
      <x:c r="D1496" s="51" t="str">
        <x:v>evt_000566</x:v>
      </x:c>
      <x:c r="E1496" s="51" t="str">
        <x:v>attack</x:v>
      </x:c>
      <x:c r="F1496" s="102" t="n">
        <x:v>0.356109</x:v>
      </x:c>
      <x:c r="G1496" s="96" t="n">
        <x:v>2525.6</x:v>
      </x:c>
      <x:c r="H1496" s="96" t="n">
        <x:v>2531</x:v>
      </x:c>
      <x:c r="I1496" s="51" t="str">
        <x:v>00:42:05.600</x:v>
      </x:c>
      <x:c r="J1496" s="51" t="str">
        <x:v>00:42:11.000</x:v>
      </x:c>
      <x:c r="K1496" s="51" t="str">
        <x:v>否</x:v>
      </x:c>
      <x:c r="L1496" s="51" t="str">
        <x:v>dg_000307</x:v>
      </x:c>
      <x:c r="M1496" s="51" t="str">
        <x:v>cg_000172</x:v>
      </x:c>
      <x:c r="N1496" s="51" t="n">
        <x:v>12</x:v>
      </x:c>
      <x:c r="O1496" s="102" t="n">
        <x:v>0.464043</x:v>
      </x:c>
      <x:c r="P1496" s="51" t="str">
        <x:v>[0,0,1920,645]</x:v>
      </x:c>
      <x:c r="Q1496" s="51" t="str">
        <x:v>rangitoto-r3d18-bootstrap-v0.1</x:v>
      </x:c>
      <x:c r="R1496" s="51" t="str">
        <x:v>sliding_window</x:v>
      </x:c>
      <x:c r="S1496" s="51" t="str">
        <x:v>predicted</x:v>
      </x:c>
      <x:c r="T1496" s="70" t="str">
        <x:v>6314|6315|6316|6317|6318|6319|6320|6321|6322|6323|6324|6325</x:v>
      </x:c>
    </x:row>
    <x:row r="1497" ht="55.5" customHeight="1">
      <x:c r="A1497" s="51" t="str">
        <x:v>evt_merged_001042</x:v>
      </x:c>
      <x:c r="B1497" s="51" t="str">
        <x:v>near:evt_000928</x:v>
      </x:c>
      <x:c r="C1497" s="51" t="str">
        <x:v>near</x:v>
      </x:c>
      <x:c r="D1497" s="51" t="str">
        <x:v>evt_000928</x:v>
      </x:c>
      <x:c r="E1497" s="51" t="str">
        <x:v>attack</x:v>
      </x:c>
      <x:c r="F1497" s="102" t="n">
        <x:v>0.417888</x:v>
      </x:c>
      <x:c r="G1497" s="96" t="n">
        <x:v>2526.4</x:v>
      </x:c>
      <x:c r="H1497" s="96" t="n">
        <x:v>2535.8</x:v>
      </x:c>
      <x:c r="I1497" s="51" t="str">
        <x:v>00:42:06.400</x:v>
      </x:c>
      <x:c r="J1497" s="51" t="str">
        <x:v>00:42:15.800</x:v>
      </x:c>
      <x:c r="K1497" s="51" t="str">
        <x:v>是</x:v>
      </x:c>
      <x:c r="L1497" s="51" t="str">
        <x:v>dg_000307</x:v>
      </x:c>
      <x:c r="M1497" s="51" t="str">
        <x:v>cg_000172</x:v>
      </x:c>
      <x:c r="N1497" s="51" t="n">
        <x:v>22</x:v>
      </x:c>
      <x:c r="O1497" s="102" t="n">
        <x:v>0.525283</x:v>
      </x:c>
      <x:c r="P1497" s="51" t="str">
        <x:v>[0,255,1920,1080]</x:v>
      </x:c>
      <x:c r="Q1497" s="51" t="str">
        <x:v>rangitoto-r3d18-bootstrap-v0.1</x:v>
      </x:c>
      <x:c r="R1497" s="51" t="str">
        <x:v>sliding_window</x:v>
      </x:c>
      <x:c r="S1497" s="51" t="str">
        <x:v>predicted</x:v>
      </x:c>
      <x:c r="T1497" s="70" t="str">
        <x:v>6316|6317|6318|6319|6320|6321|6322|6323|6324|6325|6326|6327|6328|6329|6330|6331|6332|6333|6334|6335|6336|6337</x:v>
      </x:c>
    </x:row>
    <x:row r="1498" ht="54" customHeight="1">
      <x:c r="A1498" s="51" t="str">
        <x:v>evt_merged_001043</x:v>
      </x:c>
      <x:c r="B1498" s="51" t="str">
        <x:v>near:evt_000929</x:v>
      </x:c>
      <x:c r="C1498" s="51" t="str">
        <x:v>near</x:v>
      </x:c>
      <x:c r="D1498" s="51" t="str">
        <x:v>evt_000929</x:v>
      </x:c>
      <x:c r="E1498" s="51" t="str">
        <x:v>set</x:v>
      </x:c>
      <x:c r="F1498" s="102" t="n">
        <x:v>0.317274</x:v>
      </x:c>
      <x:c r="G1498" s="96" t="n">
        <x:v>2535.2</x:v>
      </x:c>
      <x:c r="H1498" s="96" t="n">
        <x:v>2536.2</x:v>
      </x:c>
      <x:c r="I1498" s="51" t="str">
        <x:v>00:42:15.200</x:v>
      </x:c>
      <x:c r="J1498" s="51" t="str">
        <x:v>00:42:16.200</x:v>
      </x:c>
      <x:c r="K1498" s="51" t="str">
        <x:v>是</x:v>
      </x:c>
      <x:c r="L1498" s="51"/>
      <x:c r="M1498" s="51"/>
      <x:c r="N1498" s="51" t="n">
        <x:v>1</x:v>
      </x:c>
      <x:c r="O1498" s="102" t="n">
        <x:v>0.317274</x:v>
      </x:c>
      <x:c r="P1498" s="51" t="str">
        <x:v>[0,255,1920,1080]</x:v>
      </x:c>
      <x:c r="Q1498" s="51" t="str">
        <x:v>rangitoto-r3d18-bootstrap-v0.1</x:v>
      </x:c>
      <x:c r="R1498" s="51" t="str">
        <x:v>sliding_window</x:v>
      </x:c>
      <x:c r="S1498" s="51" t="str">
        <x:v>predicted</x:v>
      </x:c>
      <x:c r="T1498" s="70" t="str">
        <x:v>6338</x:v>
      </x:c>
    </x:row>
    <x:row r="1499" ht="54" customHeight="1">
      <x:c r="A1499" s="51" t="str">
        <x:v>evt_merged_001044</x:v>
      </x:c>
      <x:c r="B1499" s="51" t="str">
        <x:v>near:evt_000930</x:v>
      </x:c>
      <x:c r="C1499" s="51" t="str">
        <x:v>near</x:v>
      </x:c>
      <x:c r="D1499" s="51" t="str">
        <x:v>evt_000930</x:v>
      </x:c>
      <x:c r="E1499" s="51" t="str">
        <x:v>attack</x:v>
      </x:c>
      <x:c r="F1499" s="102" t="n">
        <x:v>0.390871</x:v>
      </x:c>
      <x:c r="G1499" s="96" t="n">
        <x:v>2535.6</x:v>
      </x:c>
      <x:c r="H1499" s="96" t="n">
        <x:v>2540.2</x:v>
      </x:c>
      <x:c r="I1499" s="51" t="str">
        <x:v>00:42:15.600</x:v>
      </x:c>
      <x:c r="J1499" s="51" t="str">
        <x:v>00:42:20.200</x:v>
      </x:c>
      <x:c r="K1499" s="51" t="str">
        <x:v>是</x:v>
      </x:c>
      <x:c r="L1499" s="51" t="str">
        <x:v>dg_000308</x:v>
      </x:c>
      <x:c r="M1499" s="51"/>
      <x:c r="N1499" s="51" t="n">
        <x:v>10</x:v>
      </x:c>
      <x:c r="O1499" s="102" t="n">
        <x:v>0.506981</x:v>
      </x:c>
      <x:c r="P1499" s="51" t="str">
        <x:v>[0,255,1920,1080]</x:v>
      </x:c>
      <x:c r="Q1499" s="51" t="str">
        <x:v>rangitoto-r3d18-bootstrap-v0.1</x:v>
      </x:c>
      <x:c r="R1499" s="51" t="str">
        <x:v>sliding_window</x:v>
      </x:c>
      <x:c r="S1499" s="51" t="str">
        <x:v>predicted</x:v>
      </x:c>
      <x:c r="T1499" s="70" t="str">
        <x:v>6339|6340|6341|6342|6343|6344|6345|6346|6347|6348</x:v>
      </x:c>
    </x:row>
    <x:row r="1500" ht="54" customHeight="1">
      <x:c r="A1500" s="51" t="str">
        <x:v>evt_merged_001044</x:v>
      </x:c>
      <x:c r="B1500" s="51" t="str">
        <x:v>far:evt_000567</x:v>
      </x:c>
      <x:c r="C1500" s="51" t="str">
        <x:v>far</x:v>
      </x:c>
      <x:c r="D1500" s="51" t="str">
        <x:v>evt_000567</x:v>
      </x:c>
      <x:c r="E1500" s="51" t="str">
        <x:v>attack</x:v>
      </x:c>
      <x:c r="F1500" s="102" t="n">
        <x:v>0.252613</x:v>
      </x:c>
      <x:c r="G1500" s="96" t="n">
        <x:v>2536.4</x:v>
      </x:c>
      <x:c r="H1500" s="96" t="n">
        <x:v>2537.8</x:v>
      </x:c>
      <x:c r="I1500" s="51" t="str">
        <x:v>00:42:16.400</x:v>
      </x:c>
      <x:c r="J1500" s="51" t="str">
        <x:v>00:42:17.800</x:v>
      </x:c>
      <x:c r="K1500" s="51" t="str">
        <x:v>否</x:v>
      </x:c>
      <x:c r="L1500" s="51" t="str">
        <x:v>dg_000308</x:v>
      </x:c>
      <x:c r="M1500" s="51"/>
      <x:c r="N1500" s="51" t="n">
        <x:v>2</x:v>
      </x:c>
      <x:c r="O1500" s="102" t="n">
        <x:v>0.256732</x:v>
      </x:c>
      <x:c r="P1500" s="51" t="str">
        <x:v>[0,0,1920,645]</x:v>
      </x:c>
      <x:c r="Q1500" s="51" t="str">
        <x:v>rangitoto-r3d18-bootstrap-v0.1</x:v>
      </x:c>
      <x:c r="R1500" s="51" t="str">
        <x:v>sliding_window</x:v>
      </x:c>
      <x:c r="S1500" s="51" t="str">
        <x:v>predicted</x:v>
      </x:c>
      <x:c r="T1500" s="70" t="str">
        <x:v>6341|6342</x:v>
      </x:c>
    </x:row>
    <x:row r="1501" ht="54" customHeight="1">
      <x:c r="A1501" s="51" t="str">
        <x:v>evt_merged_001045</x:v>
      </x:c>
      <x:c r="B1501" s="51" t="str">
        <x:v>near:evt_000931</x:v>
      </x:c>
      <x:c r="C1501" s="51" t="str">
        <x:v>near</x:v>
      </x:c>
      <x:c r="D1501" s="51" t="str">
        <x:v>evt_000931</x:v>
      </x:c>
      <x:c r="E1501" s="51" t="str">
        <x:v>set</x:v>
      </x:c>
      <x:c r="F1501" s="102" t="n">
        <x:v>0.277588</x:v>
      </x:c>
      <x:c r="G1501" s="96" t="n">
        <x:v>2539.6</x:v>
      </x:c>
      <x:c r="H1501" s="96" t="n">
        <x:v>2541</x:v>
      </x:c>
      <x:c r="I1501" s="51" t="str">
        <x:v>00:42:19.600</x:v>
      </x:c>
      <x:c r="J1501" s="51" t="str">
        <x:v>00:42:21.000</x:v>
      </x:c>
      <x:c r="K1501" s="51" t="str">
        <x:v>是</x:v>
      </x:c>
      <x:c r="L1501" s="51"/>
      <x:c r="M1501" s="51"/>
      <x:c r="N1501" s="51" t="n">
        <x:v>2</x:v>
      </x:c>
      <x:c r="O1501" s="102" t="n">
        <x:v>0.281414</x:v>
      </x:c>
      <x:c r="P1501" s="51" t="str">
        <x:v>[0,255,1920,1080]</x:v>
      </x:c>
      <x:c r="Q1501" s="51" t="str">
        <x:v>rangitoto-r3d18-bootstrap-v0.1</x:v>
      </x:c>
      <x:c r="R1501" s="51" t="str">
        <x:v>sliding_window</x:v>
      </x:c>
      <x:c r="S1501" s="51" t="str">
        <x:v>predicted</x:v>
      </x:c>
      <x:c r="T1501" s="70" t="str">
        <x:v>6349|6350</x:v>
      </x:c>
    </x:row>
    <x:row r="1502" ht="82.5" customHeight="1">
      <x:c r="A1502" s="51" t="str">
        <x:v>evt_merged_001046</x:v>
      </x:c>
      <x:c r="B1502" s="51" t="str">
        <x:v>near:evt_000932</x:v>
      </x:c>
      <x:c r="C1502" s="51" t="str">
        <x:v>near</x:v>
      </x:c>
      <x:c r="D1502" s="51" t="str">
        <x:v>evt_000932</x:v>
      </x:c>
      <x:c r="E1502" s="51" t="str">
        <x:v>attack</x:v>
      </x:c>
      <x:c r="F1502" s="102" t="n">
        <x:v>0.390771</x:v>
      </x:c>
      <x:c r="G1502" s="96" t="n">
        <x:v>2540.4</x:v>
      </x:c>
      <x:c r="H1502" s="96" t="n">
        <x:v>2561.8</x:v>
      </x:c>
      <x:c r="I1502" s="51" t="str">
        <x:v>00:42:20.400</x:v>
      </x:c>
      <x:c r="J1502" s="51" t="str">
        <x:v>00:42:41.800</x:v>
      </x:c>
      <x:c r="K1502" s="51" t="str">
        <x:v>是</x:v>
      </x:c>
      <x:c r="L1502" s="51" t="str">
        <x:v>dg_000309</x:v>
      </x:c>
      <x:c r="M1502" s="51" t="str">
        <x:v>cg_000173</x:v>
      </x:c>
      <x:c r="N1502" s="51" t="n">
        <x:v>51</x:v>
      </x:c>
      <x:c r="O1502" s="102" t="n">
        <x:v>0.620465</x:v>
      </x:c>
      <x:c r="P1502" s="51" t="str">
        <x:v>[0,255,1920,1080]</x:v>
      </x:c>
      <x:c r="Q1502" s="51" t="str">
        <x:v>rangitoto-r3d18-bootstrap-v0.1</x:v>
      </x:c>
      <x:c r="R1502" s="51" t="str">
        <x:v>sliding_window</x:v>
      </x:c>
      <x:c r="S1502" s="51" t="str">
        <x:v>predicted</x:v>
      </x:c>
      <x:c r="T1502" s="70" t="str">
        <x:v>6351|6352|6353|6354|6355|6356|6357|6358|6359|6360|6361|6362|6363|6364|6365|6366|6367|6369|6370|6371|6372|6373|6374|6375|6376|6377|6378|6379|6380|6381|6382|6383|6384|6385|6386|6387|6388|6389|6390|6391|6392|6393|6394|6395|6396|6397|6398|6399|6400|6401|6402</x:v>
      </x:c>
    </x:row>
    <x:row r="1503" ht="54" customHeight="1">
      <x:c r="A1503" s="51" t="str">
        <x:v>evt_merged_001046</x:v>
      </x:c>
      <x:c r="B1503" s="51" t="str">
        <x:v>far:evt_000569</x:v>
      </x:c>
      <x:c r="C1503" s="51" t="str">
        <x:v>far</x:v>
      </x:c>
      <x:c r="D1503" s="51" t="str">
        <x:v>evt_000569</x:v>
      </x:c>
      <x:c r="E1503" s="51" t="str">
        <x:v>attack</x:v>
      </x:c>
      <x:c r="F1503" s="102" t="n">
        <x:v>0.307572</x:v>
      </x:c>
      <x:c r="G1503" s="96" t="n">
        <x:v>2547.2</x:v>
      </x:c>
      <x:c r="H1503" s="96" t="n">
        <x:v>2553</x:v>
      </x:c>
      <x:c r="I1503" s="51" t="str">
        <x:v>00:42:27.200</x:v>
      </x:c>
      <x:c r="J1503" s="51" t="str">
        <x:v>00:42:33.000</x:v>
      </x:c>
      <x:c r="K1503" s="51" t="str">
        <x:v>否</x:v>
      </x:c>
      <x:c r="L1503" s="51" t="str">
        <x:v>dg_000309</x:v>
      </x:c>
      <x:c r="M1503" s="51" t="str">
        <x:v>cg_000173</x:v>
      </x:c>
      <x:c r="N1503" s="51" t="n">
        <x:v>12</x:v>
      </x:c>
      <x:c r="O1503" s="102" t="n">
        <x:v>0.418049</x:v>
      </x:c>
      <x:c r="P1503" s="51" t="str">
        <x:v>[0,0,1920,645]</x:v>
      </x:c>
      <x:c r="Q1503" s="51" t="str">
        <x:v>rangitoto-r3d18-bootstrap-v0.1</x:v>
      </x:c>
      <x:c r="R1503" s="51" t="str">
        <x:v>sliding_window</x:v>
      </x:c>
      <x:c r="S1503" s="51" t="str">
        <x:v>predicted</x:v>
      </x:c>
      <x:c r="T1503" s="70" t="str">
        <x:v>6368|6369|6370|6371|6372|6374|6375|6376|6377|6378|6379|6380</x:v>
      </x:c>
    </x:row>
    <x:row r="1504" ht="54" customHeight="1">
      <x:c r="A1504" s="51" t="str">
        <x:v>evt_merged_001046</x:v>
      </x:c>
      <x:c r="B1504" s="51" t="str">
        <x:v>far:evt_000571</x:v>
      </x:c>
      <x:c r="C1504" s="51" t="str">
        <x:v>far</x:v>
      </x:c>
      <x:c r="D1504" s="51" t="str">
        <x:v>evt_000571</x:v>
      </x:c>
      <x:c r="E1504" s="51" t="str">
        <x:v>attack</x:v>
      </x:c>
      <x:c r="F1504" s="102" t="n">
        <x:v>0.255864</x:v>
      </x:c>
      <x:c r="G1504" s="96" t="n">
        <x:v>2553.2</x:v>
      </x:c>
      <x:c r="H1504" s="96" t="n">
        <x:v>2557.8</x:v>
      </x:c>
      <x:c r="I1504" s="51" t="str">
        <x:v>00:42:33.200</x:v>
      </x:c>
      <x:c r="J1504" s="51" t="str">
        <x:v>00:42:37.800</x:v>
      </x:c>
      <x:c r="K1504" s="51" t="str">
        <x:v>否</x:v>
      </x:c>
      <x:c r="L1504" s="51" t="str">
        <x:v>dg_000309</x:v>
      </x:c>
      <x:c r="M1504" s="51" t="str">
        <x:v>cg_000173</x:v>
      </x:c>
      <x:c r="N1504" s="51" t="n">
        <x:v>6</x:v>
      </x:c>
      <x:c r="O1504" s="102" t="n">
        <x:v>0.276824</x:v>
      </x:c>
      <x:c r="P1504" s="51" t="str">
        <x:v>[0,0,1920,645]</x:v>
      </x:c>
      <x:c r="Q1504" s="51" t="str">
        <x:v>rangitoto-r3d18-bootstrap-v0.1</x:v>
      </x:c>
      <x:c r="R1504" s="51" t="str">
        <x:v>sliding_window</x:v>
      </x:c>
      <x:c r="S1504" s="51" t="str">
        <x:v>predicted</x:v>
      </x:c>
      <x:c r="T1504" s="70" t="str">
        <x:v>6383|6384|6385|6388|6391|6392</x:v>
      </x:c>
    </x:row>
    <x:row r="1505" ht="54" customHeight="1">
      <x:c r="A1505" s="51" t="str">
        <x:v>evt_merged_001046</x:v>
      </x:c>
      <x:c r="B1505" s="51" t="str">
        <x:v>far:evt_000572</x:v>
      </x:c>
      <x:c r="C1505" s="51" t="str">
        <x:v>far</x:v>
      </x:c>
      <x:c r="D1505" s="51" t="str">
        <x:v>evt_000572</x:v>
      </x:c>
      <x:c r="E1505" s="51" t="str">
        <x:v>attack</x:v>
      </x:c>
      <x:c r="F1505" s="102" t="n">
        <x:v>0.255966</x:v>
      </x:c>
      <x:c r="G1505" s="96" t="n">
        <x:v>2558.8</x:v>
      </x:c>
      <x:c r="H1505" s="96" t="n">
        <x:v>2560.6</x:v>
      </x:c>
      <x:c r="I1505" s="51" t="str">
        <x:v>00:42:38.800</x:v>
      </x:c>
      <x:c r="J1505" s="51" t="str">
        <x:v>00:42:40.600</x:v>
      </x:c>
      <x:c r="K1505" s="51" t="str">
        <x:v>否</x:v>
      </x:c>
      <x:c r="L1505" s="51" t="str">
        <x:v>dg_000309</x:v>
      </x:c>
      <x:c r="M1505" s="51" t="str">
        <x:v>cg_000173</x:v>
      </x:c>
      <x:c r="N1505" s="51" t="n">
        <x:v>3</x:v>
      </x:c>
      <x:c r="O1505" s="102" t="n">
        <x:v>0.26426</x:v>
      </x:c>
      <x:c r="P1505" s="51" t="str">
        <x:v>[0,0,1920,645]</x:v>
      </x:c>
      <x:c r="Q1505" s="51" t="str">
        <x:v>rangitoto-r3d18-bootstrap-v0.1</x:v>
      </x:c>
      <x:c r="R1505" s="51" t="str">
        <x:v>sliding_window</x:v>
      </x:c>
      <x:c r="S1505" s="51" t="str">
        <x:v>predicted</x:v>
      </x:c>
      <x:c r="T1505" s="70" t="str">
        <x:v>6397|6398|6399</x:v>
      </x:c>
    </x:row>
    <x:row r="1506" ht="54" customHeight="1">
      <x:c r="A1506" s="51" t="str">
        <x:v>evt_merged_001047</x:v>
      </x:c>
      <x:c r="B1506" s="51" t="str">
        <x:v>far:evt_000568</x:v>
      </x:c>
      <x:c r="C1506" s="51" t="str">
        <x:v>far</x:v>
      </x:c>
      <x:c r="D1506" s="51" t="str">
        <x:v>evt_000568</x:v>
      </x:c>
      <x:c r="E1506" s="51" t="str">
        <x:v>set</x:v>
      </x:c>
      <x:c r="F1506" s="102" t="n">
        <x:v>0.270212</x:v>
      </x:c>
      <x:c r="G1506" s="96" t="n">
        <x:v>2545.6</x:v>
      </x:c>
      <x:c r="H1506" s="96" t="n">
        <x:v>2546.6</x:v>
      </x:c>
      <x:c r="I1506" s="51" t="str">
        <x:v>00:42:25.600</x:v>
      </x:c>
      <x:c r="J1506" s="51" t="str">
        <x:v>00:42:26.600</x:v>
      </x:c>
      <x:c r="K1506" s="51" t="str">
        <x:v>是</x:v>
      </x:c>
      <x:c r="L1506" s="51"/>
      <x:c r="M1506" s="51" t="str">
        <x:v>cg_000173</x:v>
      </x:c>
      <x:c r="N1506" s="51" t="n">
        <x:v>1</x:v>
      </x:c>
      <x:c r="O1506" s="102" t="n">
        <x:v>0.270212</x:v>
      </x:c>
      <x:c r="P1506" s="51" t="str">
        <x:v>[0,0,1920,645]</x:v>
      </x:c>
      <x:c r="Q1506" s="51" t="str">
        <x:v>rangitoto-r3d18-bootstrap-v0.1</x:v>
      </x:c>
      <x:c r="R1506" s="51" t="str">
        <x:v>sliding_window</x:v>
      </x:c>
      <x:c r="S1506" s="51" t="str">
        <x:v>predicted</x:v>
      </x:c>
      <x:c r="T1506" s="70" t="str">
        <x:v>6364</x:v>
      </x:c>
    </x:row>
    <x:row r="1507" ht="54" customHeight="1">
      <x:c r="A1507" s="51" t="str">
        <x:v>evt_merged_001048</x:v>
      </x:c>
      <x:c r="B1507" s="51" t="str">
        <x:v>far:evt_000570</x:v>
      </x:c>
      <x:c r="C1507" s="51" t="str">
        <x:v>far</x:v>
      </x:c>
      <x:c r="D1507" s="51" t="str">
        <x:v>evt_000570</x:v>
      </x:c>
      <x:c r="E1507" s="51" t="str">
        <x:v>set</x:v>
      </x:c>
      <x:c r="F1507" s="102" t="n">
        <x:v>0.240524</x:v>
      </x:c>
      <x:c r="G1507" s="96" t="n">
        <x:v>2552.8</x:v>
      </x:c>
      <x:c r="H1507" s="96" t="n">
        <x:v>2553.8</x:v>
      </x:c>
      <x:c r="I1507" s="51" t="str">
        <x:v>00:42:32.800</x:v>
      </x:c>
      <x:c r="J1507" s="51" t="str">
        <x:v>00:42:33.800</x:v>
      </x:c>
      <x:c r="K1507" s="51" t="str">
        <x:v>是</x:v>
      </x:c>
      <x:c r="L1507" s="51"/>
      <x:c r="M1507" s="51" t="str">
        <x:v>cg_000173</x:v>
      </x:c>
      <x:c r="N1507" s="51" t="n">
        <x:v>1</x:v>
      </x:c>
      <x:c r="O1507" s="102" t="n">
        <x:v>0.240524</x:v>
      </x:c>
      <x:c r="P1507" s="51" t="str">
        <x:v>[0,0,1920,645]</x:v>
      </x:c>
      <x:c r="Q1507" s="51" t="str">
        <x:v>rangitoto-r3d18-bootstrap-v0.1</x:v>
      </x:c>
      <x:c r="R1507" s="51" t="str">
        <x:v>sliding_window</x:v>
      </x:c>
      <x:c r="S1507" s="51" t="str">
        <x:v>predicted</x:v>
      </x:c>
      <x:c r="T1507" s="70" t="str">
        <x:v>6382</x:v>
      </x:c>
    </x:row>
    <x:row r="1508" ht="54" customHeight="1">
      <x:c r="A1508" s="51" t="str">
        <x:v>evt_merged_001049</x:v>
      </x:c>
      <x:c r="B1508" s="51" t="str">
        <x:v>near:evt_000933</x:v>
      </x:c>
      <x:c r="C1508" s="51" t="str">
        <x:v>near</x:v>
      </x:c>
      <x:c r="D1508" s="51" t="str">
        <x:v>evt_000933</x:v>
      </x:c>
      <x:c r="E1508" s="51" t="str">
        <x:v>set</x:v>
      </x:c>
      <x:c r="F1508" s="102" t="n">
        <x:v>0.291485</x:v>
      </x:c>
      <x:c r="G1508" s="96" t="n">
        <x:v>2561.2</x:v>
      </x:c>
      <x:c r="H1508" s="96" t="n">
        <x:v>2562.2</x:v>
      </x:c>
      <x:c r="I1508" s="51" t="str">
        <x:v>00:42:41.200</x:v>
      </x:c>
      <x:c r="J1508" s="51" t="str">
        <x:v>00:42:42.200</x:v>
      </x:c>
      <x:c r="K1508" s="51" t="str">
        <x:v>是</x:v>
      </x:c>
      <x:c r="L1508" s="51"/>
      <x:c r="M1508" s="51"/>
      <x:c r="N1508" s="51" t="n">
        <x:v>1</x:v>
      </x:c>
      <x:c r="O1508" s="102" t="n">
        <x:v>0.291485</x:v>
      </x:c>
      <x:c r="P1508" s="51" t="str">
        <x:v>[0,255,1920,1080]</x:v>
      </x:c>
      <x:c r="Q1508" s="51" t="str">
        <x:v>rangitoto-r3d18-bootstrap-v0.1</x:v>
      </x:c>
      <x:c r="R1508" s="51" t="str">
        <x:v>sliding_window</x:v>
      </x:c>
      <x:c r="S1508" s="51" t="str">
        <x:v>predicted</x:v>
      </x:c>
      <x:c r="T1508" s="70" t="str">
        <x:v>6403</x:v>
      </x:c>
    </x:row>
    <x:row r="1509" ht="54" customHeight="1">
      <x:c r="A1509" s="51" t="str">
        <x:v>evt_merged_001050</x:v>
      </x:c>
      <x:c r="B1509" s="51" t="str">
        <x:v>near:evt_000934</x:v>
      </x:c>
      <x:c r="C1509" s="51" t="str">
        <x:v>near</x:v>
      </x:c>
      <x:c r="D1509" s="51" t="str">
        <x:v>evt_000934</x:v>
      </x:c>
      <x:c r="E1509" s="51" t="str">
        <x:v>attack</x:v>
      </x:c>
      <x:c r="F1509" s="102" t="n">
        <x:v>0.291588</x:v>
      </x:c>
      <x:c r="G1509" s="96" t="n">
        <x:v>2561.6</x:v>
      </x:c>
      <x:c r="H1509" s="96" t="n">
        <x:v>2563.4</x:v>
      </x:c>
      <x:c r="I1509" s="51" t="str">
        <x:v>00:42:41.600</x:v>
      </x:c>
      <x:c r="J1509" s="51" t="str">
        <x:v>00:42:43.400</x:v>
      </x:c>
      <x:c r="K1509" s="51" t="str">
        <x:v>否</x:v>
      </x:c>
      <x:c r="L1509" s="51" t="str">
        <x:v>dg_000310</x:v>
      </x:c>
      <x:c r="M1509" s="51" t="str">
        <x:v>cg_000174</x:v>
      </x:c>
      <x:c r="N1509" s="51" t="n">
        <x:v>3</x:v>
      </x:c>
      <x:c r="O1509" s="102" t="n">
        <x:v>0.312076</x:v>
      </x:c>
      <x:c r="P1509" s="51" t="str">
        <x:v>[0,255,1920,1080]</x:v>
      </x:c>
      <x:c r="Q1509" s="51" t="str">
        <x:v>rangitoto-r3d18-bootstrap-v0.1</x:v>
      </x:c>
      <x:c r="R1509" s="51" t="str">
        <x:v>sliding_window</x:v>
      </x:c>
      <x:c r="S1509" s="51" t="str">
        <x:v>predicted</x:v>
      </x:c>
      <x:c r="T1509" s="70" t="str">
        <x:v>6404|6405|6406</x:v>
      </x:c>
    </x:row>
    <x:row r="1510" ht="54" customHeight="1">
      <x:c r="A1510" s="51" t="str">
        <x:v>evt_merged_001050</x:v>
      </x:c>
      <x:c r="B1510" s="51" t="str">
        <x:v>far:evt_000573</x:v>
      </x:c>
      <x:c r="C1510" s="51" t="str">
        <x:v>far</x:v>
      </x:c>
      <x:c r="D1510" s="51" t="str">
        <x:v>evt_000573</x:v>
      </x:c>
      <x:c r="E1510" s="51" t="str">
        <x:v>attack</x:v>
      </x:c>
      <x:c r="F1510" s="102" t="n">
        <x:v>0.253199</x:v>
      </x:c>
      <x:c r="G1510" s="96" t="n">
        <x:v>2562</x:v>
      </x:c>
      <x:c r="H1510" s="96" t="n">
        <x:v>2566.6</x:v>
      </x:c>
      <x:c r="I1510" s="51" t="str">
        <x:v>00:42:42.000</x:v>
      </x:c>
      <x:c r="J1510" s="51" t="str">
        <x:v>00:42:46.600</x:v>
      </x:c>
      <x:c r="K1510" s="51" t="str">
        <x:v>否</x:v>
      </x:c>
      <x:c r="L1510" s="51" t="str">
        <x:v>dg_000310</x:v>
      </x:c>
      <x:c r="M1510" s="51" t="str">
        <x:v>cg_000174</x:v>
      </x:c>
      <x:c r="N1510" s="51" t="n">
        <x:v>6</x:v>
      </x:c>
      <x:c r="O1510" s="102" t="n">
        <x:v>0.290419</x:v>
      </x:c>
      <x:c r="P1510" s="51" t="str">
        <x:v>[0,0,1920,645]</x:v>
      </x:c>
      <x:c r="Q1510" s="51" t="str">
        <x:v>rangitoto-r3d18-bootstrap-v0.1</x:v>
      </x:c>
      <x:c r="R1510" s="51" t="str">
        <x:v>sliding_window</x:v>
      </x:c>
      <x:c r="S1510" s="51" t="str">
        <x:v>predicted</x:v>
      </x:c>
      <x:c r="T1510" s="70" t="str">
        <x:v>6405|6406|6408|6410|6413|6414</x:v>
      </x:c>
    </x:row>
    <x:row r="1511" ht="54" customHeight="1">
      <x:c r="A1511" s="51" t="str">
        <x:v>evt_merged_001050</x:v>
      </x:c>
      <x:c r="B1511" s="51" t="str">
        <x:v>near:evt_000936</x:v>
      </x:c>
      <x:c r="C1511" s="51" t="str">
        <x:v>near</x:v>
      </x:c>
      <x:c r="D1511" s="51" t="str">
        <x:v>evt_000936</x:v>
      </x:c>
      <x:c r="E1511" s="51" t="str">
        <x:v>attack</x:v>
      </x:c>
      <x:c r="F1511" s="102" t="n">
        <x:v>0.300616</x:v>
      </x:c>
      <x:c r="G1511" s="96" t="n">
        <x:v>2563.2</x:v>
      </x:c>
      <x:c r="H1511" s="96" t="n">
        <x:v>2564.2</x:v>
      </x:c>
      <x:c r="I1511" s="51" t="str">
        <x:v>00:42:43.200</x:v>
      </x:c>
      <x:c r="J1511" s="51" t="str">
        <x:v>00:42:44.200</x:v>
      </x:c>
      <x:c r="K1511" s="51" t="str">
        <x:v>是</x:v>
      </x:c>
      <x:c r="L1511" s="51" t="str">
        <x:v>dg_000310</x:v>
      </x:c>
      <x:c r="M1511" s="51" t="str">
        <x:v>cg_000174</x:v>
      </x:c>
      <x:c r="N1511" s="51" t="n">
        <x:v>1</x:v>
      </x:c>
      <x:c r="O1511" s="102" t="n">
        <x:v>0.300616</x:v>
      </x:c>
      <x:c r="P1511" s="51" t="str">
        <x:v>[0,255,1920,1080]</x:v>
      </x:c>
      <x:c r="Q1511" s="51" t="str">
        <x:v>rangitoto-r3d18-bootstrap-v0.1</x:v>
      </x:c>
      <x:c r="R1511" s="51" t="str">
        <x:v>sliding_window</x:v>
      </x:c>
      <x:c r="S1511" s="51" t="str">
        <x:v>predicted</x:v>
      </x:c>
      <x:c r="T1511" s="70" t="str">
        <x:v>6408</x:v>
      </x:c>
    </x:row>
    <x:row r="1512" ht="54" customHeight="1">
      <x:c r="A1512" s="51" t="str">
        <x:v>evt_merged_001051</x:v>
      </x:c>
      <x:c r="B1512" s="51" t="str">
        <x:v>near:evt_000935</x:v>
      </x:c>
      <x:c r="C1512" s="51" t="str">
        <x:v>near</x:v>
      </x:c>
      <x:c r="D1512" s="51" t="str">
        <x:v>evt_000935</x:v>
      </x:c>
      <x:c r="E1512" s="51" t="str">
        <x:v>set</x:v>
      </x:c>
      <x:c r="F1512" s="102" t="n">
        <x:v>0.224026</x:v>
      </x:c>
      <x:c r="G1512" s="96" t="n">
        <x:v>2562.8</x:v>
      </x:c>
      <x:c r="H1512" s="96" t="n">
        <x:v>2563.8</x:v>
      </x:c>
      <x:c r="I1512" s="51" t="str">
        <x:v>00:42:42.800</x:v>
      </x:c>
      <x:c r="J1512" s="51" t="str">
        <x:v>00:42:43.800</x:v>
      </x:c>
      <x:c r="K1512" s="51" t="str">
        <x:v>是</x:v>
      </x:c>
      <x:c r="L1512" s="51"/>
      <x:c r="M1512" s="51" t="str">
        <x:v>cg_000174</x:v>
      </x:c>
      <x:c r="N1512" s="51" t="n">
        <x:v>1</x:v>
      </x:c>
      <x:c r="O1512" s="102" t="n">
        <x:v>0.224026</x:v>
      </x:c>
      <x:c r="P1512" s="51" t="str">
        <x:v>[0,255,1920,1080]</x:v>
      </x:c>
      <x:c r="Q1512" s="51" t="str">
        <x:v>rangitoto-r3d18-bootstrap-v0.1</x:v>
      </x:c>
      <x:c r="R1512" s="51" t="str">
        <x:v>sliding_window</x:v>
      </x:c>
      <x:c r="S1512" s="51" t="str">
        <x:v>predicted</x:v>
      </x:c>
      <x:c r="T1512" s="70" t="str">
        <x:v>6407</x:v>
      </x:c>
    </x:row>
    <x:row r="1513" ht="54" customHeight="1">
      <x:c r="A1513" s="51" t="str">
        <x:v>evt_merged_001052</x:v>
      </x:c>
      <x:c r="B1513" s="51" t="str">
        <x:v>near:evt_000937</x:v>
      </x:c>
      <x:c r="C1513" s="51" t="str">
        <x:v>near</x:v>
      </x:c>
      <x:c r="D1513" s="51" t="str">
        <x:v>evt_000937</x:v>
      </x:c>
      <x:c r="E1513" s="51" t="str">
        <x:v>set</x:v>
      </x:c>
      <x:c r="F1513" s="102" t="n">
        <x:v>0.2463</x:v>
      </x:c>
      <x:c r="G1513" s="96" t="n">
        <x:v>2563.6</x:v>
      </x:c>
      <x:c r="H1513" s="96" t="n">
        <x:v>2565</x:v>
      </x:c>
      <x:c r="I1513" s="51" t="str">
        <x:v>00:42:43.600</x:v>
      </x:c>
      <x:c r="J1513" s="51" t="str">
        <x:v>00:42:45.000</x:v>
      </x:c>
      <x:c r="K1513" s="51" t="str">
        <x:v>是</x:v>
      </x:c>
      <x:c r="L1513" s="51"/>
      <x:c r="M1513" s="51" t="str">
        <x:v>cg_000174</x:v>
      </x:c>
      <x:c r="N1513" s="51" t="n">
        <x:v>2</x:v>
      </x:c>
      <x:c r="O1513" s="102" t="n">
        <x:v>0.247192</x:v>
      </x:c>
      <x:c r="P1513" s="51" t="str">
        <x:v>[0,255,1920,1080]</x:v>
      </x:c>
      <x:c r="Q1513" s="51" t="str">
        <x:v>rangitoto-r3d18-bootstrap-v0.1</x:v>
      </x:c>
      <x:c r="R1513" s="51" t="str">
        <x:v>sliding_window</x:v>
      </x:c>
      <x:c r="S1513" s="51" t="str">
        <x:v>predicted</x:v>
      </x:c>
      <x:c r="T1513" s="70" t="str">
        <x:v>6409|6410</x:v>
      </x:c>
    </x:row>
    <x:row r="1514" ht="54" customHeight="1">
      <x:c r="A1514" s="51" t="str">
        <x:v>evt_merged_001053</x:v>
      </x:c>
      <x:c r="B1514" s="51" t="str">
        <x:v>near:evt_000938</x:v>
      </x:c>
      <x:c r="C1514" s="51" t="str">
        <x:v>near</x:v>
      </x:c>
      <x:c r="D1514" s="51" t="str">
        <x:v>evt_000938</x:v>
      </x:c>
      <x:c r="E1514" s="51" t="str">
        <x:v>set</x:v>
      </x:c>
      <x:c r="F1514" s="102" t="n">
        <x:v>0.244731</x:v>
      </x:c>
      <x:c r="G1514" s="96" t="n">
        <x:v>2568.4</x:v>
      </x:c>
      <x:c r="H1514" s="96" t="n">
        <x:v>2569.4</x:v>
      </x:c>
      <x:c r="I1514" s="51" t="str">
        <x:v>00:42:48.400</x:v>
      </x:c>
      <x:c r="J1514" s="51" t="str">
        <x:v>00:42:49.400</x:v>
      </x:c>
      <x:c r="K1514" s="51" t="str">
        <x:v>是</x:v>
      </x:c>
      <x:c r="L1514" s="51"/>
      <x:c r="M1514" s="51" t="str">
        <x:v>cg_000175</x:v>
      </x:c>
      <x:c r="N1514" s="51" t="n">
        <x:v>1</x:v>
      </x:c>
      <x:c r="O1514" s="102" t="n">
        <x:v>0.244731</x:v>
      </x:c>
      <x:c r="P1514" s="51" t="str">
        <x:v>[0,255,1920,1080]</x:v>
      </x:c>
      <x:c r="Q1514" s="51" t="str">
        <x:v>rangitoto-r3d18-bootstrap-v0.1</x:v>
      </x:c>
      <x:c r="R1514" s="51" t="str">
        <x:v>sliding_window</x:v>
      </x:c>
      <x:c r="S1514" s="51" t="str">
        <x:v>predicted</x:v>
      </x:c>
      <x:c r="T1514" s="70" t="str">
        <x:v>6421</x:v>
      </x:c>
    </x:row>
    <x:row r="1515" ht="54" customHeight="1">
      <x:c r="A1515" s="51" t="str">
        <x:v>evt_merged_001054</x:v>
      </x:c>
      <x:c r="B1515" s="51" t="str">
        <x:v>far:evt_000574</x:v>
      </x:c>
      <x:c r="C1515" s="51" t="str">
        <x:v>far</x:v>
      </x:c>
      <x:c r="D1515" s="51" t="str">
        <x:v>evt_000574</x:v>
      </x:c>
      <x:c r="E1515" s="51" t="str">
        <x:v>attack</x:v>
      </x:c>
      <x:c r="F1515" s="102" t="n">
        <x:v>0.35259</x:v>
      </x:c>
      <x:c r="G1515" s="96" t="n">
        <x:v>2568.4</x:v>
      </x:c>
      <x:c r="H1515" s="96" t="n">
        <x:v>2578.6</x:v>
      </x:c>
      <x:c r="I1515" s="51" t="str">
        <x:v>00:42:48.400</x:v>
      </x:c>
      <x:c r="J1515" s="51" t="str">
        <x:v>00:42:58.600</x:v>
      </x:c>
      <x:c r="K1515" s="51" t="str">
        <x:v>否</x:v>
      </x:c>
      <x:c r="L1515" s="51" t="str">
        <x:v>dg_000311</x:v>
      </x:c>
      <x:c r="M1515" s="51" t="str">
        <x:v>cg_000175</x:v>
      </x:c>
      <x:c r="N1515" s="51" t="n">
        <x:v>20</x:v>
      </x:c>
      <x:c r="O1515" s="102" t="n">
        <x:v>0.435484</x:v>
      </x:c>
      <x:c r="P1515" s="51" t="str">
        <x:v>[0,0,1920,645]</x:v>
      </x:c>
      <x:c r="Q1515" s="51" t="str">
        <x:v>rangitoto-r3d18-bootstrap-v0.1</x:v>
      </x:c>
      <x:c r="R1515" s="51" t="str">
        <x:v>sliding_window</x:v>
      </x:c>
      <x:c r="S1515" s="51" t="str">
        <x:v>predicted</x:v>
      </x:c>
      <x:c r="T1515" s="70" t="str">
        <x:v>6421|6422|6423|6424|6425|6426|6429|6430|6431|6432|6433|6434|6435|6436|6439|6440|6441|6442|6443|6444</x:v>
      </x:c>
    </x:row>
    <x:row r="1516" ht="54" customHeight="1">
      <x:c r="A1516" s="51" t="str">
        <x:v>evt_merged_001054</x:v>
      </x:c>
      <x:c r="B1516" s="51" t="str">
        <x:v>near:evt_000939</x:v>
      </x:c>
      <x:c r="C1516" s="51" t="str">
        <x:v>near</x:v>
      </x:c>
      <x:c r="D1516" s="51" t="str">
        <x:v>evt_000939</x:v>
      </x:c>
      <x:c r="E1516" s="51" t="str">
        <x:v>attack</x:v>
      </x:c>
      <x:c r="F1516" s="102" t="n">
        <x:v>0.295439</x:v>
      </x:c>
      <x:c r="G1516" s="96" t="n">
        <x:v>2568.8</x:v>
      </x:c>
      <x:c r="H1516" s="96" t="n">
        <x:v>2570.6</x:v>
      </x:c>
      <x:c r="I1516" s="51" t="str">
        <x:v>00:42:48.800</x:v>
      </x:c>
      <x:c r="J1516" s="51" t="str">
        <x:v>00:42:50.600</x:v>
      </x:c>
      <x:c r="K1516" s="51" t="str">
        <x:v>否</x:v>
      </x:c>
      <x:c r="L1516" s="51" t="str">
        <x:v>dg_000311</x:v>
      </x:c>
      <x:c r="M1516" s="51" t="str">
        <x:v>cg_000175</x:v>
      </x:c>
      <x:c r="N1516" s="51" t="n">
        <x:v>3</x:v>
      </x:c>
      <x:c r="O1516" s="102" t="n">
        <x:v>0.319021</x:v>
      </x:c>
      <x:c r="P1516" s="51" t="str">
        <x:v>[0,255,1920,1080]</x:v>
      </x:c>
      <x:c r="Q1516" s="51" t="str">
        <x:v>rangitoto-r3d18-bootstrap-v0.1</x:v>
      </x:c>
      <x:c r="R1516" s="51" t="str">
        <x:v>sliding_window</x:v>
      </x:c>
      <x:c r="S1516" s="51" t="str">
        <x:v>predicted</x:v>
      </x:c>
      <x:c r="T1516" s="70" t="str">
        <x:v>6422|6423|6424</x:v>
      </x:c>
    </x:row>
    <x:row r="1517" ht="54" customHeight="1">
      <x:c r="A1517" s="51" t="str">
        <x:v>evt_merged_001054</x:v>
      </x:c>
      <x:c r="B1517" s="51" t="str">
        <x:v>near:evt_000941</x:v>
      </x:c>
      <x:c r="C1517" s="51" t="str">
        <x:v>near</x:v>
      </x:c>
      <x:c r="D1517" s="51" t="str">
        <x:v>evt_000941</x:v>
      </x:c>
      <x:c r="E1517" s="51" t="str">
        <x:v>attack</x:v>
      </x:c>
      <x:c r="F1517" s="102" t="n">
        <x:v>0.305672</x:v>
      </x:c>
      <x:c r="G1517" s="96" t="n">
        <x:v>2570.4</x:v>
      </x:c>
      <x:c r="H1517" s="96" t="n">
        <x:v>2571.4</x:v>
      </x:c>
      <x:c r="I1517" s="51" t="str">
        <x:v>00:42:50.400</x:v>
      </x:c>
      <x:c r="J1517" s="51" t="str">
        <x:v>00:42:51.400</x:v>
      </x:c>
      <x:c r="K1517" s="51" t="str">
        <x:v>否</x:v>
      </x:c>
      <x:c r="L1517" s="51" t="str">
        <x:v>dg_000311</x:v>
      </x:c>
      <x:c r="M1517" s="51" t="str">
        <x:v>cg_000175</x:v>
      </x:c>
      <x:c r="N1517" s="51" t="n">
        <x:v>1</x:v>
      </x:c>
      <x:c r="O1517" s="102" t="n">
        <x:v>0.305672</x:v>
      </x:c>
      <x:c r="P1517" s="51" t="str">
        <x:v>[0,255,1920,1080]</x:v>
      </x:c>
      <x:c r="Q1517" s="51" t="str">
        <x:v>rangitoto-r3d18-bootstrap-v0.1</x:v>
      </x:c>
      <x:c r="R1517" s="51" t="str">
        <x:v>sliding_window</x:v>
      </x:c>
      <x:c r="S1517" s="51" t="str">
        <x:v>predicted</x:v>
      </x:c>
      <x:c r="T1517" s="70" t="str">
        <x:v>6426</x:v>
      </x:c>
    </x:row>
    <x:row r="1518" ht="55.5" customHeight="1">
      <x:c r="A1518" s="51" t="str">
        <x:v>evt_merged_001054</x:v>
      </x:c>
      <x:c r="B1518" s="51" t="str">
        <x:v>near:evt_000943</x:v>
      </x:c>
      <x:c r="C1518" s="51" t="str">
        <x:v>near</x:v>
      </x:c>
      <x:c r="D1518" s="51" t="str">
        <x:v>evt_000943</x:v>
      </x:c>
      <x:c r="E1518" s="51" t="str">
        <x:v>attack</x:v>
      </x:c>
      <x:c r="F1518" s="102" t="n">
        <x:v>0.392436</x:v>
      </x:c>
      <x:c r="G1518" s="96" t="n">
        <x:v>2571.6</x:v>
      </x:c>
      <x:c r="H1518" s="96" t="n">
        <x:v>2583</x:v>
      </x:c>
      <x:c r="I1518" s="51" t="str">
        <x:v>00:42:51.600</x:v>
      </x:c>
      <x:c r="J1518" s="51" t="str">
        <x:v>00:43:03.000</x:v>
      </x:c>
      <x:c r="K1518" s="51" t="str">
        <x:v>是</x:v>
      </x:c>
      <x:c r="L1518" s="51" t="str">
        <x:v>dg_000311</x:v>
      </x:c>
      <x:c r="M1518" s="51" t="str">
        <x:v>cg_000175</x:v>
      </x:c>
      <x:c r="N1518" s="51" t="n">
        <x:v>27</x:v>
      </x:c>
      <x:c r="O1518" s="102" t="n">
        <x:v>0.501492</x:v>
      </x:c>
      <x:c r="P1518" s="51" t="str">
        <x:v>[0,255,1920,1080]</x:v>
      </x:c>
      <x:c r="Q1518" s="51" t="str">
        <x:v>rangitoto-r3d18-bootstrap-v0.1</x:v>
      </x:c>
      <x:c r="R1518" s="51" t="str">
        <x:v>sliding_window</x:v>
      </x:c>
      <x:c r="S1518" s="51" t="str">
        <x:v>predicted</x:v>
      </x:c>
      <x:c r="T1518" s="70" t="str">
        <x:v>6429|6430|6431|6432|6433|6434|6435|6436|6437|6438|6439|6440|6441|6442|6443|6444|6445|6446|6447|6448|6449|6450|6451|6452|6453|6454|6455</x:v>
      </x:c>
    </x:row>
    <x:row r="1519" ht="54" customHeight="1">
      <x:c r="A1519" s="51" t="str">
        <x:v>evt_merged_001055</x:v>
      </x:c>
      <x:c r="B1519" s="51" t="str">
        <x:v>near:evt_000940</x:v>
      </x:c>
      <x:c r="C1519" s="51" t="str">
        <x:v>near</x:v>
      </x:c>
      <x:c r="D1519" s="51" t="str">
        <x:v>evt_000940</x:v>
      </x:c>
      <x:c r="E1519" s="51" t="str">
        <x:v>serve</x:v>
      </x:c>
      <x:c r="F1519" s="102" t="n">
        <x:v>0.271251</x:v>
      </x:c>
      <x:c r="G1519" s="96" t="n">
        <x:v>2570</x:v>
      </x:c>
      <x:c r="H1519" s="96" t="n">
        <x:v>2571</x:v>
      </x:c>
      <x:c r="I1519" s="51" t="str">
        <x:v>00:42:50.000</x:v>
      </x:c>
      <x:c r="J1519" s="51" t="str">
        <x:v>00:42:51.000</x:v>
      </x:c>
      <x:c r="K1519" s="51" t="str">
        <x:v>是</x:v>
      </x:c>
      <x:c r="L1519" s="51"/>
      <x:c r="M1519" s="51" t="str">
        <x:v>cg_000175</x:v>
      </x:c>
      <x:c r="N1519" s="51" t="n">
        <x:v>1</x:v>
      </x:c>
      <x:c r="O1519" s="102" t="n">
        <x:v>0.271251</x:v>
      </x:c>
      <x:c r="P1519" s="51" t="str">
        <x:v>[0,255,1920,1080]</x:v>
      </x:c>
      <x:c r="Q1519" s="51" t="str">
        <x:v>rangitoto-r3d18-bootstrap-v0.1</x:v>
      </x:c>
      <x:c r="R1519" s="51" t="str">
        <x:v>sliding_window</x:v>
      </x:c>
      <x:c r="S1519" s="51" t="str">
        <x:v>predicted</x:v>
      </x:c>
      <x:c r="T1519" s="70" t="str">
        <x:v>6425</x:v>
      </x:c>
    </x:row>
    <x:row r="1520" ht="54" customHeight="1">
      <x:c r="A1520" s="51" t="str">
        <x:v>evt_merged_001056</x:v>
      </x:c>
      <x:c r="B1520" s="51" t="str">
        <x:v>near:evt_000942</x:v>
      </x:c>
      <x:c r="C1520" s="51" t="str">
        <x:v>near</x:v>
      </x:c>
      <x:c r="D1520" s="51" t="str">
        <x:v>evt_000942</x:v>
      </x:c>
      <x:c r="E1520" s="51" t="str">
        <x:v>set</x:v>
      </x:c>
      <x:c r="F1520" s="102" t="n">
        <x:v>0.286621</x:v>
      </x:c>
      <x:c r="G1520" s="96" t="n">
        <x:v>2570.8</x:v>
      </x:c>
      <x:c r="H1520" s="96" t="n">
        <x:v>2572.2</x:v>
      </x:c>
      <x:c r="I1520" s="51" t="str">
        <x:v>00:42:50.800</x:v>
      </x:c>
      <x:c r="J1520" s="51" t="str">
        <x:v>00:42:52.200</x:v>
      </x:c>
      <x:c r="K1520" s="51" t="str">
        <x:v>是</x:v>
      </x:c>
      <x:c r="L1520" s="51"/>
      <x:c r="M1520" s="51" t="str">
        <x:v>cg_000175</x:v>
      </x:c>
      <x:c r="N1520" s="51" t="n">
        <x:v>2</x:v>
      </x:c>
      <x:c r="O1520" s="102" t="n">
        <x:v>0.295146</x:v>
      </x:c>
      <x:c r="P1520" s="51" t="str">
        <x:v>[0,255,1920,1080]</x:v>
      </x:c>
      <x:c r="Q1520" s="51" t="str">
        <x:v>rangitoto-r3d18-bootstrap-v0.1</x:v>
      </x:c>
      <x:c r="R1520" s="51" t="str">
        <x:v>sliding_window</x:v>
      </x:c>
      <x:c r="S1520" s="51" t="str">
        <x:v>predicted</x:v>
      </x:c>
      <x:c r="T1520" s="70" t="str">
        <x:v>6427|6428</x:v>
      </x:c>
    </x:row>
    <x:row r="1521" ht="54" customHeight="1">
      <x:c r="A1521" s="51" t="str">
        <x:v>evt_merged_001057</x:v>
      </x:c>
      <x:c r="B1521" s="51" t="str">
        <x:v>near:evt_000944</x:v>
      </x:c>
      <x:c r="C1521" s="51" t="str">
        <x:v>near</x:v>
      </x:c>
      <x:c r="D1521" s="51" t="str">
        <x:v>evt_000944</x:v>
      </x:c>
      <x:c r="E1521" s="51" t="str">
        <x:v>set</x:v>
      </x:c>
      <x:c r="F1521" s="102" t="n">
        <x:v>0.265819</x:v>
      </x:c>
      <x:c r="G1521" s="96" t="n">
        <x:v>2582.4</x:v>
      </x:c>
      <x:c r="H1521" s="96" t="n">
        <x:v>2583.4</x:v>
      </x:c>
      <x:c r="I1521" s="51" t="str">
        <x:v>00:43:02.400</x:v>
      </x:c>
      <x:c r="J1521" s="51" t="str">
        <x:v>00:43:03.400</x:v>
      </x:c>
      <x:c r="K1521" s="51" t="str">
        <x:v>是</x:v>
      </x:c>
      <x:c r="L1521" s="51"/>
      <x:c r="M1521" s="51"/>
      <x:c r="N1521" s="51" t="n">
        <x:v>1</x:v>
      </x:c>
      <x:c r="O1521" s="102" t="n">
        <x:v>0.265819</x:v>
      </x:c>
      <x:c r="P1521" s="51" t="str">
        <x:v>[0,255,1920,1080]</x:v>
      </x:c>
      <x:c r="Q1521" s="51" t="str">
        <x:v>rangitoto-r3d18-bootstrap-v0.1</x:v>
      </x:c>
      <x:c r="R1521" s="51" t="str">
        <x:v>sliding_window</x:v>
      </x:c>
      <x:c r="S1521" s="51" t="str">
        <x:v>predicted</x:v>
      </x:c>
      <x:c r="T1521" s="70" t="str">
        <x:v>6456</x:v>
      </x:c>
    </x:row>
    <x:row r="1522" ht="54" customHeight="1">
      <x:c r="A1522" s="51" t="str">
        <x:v>evt_merged_001058</x:v>
      </x:c>
      <x:c r="B1522" s="51" t="str">
        <x:v>near:evt_000945</x:v>
      </x:c>
      <x:c r="C1522" s="51" t="str">
        <x:v>near</x:v>
      </x:c>
      <x:c r="D1522" s="51" t="str">
        <x:v>evt_000945</x:v>
      </x:c>
      <x:c r="E1522" s="51" t="str">
        <x:v>attack</x:v>
      </x:c>
      <x:c r="F1522" s="102" t="n">
        <x:v>0.329628</x:v>
      </x:c>
      <x:c r="G1522" s="96" t="n">
        <x:v>2582.8</x:v>
      </x:c>
      <x:c r="H1522" s="96" t="n">
        <x:v>2584.2</x:v>
      </x:c>
      <x:c r="I1522" s="51" t="str">
        <x:v>00:43:02.800</x:v>
      </x:c>
      <x:c r="J1522" s="51" t="str">
        <x:v>00:43:04.200</x:v>
      </x:c>
      <x:c r="K1522" s="51" t="str">
        <x:v>是</x:v>
      </x:c>
      <x:c r="L1522" s="51"/>
      <x:c r="M1522" s="51"/>
      <x:c r="N1522" s="51" t="n">
        <x:v>2</x:v>
      </x:c>
      <x:c r="O1522" s="102" t="n">
        <x:v>0.357735</x:v>
      </x:c>
      <x:c r="P1522" s="51" t="str">
        <x:v>[0,255,1920,1080]</x:v>
      </x:c>
      <x:c r="Q1522" s="51" t="str">
        <x:v>rangitoto-r3d18-bootstrap-v0.1</x:v>
      </x:c>
      <x:c r="R1522" s="51" t="str">
        <x:v>sliding_window</x:v>
      </x:c>
      <x:c r="S1522" s="51" t="str">
        <x:v>predicted</x:v>
      </x:c>
      <x:c r="T1522" s="70" t="str">
        <x:v>6457|6458</x:v>
      </x:c>
    </x:row>
    <x:row r="1523" ht="54" customHeight="1">
      <x:c r="A1523" s="51" t="str">
        <x:v>evt_merged_001059</x:v>
      </x:c>
      <x:c r="B1523" s="51" t="str">
        <x:v>near:evt_000946</x:v>
      </x:c>
      <x:c r="C1523" s="51" t="str">
        <x:v>near</x:v>
      </x:c>
      <x:c r="D1523" s="51" t="str">
        <x:v>evt_000946</x:v>
      </x:c>
      <x:c r="E1523" s="51" t="str">
        <x:v>set</x:v>
      </x:c>
      <x:c r="F1523" s="102" t="n">
        <x:v>0.348163</x:v>
      </x:c>
      <x:c r="G1523" s="96" t="n">
        <x:v>2583.6</x:v>
      </x:c>
      <x:c r="H1523" s="96" t="n">
        <x:v>2585.4</x:v>
      </x:c>
      <x:c r="I1523" s="51" t="str">
        <x:v>00:43:03.600</x:v>
      </x:c>
      <x:c r="J1523" s="51" t="str">
        <x:v>00:43:05.400</x:v>
      </x:c>
      <x:c r="K1523" s="51" t="str">
        <x:v>是</x:v>
      </x:c>
      <x:c r="L1523" s="51"/>
      <x:c r="M1523" s="51" t="str">
        <x:v>cg_000176</x:v>
      </x:c>
      <x:c r="N1523" s="51" t="n">
        <x:v>3</x:v>
      </x:c>
      <x:c r="O1523" s="102" t="n">
        <x:v>0.361871</x:v>
      </x:c>
      <x:c r="P1523" s="51" t="str">
        <x:v>[0,255,1920,1080]</x:v>
      </x:c>
      <x:c r="Q1523" s="51" t="str">
        <x:v>rangitoto-r3d18-bootstrap-v0.1</x:v>
      </x:c>
      <x:c r="R1523" s="51" t="str">
        <x:v>sliding_window</x:v>
      </x:c>
      <x:c r="S1523" s="51" t="str">
        <x:v>predicted</x:v>
      </x:c>
      <x:c r="T1523" s="70" t="str">
        <x:v>6459|6460|6461</x:v>
      </x:c>
    </x:row>
    <x:row r="1524" ht="54" customHeight="1">
      <x:c r="A1524" s="51" t="str">
        <x:v>evt_merged_001060</x:v>
      </x:c>
      <x:c r="B1524" s="51" t="str">
        <x:v>far:evt_000575</x:v>
      </x:c>
      <x:c r="C1524" s="51" t="str">
        <x:v>far</x:v>
      </x:c>
      <x:c r="D1524" s="51" t="str">
        <x:v>evt_000575</x:v>
      </x:c>
      <x:c r="E1524" s="51" t="str">
        <x:v>attack</x:v>
      </x:c>
      <x:c r="F1524" s="102" t="n">
        <x:v>0.270635</x:v>
      </x:c>
      <x:c r="G1524" s="96" t="n">
        <x:v>2584.4</x:v>
      </x:c>
      <x:c r="H1524" s="96" t="n">
        <x:v>2587.8</x:v>
      </x:c>
      <x:c r="I1524" s="51" t="str">
        <x:v>00:43:04.400</x:v>
      </x:c>
      <x:c r="J1524" s="51" t="str">
        <x:v>00:43:07.800</x:v>
      </x:c>
      <x:c r="K1524" s="51" t="str">
        <x:v>否</x:v>
      </x:c>
      <x:c r="L1524" s="51" t="str">
        <x:v>dg_000312</x:v>
      </x:c>
      <x:c r="M1524" s="51" t="str">
        <x:v>cg_000176</x:v>
      </x:c>
      <x:c r="N1524" s="51" t="n">
        <x:v>7</x:v>
      </x:c>
      <x:c r="O1524" s="102" t="n">
        <x:v>0.326003</x:v>
      </x:c>
      <x:c r="P1524" s="51" t="str">
        <x:v>[0,0,1920,645]</x:v>
      </x:c>
      <x:c r="Q1524" s="51" t="str">
        <x:v>rangitoto-r3d18-bootstrap-v0.1</x:v>
      </x:c>
      <x:c r="R1524" s="51" t="str">
        <x:v>sliding_window</x:v>
      </x:c>
      <x:c r="S1524" s="51" t="str">
        <x:v>predicted</x:v>
      </x:c>
      <x:c r="T1524" s="70" t="str">
        <x:v>6461|6462|6463|6464|6465|6466|6467</x:v>
      </x:c>
    </x:row>
    <x:row r="1525" ht="54" customHeight="1">
      <x:c r="A1525" s="51" t="str">
        <x:v>evt_merged_001060</x:v>
      </x:c>
      <x:c r="B1525" s="51" t="str">
        <x:v>near:evt_000947</x:v>
      </x:c>
      <x:c r="C1525" s="51" t="str">
        <x:v>near</x:v>
      </x:c>
      <x:c r="D1525" s="51" t="str">
        <x:v>evt_000947</x:v>
      </x:c>
      <x:c r="E1525" s="51" t="str">
        <x:v>attack</x:v>
      </x:c>
      <x:c r="F1525" s="102" t="n">
        <x:v>0.288781</x:v>
      </x:c>
      <x:c r="G1525" s="96" t="n">
        <x:v>2584.8</x:v>
      </x:c>
      <x:c r="H1525" s="96" t="n">
        <x:v>2592.6</x:v>
      </x:c>
      <x:c r="I1525" s="51" t="str">
        <x:v>00:43:04.800</x:v>
      </x:c>
      <x:c r="J1525" s="51" t="str">
        <x:v>00:43:12.600</x:v>
      </x:c>
      <x:c r="K1525" s="51" t="str">
        <x:v>是</x:v>
      </x:c>
      <x:c r="L1525" s="51" t="str">
        <x:v>dg_000312</x:v>
      </x:c>
      <x:c r="M1525" s="51" t="str">
        <x:v>cg_000176</x:v>
      </x:c>
      <x:c r="N1525" s="51" t="n">
        <x:v>17</x:v>
      </x:c>
      <x:c r="O1525" s="102" t="n">
        <x:v>0.420034</x:v>
      </x:c>
      <x:c r="P1525" s="51" t="str">
        <x:v>[0,255,1920,1080]</x:v>
      </x:c>
      <x:c r="Q1525" s="51" t="str">
        <x:v>rangitoto-r3d18-bootstrap-v0.1</x:v>
      </x:c>
      <x:c r="R1525" s="51" t="str">
        <x:v>sliding_window</x:v>
      </x:c>
      <x:c r="S1525" s="51" t="str">
        <x:v>predicted</x:v>
      </x:c>
      <x:c r="T1525" s="70" t="str">
        <x:v>6462|6463|6464|6465|6466|6467|6468|6469|6470|6471|6472|6473|6474|6475|6476|6477|6479</x:v>
      </x:c>
    </x:row>
    <x:row r="1526" ht="54" customHeight="1">
      <x:c r="A1526" s="51" t="str">
        <x:v>evt_merged_001060</x:v>
      </x:c>
      <x:c r="B1526" s="51" t="str">
        <x:v>far:evt_000576</x:v>
      </x:c>
      <x:c r="C1526" s="51" t="str">
        <x:v>far</x:v>
      </x:c>
      <x:c r="D1526" s="51" t="str">
        <x:v>evt_000576</x:v>
      </x:c>
      <x:c r="E1526" s="51" t="str">
        <x:v>attack</x:v>
      </x:c>
      <x:c r="F1526" s="102" t="n">
        <x:v>0.244531</x:v>
      </x:c>
      <x:c r="G1526" s="96" t="n">
        <x:v>2588.8</x:v>
      </x:c>
      <x:c r="H1526" s="96" t="n">
        <x:v>2590.2</x:v>
      </x:c>
      <x:c r="I1526" s="51" t="str">
        <x:v>00:43:08.800</x:v>
      </x:c>
      <x:c r="J1526" s="51" t="str">
        <x:v>00:43:10.200</x:v>
      </x:c>
      <x:c r="K1526" s="51" t="str">
        <x:v>否</x:v>
      </x:c>
      <x:c r="L1526" s="51" t="str">
        <x:v>dg_000312</x:v>
      </x:c>
      <x:c r="M1526" s="51" t="str">
        <x:v>cg_000176</x:v>
      </x:c>
      <x:c r="N1526" s="51" t="n">
        <x:v>2</x:v>
      </x:c>
      <x:c r="O1526" s="102" t="n">
        <x:v>0.252935</x:v>
      </x:c>
      <x:c r="P1526" s="51" t="str">
        <x:v>[0,0,1920,645]</x:v>
      </x:c>
      <x:c r="Q1526" s="51" t="str">
        <x:v>rangitoto-r3d18-bootstrap-v0.1</x:v>
      </x:c>
      <x:c r="R1526" s="51" t="str">
        <x:v>sliding_window</x:v>
      </x:c>
      <x:c r="S1526" s="51" t="str">
        <x:v>predicted</x:v>
      </x:c>
      <x:c r="T1526" s="70" t="str">
        <x:v>6472|6473</x:v>
      </x:c>
    </x:row>
    <x:row r="1527" ht="54" customHeight="1">
      <x:c r="A1527" s="51" t="str">
        <x:v>evt_merged_001060</x:v>
      </x:c>
      <x:c r="B1527" s="51" t="str">
        <x:v>far:evt_000578</x:v>
      </x:c>
      <x:c r="C1527" s="51" t="str">
        <x:v>far</x:v>
      </x:c>
      <x:c r="D1527" s="51" t="str">
        <x:v>evt_000578</x:v>
      </x:c>
      <x:c r="E1527" s="51" t="str">
        <x:v>attack</x:v>
      </x:c>
      <x:c r="F1527" s="102" t="n">
        <x:v>0.226582</x:v>
      </x:c>
      <x:c r="G1527" s="96" t="n">
        <x:v>2590.8</x:v>
      </x:c>
      <x:c r="H1527" s="96" t="n">
        <x:v>2591.8</x:v>
      </x:c>
      <x:c r="I1527" s="51" t="str">
        <x:v>00:43:10.800</x:v>
      </x:c>
      <x:c r="J1527" s="51" t="str">
        <x:v>00:43:11.800</x:v>
      </x:c>
      <x:c r="K1527" s="51" t="str">
        <x:v>否</x:v>
      </x:c>
      <x:c r="L1527" s="51" t="str">
        <x:v>dg_000312</x:v>
      </x:c>
      <x:c r="M1527" s="51" t="str">
        <x:v>cg_000176</x:v>
      </x:c>
      <x:c r="N1527" s="51" t="n">
        <x:v>1</x:v>
      </x:c>
      <x:c r="O1527" s="102" t="n">
        <x:v>0.226582</x:v>
      </x:c>
      <x:c r="P1527" s="51" t="str">
        <x:v>[0,0,1920,645]</x:v>
      </x:c>
      <x:c r="Q1527" s="51" t="str">
        <x:v>rangitoto-r3d18-bootstrap-v0.1</x:v>
      </x:c>
      <x:c r="R1527" s="51" t="str">
        <x:v>sliding_window</x:v>
      </x:c>
      <x:c r="S1527" s="51" t="str">
        <x:v>predicted</x:v>
      </x:c>
      <x:c r="T1527" s="70" t="str">
        <x:v>6477</x:v>
      </x:c>
    </x:row>
    <x:row r="1528" ht="54" customHeight="1">
      <x:c r="A1528" s="51" t="str">
        <x:v>evt_merged_001061</x:v>
      </x:c>
      <x:c r="B1528" s="51" t="str">
        <x:v>far:evt_000577</x:v>
      </x:c>
      <x:c r="C1528" s="51" t="str">
        <x:v>far</x:v>
      </x:c>
      <x:c r="D1528" s="51" t="str">
        <x:v>evt_000577</x:v>
      </x:c>
      <x:c r="E1528" s="51" t="str">
        <x:v>set</x:v>
      </x:c>
      <x:c r="F1528" s="102" t="n">
        <x:v>0.229539</x:v>
      </x:c>
      <x:c r="G1528" s="96" t="n">
        <x:v>2589.6</x:v>
      </x:c>
      <x:c r="H1528" s="96" t="n">
        <x:v>2590.6</x:v>
      </x:c>
      <x:c r="I1528" s="51" t="str">
        <x:v>00:43:09.600</x:v>
      </x:c>
      <x:c r="J1528" s="51" t="str">
        <x:v>00:43:10.600</x:v>
      </x:c>
      <x:c r="K1528" s="51" t="str">
        <x:v>是</x:v>
      </x:c>
      <x:c r="L1528" s="51"/>
      <x:c r="M1528" s="51" t="str">
        <x:v>cg_000176</x:v>
      </x:c>
      <x:c r="N1528" s="51" t="n">
        <x:v>1</x:v>
      </x:c>
      <x:c r="O1528" s="102" t="n">
        <x:v>0.229539</x:v>
      </x:c>
      <x:c r="P1528" s="51" t="str">
        <x:v>[0,0,1920,645]</x:v>
      </x:c>
      <x:c r="Q1528" s="51" t="str">
        <x:v>rangitoto-r3d18-bootstrap-v0.1</x:v>
      </x:c>
      <x:c r="R1528" s="51" t="str">
        <x:v>sliding_window</x:v>
      </x:c>
      <x:c r="S1528" s="51" t="str">
        <x:v>predicted</x:v>
      </x:c>
      <x:c r="T1528" s="70" t="str">
        <x:v>6474</x:v>
      </x:c>
    </x:row>
    <x:row r="1529" ht="54" customHeight="1">
      <x:c r="A1529" s="51" t="str">
        <x:v>evt_merged_001062</x:v>
      </x:c>
      <x:c r="B1529" s="51" t="str">
        <x:v>near:evt_000948</x:v>
      </x:c>
      <x:c r="C1529" s="51" t="str">
        <x:v>near</x:v>
      </x:c>
      <x:c r="D1529" s="51" t="str">
        <x:v>evt_000948</x:v>
      </x:c>
      <x:c r="E1529" s="51" t="str">
        <x:v>serve</x:v>
      </x:c>
      <x:c r="F1529" s="102" t="n">
        <x:v>0.215701</x:v>
      </x:c>
      <x:c r="G1529" s="96" t="n">
        <x:v>2592.4</x:v>
      </x:c>
      <x:c r="H1529" s="96" t="n">
        <x:v>2593.4</x:v>
      </x:c>
      <x:c r="I1529" s="51" t="str">
        <x:v>00:43:12.400</x:v>
      </x:c>
      <x:c r="J1529" s="51" t="str">
        <x:v>00:43:13.400</x:v>
      </x:c>
      <x:c r="K1529" s="51" t="str">
        <x:v>是</x:v>
      </x:c>
      <x:c r="L1529" s="51"/>
      <x:c r="M1529" s="51"/>
      <x:c r="N1529" s="51" t="n">
        <x:v>1</x:v>
      </x:c>
      <x:c r="O1529" s="102" t="n">
        <x:v>0.215701</x:v>
      </x:c>
      <x:c r="P1529" s="51" t="str">
        <x:v>[0,255,1920,1080]</x:v>
      </x:c>
      <x:c r="Q1529" s="51" t="str">
        <x:v>rangitoto-r3d18-bootstrap-v0.1</x:v>
      </x:c>
      <x:c r="R1529" s="51" t="str">
        <x:v>sliding_window</x:v>
      </x:c>
      <x:c r="S1529" s="51" t="str">
        <x:v>predicted</x:v>
      </x:c>
      <x:c r="T1529" s="70" t="str">
        <x:v>6481</x:v>
      </x:c>
    </x:row>
    <x:row r="1530" ht="54" customHeight="1">
      <x:c r="A1530" s="51" t="str">
        <x:v>evt_merged_001063</x:v>
      </x:c>
      <x:c r="B1530" s="51" t="str">
        <x:v>near:evt_000949</x:v>
      </x:c>
      <x:c r="C1530" s="51" t="str">
        <x:v>near</x:v>
      </x:c>
      <x:c r="D1530" s="51" t="str">
        <x:v>evt_000949</x:v>
      </x:c>
      <x:c r="E1530" s="51" t="str">
        <x:v>attack</x:v>
      </x:c>
      <x:c r="F1530" s="102" t="n">
        <x:v>0.223806</x:v>
      </x:c>
      <x:c r="G1530" s="96" t="n">
        <x:v>2592.8</x:v>
      </x:c>
      <x:c r="H1530" s="96" t="n">
        <x:v>2593.8</x:v>
      </x:c>
      <x:c r="I1530" s="51" t="str">
        <x:v>00:43:12.800</x:v>
      </x:c>
      <x:c r="J1530" s="51" t="str">
        <x:v>00:43:13.800</x:v>
      </x:c>
      <x:c r="K1530" s="51" t="str">
        <x:v>是</x:v>
      </x:c>
      <x:c r="L1530" s="51"/>
      <x:c r="M1530" s="51"/>
      <x:c r="N1530" s="51" t="n">
        <x:v>1</x:v>
      </x:c>
      <x:c r="O1530" s="102" t="n">
        <x:v>0.223806</x:v>
      </x:c>
      <x:c r="P1530" s="51" t="str">
        <x:v>[0,255,1920,1080]</x:v>
      </x:c>
      <x:c r="Q1530" s="51" t="str">
        <x:v>rangitoto-r3d18-bootstrap-v0.1</x:v>
      </x:c>
      <x:c r="R1530" s="51" t="str">
        <x:v>sliding_window</x:v>
      </x:c>
      <x:c r="S1530" s="51" t="str">
        <x:v>predicted</x:v>
      </x:c>
      <x:c r="T1530" s="70" t="str">
        <x:v>6482</x:v>
      </x:c>
    </x:row>
    <x:row r="1531" ht="54" customHeight="1">
      <x:c r="A1531" s="51" t="str">
        <x:v>evt_merged_001064</x:v>
      </x:c>
      <x:c r="B1531" s="51" t="str">
        <x:v>near:evt_000950</x:v>
      </x:c>
      <x:c r="C1531" s="51" t="str">
        <x:v>near</x:v>
      </x:c>
      <x:c r="D1531" s="51" t="str">
        <x:v>evt_000950</x:v>
      </x:c>
      <x:c r="E1531" s="51" t="str">
        <x:v>set</x:v>
      </x:c>
      <x:c r="F1531" s="102" t="n">
        <x:v>0.227466</x:v>
      </x:c>
      <x:c r="G1531" s="96" t="n">
        <x:v>2593.2</x:v>
      </x:c>
      <x:c r="H1531" s="96" t="n">
        <x:v>2594.6</x:v>
      </x:c>
      <x:c r="I1531" s="51" t="str">
        <x:v>00:43:13.200</x:v>
      </x:c>
      <x:c r="J1531" s="51" t="str">
        <x:v>00:43:14.600</x:v>
      </x:c>
      <x:c r="K1531" s="51" t="str">
        <x:v>否</x:v>
      </x:c>
      <x:c r="L1531" s="51" t="str">
        <x:v>dg_000313</x:v>
      </x:c>
      <x:c r="M1531" s="51" t="str">
        <x:v>cg_000177</x:v>
      </x:c>
      <x:c r="N1531" s="51" t="n">
        <x:v>2</x:v>
      </x:c>
      <x:c r="O1531" s="102" t="n">
        <x:v>0.2449</x:v>
      </x:c>
      <x:c r="P1531" s="51" t="str">
        <x:v>[0,255,1920,1080]</x:v>
      </x:c>
      <x:c r="Q1531" s="51" t="str">
        <x:v>rangitoto-r3d18-bootstrap-v0.1</x:v>
      </x:c>
      <x:c r="R1531" s="51" t="str">
        <x:v>sliding_window</x:v>
      </x:c>
      <x:c r="S1531" s="51" t="str">
        <x:v>predicted</x:v>
      </x:c>
      <x:c r="T1531" s="70" t="str">
        <x:v>6483|6484</x:v>
      </x:c>
    </x:row>
    <x:row r="1532" ht="54" customHeight="1">
      <x:c r="A1532" s="51" t="str">
        <x:v>evt_merged_001064</x:v>
      </x:c>
      <x:c r="B1532" s="51" t="str">
        <x:v>far:evt_000579</x:v>
      </x:c>
      <x:c r="C1532" s="51" t="str">
        <x:v>far</x:v>
      </x:c>
      <x:c r="D1532" s="51" t="str">
        <x:v>evt_000579</x:v>
      </x:c>
      <x:c r="E1532" s="51" t="str">
        <x:v>set</x:v>
      </x:c>
      <x:c r="F1532" s="102" t="n">
        <x:v>0.242535</x:v>
      </x:c>
      <x:c r="G1532" s="96" t="n">
        <x:v>2593.6</x:v>
      </x:c>
      <x:c r="H1532" s="96" t="n">
        <x:v>2595.4</x:v>
      </x:c>
      <x:c r="I1532" s="51" t="str">
        <x:v>00:43:13.600</x:v>
      </x:c>
      <x:c r="J1532" s="51" t="str">
        <x:v>00:43:15.400</x:v>
      </x:c>
      <x:c r="K1532" s="51" t="str">
        <x:v>是</x:v>
      </x:c>
      <x:c r="L1532" s="51" t="str">
        <x:v>dg_000313</x:v>
      </x:c>
      <x:c r="M1532" s="51" t="str">
        <x:v>cg_000177</x:v>
      </x:c>
      <x:c r="N1532" s="51" t="n">
        <x:v>3</x:v>
      </x:c>
      <x:c r="O1532" s="102" t="n">
        <x:v>0.257802</x:v>
      </x:c>
      <x:c r="P1532" s="51" t="str">
        <x:v>[0,0,1920,645]</x:v>
      </x:c>
      <x:c r="Q1532" s="51" t="str">
        <x:v>rangitoto-r3d18-bootstrap-v0.1</x:v>
      </x:c>
      <x:c r="R1532" s="51" t="str">
        <x:v>sliding_window</x:v>
      </x:c>
      <x:c r="S1532" s="51" t="str">
        <x:v>predicted</x:v>
      </x:c>
      <x:c r="T1532" s="70" t="str">
        <x:v>6484|6485|6486</x:v>
      </x:c>
    </x:row>
    <x:row r="1533" ht="54" customHeight="1">
      <x:c r="A1533" s="51" t="str">
        <x:v>evt_merged_001064</x:v>
      </x:c>
      <x:c r="B1533" s="51" t="str">
        <x:v>near:evt_000952</x:v>
      </x:c>
      <x:c r="C1533" s="51" t="str">
        <x:v>near</x:v>
      </x:c>
      <x:c r="D1533" s="51" t="str">
        <x:v>evt_000952</x:v>
      </x:c>
      <x:c r="E1533" s="51" t="str">
        <x:v>set</x:v>
      </x:c>
      <x:c r="F1533" s="102" t="n">
        <x:v>0.236372</x:v>
      </x:c>
      <x:c r="G1533" s="96" t="n">
        <x:v>2594.4</x:v>
      </x:c>
      <x:c r="H1533" s="96" t="n">
        <x:v>2595.4</x:v>
      </x:c>
      <x:c r="I1533" s="51" t="str">
        <x:v>00:43:14.400</x:v>
      </x:c>
      <x:c r="J1533" s="51" t="str">
        <x:v>00:43:15.400</x:v>
      </x:c>
      <x:c r="K1533" s="51" t="str">
        <x:v>否</x:v>
      </x:c>
      <x:c r="L1533" s="51" t="str">
        <x:v>dg_000313</x:v>
      </x:c>
      <x:c r="M1533" s="51" t="str">
        <x:v>cg_000177</x:v>
      </x:c>
      <x:c r="N1533" s="51" t="n">
        <x:v>1</x:v>
      </x:c>
      <x:c r="O1533" s="102" t="n">
        <x:v>0.236372</x:v>
      </x:c>
      <x:c r="P1533" s="51" t="str">
        <x:v>[0,255,1920,1080]</x:v>
      </x:c>
      <x:c r="Q1533" s="51" t="str">
        <x:v>rangitoto-r3d18-bootstrap-v0.1</x:v>
      </x:c>
      <x:c r="R1533" s="51" t="str">
        <x:v>sliding_window</x:v>
      </x:c>
      <x:c r="S1533" s="51" t="str">
        <x:v>predicted</x:v>
      </x:c>
      <x:c r="T1533" s="70" t="str">
        <x:v>6486</x:v>
      </x:c>
    </x:row>
    <x:row r="1534" ht="54" customHeight="1">
      <x:c r="A1534" s="51" t="str">
        <x:v>evt_merged_001065</x:v>
      </x:c>
      <x:c r="B1534" s="51" t="str">
        <x:v>near:evt_000951</x:v>
      </x:c>
      <x:c r="C1534" s="51" t="str">
        <x:v>near</x:v>
      </x:c>
      <x:c r="D1534" s="51" t="str">
        <x:v>evt_000951</x:v>
      </x:c>
      <x:c r="E1534" s="51" t="str">
        <x:v>attack</x:v>
      </x:c>
      <x:c r="F1534" s="102" t="n">
        <x:v>0.2159</x:v>
      </x:c>
      <x:c r="G1534" s="96" t="n">
        <x:v>2594</x:v>
      </x:c>
      <x:c r="H1534" s="96" t="n">
        <x:v>2595</x:v>
      </x:c>
      <x:c r="I1534" s="51" t="str">
        <x:v>00:43:14.000</x:v>
      </x:c>
      <x:c r="J1534" s="51" t="str">
        <x:v>00:43:15.000</x:v>
      </x:c>
      <x:c r="K1534" s="51" t="str">
        <x:v>是</x:v>
      </x:c>
      <x:c r="L1534" s="51"/>
      <x:c r="M1534" s="51" t="str">
        <x:v>cg_000177</x:v>
      </x:c>
      <x:c r="N1534" s="51" t="n">
        <x:v>1</x:v>
      </x:c>
      <x:c r="O1534" s="102" t="n">
        <x:v>0.2159</x:v>
      </x:c>
      <x:c r="P1534" s="51" t="str">
        <x:v>[0,255,1920,1080]</x:v>
      </x:c>
      <x:c r="Q1534" s="51" t="str">
        <x:v>rangitoto-r3d18-bootstrap-v0.1</x:v>
      </x:c>
      <x:c r="R1534" s="51" t="str">
        <x:v>sliding_window</x:v>
      </x:c>
      <x:c r="S1534" s="51" t="str">
        <x:v>predicted</x:v>
      </x:c>
      <x:c r="T1534" s="70" t="str">
        <x:v>6485</x:v>
      </x:c>
    </x:row>
    <x:row r="1535" ht="54" customHeight="1">
      <x:c r="A1535" s="51" t="str">
        <x:v>evt_merged_001066</x:v>
      </x:c>
      <x:c r="B1535" s="51" t="str">
        <x:v>near:evt_000953</x:v>
      </x:c>
      <x:c r="C1535" s="51" t="str">
        <x:v>near</x:v>
      </x:c>
      <x:c r="D1535" s="51" t="str">
        <x:v>evt_000953</x:v>
      </x:c>
      <x:c r="E1535" s="51" t="str">
        <x:v>serve</x:v>
      </x:c>
      <x:c r="F1535" s="102" t="n">
        <x:v>0.254777</x:v>
      </x:c>
      <x:c r="G1535" s="96" t="n">
        <x:v>2594.8</x:v>
      </x:c>
      <x:c r="H1535" s="96" t="n">
        <x:v>2596.2</x:v>
      </x:c>
      <x:c r="I1535" s="51" t="str">
        <x:v>00:43:14.800</x:v>
      </x:c>
      <x:c r="J1535" s="51" t="str">
        <x:v>00:43:16.200</x:v>
      </x:c>
      <x:c r="K1535" s="51" t="str">
        <x:v>是</x:v>
      </x:c>
      <x:c r="L1535" s="51"/>
      <x:c r="M1535" s="51" t="str">
        <x:v>cg_000177</x:v>
      </x:c>
      <x:c r="N1535" s="51" t="n">
        <x:v>2</x:v>
      </x:c>
      <x:c r="O1535" s="102" t="n">
        <x:v>0.273951</x:v>
      </x:c>
      <x:c r="P1535" s="51" t="str">
        <x:v>[0,255,1920,1080]</x:v>
      </x:c>
      <x:c r="Q1535" s="51" t="str">
        <x:v>rangitoto-r3d18-bootstrap-v0.1</x:v>
      </x:c>
      <x:c r="R1535" s="51" t="str">
        <x:v>sliding_window</x:v>
      </x:c>
      <x:c r="S1535" s="51" t="str">
        <x:v>predicted</x:v>
      </x:c>
      <x:c r="T1535" s="70" t="str">
        <x:v>6487|6488</x:v>
      </x:c>
    </x:row>
    <x:row r="1536" ht="54" customHeight="1">
      <x:c r="A1536" s="51" t="str">
        <x:v>evt_merged_001067</x:v>
      </x:c>
      <x:c r="B1536" s="51" t="str">
        <x:v>near:evt_000954</x:v>
      </x:c>
      <x:c r="C1536" s="51" t="str">
        <x:v>near</x:v>
      </x:c>
      <x:c r="D1536" s="51" t="str">
        <x:v>evt_000954</x:v>
      </x:c>
      <x:c r="E1536" s="51" t="str">
        <x:v>set</x:v>
      </x:c>
      <x:c r="F1536" s="102" t="n">
        <x:v>0.253344</x:v>
      </x:c>
      <x:c r="G1536" s="96" t="n">
        <x:v>2595.6</x:v>
      </x:c>
      <x:c r="H1536" s="96" t="n">
        <x:v>2596.6</x:v>
      </x:c>
      <x:c r="I1536" s="51" t="str">
        <x:v>00:43:15.600</x:v>
      </x:c>
      <x:c r="J1536" s="51" t="str">
        <x:v>00:43:16.600</x:v>
      </x:c>
      <x:c r="K1536" s="51" t="str">
        <x:v>是</x:v>
      </x:c>
      <x:c r="L1536" s="51"/>
      <x:c r="M1536" s="51"/>
      <x:c r="N1536" s="51" t="n">
        <x:v>1</x:v>
      </x:c>
      <x:c r="O1536" s="102" t="n">
        <x:v>0.253344</x:v>
      </x:c>
      <x:c r="P1536" s="51" t="str">
        <x:v>[0,255,1920,1080]</x:v>
      </x:c>
      <x:c r="Q1536" s="51" t="str">
        <x:v>rangitoto-r3d18-bootstrap-v0.1</x:v>
      </x:c>
      <x:c r="R1536" s="51" t="str">
        <x:v>sliding_window</x:v>
      </x:c>
      <x:c r="S1536" s="51" t="str">
        <x:v>predicted</x:v>
      </x:c>
      <x:c r="T1536" s="70" t="str">
        <x:v>6489</x:v>
      </x:c>
    </x:row>
    <x:row r="1537" ht="54" customHeight="1">
      <x:c r="A1537" s="51" t="str">
        <x:v>evt_merged_001068</x:v>
      </x:c>
      <x:c r="B1537" s="51" t="str">
        <x:v>near:evt_000955</x:v>
      </x:c>
      <x:c r="C1537" s="51" t="str">
        <x:v>near</x:v>
      </x:c>
      <x:c r="D1537" s="51" t="str">
        <x:v>evt_000955</x:v>
      </x:c>
      <x:c r="E1537" s="51" t="str">
        <x:v>serve</x:v>
      </x:c>
      <x:c r="F1537" s="102" t="n">
        <x:v>0.238524</x:v>
      </x:c>
      <x:c r="G1537" s="96" t="n">
        <x:v>2596</x:v>
      </x:c>
      <x:c r="H1537" s="96" t="n">
        <x:v>2597</x:v>
      </x:c>
      <x:c r="I1537" s="51" t="str">
        <x:v>00:43:16.000</x:v>
      </x:c>
      <x:c r="J1537" s="51" t="str">
        <x:v>00:43:17.000</x:v>
      </x:c>
      <x:c r="K1537" s="51" t="str">
        <x:v>是</x:v>
      </x:c>
      <x:c r="L1537" s="51"/>
      <x:c r="M1537" s="51"/>
      <x:c r="N1537" s="51" t="n">
        <x:v>1</x:v>
      </x:c>
      <x:c r="O1537" s="102" t="n">
        <x:v>0.238524</x:v>
      </x:c>
      <x:c r="P1537" s="51" t="str">
        <x:v>[0,255,1920,1080]</x:v>
      </x:c>
      <x:c r="Q1537" s="51" t="str">
        <x:v>rangitoto-r3d18-bootstrap-v0.1</x:v>
      </x:c>
      <x:c r="R1537" s="51" t="str">
        <x:v>sliding_window</x:v>
      </x:c>
      <x:c r="S1537" s="51" t="str">
        <x:v>predicted</x:v>
      </x:c>
      <x:c r="T1537" s="70" t="str">
        <x:v>6490</x:v>
      </x:c>
    </x:row>
    <x:row r="1538" ht="54" customHeight="1">
      <x:c r="A1538" s="51" t="str">
        <x:v>evt_merged_001069</x:v>
      </x:c>
      <x:c r="B1538" s="51" t="str">
        <x:v>near:evt_000956</x:v>
      </x:c>
      <x:c r="C1538" s="51" t="str">
        <x:v>near</x:v>
      </x:c>
      <x:c r="D1538" s="51" t="str">
        <x:v>evt_000956</x:v>
      </x:c>
      <x:c r="E1538" s="51" t="str">
        <x:v>set</x:v>
      </x:c>
      <x:c r="F1538" s="102" t="n">
        <x:v>0.230072</x:v>
      </x:c>
      <x:c r="G1538" s="96" t="n">
        <x:v>2596.4</x:v>
      </x:c>
      <x:c r="H1538" s="96" t="n">
        <x:v>2597.4</x:v>
      </x:c>
      <x:c r="I1538" s="51" t="str">
        <x:v>00:43:16.400</x:v>
      </x:c>
      <x:c r="J1538" s="51" t="str">
        <x:v>00:43:17.400</x:v>
      </x:c>
      <x:c r="K1538" s="51" t="str">
        <x:v>是</x:v>
      </x:c>
      <x:c r="L1538" s="51"/>
      <x:c r="M1538" s="51"/>
      <x:c r="N1538" s="51" t="n">
        <x:v>1</x:v>
      </x:c>
      <x:c r="O1538" s="102" t="n">
        <x:v>0.230072</x:v>
      </x:c>
      <x:c r="P1538" s="51" t="str">
        <x:v>[0,255,1920,1080]</x:v>
      </x:c>
      <x:c r="Q1538" s="51" t="str">
        <x:v>rangitoto-r3d18-bootstrap-v0.1</x:v>
      </x:c>
      <x:c r="R1538" s="51" t="str">
        <x:v>sliding_window</x:v>
      </x:c>
      <x:c r="S1538" s="51" t="str">
        <x:v>predicted</x:v>
      </x:c>
      <x:c r="T1538" s="70" t="str">
        <x:v>6491</x:v>
      </x:c>
    </x:row>
    <x:row r="1539" ht="54" customHeight="1">
      <x:c r="A1539" s="51" t="str">
        <x:v>evt_merged_001070</x:v>
      </x:c>
      <x:c r="B1539" s="51" t="str">
        <x:v>near:evt_000957</x:v>
      </x:c>
      <x:c r="C1539" s="51" t="str">
        <x:v>near</x:v>
      </x:c>
      <x:c r="D1539" s="51" t="str">
        <x:v>evt_000957</x:v>
      </x:c>
      <x:c r="E1539" s="51" t="str">
        <x:v>attack</x:v>
      </x:c>
      <x:c r="F1539" s="102" t="n">
        <x:v>0.229353</x:v>
      </x:c>
      <x:c r="G1539" s="96" t="n">
        <x:v>2596.8</x:v>
      </x:c>
      <x:c r="H1539" s="96" t="n">
        <x:v>2597.8</x:v>
      </x:c>
      <x:c r="I1539" s="51" t="str">
        <x:v>00:43:16.800</x:v>
      </x:c>
      <x:c r="J1539" s="51" t="str">
        <x:v>00:43:17.800</x:v>
      </x:c>
      <x:c r="K1539" s="51" t="str">
        <x:v>是</x:v>
      </x:c>
      <x:c r="L1539" s="51"/>
      <x:c r="M1539" s="51"/>
      <x:c r="N1539" s="51" t="n">
        <x:v>1</x:v>
      </x:c>
      <x:c r="O1539" s="102" t="n">
        <x:v>0.229353</x:v>
      </x:c>
      <x:c r="P1539" s="51" t="str">
        <x:v>[0,255,1920,1080]</x:v>
      </x:c>
      <x:c r="Q1539" s="51" t="str">
        <x:v>rangitoto-r3d18-bootstrap-v0.1</x:v>
      </x:c>
      <x:c r="R1539" s="51" t="str">
        <x:v>sliding_window</x:v>
      </x:c>
      <x:c r="S1539" s="51" t="str">
        <x:v>predicted</x:v>
      </x:c>
      <x:c r="T1539" s="70" t="str">
        <x:v>6492</x:v>
      </x:c>
    </x:row>
    <x:row r="1540" ht="54" customHeight="1">
      <x:c r="A1540" s="51" t="str">
        <x:v>evt_merged_001071</x:v>
      </x:c>
      <x:c r="B1540" s="51" t="str">
        <x:v>near:evt_000958</x:v>
      </x:c>
      <x:c r="C1540" s="51" t="str">
        <x:v>near</x:v>
      </x:c>
      <x:c r="D1540" s="51" t="str">
        <x:v>evt_000958</x:v>
      </x:c>
      <x:c r="E1540" s="51" t="str">
        <x:v>serve</x:v>
      </x:c>
      <x:c r="F1540" s="102" t="n">
        <x:v>0.30669</x:v>
      </x:c>
      <x:c r="G1540" s="96" t="n">
        <x:v>2597.2</x:v>
      </x:c>
      <x:c r="H1540" s="96" t="n">
        <x:v>2598.6</x:v>
      </x:c>
      <x:c r="I1540" s="51" t="str">
        <x:v>00:43:17.200</x:v>
      </x:c>
      <x:c r="J1540" s="51" t="str">
        <x:v>00:43:18.600</x:v>
      </x:c>
      <x:c r="K1540" s="51" t="str">
        <x:v>是</x:v>
      </x:c>
      <x:c r="L1540" s="51"/>
      <x:c r="M1540" s="51" t="str">
        <x:v>cg_000178</x:v>
      </x:c>
      <x:c r="N1540" s="51" t="n">
        <x:v>2</x:v>
      </x:c>
      <x:c r="O1540" s="102" t="n">
        <x:v>0.32047</x:v>
      </x:c>
      <x:c r="P1540" s="51" t="str">
        <x:v>[0,255,1920,1080]</x:v>
      </x:c>
      <x:c r="Q1540" s="51" t="str">
        <x:v>rangitoto-r3d18-bootstrap-v0.1</x:v>
      </x:c>
      <x:c r="R1540" s="51" t="str">
        <x:v>sliding_window</x:v>
      </x:c>
      <x:c r="S1540" s="51" t="str">
        <x:v>predicted</x:v>
      </x:c>
      <x:c r="T1540" s="70" t="str">
        <x:v>6493|6494</x:v>
      </x:c>
    </x:row>
    <x:row r="1541" ht="54" customHeight="1">
      <x:c r="A1541" s="51" t="str">
        <x:v>evt_merged_001072</x:v>
      </x:c>
      <x:c r="B1541" s="51" t="str">
        <x:v>far:evt_000580</x:v>
      </x:c>
      <x:c r="C1541" s="51" t="str">
        <x:v>far</x:v>
      </x:c>
      <x:c r="D1541" s="51" t="str">
        <x:v>evt_000580</x:v>
      </x:c>
      <x:c r="E1541" s="51" t="str">
        <x:v>attack</x:v>
      </x:c>
      <x:c r="F1541" s="102" t="n">
        <x:v>0.247653</x:v>
      </x:c>
      <x:c r="G1541" s="96" t="n">
        <x:v>2598</x:v>
      </x:c>
      <x:c r="H1541" s="96" t="n">
        <x:v>2599</x:v>
      </x:c>
      <x:c r="I1541" s="51" t="str">
        <x:v>00:43:18.000</x:v>
      </x:c>
      <x:c r="J1541" s="51" t="str">
        <x:v>00:43:19.000</x:v>
      </x:c>
      <x:c r="K1541" s="51" t="str">
        <x:v>是</x:v>
      </x:c>
      <x:c r="L1541" s="51"/>
      <x:c r="M1541" s="51" t="str">
        <x:v>cg_000178</x:v>
      </x:c>
      <x:c r="N1541" s="51" t="n">
        <x:v>1</x:v>
      </x:c>
      <x:c r="O1541" s="102" t="n">
        <x:v>0.247653</x:v>
      </x:c>
      <x:c r="P1541" s="51" t="str">
        <x:v>[0,0,1920,645]</x:v>
      </x:c>
      <x:c r="Q1541" s="51" t="str">
        <x:v>rangitoto-r3d18-bootstrap-v0.1</x:v>
      </x:c>
      <x:c r="R1541" s="51" t="str">
        <x:v>sliding_window</x:v>
      </x:c>
      <x:c r="S1541" s="51" t="str">
        <x:v>predicted</x:v>
      </x:c>
      <x:c r="T1541" s="70" t="str">
        <x:v>6495</x:v>
      </x:c>
    </x:row>
    <x:row r="1542" ht="54" customHeight="1">
      <x:c r="A1542" s="51" t="str">
        <x:v>evt_merged_001073</x:v>
      </x:c>
      <x:c r="B1542" s="51" t="str">
        <x:v>near:evt_000959</x:v>
      </x:c>
      <x:c r="C1542" s="51" t="str">
        <x:v>near</x:v>
      </x:c>
      <x:c r="D1542" s="51" t="str">
        <x:v>evt_000959</x:v>
      </x:c>
      <x:c r="E1542" s="51" t="str">
        <x:v>set</x:v>
      </x:c>
      <x:c r="F1542" s="102" t="n">
        <x:v>0.251331</x:v>
      </x:c>
      <x:c r="G1542" s="96" t="n">
        <x:v>2598</x:v>
      </x:c>
      <x:c r="H1542" s="96" t="n">
        <x:v>2599.4</x:v>
      </x:c>
      <x:c r="I1542" s="51" t="str">
        <x:v>00:43:18.000</x:v>
      </x:c>
      <x:c r="J1542" s="51" t="str">
        <x:v>00:43:19.400</x:v>
      </x:c>
      <x:c r="K1542" s="51" t="str">
        <x:v>是</x:v>
      </x:c>
      <x:c r="L1542" s="51"/>
      <x:c r="M1542" s="51" t="str">
        <x:v>cg_000178</x:v>
      </x:c>
      <x:c r="N1542" s="51" t="n">
        <x:v>2</x:v>
      </x:c>
      <x:c r="O1542" s="102" t="n">
        <x:v>0.26163</x:v>
      </x:c>
      <x:c r="P1542" s="51" t="str">
        <x:v>[0,255,1920,1080]</x:v>
      </x:c>
      <x:c r="Q1542" s="51" t="str">
        <x:v>rangitoto-r3d18-bootstrap-v0.1</x:v>
      </x:c>
      <x:c r="R1542" s="51" t="str">
        <x:v>sliding_window</x:v>
      </x:c>
      <x:c r="S1542" s="51" t="str">
        <x:v>predicted</x:v>
      </x:c>
      <x:c r="T1542" s="70" t="str">
        <x:v>6495|6496</x:v>
      </x:c>
    </x:row>
    <x:row r="1543" ht="54" customHeight="1">
      <x:c r="A1543" s="51" t="str">
        <x:v>evt_merged_001074</x:v>
      </x:c>
      <x:c r="B1543" s="51" t="str">
        <x:v>far:evt_000581</x:v>
      </x:c>
      <x:c r="C1543" s="51" t="str">
        <x:v>far</x:v>
      </x:c>
      <x:c r="D1543" s="51" t="str">
        <x:v>evt_000581</x:v>
      </x:c>
      <x:c r="E1543" s="51" t="str">
        <x:v>set</x:v>
      </x:c>
      <x:c r="F1543" s="102" t="n">
        <x:v>0.26809</x:v>
      </x:c>
      <x:c r="G1543" s="96" t="n">
        <x:v>2601.2</x:v>
      </x:c>
      <x:c r="H1543" s="96" t="n">
        <x:v>2602.2</x:v>
      </x:c>
      <x:c r="I1543" s="51" t="str">
        <x:v>00:43:21.200</x:v>
      </x:c>
      <x:c r="J1543" s="51" t="str">
        <x:v>00:43:22.200</x:v>
      </x:c>
      <x:c r="K1543" s="51" t="str">
        <x:v>是</x:v>
      </x:c>
      <x:c r="L1543" s="51"/>
      <x:c r="M1543" s="51"/>
      <x:c r="N1543" s="51" t="n">
        <x:v>1</x:v>
      </x:c>
      <x:c r="O1543" s="102" t="n">
        <x:v>0.26809</x:v>
      </x:c>
      <x:c r="P1543" s="51" t="str">
        <x:v>[0,0,1920,645]</x:v>
      </x:c>
      <x:c r="Q1543" s="51" t="str">
        <x:v>rangitoto-r3d18-bootstrap-v0.1</x:v>
      </x:c>
      <x:c r="R1543" s="51" t="str">
        <x:v>sliding_window</x:v>
      </x:c>
      <x:c r="S1543" s="51" t="str">
        <x:v>predicted</x:v>
      </x:c>
      <x:c r="T1543" s="70" t="str">
        <x:v>6503</x:v>
      </x:c>
    </x:row>
    <x:row r="1544" ht="54" customHeight="1">
      <x:c r="A1544" s="51" t="str">
        <x:v>evt_merged_001075</x:v>
      </x:c>
      <x:c r="B1544" s="51" t="str">
        <x:v>far:evt_000582</x:v>
      </x:c>
      <x:c r="C1544" s="51" t="str">
        <x:v>far</x:v>
      </x:c>
      <x:c r="D1544" s="51" t="str">
        <x:v>evt_000582</x:v>
      </x:c>
      <x:c r="E1544" s="51" t="str">
        <x:v>attack</x:v>
      </x:c>
      <x:c r="F1544" s="102" t="n">
        <x:v>0.257029</x:v>
      </x:c>
      <x:c r="G1544" s="96" t="n">
        <x:v>2603.2</x:v>
      </x:c>
      <x:c r="H1544" s="96" t="n">
        <x:v>2604.6</x:v>
      </x:c>
      <x:c r="I1544" s="51" t="str">
        <x:v>00:43:23.200</x:v>
      </x:c>
      <x:c r="J1544" s="51" t="str">
        <x:v>00:43:24.600</x:v>
      </x:c>
      <x:c r="K1544" s="51" t="str">
        <x:v>是</x:v>
      </x:c>
      <x:c r="L1544" s="51"/>
      <x:c r="M1544" s="51"/>
      <x:c r="N1544" s="51" t="n">
        <x:v>2</x:v>
      </x:c>
      <x:c r="O1544" s="102" t="n">
        <x:v>0.268066</x:v>
      </x:c>
      <x:c r="P1544" s="51" t="str">
        <x:v>[0,0,1920,645]</x:v>
      </x:c>
      <x:c r="Q1544" s="51" t="str">
        <x:v>rangitoto-r3d18-bootstrap-v0.1</x:v>
      </x:c>
      <x:c r="R1544" s="51" t="str">
        <x:v>sliding_window</x:v>
      </x:c>
      <x:c r="S1544" s="51" t="str">
        <x:v>predicted</x:v>
      </x:c>
      <x:c r="T1544" s="70" t="str">
        <x:v>6508|6509</x:v>
      </x:c>
    </x:row>
    <x:row r="1545" ht="54" customHeight="1">
      <x:c r="A1545" s="51" t="str">
        <x:v>evt_merged_001076</x:v>
      </x:c>
      <x:c r="B1545" s="51" t="str">
        <x:v>far:evt_000583</x:v>
      </x:c>
      <x:c r="C1545" s="51" t="str">
        <x:v>far</x:v>
      </x:c>
      <x:c r="D1545" s="51" t="str">
        <x:v>evt_000583</x:v>
      </x:c>
      <x:c r="E1545" s="51" t="str">
        <x:v>set</x:v>
      </x:c>
      <x:c r="F1545" s="102" t="n">
        <x:v>0.256551</x:v>
      </x:c>
      <x:c r="G1545" s="96" t="n">
        <x:v>2604</x:v>
      </x:c>
      <x:c r="H1545" s="96" t="n">
        <x:v>2605</x:v>
      </x:c>
      <x:c r="I1545" s="51" t="str">
        <x:v>00:43:24.000</x:v>
      </x:c>
      <x:c r="J1545" s="51" t="str">
        <x:v>00:43:25.000</x:v>
      </x:c>
      <x:c r="K1545" s="51" t="str">
        <x:v>否</x:v>
      </x:c>
      <x:c r="L1545" s="51" t="str">
        <x:v>dg_000314</x:v>
      </x:c>
      <x:c r="M1545" s="51" t="str">
        <x:v>cg_000179</x:v>
      </x:c>
      <x:c r="N1545" s="51" t="n">
        <x:v>1</x:v>
      </x:c>
      <x:c r="O1545" s="102" t="n">
        <x:v>0.256551</x:v>
      </x:c>
      <x:c r="P1545" s="51" t="str">
        <x:v>[0,0,1920,645]</x:v>
      </x:c>
      <x:c r="Q1545" s="51" t="str">
        <x:v>rangitoto-r3d18-bootstrap-v0.1</x:v>
      </x:c>
      <x:c r="R1545" s="51" t="str">
        <x:v>sliding_window</x:v>
      </x:c>
      <x:c r="S1545" s="51" t="str">
        <x:v>predicted</x:v>
      </x:c>
      <x:c r="T1545" s="70" t="str">
        <x:v>6510</x:v>
      </x:c>
    </x:row>
    <x:row r="1546" ht="54" customHeight="1">
      <x:c r="A1546" s="51" t="str">
        <x:v>evt_merged_001076</x:v>
      </x:c>
      <x:c r="B1546" s="51" t="str">
        <x:v>near:evt_000960</x:v>
      </x:c>
      <x:c r="C1546" s="51" t="str">
        <x:v>near</x:v>
      </x:c>
      <x:c r="D1546" s="51" t="str">
        <x:v>evt_000960</x:v>
      </x:c>
      <x:c r="E1546" s="51" t="str">
        <x:v>set</x:v>
      </x:c>
      <x:c r="F1546" s="102" t="n">
        <x:v>0.242361</x:v>
      </x:c>
      <x:c r="G1546" s="96" t="n">
        <x:v>2604.4</x:v>
      </x:c>
      <x:c r="H1546" s="96" t="n">
        <x:v>2607.4</x:v>
      </x:c>
      <x:c r="I1546" s="51" t="str">
        <x:v>00:43:24.400</x:v>
      </x:c>
      <x:c r="J1546" s="51" t="str">
        <x:v>00:43:27.400</x:v>
      </x:c>
      <x:c r="K1546" s="51" t="str">
        <x:v>否</x:v>
      </x:c>
      <x:c r="L1546" s="51" t="str">
        <x:v>dg_000314</x:v>
      </x:c>
      <x:c r="M1546" s="51" t="str">
        <x:v>cg_000179</x:v>
      </x:c>
      <x:c r="N1546" s="51" t="n">
        <x:v>4</x:v>
      </x:c>
      <x:c r="O1546" s="102" t="n">
        <x:v>0.262366</x:v>
      </x:c>
      <x:c r="P1546" s="51" t="str">
        <x:v>[0,255,1920,1080]</x:v>
      </x:c>
      <x:c r="Q1546" s="51" t="str">
        <x:v>rangitoto-r3d18-bootstrap-v0.1</x:v>
      </x:c>
      <x:c r="R1546" s="51" t="str">
        <x:v>sliding_window</x:v>
      </x:c>
      <x:c r="S1546" s="51" t="str">
        <x:v>predicted</x:v>
      </x:c>
      <x:c r="T1546" s="70" t="str">
        <x:v>6511|6514|6515|6516</x:v>
      </x:c>
    </x:row>
    <x:row r="1547" ht="54" customHeight="1">
      <x:c r="A1547" s="51" t="str">
        <x:v>evt_merged_001076</x:v>
      </x:c>
      <x:c r="B1547" s="51" t="str">
        <x:v>far:evt_000584</x:v>
      </x:c>
      <x:c r="C1547" s="51" t="str">
        <x:v>far</x:v>
      </x:c>
      <x:c r="D1547" s="51" t="str">
        <x:v>evt_000584</x:v>
      </x:c>
      <x:c r="E1547" s="51" t="str">
        <x:v>set</x:v>
      </x:c>
      <x:c r="F1547" s="102" t="n">
        <x:v>0.278647</x:v>
      </x:c>
      <x:c r="G1547" s="96" t="n">
        <x:v>2606.4</x:v>
      </x:c>
      <x:c r="H1547" s="96" t="n">
        <x:v>2607.4</x:v>
      </x:c>
      <x:c r="I1547" s="51" t="str">
        <x:v>00:43:26.400</x:v>
      </x:c>
      <x:c r="J1547" s="51" t="str">
        <x:v>00:43:27.400</x:v>
      </x:c>
      <x:c r="K1547" s="51" t="str">
        <x:v>是</x:v>
      </x:c>
      <x:c r="L1547" s="51" t="str">
        <x:v>dg_000314</x:v>
      </x:c>
      <x:c r="M1547" s="51" t="str">
        <x:v>cg_000179</x:v>
      </x:c>
      <x:c r="N1547" s="51" t="n">
        <x:v>1</x:v>
      </x:c>
      <x:c r="O1547" s="102" t="n">
        <x:v>0.278647</x:v>
      </x:c>
      <x:c r="P1547" s="51" t="str">
        <x:v>[0,0,1920,645]</x:v>
      </x:c>
      <x:c r="Q1547" s="51" t="str">
        <x:v>rangitoto-r3d18-bootstrap-v0.1</x:v>
      </x:c>
      <x:c r="R1547" s="51" t="str">
        <x:v>sliding_window</x:v>
      </x:c>
      <x:c r="S1547" s="51" t="str">
        <x:v>predicted</x:v>
      </x:c>
      <x:c r="T1547" s="70" t="str">
        <x:v>6516</x:v>
      </x:c>
    </x:row>
    <x:row r="1548" ht="54" customHeight="1">
      <x:c r="A1548" s="51" t="str">
        <x:v>evt_merged_001077</x:v>
      </x:c>
      <x:c r="B1548" s="51" t="str">
        <x:v>near:evt_000961</x:v>
      </x:c>
      <x:c r="C1548" s="51" t="str">
        <x:v>near</x:v>
      </x:c>
      <x:c r="D1548" s="51" t="str">
        <x:v>evt_000961</x:v>
      </x:c>
      <x:c r="E1548" s="51" t="str">
        <x:v>attack</x:v>
      </x:c>
      <x:c r="F1548" s="102" t="n">
        <x:v>0.249373</x:v>
      </x:c>
      <x:c r="G1548" s="96" t="n">
        <x:v>2606.8</x:v>
      </x:c>
      <x:c r="H1548" s="96" t="n">
        <x:v>2608.2</x:v>
      </x:c>
      <x:c r="I1548" s="51" t="str">
        <x:v>00:43:26.800</x:v>
      </x:c>
      <x:c r="J1548" s="51" t="str">
        <x:v>00:43:28.200</x:v>
      </x:c>
      <x:c r="K1548" s="51" t="str">
        <x:v>是</x:v>
      </x:c>
      <x:c r="L1548" s="51"/>
      <x:c r="M1548" s="51" t="str">
        <x:v>cg_000179</x:v>
      </x:c>
      <x:c r="N1548" s="51" t="n">
        <x:v>2</x:v>
      </x:c>
      <x:c r="O1548" s="102" t="n">
        <x:v>0.256164</x:v>
      </x:c>
      <x:c r="P1548" s="51" t="str">
        <x:v>[0,255,1920,1080]</x:v>
      </x:c>
      <x:c r="Q1548" s="51" t="str">
        <x:v>rangitoto-r3d18-bootstrap-v0.1</x:v>
      </x:c>
      <x:c r="R1548" s="51" t="str">
        <x:v>sliding_window</x:v>
      </x:c>
      <x:c r="S1548" s="51" t="str">
        <x:v>predicted</x:v>
      </x:c>
      <x:c r="T1548" s="70" t="str">
        <x:v>6517|6518</x:v>
      </x:c>
    </x:row>
    <x:row r="1549" ht="54" customHeight="1">
      <x:c r="A1549" s="51" t="str">
        <x:v>evt_merged_001078</x:v>
      </x:c>
      <x:c r="B1549" s="51" t="str">
        <x:v>far:evt_000585</x:v>
      </x:c>
      <x:c r="C1549" s="51" t="str">
        <x:v>far</x:v>
      </x:c>
      <x:c r="D1549" s="51" t="str">
        <x:v>evt_000585</x:v>
      </x:c>
      <x:c r="E1549" s="51" t="str">
        <x:v>set</x:v>
      </x:c>
      <x:c r="F1549" s="102" t="n">
        <x:v>0.250454</x:v>
      </x:c>
      <x:c r="G1549" s="96" t="n">
        <x:v>2608.4</x:v>
      </x:c>
      <x:c r="H1549" s="96" t="n">
        <x:v>2610.2</x:v>
      </x:c>
      <x:c r="I1549" s="51" t="str">
        <x:v>00:43:28.400</x:v>
      </x:c>
      <x:c r="J1549" s="51" t="str">
        <x:v>00:43:30.200</x:v>
      </x:c>
      <x:c r="K1549" s="51" t="str">
        <x:v>是</x:v>
      </x:c>
      <x:c r="L1549" s="51"/>
      <x:c r="M1549" s="51"/>
      <x:c r="N1549" s="51" t="n">
        <x:v>3</x:v>
      </x:c>
      <x:c r="O1549" s="102" t="n">
        <x:v>0.263569</x:v>
      </x:c>
      <x:c r="P1549" s="51" t="str">
        <x:v>[0,0,1920,645]</x:v>
      </x:c>
      <x:c r="Q1549" s="51" t="str">
        <x:v>rangitoto-r3d18-bootstrap-v0.1</x:v>
      </x:c>
      <x:c r="R1549" s="51" t="str">
        <x:v>sliding_window</x:v>
      </x:c>
      <x:c r="S1549" s="51" t="str">
        <x:v>predicted</x:v>
      </x:c>
      <x:c r="T1549" s="70" t="str">
        <x:v>6521|6522|6523</x:v>
      </x:c>
    </x:row>
    <x:row r="1550" ht="54" customHeight="1">
      <x:c r="A1550" s="51" t="str">
        <x:v>evt_merged_001079</x:v>
      </x:c>
      <x:c r="B1550" s="51" t="str">
        <x:v>far:evt_000586</x:v>
      </x:c>
      <x:c r="C1550" s="51" t="str">
        <x:v>far</x:v>
      </x:c>
      <x:c r="D1550" s="51" t="str">
        <x:v>evt_000586</x:v>
      </x:c>
      <x:c r="E1550" s="51" t="str">
        <x:v>set</x:v>
      </x:c>
      <x:c r="F1550" s="102" t="n">
        <x:v>0.277587</x:v>
      </x:c>
      <x:c r="G1550" s="96" t="n">
        <x:v>2610.8</x:v>
      </x:c>
      <x:c r="H1550" s="96" t="n">
        <x:v>2614.6</x:v>
      </x:c>
      <x:c r="I1550" s="51" t="str">
        <x:v>00:43:30.800</x:v>
      </x:c>
      <x:c r="J1550" s="51" t="str">
        <x:v>00:43:34.600</x:v>
      </x:c>
      <x:c r="K1550" s="51" t="str">
        <x:v>是</x:v>
      </x:c>
      <x:c r="L1550" s="51"/>
      <x:c r="M1550" s="51"/>
      <x:c r="N1550" s="51" t="n">
        <x:v>7</x:v>
      </x:c>
      <x:c r="O1550" s="102" t="n">
        <x:v>0.293355</x:v>
      </x:c>
      <x:c r="P1550" s="51" t="str">
        <x:v>[0,0,1920,645]</x:v>
      </x:c>
      <x:c r="Q1550" s="51" t="str">
        <x:v>rangitoto-r3d18-bootstrap-v0.1</x:v>
      </x:c>
      <x:c r="R1550" s="51" t="str">
        <x:v>sliding_window</x:v>
      </x:c>
      <x:c r="S1550" s="51" t="str">
        <x:v>predicted</x:v>
      </x:c>
      <x:c r="T1550" s="70" t="str">
        <x:v>6527|6529|6530|6531|6532|6533|6534</x:v>
      </x:c>
    </x:row>
    <x:row r="1551" ht="54" customHeight="1">
      <x:c r="A1551" s="51" t="str">
        <x:v>evt_merged_001080</x:v>
      </x:c>
      <x:c r="B1551" s="51" t="str">
        <x:v>far:evt_000587</x:v>
      </x:c>
      <x:c r="C1551" s="51" t="str">
        <x:v>far</x:v>
      </x:c>
      <x:c r="D1551" s="51" t="str">
        <x:v>evt_000587</x:v>
      </x:c>
      <x:c r="E1551" s="51" t="str">
        <x:v>set</x:v>
      </x:c>
      <x:c r="F1551" s="102" t="n">
        <x:v>0.25463</x:v>
      </x:c>
      <x:c r="G1551" s="96" t="n">
        <x:v>2618.4</x:v>
      </x:c>
      <x:c r="H1551" s="96" t="n">
        <x:v>2620.6</x:v>
      </x:c>
      <x:c r="I1551" s="51" t="str">
        <x:v>00:43:38.400</x:v>
      </x:c>
      <x:c r="J1551" s="51" t="str">
        <x:v>00:43:40.600</x:v>
      </x:c>
      <x:c r="K1551" s="51" t="str">
        <x:v>是</x:v>
      </x:c>
      <x:c r="L1551" s="51"/>
      <x:c r="M1551" s="51" t="str">
        <x:v>cg_000180</x:v>
      </x:c>
      <x:c r="N1551" s="51" t="n">
        <x:v>4</x:v>
      </x:c>
      <x:c r="O1551" s="102" t="n">
        <x:v>0.273904</x:v>
      </x:c>
      <x:c r="P1551" s="51" t="str">
        <x:v>[0,0,1920,645]</x:v>
      </x:c>
      <x:c r="Q1551" s="51" t="str">
        <x:v>rangitoto-r3d18-bootstrap-v0.1</x:v>
      </x:c>
      <x:c r="R1551" s="51" t="str">
        <x:v>sliding_window</x:v>
      </x:c>
      <x:c r="S1551" s="51" t="str">
        <x:v>predicted</x:v>
      </x:c>
      <x:c r="T1551" s="70" t="str">
        <x:v>6546|6547|6548|6549</x:v>
      </x:c>
    </x:row>
    <x:row r="1552" ht="54" customHeight="1">
      <x:c r="A1552" s="51" t="str">
        <x:v>evt_merged_001081</x:v>
      </x:c>
      <x:c r="B1552" s="51" t="str">
        <x:v>near:evt_000962</x:v>
      </x:c>
      <x:c r="C1552" s="51" t="str">
        <x:v>near</x:v>
      </x:c>
      <x:c r="D1552" s="51" t="str">
        <x:v>evt_000962</x:v>
      </x:c>
      <x:c r="E1552" s="51" t="str">
        <x:v>attack</x:v>
      </x:c>
      <x:c r="F1552" s="102" t="n">
        <x:v>0.255669</x:v>
      </x:c>
      <x:c r="G1552" s="96" t="n">
        <x:v>2618.4</x:v>
      </x:c>
      <x:c r="H1552" s="96" t="n">
        <x:v>2625</x:v>
      </x:c>
      <x:c r="I1552" s="51" t="str">
        <x:v>00:43:38.400</x:v>
      </x:c>
      <x:c r="J1552" s="51" t="str">
        <x:v>00:43:45.000</x:v>
      </x:c>
      <x:c r="K1552" s="51" t="str">
        <x:v>是</x:v>
      </x:c>
      <x:c r="L1552" s="51" t="str">
        <x:v>dg_000315</x:v>
      </x:c>
      <x:c r="M1552" s="51" t="str">
        <x:v>cg_000180</x:v>
      </x:c>
      <x:c r="N1552" s="51" t="n">
        <x:v>13</x:v>
      </x:c>
      <x:c r="O1552" s="102" t="n">
        <x:v>0.286141</x:v>
      </x:c>
      <x:c r="P1552" s="51" t="str">
        <x:v>[0,255,1920,1080]</x:v>
      </x:c>
      <x:c r="Q1552" s="51" t="str">
        <x:v>rangitoto-r3d18-bootstrap-v0.1</x:v>
      </x:c>
      <x:c r="R1552" s="51" t="str">
        <x:v>sliding_window</x:v>
      </x:c>
      <x:c r="S1552" s="51" t="str">
        <x:v>predicted</x:v>
      </x:c>
      <x:c r="T1552" s="70" t="str">
        <x:v>6546|6547|6549|6550|6551|6553|6554|6555|6556|6557|6558|6559|6560</x:v>
      </x:c>
    </x:row>
    <x:row r="1553" ht="54" customHeight="1">
      <x:c r="A1553" s="51" t="str">
        <x:v>evt_merged_001081</x:v>
      </x:c>
      <x:c r="B1553" s="51" t="str">
        <x:v>far:evt_000588</x:v>
      </x:c>
      <x:c r="C1553" s="51" t="str">
        <x:v>far</x:v>
      </x:c>
      <x:c r="D1553" s="51" t="str">
        <x:v>evt_000588</x:v>
      </x:c>
      <x:c r="E1553" s="51" t="str">
        <x:v>attack</x:v>
      </x:c>
      <x:c r="F1553" s="102" t="n">
        <x:v>0.207735</x:v>
      </x:c>
      <x:c r="G1553" s="96" t="n">
        <x:v>2620.4</x:v>
      </x:c>
      <x:c r="H1553" s="96" t="n">
        <x:v>2621.4</x:v>
      </x:c>
      <x:c r="I1553" s="51" t="str">
        <x:v>00:43:40.400</x:v>
      </x:c>
      <x:c r="J1553" s="51" t="str">
        <x:v>00:43:41.400</x:v>
      </x:c>
      <x:c r="K1553" s="51" t="str">
        <x:v>否</x:v>
      </x:c>
      <x:c r="L1553" s="51" t="str">
        <x:v>dg_000315</x:v>
      </x:c>
      <x:c r="M1553" s="51" t="str">
        <x:v>cg_000180</x:v>
      </x:c>
      <x:c r="N1553" s="51" t="n">
        <x:v>1</x:v>
      </x:c>
      <x:c r="O1553" s="102" t="n">
        <x:v>0.207735</x:v>
      </x:c>
      <x:c r="P1553" s="51" t="str">
        <x:v>[0,0,1920,645]</x:v>
      </x:c>
      <x:c r="Q1553" s="51" t="str">
        <x:v>rangitoto-r3d18-bootstrap-v0.1</x:v>
      </x:c>
      <x:c r="R1553" s="51" t="str">
        <x:v>sliding_window</x:v>
      </x:c>
      <x:c r="S1553" s="51" t="str">
        <x:v>predicted</x:v>
      </x:c>
      <x:c r="T1553" s="70" t="str">
        <x:v>6551</x:v>
      </x:c>
    </x:row>
    <x:row r="1554" ht="54" customHeight="1">
      <x:c r="A1554" s="51" t="str">
        <x:v>evt_merged_001082</x:v>
      </x:c>
      <x:c r="B1554" s="51" t="str">
        <x:v>near:evt_000963</x:v>
      </x:c>
      <x:c r="C1554" s="51" t="str">
        <x:v>near</x:v>
      </x:c>
      <x:c r="D1554" s="51" t="str">
        <x:v>evt_000963</x:v>
      </x:c>
      <x:c r="E1554" s="51" t="str">
        <x:v>set</x:v>
      </x:c>
      <x:c r="F1554" s="102" t="n">
        <x:v>0.212975</x:v>
      </x:c>
      <x:c r="G1554" s="96" t="n">
        <x:v>2624.4</x:v>
      </x:c>
      <x:c r="H1554" s="96" t="n">
        <x:v>2625.4</x:v>
      </x:c>
      <x:c r="I1554" s="51" t="str">
        <x:v>00:43:44.400</x:v>
      </x:c>
      <x:c r="J1554" s="51" t="str">
        <x:v>00:43:45.400</x:v>
      </x:c>
      <x:c r="K1554" s="51" t="str">
        <x:v>是</x:v>
      </x:c>
      <x:c r="L1554" s="51"/>
      <x:c r="M1554" s="51"/>
      <x:c r="N1554" s="51" t="n">
        <x:v>1</x:v>
      </x:c>
      <x:c r="O1554" s="102" t="n">
        <x:v>0.212975</x:v>
      </x:c>
      <x:c r="P1554" s="51" t="str">
        <x:v>[0,255,1920,1080]</x:v>
      </x:c>
      <x:c r="Q1554" s="51" t="str">
        <x:v>rangitoto-r3d18-bootstrap-v0.1</x:v>
      </x:c>
      <x:c r="R1554" s="51" t="str">
        <x:v>sliding_window</x:v>
      </x:c>
      <x:c r="S1554" s="51" t="str">
        <x:v>predicted</x:v>
      </x:c>
      <x:c r="T1554" s="70" t="str">
        <x:v>6561</x:v>
      </x:c>
    </x:row>
    <x:row r="1555" ht="54" customHeight="1">
      <x:c r="A1555" s="51" t="str">
        <x:v>evt_merged_001083</x:v>
      </x:c>
      <x:c r="B1555" s="51" t="str">
        <x:v>near:evt_000964</x:v>
      </x:c>
      <x:c r="C1555" s="51" t="str">
        <x:v>near</x:v>
      </x:c>
      <x:c r="D1555" s="51" t="str">
        <x:v>evt_000964</x:v>
      </x:c>
      <x:c r="E1555" s="51" t="str">
        <x:v>attack</x:v>
      </x:c>
      <x:c r="F1555" s="102" t="n">
        <x:v>0.248903</x:v>
      </x:c>
      <x:c r="G1555" s="96" t="n">
        <x:v>2624.8</x:v>
      </x:c>
      <x:c r="H1555" s="96" t="n">
        <x:v>2626.2</x:v>
      </x:c>
      <x:c r="I1555" s="51" t="str">
        <x:v>00:43:44.800</x:v>
      </x:c>
      <x:c r="J1555" s="51" t="str">
        <x:v>00:43:46.200</x:v>
      </x:c>
      <x:c r="K1555" s="51" t="str">
        <x:v>是</x:v>
      </x:c>
      <x:c r="L1555" s="51"/>
      <x:c r="M1555" s="51"/>
      <x:c r="N1555" s="51" t="n">
        <x:v>2</x:v>
      </x:c>
      <x:c r="O1555" s="102" t="n">
        <x:v>0.261236</x:v>
      </x:c>
      <x:c r="P1555" s="51" t="str">
        <x:v>[0,255,1920,1080]</x:v>
      </x:c>
      <x:c r="Q1555" s="51" t="str">
        <x:v>rangitoto-r3d18-bootstrap-v0.1</x:v>
      </x:c>
      <x:c r="R1555" s="51" t="str">
        <x:v>sliding_window</x:v>
      </x:c>
      <x:c r="S1555" s="51" t="str">
        <x:v>predicted</x:v>
      </x:c>
      <x:c r="T1555" s="70" t="str">
        <x:v>6562|6563</x:v>
      </x:c>
    </x:row>
    <x:row r="1556" ht="54" customHeight="1">
      <x:c r="A1556" s="51" t="str">
        <x:v>evt_merged_001084</x:v>
      </x:c>
      <x:c r="B1556" s="51" t="str">
        <x:v>near:evt_000965</x:v>
      </x:c>
      <x:c r="C1556" s="51" t="str">
        <x:v>near</x:v>
      </x:c>
      <x:c r="D1556" s="51" t="str">
        <x:v>evt_000965</x:v>
      </x:c>
      <x:c r="E1556" s="51" t="str">
        <x:v>set</x:v>
      </x:c>
      <x:c r="F1556" s="102" t="n">
        <x:v>0.279451</x:v>
      </x:c>
      <x:c r="G1556" s="96" t="n">
        <x:v>2625.6</x:v>
      </x:c>
      <x:c r="H1556" s="96" t="n">
        <x:v>2627.4</x:v>
      </x:c>
      <x:c r="I1556" s="51" t="str">
        <x:v>00:43:45.600</x:v>
      </x:c>
      <x:c r="J1556" s="51" t="str">
        <x:v>00:43:47.400</x:v>
      </x:c>
      <x:c r="K1556" s="51" t="str">
        <x:v>是</x:v>
      </x:c>
      <x:c r="L1556" s="51"/>
      <x:c r="M1556" s="51"/>
      <x:c r="N1556" s="51" t="n">
        <x:v>3</x:v>
      </x:c>
      <x:c r="O1556" s="102" t="n">
        <x:v>0.307583</x:v>
      </x:c>
      <x:c r="P1556" s="51" t="str">
        <x:v>[0,255,1920,1080]</x:v>
      </x:c>
      <x:c r="Q1556" s="51" t="str">
        <x:v>rangitoto-r3d18-bootstrap-v0.1</x:v>
      </x:c>
      <x:c r="R1556" s="51" t="str">
        <x:v>sliding_window</x:v>
      </x:c>
      <x:c r="S1556" s="51" t="str">
        <x:v>predicted</x:v>
      </x:c>
      <x:c r="T1556" s="70" t="str">
        <x:v>6564|6565|6566</x:v>
      </x:c>
    </x:row>
    <x:row r="1557" ht="54" customHeight="1">
      <x:c r="A1557" s="51" t="str">
        <x:v>evt_merged_001085</x:v>
      </x:c>
      <x:c r="B1557" s="51" t="str">
        <x:v>near:evt_000966</x:v>
      </x:c>
      <x:c r="C1557" s="51" t="str">
        <x:v>near</x:v>
      </x:c>
      <x:c r="D1557" s="51" t="str">
        <x:v>evt_000966</x:v>
      </x:c>
      <x:c r="E1557" s="51" t="str">
        <x:v>attack</x:v>
      </x:c>
      <x:c r="F1557" s="102" t="n">
        <x:v>0.347793</x:v>
      </x:c>
      <x:c r="G1557" s="96" t="n">
        <x:v>2626.8</x:v>
      </x:c>
      <x:c r="H1557" s="96" t="n">
        <x:v>2630.6</x:v>
      </x:c>
      <x:c r="I1557" s="51" t="str">
        <x:v>00:43:46.800</x:v>
      </x:c>
      <x:c r="J1557" s="51" t="str">
        <x:v>00:43:50.600</x:v>
      </x:c>
      <x:c r="K1557" s="51" t="str">
        <x:v>是</x:v>
      </x:c>
      <x:c r="L1557" s="51"/>
      <x:c r="M1557" s="51"/>
      <x:c r="N1557" s="51" t="n">
        <x:v>8</x:v>
      </x:c>
      <x:c r="O1557" s="102" t="n">
        <x:v>0.376006</x:v>
      </x:c>
      <x:c r="P1557" s="51" t="str">
        <x:v>[0,255,1920,1080]</x:v>
      </x:c>
      <x:c r="Q1557" s="51" t="str">
        <x:v>rangitoto-r3d18-bootstrap-v0.1</x:v>
      </x:c>
      <x:c r="R1557" s="51" t="str">
        <x:v>sliding_window</x:v>
      </x:c>
      <x:c r="S1557" s="51" t="str">
        <x:v>predicted</x:v>
      </x:c>
      <x:c r="T1557" s="70" t="str">
        <x:v>6567|6568|6569|6570|6571|6572|6573|6574</x:v>
      </x:c>
    </x:row>
    <x:row r="1558" ht="54" customHeight="1">
      <x:c r="A1558" s="51" t="str">
        <x:v>evt_merged_001086</x:v>
      </x:c>
      <x:c r="B1558" s="51" t="str">
        <x:v>far:evt_000589</x:v>
      </x:c>
      <x:c r="C1558" s="51" t="str">
        <x:v>far</x:v>
      </x:c>
      <x:c r="D1558" s="51" t="str">
        <x:v>evt_000589</x:v>
      </x:c>
      <x:c r="E1558" s="51" t="str">
        <x:v>attack</x:v>
      </x:c>
      <x:c r="F1558" s="102" t="n">
        <x:v>0.281217</x:v>
      </x:c>
      <x:c r="G1558" s="96" t="n">
        <x:v>2629.6</x:v>
      </x:c>
      <x:c r="H1558" s="96" t="n">
        <x:v>2632.2</x:v>
      </x:c>
      <x:c r="I1558" s="51" t="str">
        <x:v>00:43:49.600</x:v>
      </x:c>
      <x:c r="J1558" s="51" t="str">
        <x:v>00:43:52.200</x:v>
      </x:c>
      <x:c r="K1558" s="51" t="str">
        <x:v>是</x:v>
      </x:c>
      <x:c r="L1558" s="51"/>
      <x:c r="M1558" s="51" t="str">
        <x:v>cg_000181</x:v>
      </x:c>
      <x:c r="N1558" s="51" t="n">
        <x:v>3</x:v>
      </x:c>
      <x:c r="O1558" s="102" t="n">
        <x:v>0.301968</x:v>
      </x:c>
      <x:c r="P1558" s="51" t="str">
        <x:v>[0,0,1920,645]</x:v>
      </x:c>
      <x:c r="Q1558" s="51" t="str">
        <x:v>rangitoto-r3d18-bootstrap-v0.1</x:v>
      </x:c>
      <x:c r="R1558" s="51" t="str">
        <x:v>sliding_window</x:v>
      </x:c>
      <x:c r="S1558" s="51" t="str">
        <x:v>predicted</x:v>
      </x:c>
      <x:c r="T1558" s="70" t="str">
        <x:v>6574|6575|6578</x:v>
      </x:c>
    </x:row>
    <x:row r="1559" ht="54" customHeight="1">
      <x:c r="A1559" s="51" t="str">
        <x:v>evt_merged_001087</x:v>
      </x:c>
      <x:c r="B1559" s="51" t="str">
        <x:v>near:evt_000967</x:v>
      </x:c>
      <x:c r="C1559" s="51" t="str">
        <x:v>near</x:v>
      </x:c>
      <x:c r="D1559" s="51" t="str">
        <x:v>evt_000967</x:v>
      </x:c>
      <x:c r="E1559" s="51" t="str">
        <x:v>set</x:v>
      </x:c>
      <x:c r="F1559" s="102" t="n">
        <x:v>0.307772</x:v>
      </x:c>
      <x:c r="G1559" s="96" t="n">
        <x:v>2630</x:v>
      </x:c>
      <x:c r="H1559" s="96" t="n">
        <x:v>2633</x:v>
      </x:c>
      <x:c r="I1559" s="51" t="str">
        <x:v>00:43:50.000</x:v>
      </x:c>
      <x:c r="J1559" s="51" t="str">
        <x:v>00:43:53.000</x:v>
      </x:c>
      <x:c r="K1559" s="51" t="str">
        <x:v>是</x:v>
      </x:c>
      <x:c r="L1559" s="51"/>
      <x:c r="M1559" s="51" t="str">
        <x:v>cg_000181</x:v>
      </x:c>
      <x:c r="N1559" s="51" t="n">
        <x:v>6</x:v>
      </x:c>
      <x:c r="O1559" s="102" t="n">
        <x:v>0.32744</x:v>
      </x:c>
      <x:c r="P1559" s="51" t="str">
        <x:v>[0,255,1920,1080]</x:v>
      </x:c>
      <x:c r="Q1559" s="51" t="str">
        <x:v>rangitoto-r3d18-bootstrap-v0.1</x:v>
      </x:c>
      <x:c r="R1559" s="51" t="str">
        <x:v>sliding_window</x:v>
      </x:c>
      <x:c r="S1559" s="51" t="str">
        <x:v>predicted</x:v>
      </x:c>
      <x:c r="T1559" s="70" t="str">
        <x:v>6575|6576|6577|6578|6579|6580</x:v>
      </x:c>
    </x:row>
    <x:row r="1560" ht="54" customHeight="1">
      <x:c r="A1560" s="51" t="str">
        <x:v>evt_merged_001088</x:v>
      </x:c>
      <x:c r="B1560" s="51" t="str">
        <x:v>near:evt_000968</x:v>
      </x:c>
      <x:c r="C1560" s="51" t="str">
        <x:v>near</x:v>
      </x:c>
      <x:c r="D1560" s="51" t="str">
        <x:v>evt_000968</x:v>
      </x:c>
      <x:c r="E1560" s="51" t="str">
        <x:v>attack</x:v>
      </x:c>
      <x:c r="F1560" s="102" t="n">
        <x:v>0.315104</x:v>
      </x:c>
      <x:c r="G1560" s="96" t="n">
        <x:v>2632.4</x:v>
      </x:c>
      <x:c r="H1560" s="96" t="n">
        <x:v>2635.8</x:v>
      </x:c>
      <x:c r="I1560" s="51" t="str">
        <x:v>00:43:52.400</x:v>
      </x:c>
      <x:c r="J1560" s="51" t="str">
        <x:v>00:43:55.800</x:v>
      </x:c>
      <x:c r="K1560" s="51" t="str">
        <x:v>是</x:v>
      </x:c>
      <x:c r="L1560" s="51" t="str">
        <x:v>dg_000316</x:v>
      </x:c>
      <x:c r="M1560" s="51"/>
      <x:c r="N1560" s="51" t="n">
        <x:v>6</x:v>
      </x:c>
      <x:c r="O1560" s="102" t="n">
        <x:v>0.362495</x:v>
      </x:c>
      <x:c r="P1560" s="51" t="str">
        <x:v>[0,255,1920,1080]</x:v>
      </x:c>
      <x:c r="Q1560" s="51" t="str">
        <x:v>rangitoto-r3d18-bootstrap-v0.1</x:v>
      </x:c>
      <x:c r="R1560" s="51" t="str">
        <x:v>sliding_window</x:v>
      </x:c>
      <x:c r="S1560" s="51" t="str">
        <x:v>predicted</x:v>
      </x:c>
      <x:c r="T1560" s="70" t="str">
        <x:v>6581|6582|6583|6585|6586|6587</x:v>
      </x:c>
    </x:row>
    <x:row r="1561" ht="54" customHeight="1">
      <x:c r="A1561" s="51" t="str">
        <x:v>evt_merged_001088</x:v>
      </x:c>
      <x:c r="B1561" s="51" t="str">
        <x:v>far:evt_000590</x:v>
      </x:c>
      <x:c r="C1561" s="51" t="str">
        <x:v>far</x:v>
      </x:c>
      <x:c r="D1561" s="51" t="str">
        <x:v>evt_000590</x:v>
      </x:c>
      <x:c r="E1561" s="51" t="str">
        <x:v>attack</x:v>
      </x:c>
      <x:c r="F1561" s="102" t="n">
        <x:v>0.284947</x:v>
      </x:c>
      <x:c r="G1561" s="96" t="n">
        <x:v>2632.8</x:v>
      </x:c>
      <x:c r="H1561" s="96" t="n">
        <x:v>2633.8</x:v>
      </x:c>
      <x:c r="I1561" s="51" t="str">
        <x:v>00:43:52.800</x:v>
      </x:c>
      <x:c r="J1561" s="51" t="str">
        <x:v>00:43:53.800</x:v>
      </x:c>
      <x:c r="K1561" s="51" t="str">
        <x:v>否</x:v>
      </x:c>
      <x:c r="L1561" s="51" t="str">
        <x:v>dg_000316</x:v>
      </x:c>
      <x:c r="M1561" s="51"/>
      <x:c r="N1561" s="51" t="n">
        <x:v>1</x:v>
      </x:c>
      <x:c r="O1561" s="102" t="n">
        <x:v>0.284947</x:v>
      </x:c>
      <x:c r="P1561" s="51" t="str">
        <x:v>[0,0,1920,645]</x:v>
      </x:c>
      <x:c r="Q1561" s="51" t="str">
        <x:v>rangitoto-r3d18-bootstrap-v0.1</x:v>
      </x:c>
      <x:c r="R1561" s="51" t="str">
        <x:v>sliding_window</x:v>
      </x:c>
      <x:c r="S1561" s="51" t="str">
        <x:v>predicted</x:v>
      </x:c>
      <x:c r="T1561" s="70" t="str">
        <x:v>6582</x:v>
      </x:c>
    </x:row>
    <x:row r="1562" ht="54" customHeight="1">
      <x:c r="A1562" s="51" t="str">
        <x:v>evt_merged_001089</x:v>
      </x:c>
      <x:c r="B1562" s="51" t="str">
        <x:v>far:evt_000591</x:v>
      </x:c>
      <x:c r="C1562" s="51" t="str">
        <x:v>far</x:v>
      </x:c>
      <x:c r="D1562" s="51" t="str">
        <x:v>evt_000591</x:v>
      </x:c>
      <x:c r="E1562" s="51" t="str">
        <x:v>attack</x:v>
      </x:c>
      <x:c r="F1562" s="102" t="n">
        <x:v>0.275288</x:v>
      </x:c>
      <x:c r="G1562" s="96" t="n">
        <x:v>2634.8</x:v>
      </x:c>
      <x:c r="H1562" s="96" t="n">
        <x:v>2637</x:v>
      </x:c>
      <x:c r="I1562" s="51" t="str">
        <x:v>00:43:54.800</x:v>
      </x:c>
      <x:c r="J1562" s="51" t="str">
        <x:v>00:43:57.000</x:v>
      </x:c>
      <x:c r="K1562" s="51" t="str">
        <x:v>否</x:v>
      </x:c>
      <x:c r="L1562" s="51" t="str">
        <x:v>dg_000317</x:v>
      </x:c>
      <x:c r="M1562" s="51" t="str">
        <x:v>cg_000182</x:v>
      </x:c>
      <x:c r="N1562" s="51" t="n">
        <x:v>3</x:v>
      </x:c>
      <x:c r="O1562" s="102" t="n">
        <x:v>0.291574</x:v>
      </x:c>
      <x:c r="P1562" s="51" t="str">
        <x:v>[0,0,1920,645]</x:v>
      </x:c>
      <x:c r="Q1562" s="51" t="str">
        <x:v>rangitoto-r3d18-bootstrap-v0.1</x:v>
      </x:c>
      <x:c r="R1562" s="51" t="str">
        <x:v>sliding_window</x:v>
      </x:c>
      <x:c r="S1562" s="51" t="str">
        <x:v>predicted</x:v>
      </x:c>
      <x:c r="T1562" s="70" t="str">
        <x:v>6587|6588|6590</x:v>
      </x:c>
    </x:row>
    <x:row r="1563" ht="54" customHeight="1">
      <x:c r="A1563" s="51" t="str">
        <x:v>evt_merged_001089</x:v>
      </x:c>
      <x:c r="B1563" s="51" t="str">
        <x:v>near:evt_000970</x:v>
      </x:c>
      <x:c r="C1563" s="51" t="str">
        <x:v>near</x:v>
      </x:c>
      <x:c r="D1563" s="51" t="str">
        <x:v>evt_000970</x:v>
      </x:c>
      <x:c r="E1563" s="51" t="str">
        <x:v>attack</x:v>
      </x:c>
      <x:c r="F1563" s="102" t="n">
        <x:v>0.285774</x:v>
      </x:c>
      <x:c r="G1563" s="96" t="n">
        <x:v>2635.6</x:v>
      </x:c>
      <x:c r="H1563" s="96" t="n">
        <x:v>2639</x:v>
      </x:c>
      <x:c r="I1563" s="51" t="str">
        <x:v>00:43:55.600</x:v>
      </x:c>
      <x:c r="J1563" s="51" t="str">
        <x:v>00:43:59.000</x:v>
      </x:c>
      <x:c r="K1563" s="51" t="str">
        <x:v>是</x:v>
      </x:c>
      <x:c r="L1563" s="51" t="str">
        <x:v>dg_000317</x:v>
      </x:c>
      <x:c r="M1563" s="51" t="str">
        <x:v>cg_000182</x:v>
      </x:c>
      <x:c r="N1563" s="51" t="n">
        <x:v>7</x:v>
      </x:c>
      <x:c r="O1563" s="102" t="n">
        <x:v>0.312824</x:v>
      </x:c>
      <x:c r="P1563" s="51" t="str">
        <x:v>[0,255,1920,1080]</x:v>
      </x:c>
      <x:c r="Q1563" s="51" t="str">
        <x:v>rangitoto-r3d18-bootstrap-v0.1</x:v>
      </x:c>
      <x:c r="R1563" s="51" t="str">
        <x:v>sliding_window</x:v>
      </x:c>
      <x:c r="S1563" s="51" t="str">
        <x:v>predicted</x:v>
      </x:c>
      <x:c r="T1563" s="70" t="str">
        <x:v>6589|6590|6591|6592|6593|6594|6595</x:v>
      </x:c>
    </x:row>
    <x:row r="1564" ht="54" customHeight="1">
      <x:c r="A1564" s="51" t="str">
        <x:v>evt_merged_001090</x:v>
      </x:c>
      <x:c r="B1564" s="51" t="str">
        <x:v>near:evt_000969</x:v>
      </x:c>
      <x:c r="C1564" s="51" t="str">
        <x:v>near</x:v>
      </x:c>
      <x:c r="D1564" s="51" t="str">
        <x:v>evt_000969</x:v>
      </x:c>
      <x:c r="E1564" s="51" t="str">
        <x:v>serve</x:v>
      </x:c>
      <x:c r="F1564" s="102" t="n">
        <x:v>0.288627</x:v>
      </x:c>
      <x:c r="G1564" s="96" t="n">
        <x:v>2635.2</x:v>
      </x:c>
      <x:c r="H1564" s="96" t="n">
        <x:v>2636.2</x:v>
      </x:c>
      <x:c r="I1564" s="51" t="str">
        <x:v>00:43:55.200</x:v>
      </x:c>
      <x:c r="J1564" s="51" t="str">
        <x:v>00:43:56.200</x:v>
      </x:c>
      <x:c r="K1564" s="51" t="str">
        <x:v>是</x:v>
      </x:c>
      <x:c r="L1564" s="51"/>
      <x:c r="M1564" s="51" t="str">
        <x:v>cg_000182</x:v>
      </x:c>
      <x:c r="N1564" s="51" t="n">
        <x:v>1</x:v>
      </x:c>
      <x:c r="O1564" s="102" t="n">
        <x:v>0.288627</x:v>
      </x:c>
      <x:c r="P1564" s="51" t="str">
        <x:v>[0,255,1920,1080]</x:v>
      </x:c>
      <x:c r="Q1564" s="51" t="str">
        <x:v>rangitoto-r3d18-bootstrap-v0.1</x:v>
      </x:c>
      <x:c r="R1564" s="51" t="str">
        <x:v>sliding_window</x:v>
      </x:c>
      <x:c r="S1564" s="51" t="str">
        <x:v>predicted</x:v>
      </x:c>
      <x:c r="T1564" s="70" t="str">
        <x:v>6588</x:v>
      </x:c>
    </x:row>
    <x:row r="1565" ht="54" customHeight="1">
      <x:c r="A1565" s="51" t="str">
        <x:v>evt_merged_001091</x:v>
      </x:c>
      <x:c r="B1565" s="51" t="str">
        <x:v>near:evt_000971</x:v>
      </x:c>
      <x:c r="C1565" s="51" t="str">
        <x:v>near</x:v>
      </x:c>
      <x:c r="D1565" s="51" t="str">
        <x:v>evt_000971</x:v>
      </x:c>
      <x:c r="E1565" s="51" t="str">
        <x:v>attack</x:v>
      </x:c>
      <x:c r="F1565" s="102" t="n">
        <x:v>0.285107</x:v>
      </x:c>
      <x:c r="G1565" s="96" t="n">
        <x:v>2640.4</x:v>
      </x:c>
      <x:c r="H1565" s="96" t="n">
        <x:v>2642.6</x:v>
      </x:c>
      <x:c r="I1565" s="51" t="str">
        <x:v>00:44:00.400</x:v>
      </x:c>
      <x:c r="J1565" s="51" t="str">
        <x:v>00:44:02.600</x:v>
      </x:c>
      <x:c r="K1565" s="51" t="str">
        <x:v>否</x:v>
      </x:c>
      <x:c r="L1565" s="51" t="str">
        <x:v>dg_000318</x:v>
      </x:c>
      <x:c r="M1565" s="51" t="str">
        <x:v>cg_000183</x:v>
      </x:c>
      <x:c r="N1565" s="51" t="n">
        <x:v>4</x:v>
      </x:c>
      <x:c r="O1565" s="102" t="n">
        <x:v>0.306073</x:v>
      </x:c>
      <x:c r="P1565" s="51" t="str">
        <x:v>[0,255,1920,1080]</x:v>
      </x:c>
      <x:c r="Q1565" s="51" t="str">
        <x:v>rangitoto-r3d18-bootstrap-v0.1</x:v>
      </x:c>
      <x:c r="R1565" s="51" t="str">
        <x:v>sliding_window</x:v>
      </x:c>
      <x:c r="S1565" s="51" t="str">
        <x:v>predicted</x:v>
      </x:c>
      <x:c r="T1565" s="70" t="str">
        <x:v>6601|6602|6603|6604</x:v>
      </x:c>
    </x:row>
    <x:row r="1566" ht="54" customHeight="1">
      <x:c r="A1566" s="51" t="str">
        <x:v>evt_merged_001091</x:v>
      </x:c>
      <x:c r="B1566" s="51" t="str">
        <x:v>far:evt_000592</x:v>
      </x:c>
      <x:c r="C1566" s="51" t="str">
        <x:v>far</x:v>
      </x:c>
      <x:c r="D1566" s="51" t="str">
        <x:v>evt_000592</x:v>
      </x:c>
      <x:c r="E1566" s="51" t="str">
        <x:v>attack</x:v>
      </x:c>
      <x:c r="F1566" s="102" t="n">
        <x:v>0.379876</x:v>
      </x:c>
      <x:c r="G1566" s="96" t="n">
        <x:v>2641.2</x:v>
      </x:c>
      <x:c r="H1566" s="96" t="n">
        <x:v>2647.8</x:v>
      </x:c>
      <x:c r="I1566" s="51" t="str">
        <x:v>00:44:01.200</x:v>
      </x:c>
      <x:c r="J1566" s="51" t="str">
        <x:v>00:44:07.800</x:v>
      </x:c>
      <x:c r="K1566" s="51" t="str">
        <x:v>否</x:v>
      </x:c>
      <x:c r="L1566" s="51" t="str">
        <x:v>dg_000318</x:v>
      </x:c>
      <x:c r="M1566" s="51" t="str">
        <x:v>cg_000183</x:v>
      </x:c>
      <x:c r="N1566" s="51" t="n">
        <x:v>14</x:v>
      </x:c>
      <x:c r="O1566" s="102" t="n">
        <x:v>0.554353</x:v>
      </x:c>
      <x:c r="P1566" s="51" t="str">
        <x:v>[0,0,1920,645]</x:v>
      </x:c>
      <x:c r="Q1566" s="51" t="str">
        <x:v>rangitoto-r3d18-bootstrap-v0.1</x:v>
      </x:c>
      <x:c r="R1566" s="51" t="str">
        <x:v>sliding_window</x:v>
      </x:c>
      <x:c r="S1566" s="51" t="str">
        <x:v>predicted</x:v>
      </x:c>
      <x:c r="T1566" s="70" t="str">
        <x:v>6603|6604|6605|6606|6607|6608|6610|6611|6612|6613|6614|6615|6616|6617</x:v>
      </x:c>
    </x:row>
    <x:row r="1567" ht="55.5" customHeight="1">
      <x:c r="A1567" s="51" t="str">
        <x:v>evt_merged_001091</x:v>
      </x:c>
      <x:c r="B1567" s="51" t="str">
        <x:v>near:evt_000973</x:v>
      </x:c>
      <x:c r="C1567" s="51" t="str">
        <x:v>near</x:v>
      </x:c>
      <x:c r="D1567" s="51" t="str">
        <x:v>evt_000973</x:v>
      </x:c>
      <x:c r="E1567" s="51" t="str">
        <x:v>attack</x:v>
      </x:c>
      <x:c r="F1567" s="102" t="n">
        <x:v>0.407311</x:v>
      </x:c>
      <x:c r="G1567" s="96" t="n">
        <x:v>2642.8</x:v>
      </x:c>
      <x:c r="H1567" s="96" t="n">
        <x:v>2654.6</x:v>
      </x:c>
      <x:c r="I1567" s="51" t="str">
        <x:v>00:44:02.800</x:v>
      </x:c>
      <x:c r="J1567" s="51" t="str">
        <x:v>00:44:14.600</x:v>
      </x:c>
      <x:c r="K1567" s="51" t="str">
        <x:v>是</x:v>
      </x:c>
      <x:c r="L1567" s="51" t="str">
        <x:v>dg_000318</x:v>
      </x:c>
      <x:c r="M1567" s="51" t="str">
        <x:v>cg_000183</x:v>
      </x:c>
      <x:c r="N1567" s="51" t="n">
        <x:v>28</x:v>
      </x:c>
      <x:c r="O1567" s="102" t="n">
        <x:v>0.677916</x:v>
      </x:c>
      <x:c r="P1567" s="51" t="str">
        <x:v>[0,255,1920,1080]</x:v>
      </x:c>
      <x:c r="Q1567" s="51" t="str">
        <x:v>rangitoto-r3d18-bootstrap-v0.1</x:v>
      </x:c>
      <x:c r="R1567" s="51" t="str">
        <x:v>sliding_window</x:v>
      </x:c>
      <x:c r="S1567" s="51" t="str">
        <x:v>predicted</x:v>
      </x:c>
      <x:c r="T1567" s="70" t="str">
        <x:v>6607|6608|6609|6610|6611|6612|6613|6614|6615|6616|6617|6618|6619|6620|6621|6622|6623|6624|6625|6626|6627|6628|6629|6630|6631|6632|6633|6634</x:v>
      </x:c>
    </x:row>
    <x:row r="1568" ht="54" customHeight="1">
      <x:c r="A1568" s="51" t="str">
        <x:v>evt_merged_001091</x:v>
      </x:c>
      <x:c r="B1568" s="51" t="str">
        <x:v>far:evt_000593</x:v>
      </x:c>
      <x:c r="C1568" s="51" t="str">
        <x:v>far</x:v>
      </x:c>
      <x:c r="D1568" s="51" t="str">
        <x:v>evt_000593</x:v>
      </x:c>
      <x:c r="E1568" s="51" t="str">
        <x:v>attack</x:v>
      </x:c>
      <x:c r="F1568" s="102" t="n">
        <x:v>0.289781</x:v>
      </x:c>
      <x:c r="G1568" s="96" t="n">
        <x:v>2650.8</x:v>
      </x:c>
      <x:c r="H1568" s="96" t="n">
        <x:v>2651.8</x:v>
      </x:c>
      <x:c r="I1568" s="51" t="str">
        <x:v>00:44:10.800</x:v>
      </x:c>
      <x:c r="J1568" s="51" t="str">
        <x:v>00:44:11.800</x:v>
      </x:c>
      <x:c r="K1568" s="51" t="str">
        <x:v>否</x:v>
      </x:c>
      <x:c r="L1568" s="51" t="str">
        <x:v>dg_000318</x:v>
      </x:c>
      <x:c r="M1568" s="51" t="str">
        <x:v>cg_000183</x:v>
      </x:c>
      <x:c r="N1568" s="51" t="n">
        <x:v>1</x:v>
      </x:c>
      <x:c r="O1568" s="102" t="n">
        <x:v>0.289781</x:v>
      </x:c>
      <x:c r="P1568" s="51" t="str">
        <x:v>[0,0,1920,645]</x:v>
      </x:c>
      <x:c r="Q1568" s="51" t="str">
        <x:v>rangitoto-r3d18-bootstrap-v0.1</x:v>
      </x:c>
      <x:c r="R1568" s="51" t="str">
        <x:v>sliding_window</x:v>
      </x:c>
      <x:c r="S1568" s="51" t="str">
        <x:v>predicted</x:v>
      </x:c>
      <x:c r="T1568" s="70" t="str">
        <x:v>6627</x:v>
      </x:c>
    </x:row>
    <x:row r="1569" ht="54" customHeight="1">
      <x:c r="A1569" s="51" t="str">
        <x:v>evt_merged_001092</x:v>
      </x:c>
      <x:c r="B1569" s="51" t="str">
        <x:v>near:evt_000972</x:v>
      </x:c>
      <x:c r="C1569" s="51" t="str">
        <x:v>near</x:v>
      </x:c>
      <x:c r="D1569" s="51" t="str">
        <x:v>evt_000972</x:v>
      </x:c>
      <x:c r="E1569" s="51" t="str">
        <x:v>serve</x:v>
      </x:c>
      <x:c r="F1569" s="102" t="n">
        <x:v>0.322261</x:v>
      </x:c>
      <x:c r="G1569" s="96" t="n">
        <x:v>2642</x:v>
      </x:c>
      <x:c r="H1569" s="96" t="n">
        <x:v>2643.4</x:v>
      </x:c>
      <x:c r="I1569" s="51" t="str">
        <x:v>00:44:02.000</x:v>
      </x:c>
      <x:c r="J1569" s="51" t="str">
        <x:v>00:44:03.400</x:v>
      </x:c>
      <x:c r="K1569" s="51" t="str">
        <x:v>是</x:v>
      </x:c>
      <x:c r="L1569" s="51"/>
      <x:c r="M1569" s="51" t="str">
        <x:v>cg_000183</x:v>
      </x:c>
      <x:c r="N1569" s="51" t="n">
        <x:v>2</x:v>
      </x:c>
      <x:c r="O1569" s="102" t="n">
        <x:v>0.342125</x:v>
      </x:c>
      <x:c r="P1569" s="51" t="str">
        <x:v>[0,255,1920,1080]</x:v>
      </x:c>
      <x:c r="Q1569" s="51" t="str">
        <x:v>rangitoto-r3d18-bootstrap-v0.1</x:v>
      </x:c>
      <x:c r="R1569" s="51" t="str">
        <x:v>sliding_window</x:v>
      </x:c>
      <x:c r="S1569" s="51" t="str">
        <x:v>predicted</x:v>
      </x:c>
      <x:c r="T1569" s="70" t="str">
        <x:v>6605|6606</x:v>
      </x:c>
    </x:row>
    <x:row r="1570" ht="54" customHeight="1">
      <x:c r="A1570" s="51" t="str">
        <x:v>evt_merged_001093</x:v>
      </x:c>
      <x:c r="B1570" s="51" t="str">
        <x:v>near:evt_000974</x:v>
      </x:c>
      <x:c r="C1570" s="51" t="str">
        <x:v>near</x:v>
      </x:c>
      <x:c r="D1570" s="51" t="str">
        <x:v>evt_000974</x:v>
      </x:c>
      <x:c r="E1570" s="51" t="str">
        <x:v>set</x:v>
      </x:c>
      <x:c r="F1570" s="102" t="n">
        <x:v>0.307149</x:v>
      </x:c>
      <x:c r="G1570" s="96" t="n">
        <x:v>2654</x:v>
      </x:c>
      <x:c r="H1570" s="96" t="n">
        <x:v>2655.4</x:v>
      </x:c>
      <x:c r="I1570" s="51" t="str">
        <x:v>00:44:14.000</x:v>
      </x:c>
      <x:c r="J1570" s="51" t="str">
        <x:v>00:44:15.400</x:v>
      </x:c>
      <x:c r="K1570" s="51" t="str">
        <x:v>是</x:v>
      </x:c>
      <x:c r="L1570" s="51"/>
      <x:c r="M1570" s="51"/>
      <x:c r="N1570" s="51" t="n">
        <x:v>2</x:v>
      </x:c>
      <x:c r="O1570" s="102" t="n">
        <x:v>0.315805</x:v>
      </x:c>
      <x:c r="P1570" s="51" t="str">
        <x:v>[0,255,1920,1080]</x:v>
      </x:c>
      <x:c r="Q1570" s="51" t="str">
        <x:v>rangitoto-r3d18-bootstrap-v0.1</x:v>
      </x:c>
      <x:c r="R1570" s="51" t="str">
        <x:v>sliding_window</x:v>
      </x:c>
      <x:c r="S1570" s="51" t="str">
        <x:v>predicted</x:v>
      </x:c>
      <x:c r="T1570" s="70" t="str">
        <x:v>6635|6636</x:v>
      </x:c>
    </x:row>
    <x:row r="1571" ht="54" customHeight="1">
      <x:c r="A1571" s="51" t="str">
        <x:v>evt_merged_001094</x:v>
      </x:c>
      <x:c r="B1571" s="51" t="str">
        <x:v>near:evt_000975</x:v>
      </x:c>
      <x:c r="C1571" s="51" t="str">
        <x:v>near</x:v>
      </x:c>
      <x:c r="D1571" s="51" t="str">
        <x:v>evt_000975</x:v>
      </x:c>
      <x:c r="E1571" s="51" t="str">
        <x:v>attack</x:v>
      </x:c>
      <x:c r="F1571" s="102" t="n">
        <x:v>0.305545</x:v>
      </x:c>
      <x:c r="G1571" s="96" t="n">
        <x:v>2654.8</x:v>
      </x:c>
      <x:c r="H1571" s="96" t="n">
        <x:v>2659.4</x:v>
      </x:c>
      <x:c r="I1571" s="51" t="str">
        <x:v>00:44:14.800</x:v>
      </x:c>
      <x:c r="J1571" s="51" t="str">
        <x:v>00:44:19.400</x:v>
      </x:c>
      <x:c r="K1571" s="51" t="str">
        <x:v>是</x:v>
      </x:c>
      <x:c r="L1571" s="51" t="str">
        <x:v>dg_000319</x:v>
      </x:c>
      <x:c r="M1571" s="51"/>
      <x:c r="N1571" s="51" t="n">
        <x:v>10</x:v>
      </x:c>
      <x:c r="O1571" s="102" t="n">
        <x:v>0.34346</x:v>
      </x:c>
      <x:c r="P1571" s="51" t="str">
        <x:v>[0,255,1920,1080]</x:v>
      </x:c>
      <x:c r="Q1571" s="51" t="str">
        <x:v>rangitoto-r3d18-bootstrap-v0.1</x:v>
      </x:c>
      <x:c r="R1571" s="51" t="str">
        <x:v>sliding_window</x:v>
      </x:c>
      <x:c r="S1571" s="51" t="str">
        <x:v>predicted</x:v>
      </x:c>
      <x:c r="T1571" s="70" t="str">
        <x:v>6637|6638|6639|6640|6641|6642|6643|6644|6645|6646</x:v>
      </x:c>
    </x:row>
    <x:row r="1572" ht="54" customHeight="1">
      <x:c r="A1572" s="51" t="str">
        <x:v>evt_merged_001094</x:v>
      </x:c>
      <x:c r="B1572" s="51" t="str">
        <x:v>far:evt_000594</x:v>
      </x:c>
      <x:c r="C1572" s="51" t="str">
        <x:v>far</x:v>
      </x:c>
      <x:c r="D1572" s="51" t="str">
        <x:v>evt_000594</x:v>
      </x:c>
      <x:c r="E1572" s="51" t="str">
        <x:v>attack</x:v>
      </x:c>
      <x:c r="F1572" s="102" t="n">
        <x:v>0.287652</x:v>
      </x:c>
      <x:c r="G1572" s="96" t="n">
        <x:v>2656.8</x:v>
      </x:c>
      <x:c r="H1572" s="96" t="n">
        <x:v>2659</x:v>
      </x:c>
      <x:c r="I1572" s="51" t="str">
        <x:v>00:44:16.800</x:v>
      </x:c>
      <x:c r="J1572" s="51" t="str">
        <x:v>00:44:19.000</x:v>
      </x:c>
      <x:c r="K1572" s="51" t="str">
        <x:v>否</x:v>
      </x:c>
      <x:c r="L1572" s="51" t="str">
        <x:v>dg_000319</x:v>
      </x:c>
      <x:c r="M1572" s="51"/>
      <x:c r="N1572" s="51" t="n">
        <x:v>3</x:v>
      </x:c>
      <x:c r="O1572" s="102" t="n">
        <x:v>0.328607</x:v>
      </x:c>
      <x:c r="P1572" s="51" t="str">
        <x:v>[0,0,1920,645]</x:v>
      </x:c>
      <x:c r="Q1572" s="51" t="str">
        <x:v>rangitoto-r3d18-bootstrap-v0.1</x:v>
      </x:c>
      <x:c r="R1572" s="51" t="str">
        <x:v>sliding_window</x:v>
      </x:c>
      <x:c r="S1572" s="51" t="str">
        <x:v>predicted</x:v>
      </x:c>
      <x:c r="T1572" s="70" t="str">
        <x:v>6642|6643|6645</x:v>
      </x:c>
    </x:row>
    <x:row r="1573" ht="54" customHeight="1">
      <x:c r="A1573" s="51" t="str">
        <x:v>evt_merged_001095</x:v>
      </x:c>
      <x:c r="B1573" s="51" t="str">
        <x:v>near:evt_000976</x:v>
      </x:c>
      <x:c r="C1573" s="51" t="str">
        <x:v>near</x:v>
      </x:c>
      <x:c r="D1573" s="51" t="str">
        <x:v>evt_000976</x:v>
      </x:c>
      <x:c r="E1573" s="51" t="str">
        <x:v>set</x:v>
      </x:c>
      <x:c r="F1573" s="102" t="n">
        <x:v>0.259102</x:v>
      </x:c>
      <x:c r="G1573" s="96" t="n">
        <x:v>2658.8</x:v>
      </x:c>
      <x:c r="H1573" s="96" t="n">
        <x:v>2659.8</x:v>
      </x:c>
      <x:c r="I1573" s="51" t="str">
        <x:v>00:44:18.800</x:v>
      </x:c>
      <x:c r="J1573" s="51" t="str">
        <x:v>00:44:19.800</x:v>
      </x:c>
      <x:c r="K1573" s="51" t="str">
        <x:v>是</x:v>
      </x:c>
      <x:c r="L1573" s="51"/>
      <x:c r="M1573" s="51"/>
      <x:c r="N1573" s="51" t="n">
        <x:v>1</x:v>
      </x:c>
      <x:c r="O1573" s="102" t="n">
        <x:v>0.259102</x:v>
      </x:c>
      <x:c r="P1573" s="51" t="str">
        <x:v>[0,255,1920,1080]</x:v>
      </x:c>
      <x:c r="Q1573" s="51" t="str">
        <x:v>rangitoto-r3d18-bootstrap-v0.1</x:v>
      </x:c>
      <x:c r="R1573" s="51" t="str">
        <x:v>sliding_window</x:v>
      </x:c>
      <x:c r="S1573" s="51" t="str">
        <x:v>predicted</x:v>
      </x:c>
      <x:c r="T1573" s="70" t="str">
        <x:v>6647</x:v>
      </x:c>
    </x:row>
    <x:row r="1574" ht="54" customHeight="1">
      <x:c r="A1574" s="51" t="str">
        <x:v>evt_merged_001096</x:v>
      </x:c>
      <x:c r="B1574" s="51" t="str">
        <x:v>near:evt_000977</x:v>
      </x:c>
      <x:c r="C1574" s="51" t="str">
        <x:v>near</x:v>
      </x:c>
      <x:c r="D1574" s="51" t="str">
        <x:v>evt_000977</x:v>
      </x:c>
      <x:c r="E1574" s="51" t="str">
        <x:v>attack</x:v>
      </x:c>
      <x:c r="F1574" s="102" t="n">
        <x:v>0.264229</x:v>
      </x:c>
      <x:c r="G1574" s="96" t="n">
        <x:v>2659.2</x:v>
      </x:c>
      <x:c r="H1574" s="96" t="n">
        <x:v>2660.2</x:v>
      </x:c>
      <x:c r="I1574" s="51" t="str">
        <x:v>00:44:19.200</x:v>
      </x:c>
      <x:c r="J1574" s="51" t="str">
        <x:v>00:44:20.200</x:v>
      </x:c>
      <x:c r="K1574" s="51" t="str">
        <x:v>是</x:v>
      </x:c>
      <x:c r="L1574" s="51"/>
      <x:c r="M1574" s="51"/>
      <x:c r="N1574" s="51" t="n">
        <x:v>1</x:v>
      </x:c>
      <x:c r="O1574" s="102" t="n">
        <x:v>0.264229</x:v>
      </x:c>
      <x:c r="P1574" s="51" t="str">
        <x:v>[0,255,1920,1080]</x:v>
      </x:c>
      <x:c r="Q1574" s="51" t="str">
        <x:v>rangitoto-r3d18-bootstrap-v0.1</x:v>
      </x:c>
      <x:c r="R1574" s="51" t="str">
        <x:v>sliding_window</x:v>
      </x:c>
      <x:c r="S1574" s="51" t="str">
        <x:v>predicted</x:v>
      </x:c>
      <x:c r="T1574" s="70" t="str">
        <x:v>6648</x:v>
      </x:c>
    </x:row>
    <x:row r="1575" ht="54" customHeight="1">
      <x:c r="A1575" s="51" t="str">
        <x:v>evt_merged_001097</x:v>
      </x:c>
      <x:c r="B1575" s="51" t="str">
        <x:v>near:evt_000978</x:v>
      </x:c>
      <x:c r="C1575" s="51" t="str">
        <x:v>near</x:v>
      </x:c>
      <x:c r="D1575" s="51" t="str">
        <x:v>evt_000978</x:v>
      </x:c>
      <x:c r="E1575" s="51" t="str">
        <x:v>set</x:v>
      </x:c>
      <x:c r="F1575" s="102" t="n">
        <x:v>0.294038</x:v>
      </x:c>
      <x:c r="G1575" s="96" t="n">
        <x:v>2661.2</x:v>
      </x:c>
      <x:c r="H1575" s="96" t="n">
        <x:v>2663.8</x:v>
      </x:c>
      <x:c r="I1575" s="51" t="str">
        <x:v>00:44:21.200</x:v>
      </x:c>
      <x:c r="J1575" s="51" t="str">
        <x:v>00:44:23.800</x:v>
      </x:c>
      <x:c r="K1575" s="51" t="str">
        <x:v>是</x:v>
      </x:c>
      <x:c r="L1575" s="51"/>
      <x:c r="M1575" s="51"/>
      <x:c r="N1575" s="51" t="n">
        <x:v>4</x:v>
      </x:c>
      <x:c r="O1575" s="102" t="n">
        <x:v>0.321894</x:v>
      </x:c>
      <x:c r="P1575" s="51" t="str">
        <x:v>[0,255,1920,1080]</x:v>
      </x:c>
      <x:c r="Q1575" s="51" t="str">
        <x:v>rangitoto-r3d18-bootstrap-v0.1</x:v>
      </x:c>
      <x:c r="R1575" s="51" t="str">
        <x:v>sliding_window</x:v>
      </x:c>
      <x:c r="S1575" s="51" t="str">
        <x:v>predicted</x:v>
      </x:c>
      <x:c r="T1575" s="70" t="str">
        <x:v>6653|6654|6656|6657</x:v>
      </x:c>
    </x:row>
    <x:row r="1576" ht="54" customHeight="1">
      <x:c r="A1576" s="51" t="str">
        <x:v>evt_merged_001098</x:v>
      </x:c>
      <x:c r="B1576" s="51" t="str">
        <x:v>far:evt_000595</x:v>
      </x:c>
      <x:c r="C1576" s="51" t="str">
        <x:v>far</x:v>
      </x:c>
      <x:c r="D1576" s="51" t="str">
        <x:v>evt_000595</x:v>
      </x:c>
      <x:c r="E1576" s="51" t="str">
        <x:v>attack</x:v>
      </x:c>
      <x:c r="F1576" s="102" t="n">
        <x:v>0.320426</x:v>
      </x:c>
      <x:c r="G1576" s="96" t="n">
        <x:v>2663.6</x:v>
      </x:c>
      <x:c r="H1576" s="96" t="n">
        <x:v>2666.6</x:v>
      </x:c>
      <x:c r="I1576" s="51" t="str">
        <x:v>00:44:23.600</x:v>
      </x:c>
      <x:c r="J1576" s="51" t="str">
        <x:v>00:44:26.600</x:v>
      </x:c>
      <x:c r="K1576" s="51" t="str">
        <x:v>否</x:v>
      </x:c>
      <x:c r="L1576" s="51" t="str">
        <x:v>dg_000320</x:v>
      </x:c>
      <x:c r="M1576" s="51" t="str">
        <x:v>cg_000184</x:v>
      </x:c>
      <x:c r="N1576" s="51" t="n">
        <x:v>6</x:v>
      </x:c>
      <x:c r="O1576" s="102" t="n">
        <x:v>0.420021</x:v>
      </x:c>
      <x:c r="P1576" s="51" t="str">
        <x:v>[0,0,1920,645]</x:v>
      </x:c>
      <x:c r="Q1576" s="51" t="str">
        <x:v>rangitoto-r3d18-bootstrap-v0.1</x:v>
      </x:c>
      <x:c r="R1576" s="51" t="str">
        <x:v>sliding_window</x:v>
      </x:c>
      <x:c r="S1576" s="51" t="str">
        <x:v>predicted</x:v>
      </x:c>
      <x:c r="T1576" s="70" t="str">
        <x:v>6659|6660|6661|6662|6663|6664</x:v>
      </x:c>
    </x:row>
    <x:row r="1577" ht="82.5" customHeight="1">
      <x:c r="A1577" s="51" t="str">
        <x:v>evt_merged_001098</x:v>
      </x:c>
      <x:c r="B1577" s="51" t="str">
        <x:v>near:evt_000979</x:v>
      </x:c>
      <x:c r="C1577" s="51" t="str">
        <x:v>near</x:v>
      </x:c>
      <x:c r="D1577" s="51" t="str">
        <x:v>evt_000979</x:v>
      </x:c>
      <x:c r="E1577" s="51" t="str">
        <x:v>attack</x:v>
      </x:c>
      <x:c r="F1577" s="102" t="n">
        <x:v>0.370696</x:v>
      </x:c>
      <x:c r="G1577" s="96" t="n">
        <x:v>2663.6</x:v>
      </x:c>
      <x:c r="H1577" s="96" t="n">
        <x:v>2683</x:v>
      </x:c>
      <x:c r="I1577" s="51" t="str">
        <x:v>00:44:23.600</x:v>
      </x:c>
      <x:c r="J1577" s="51" t="str">
        <x:v>00:44:43.000</x:v>
      </x:c>
      <x:c r="K1577" s="51" t="str">
        <x:v>是</x:v>
      </x:c>
      <x:c r="L1577" s="51" t="str">
        <x:v>dg_000320</x:v>
      </x:c>
      <x:c r="M1577" s="51" t="str">
        <x:v>cg_000184</x:v>
      </x:c>
      <x:c r="N1577" s="51" t="n">
        <x:v>47</x:v>
      </x:c>
      <x:c r="O1577" s="102" t="n">
        <x:v>0.634864</x:v>
      </x:c>
      <x:c r="P1577" s="51" t="str">
        <x:v>[0,255,1920,1080]</x:v>
      </x:c>
      <x:c r="Q1577" s="51" t="str">
        <x:v>rangitoto-r3d18-bootstrap-v0.1</x:v>
      </x:c>
      <x:c r="R1577" s="51" t="str">
        <x:v>sliding_window</x:v>
      </x:c>
      <x:c r="S1577" s="51" t="str">
        <x:v>predicted</x:v>
      </x:c>
      <x:c r="T1577" s="70" t="str">
        <x:v>6659|6660|6661|6662|6663|6664|6665|6666|6667|6668|6669|6670|6671|6672|6673|6674|6675|6676|6677|6678|6679|6680|6681|6682|6683|6684|6685|6686|6687|6688|6689|6690|6691|6692|6693|6694|6695|6696|6697|6698|6699|6700|6701|6702|6703|6704|6705</x:v>
      </x:c>
    </x:row>
    <x:row r="1578" ht="54" customHeight="1">
      <x:c r="A1578" s="51" t="str">
        <x:v>evt_merged_001098</x:v>
      </x:c>
      <x:c r="B1578" s="51" t="str">
        <x:v>far:evt_000597</x:v>
      </x:c>
      <x:c r="C1578" s="51" t="str">
        <x:v>far</x:v>
      </x:c>
      <x:c r="D1578" s="51" t="str">
        <x:v>evt_000597</x:v>
      </x:c>
      <x:c r="E1578" s="51" t="str">
        <x:v>attack</x:v>
      </x:c>
      <x:c r="F1578" s="102" t="n">
        <x:v>0.339915</x:v>
      </x:c>
      <x:c r="G1578" s="96" t="n">
        <x:v>2666.4</x:v>
      </x:c>
      <x:c r="H1578" s="96" t="n">
        <x:v>2671</x:v>
      </x:c>
      <x:c r="I1578" s="51" t="str">
        <x:v>00:44:26.400</x:v>
      </x:c>
      <x:c r="J1578" s="51" t="str">
        <x:v>00:44:31.000</x:v>
      </x:c>
      <x:c r="K1578" s="51" t="str">
        <x:v>否</x:v>
      </x:c>
      <x:c r="L1578" s="51" t="str">
        <x:v>dg_000320</x:v>
      </x:c>
      <x:c r="M1578" s="51" t="str">
        <x:v>cg_000184</x:v>
      </x:c>
      <x:c r="N1578" s="51" t="n">
        <x:v>9</x:v>
      </x:c>
      <x:c r="O1578" s="102" t="n">
        <x:v>0.394421</x:v>
      </x:c>
      <x:c r="P1578" s="51" t="str">
        <x:v>[0,0,1920,645]</x:v>
      </x:c>
      <x:c r="Q1578" s="51" t="str">
        <x:v>rangitoto-r3d18-bootstrap-v0.1</x:v>
      </x:c>
      <x:c r="R1578" s="51" t="str">
        <x:v>sliding_window</x:v>
      </x:c>
      <x:c r="S1578" s="51" t="str">
        <x:v>predicted</x:v>
      </x:c>
      <x:c r="T1578" s="70" t="str">
        <x:v>6666|6667|6668|6669|6670|6671|6672|6673|6675</x:v>
      </x:c>
    </x:row>
    <x:row r="1579" ht="54" customHeight="1">
      <x:c r="A1579" s="51" t="str">
        <x:v>evt_merged_001098</x:v>
      </x:c>
      <x:c r="B1579" s="51" t="str">
        <x:v>far:evt_000599</x:v>
      </x:c>
      <x:c r="C1579" s="51" t="str">
        <x:v>far</x:v>
      </x:c>
      <x:c r="D1579" s="51" t="str">
        <x:v>evt_000599</x:v>
      </x:c>
      <x:c r="E1579" s="51" t="str">
        <x:v>attack</x:v>
      </x:c>
      <x:c r="F1579" s="102" t="n">
        <x:v>0.234602</x:v>
      </x:c>
      <x:c r="G1579" s="96" t="n">
        <x:v>2674</x:v>
      </x:c>
      <x:c r="H1579" s="96" t="n">
        <x:v>2675</x:v>
      </x:c>
      <x:c r="I1579" s="51" t="str">
        <x:v>00:44:34.000</x:v>
      </x:c>
      <x:c r="J1579" s="51" t="str">
        <x:v>00:44:35.000</x:v>
      </x:c>
      <x:c r="K1579" s="51" t="str">
        <x:v>否</x:v>
      </x:c>
      <x:c r="L1579" s="51" t="str">
        <x:v>dg_000320</x:v>
      </x:c>
      <x:c r="M1579" s="51" t="str">
        <x:v>cg_000184</x:v>
      </x:c>
      <x:c r="N1579" s="51" t="n">
        <x:v>1</x:v>
      </x:c>
      <x:c r="O1579" s="102" t="n">
        <x:v>0.234602</x:v>
      </x:c>
      <x:c r="P1579" s="51" t="str">
        <x:v>[0,0,1920,645]</x:v>
      </x:c>
      <x:c r="Q1579" s="51" t="str">
        <x:v>rangitoto-r3d18-bootstrap-v0.1</x:v>
      </x:c>
      <x:c r="R1579" s="51" t="str">
        <x:v>sliding_window</x:v>
      </x:c>
      <x:c r="S1579" s="51" t="str">
        <x:v>predicted</x:v>
      </x:c>
      <x:c r="T1579" s="70" t="str">
        <x:v>6685</x:v>
      </x:c>
    </x:row>
    <x:row r="1580" ht="54" customHeight="1">
      <x:c r="A1580" s="51" t="str">
        <x:v>evt_merged_001098</x:v>
      </x:c>
      <x:c r="B1580" s="51" t="str">
        <x:v>far:evt_000600</x:v>
      </x:c>
      <x:c r="C1580" s="51" t="str">
        <x:v>far</x:v>
      </x:c>
      <x:c r="D1580" s="51" t="str">
        <x:v>evt_000600</x:v>
      </x:c>
      <x:c r="E1580" s="51" t="str">
        <x:v>attack</x:v>
      </x:c>
      <x:c r="F1580" s="102" t="n">
        <x:v>0.259752</x:v>
      </x:c>
      <x:c r="G1580" s="96" t="n">
        <x:v>2676</x:v>
      </x:c>
      <x:c r="H1580" s="96" t="n">
        <x:v>2677</x:v>
      </x:c>
      <x:c r="I1580" s="51" t="str">
        <x:v>00:44:36.000</x:v>
      </x:c>
      <x:c r="J1580" s="51" t="str">
        <x:v>00:44:37.000</x:v>
      </x:c>
      <x:c r="K1580" s="51" t="str">
        <x:v>否</x:v>
      </x:c>
      <x:c r="L1580" s="51" t="str">
        <x:v>dg_000320</x:v>
      </x:c>
      <x:c r="M1580" s="51" t="str">
        <x:v>cg_000184</x:v>
      </x:c>
      <x:c r="N1580" s="51" t="n">
        <x:v>1</x:v>
      </x:c>
      <x:c r="O1580" s="102" t="n">
        <x:v>0.259752</x:v>
      </x:c>
      <x:c r="P1580" s="51" t="str">
        <x:v>[0,0,1920,645]</x:v>
      </x:c>
      <x:c r="Q1580" s="51" t="str">
        <x:v>rangitoto-r3d18-bootstrap-v0.1</x:v>
      </x:c>
      <x:c r="R1580" s="51" t="str">
        <x:v>sliding_window</x:v>
      </x:c>
      <x:c r="S1580" s="51" t="str">
        <x:v>predicted</x:v>
      </x:c>
      <x:c r="T1580" s="70" t="str">
        <x:v>6690</x:v>
      </x:c>
    </x:row>
    <x:row r="1581" ht="54" customHeight="1">
      <x:c r="A1581" s="51" t="str">
        <x:v>evt_merged_001099</x:v>
      </x:c>
      <x:c r="B1581" s="51" t="str">
        <x:v>far:evt_000596</x:v>
      </x:c>
      <x:c r="C1581" s="51" t="str">
        <x:v>far</x:v>
      </x:c>
      <x:c r="D1581" s="51" t="str">
        <x:v>evt_000596</x:v>
      </x:c>
      <x:c r="E1581" s="51" t="str">
        <x:v>set</x:v>
      </x:c>
      <x:c r="F1581" s="102" t="n">
        <x:v>0.271054</x:v>
      </x:c>
      <x:c r="G1581" s="96" t="n">
        <x:v>2666</x:v>
      </x:c>
      <x:c r="H1581" s="96" t="n">
        <x:v>2667</x:v>
      </x:c>
      <x:c r="I1581" s="51" t="str">
        <x:v>00:44:26.000</x:v>
      </x:c>
      <x:c r="J1581" s="51" t="str">
        <x:v>00:44:27.000</x:v>
      </x:c>
      <x:c r="K1581" s="51" t="str">
        <x:v>是</x:v>
      </x:c>
      <x:c r="L1581" s="51"/>
      <x:c r="M1581" s="51" t="str">
        <x:v>cg_000184</x:v>
      </x:c>
      <x:c r="N1581" s="51" t="n">
        <x:v>1</x:v>
      </x:c>
      <x:c r="O1581" s="102" t="n">
        <x:v>0.271054</x:v>
      </x:c>
      <x:c r="P1581" s="51" t="str">
        <x:v>[0,0,1920,645]</x:v>
      </x:c>
      <x:c r="Q1581" s="51" t="str">
        <x:v>rangitoto-r3d18-bootstrap-v0.1</x:v>
      </x:c>
      <x:c r="R1581" s="51" t="str">
        <x:v>sliding_window</x:v>
      </x:c>
      <x:c r="S1581" s="51" t="str">
        <x:v>predicted</x:v>
      </x:c>
      <x:c r="T1581" s="70" t="str">
        <x:v>6665</x:v>
      </x:c>
    </x:row>
    <x:row r="1582" ht="54" customHeight="1">
      <x:c r="A1582" s="51" t="str">
        <x:v>evt_merged_001100</x:v>
      </x:c>
      <x:c r="B1582" s="51" t="str">
        <x:v>far:evt_000598</x:v>
      </x:c>
      <x:c r="C1582" s="51" t="str">
        <x:v>far</x:v>
      </x:c>
      <x:c r="D1582" s="51" t="str">
        <x:v>evt_000598</x:v>
      </x:c>
      <x:c r="E1582" s="51" t="str">
        <x:v>set</x:v>
      </x:c>
      <x:c r="F1582" s="102" t="n">
        <x:v>0.233543</x:v>
      </x:c>
      <x:c r="G1582" s="96" t="n">
        <x:v>2673.6</x:v>
      </x:c>
      <x:c r="H1582" s="96" t="n">
        <x:v>2674.6</x:v>
      </x:c>
      <x:c r="I1582" s="51" t="str">
        <x:v>00:44:33.600</x:v>
      </x:c>
      <x:c r="J1582" s="51" t="str">
        <x:v>00:44:34.600</x:v>
      </x:c>
      <x:c r="K1582" s="51" t="str">
        <x:v>是</x:v>
      </x:c>
      <x:c r="L1582" s="51"/>
      <x:c r="M1582" s="51" t="str">
        <x:v>cg_000184</x:v>
      </x:c>
      <x:c r="N1582" s="51" t="n">
        <x:v>1</x:v>
      </x:c>
      <x:c r="O1582" s="102" t="n">
        <x:v>0.233543</x:v>
      </x:c>
      <x:c r="P1582" s="51" t="str">
        <x:v>[0,0,1920,645]</x:v>
      </x:c>
      <x:c r="Q1582" s="51" t="str">
        <x:v>rangitoto-r3d18-bootstrap-v0.1</x:v>
      </x:c>
      <x:c r="R1582" s="51" t="str">
        <x:v>sliding_window</x:v>
      </x:c>
      <x:c r="S1582" s="51" t="str">
        <x:v>predicted</x:v>
      </x:c>
      <x:c r="T1582" s="70" t="str">
        <x:v>6684</x:v>
      </x:c>
    </x:row>
    <x:row r="1583" ht="54" customHeight="1">
      <x:c r="A1583" s="51" t="str">
        <x:v>evt_merged_001101</x:v>
      </x:c>
      <x:c r="B1583" s="51" t="str">
        <x:v>near:evt_000980</x:v>
      </x:c>
      <x:c r="C1583" s="51" t="str">
        <x:v>near</x:v>
      </x:c>
      <x:c r="D1583" s="51" t="str">
        <x:v>evt_000980</x:v>
      </x:c>
      <x:c r="E1583" s="51" t="str">
        <x:v>set</x:v>
      </x:c>
      <x:c r="F1583" s="102" t="n">
        <x:v>0.291938</x:v>
      </x:c>
      <x:c r="G1583" s="96" t="n">
        <x:v>2682.4</x:v>
      </x:c>
      <x:c r="H1583" s="96" t="n">
        <x:v>2685.4</x:v>
      </x:c>
      <x:c r="I1583" s="51" t="str">
        <x:v>00:44:42.400</x:v>
      </x:c>
      <x:c r="J1583" s="51" t="str">
        <x:v>00:44:45.400</x:v>
      </x:c>
      <x:c r="K1583" s="51" t="str">
        <x:v>是</x:v>
      </x:c>
      <x:c r="L1583" s="51"/>
      <x:c r="M1583" s="51"/>
      <x:c r="N1583" s="51" t="n">
        <x:v>5</x:v>
      </x:c>
      <x:c r="O1583" s="102" t="n">
        <x:v>0.340961</x:v>
      </x:c>
      <x:c r="P1583" s="51" t="str">
        <x:v>[0,255,1920,1080]</x:v>
      </x:c>
      <x:c r="Q1583" s="51" t="str">
        <x:v>rangitoto-r3d18-bootstrap-v0.1</x:v>
      </x:c>
      <x:c r="R1583" s="51" t="str">
        <x:v>sliding_window</x:v>
      </x:c>
      <x:c r="S1583" s="51" t="str">
        <x:v>predicted</x:v>
      </x:c>
      <x:c r="T1583" s="70" t="str">
        <x:v>6706|6707|6709|6710|6711</x:v>
      </x:c>
    </x:row>
    <x:row r="1584" ht="54" customHeight="1">
      <x:c r="A1584" s="51" t="str">
        <x:v>evt_merged_001102</x:v>
      </x:c>
      <x:c r="B1584" s="51" t="str">
        <x:v>near:evt_000981</x:v>
      </x:c>
      <x:c r="C1584" s="51" t="str">
        <x:v>near</x:v>
      </x:c>
      <x:c r="D1584" s="51" t="str">
        <x:v>evt_000981</x:v>
      </x:c>
      <x:c r="E1584" s="51" t="str">
        <x:v>set</x:v>
      </x:c>
      <x:c r="F1584" s="102" t="n">
        <x:v>0.28126</x:v>
      </x:c>
      <x:c r="G1584" s="96" t="n">
        <x:v>2686.8</x:v>
      </x:c>
      <x:c r="H1584" s="96" t="n">
        <x:v>2687.8</x:v>
      </x:c>
      <x:c r="I1584" s="51" t="str">
        <x:v>00:44:46.800</x:v>
      </x:c>
      <x:c r="J1584" s="51" t="str">
        <x:v>00:44:47.800</x:v>
      </x:c>
      <x:c r="K1584" s="51" t="str">
        <x:v>是</x:v>
      </x:c>
      <x:c r="L1584" s="51"/>
      <x:c r="M1584" s="51"/>
      <x:c r="N1584" s="51" t="n">
        <x:v>1</x:v>
      </x:c>
      <x:c r="O1584" s="102" t="n">
        <x:v>0.28126</x:v>
      </x:c>
      <x:c r="P1584" s="51" t="str">
        <x:v>[0,255,1920,1080]</x:v>
      </x:c>
      <x:c r="Q1584" s="51" t="str">
        <x:v>rangitoto-r3d18-bootstrap-v0.1</x:v>
      </x:c>
      <x:c r="R1584" s="51" t="str">
        <x:v>sliding_window</x:v>
      </x:c>
      <x:c r="S1584" s="51" t="str">
        <x:v>predicted</x:v>
      </x:c>
      <x:c r="T1584" s="70" t="str">
        <x:v>6717</x:v>
      </x:c>
    </x:row>
    <x:row r="1585" ht="136.5" customHeight="1">
      <x:c r="A1585" s="51" t="str">
        <x:v>evt_merged_001103</x:v>
      </x:c>
      <x:c r="B1585" s="51" t="str">
        <x:v>near:evt_000982</x:v>
      </x:c>
      <x:c r="C1585" s="51" t="str">
        <x:v>near</x:v>
      </x:c>
      <x:c r="D1585" s="51" t="str">
        <x:v>evt_000982</x:v>
      </x:c>
      <x:c r="E1585" s="51" t="str">
        <x:v>attack</x:v>
      </x:c>
      <x:c r="F1585" s="102" t="n">
        <x:v>0.363762</x:v>
      </x:c>
      <x:c r="G1585" s="96" t="n">
        <x:v>2687.2</x:v>
      </x:c>
      <x:c r="H1585" s="96" t="n">
        <x:v>2725.4</x:v>
      </x:c>
      <x:c r="I1585" s="51" t="str">
        <x:v>00:44:47.200</x:v>
      </x:c>
      <x:c r="J1585" s="51" t="str">
        <x:v>00:45:25.400</x:v>
      </x:c>
      <x:c r="K1585" s="51" t="str">
        <x:v>是</x:v>
      </x:c>
      <x:c r="L1585" s="51" t="str">
        <x:v>dg_000321</x:v>
      </x:c>
      <x:c r="M1585" s="51" t="str">
        <x:v>cg_000185</x:v>
      </x:c>
      <x:c r="N1585" s="51" t="n">
        <x:v>94</x:v>
      </x:c>
      <x:c r="O1585" s="102" t="n">
        <x:v>0.58097</x:v>
      </x:c>
      <x:c r="P1585" s="51" t="str">
        <x:v>[0,255,1920,1080]</x:v>
      </x:c>
      <x:c r="Q1585" s="51" t="str">
        <x:v>rangitoto-r3d18-bootstrap-v0.1</x:v>
      </x:c>
      <x:c r="R1585" s="51" t="str">
        <x:v>sliding_window</x:v>
      </x:c>
      <x:c r="S1585" s="51" t="str">
        <x:v>predicted</x:v>
      </x:c>
      <x:c r="T1585" s="70" t="str">
        <x:v>6718|6719|6720|6721|6722|6723|6724|6725|6726|6727|6728|6729|6730|6731|6732|6733|6734|6735|6736|6737|6738|6739|6740|6741|6742|6743|6744|6745|6746|6747|6748|6749|6750|6751|6752|6753|6754|6755|6756|6757|6758|6759|6760|6761|6762|6763|6764|6765|6766|6767|6768|6769|6770|6771|6772|6773|6774|6775|6776|6777|6778|6779|6780|6781|6782|6783|6784|6785|6786|6787|6788|6789|6790|6791|6792|6793|6794|6795|6796|6797|6798|6799|6800|6801|6802|6803|6804|6805|6806|6807|6808|6809|6810|6811</x:v>
      </x:c>
    </x:row>
    <x:row r="1586" ht="54" customHeight="1">
      <x:c r="A1586" s="51" t="str">
        <x:v>evt_merged_001103</x:v>
      </x:c>
      <x:c r="B1586" s="51" t="str">
        <x:v>far:evt_000601</x:v>
      </x:c>
      <x:c r="C1586" s="51" t="str">
        <x:v>far</x:v>
      </x:c>
      <x:c r="D1586" s="51" t="str">
        <x:v>evt_000601</x:v>
      </x:c>
      <x:c r="E1586" s="51" t="str">
        <x:v>attack</x:v>
      </x:c>
      <x:c r="F1586" s="102" t="n">
        <x:v>0.34864</x:v>
      </x:c>
      <x:c r="G1586" s="96" t="n">
        <x:v>2687.6</x:v>
      </x:c>
      <x:c r="H1586" s="96" t="n">
        <x:v>2693.4</x:v>
      </x:c>
      <x:c r="I1586" s="51" t="str">
        <x:v>00:44:47.600</x:v>
      </x:c>
      <x:c r="J1586" s="51" t="str">
        <x:v>00:44:53.400</x:v>
      </x:c>
      <x:c r="K1586" s="51" t="str">
        <x:v>否</x:v>
      </x:c>
      <x:c r="L1586" s="51" t="str">
        <x:v>dg_000321</x:v>
      </x:c>
      <x:c r="M1586" s="51" t="str">
        <x:v>cg_000185</x:v>
      </x:c>
      <x:c r="N1586" s="51" t="n">
        <x:v>13</x:v>
      </x:c>
      <x:c r="O1586" s="102" t="n">
        <x:v>0.460062</x:v>
      </x:c>
      <x:c r="P1586" s="51" t="str">
        <x:v>[0,0,1920,645]</x:v>
      </x:c>
      <x:c r="Q1586" s="51" t="str">
        <x:v>rangitoto-r3d18-bootstrap-v0.1</x:v>
      </x:c>
      <x:c r="R1586" s="51" t="str">
        <x:v>sliding_window</x:v>
      </x:c>
      <x:c r="S1586" s="51" t="str">
        <x:v>predicted</x:v>
      </x:c>
      <x:c r="T1586" s="70" t="str">
        <x:v>6719|6720|6721|6722|6723|6724|6725|6726|6727|6728|6729|6730|6731</x:v>
      </x:c>
    </x:row>
    <x:row r="1587" ht="54" customHeight="1">
      <x:c r="A1587" s="51" t="str">
        <x:v>evt_merged_001103</x:v>
      </x:c>
      <x:c r="B1587" s="51" t="str">
        <x:v>far:evt_000602</x:v>
      </x:c>
      <x:c r="C1587" s="51" t="str">
        <x:v>far</x:v>
      </x:c>
      <x:c r="D1587" s="51" t="str">
        <x:v>evt_000602</x:v>
      </x:c>
      <x:c r="E1587" s="51" t="str">
        <x:v>attack</x:v>
      </x:c>
      <x:c r="F1587" s="102" t="n">
        <x:v>0.295065</x:v>
      </x:c>
      <x:c r="G1587" s="96" t="n">
        <x:v>2696.8</x:v>
      </x:c>
      <x:c r="H1587" s="96" t="n">
        <x:v>2700.2</x:v>
      </x:c>
      <x:c r="I1587" s="51" t="str">
        <x:v>00:44:56.800</x:v>
      </x:c>
      <x:c r="J1587" s="51" t="str">
        <x:v>00:45:00.200</x:v>
      </x:c>
      <x:c r="K1587" s="51" t="str">
        <x:v>否</x:v>
      </x:c>
      <x:c r="L1587" s="51" t="str">
        <x:v>dg_000321</x:v>
      </x:c>
      <x:c r="M1587" s="51" t="str">
        <x:v>cg_000185</x:v>
      </x:c>
      <x:c r="N1587" s="51" t="n">
        <x:v>4</x:v>
      </x:c>
      <x:c r="O1587" s="102" t="n">
        <x:v>0.309296</x:v>
      </x:c>
      <x:c r="P1587" s="51" t="str">
        <x:v>[0,0,1920,645]</x:v>
      </x:c>
      <x:c r="Q1587" s="51" t="str">
        <x:v>rangitoto-r3d18-bootstrap-v0.1</x:v>
      </x:c>
      <x:c r="R1587" s="51" t="str">
        <x:v>sliding_window</x:v>
      </x:c>
      <x:c r="S1587" s="51" t="str">
        <x:v>predicted</x:v>
      </x:c>
      <x:c r="T1587" s="70" t="str">
        <x:v>6742|6744|6745|6748</x:v>
      </x:c>
    </x:row>
    <x:row r="1588" ht="54" customHeight="1">
      <x:c r="A1588" s="51" t="str">
        <x:v>evt_merged_001103</x:v>
      </x:c>
      <x:c r="B1588" s="51" t="str">
        <x:v>far:evt_000603</x:v>
      </x:c>
      <x:c r="C1588" s="51" t="str">
        <x:v>far</x:v>
      </x:c>
      <x:c r="D1588" s="51" t="str">
        <x:v>evt_000603</x:v>
      </x:c>
      <x:c r="E1588" s="51" t="str">
        <x:v>attack</x:v>
      </x:c>
      <x:c r="F1588" s="102" t="n">
        <x:v>0.279979</x:v>
      </x:c>
      <x:c r="G1588" s="96" t="n">
        <x:v>2700.8</x:v>
      </x:c>
      <x:c r="H1588" s="96" t="n">
        <x:v>2703</x:v>
      </x:c>
      <x:c r="I1588" s="51" t="str">
        <x:v>00:45:00.800</x:v>
      </x:c>
      <x:c r="J1588" s="51" t="str">
        <x:v>00:45:03.000</x:v>
      </x:c>
      <x:c r="K1588" s="51" t="str">
        <x:v>否</x:v>
      </x:c>
      <x:c r="L1588" s="51" t="str">
        <x:v>dg_000321</x:v>
      </x:c>
      <x:c r="M1588" s="51" t="str">
        <x:v>cg_000185</x:v>
      </x:c>
      <x:c r="N1588" s="51" t="n">
        <x:v>4</x:v>
      </x:c>
      <x:c r="O1588" s="102" t="n">
        <x:v>0.306547</x:v>
      </x:c>
      <x:c r="P1588" s="51" t="str">
        <x:v>[0,0,1920,645]</x:v>
      </x:c>
      <x:c r="Q1588" s="51" t="str">
        <x:v>rangitoto-r3d18-bootstrap-v0.1</x:v>
      </x:c>
      <x:c r="R1588" s="51" t="str">
        <x:v>sliding_window</x:v>
      </x:c>
      <x:c r="S1588" s="51" t="str">
        <x:v>predicted</x:v>
      </x:c>
      <x:c r="T1588" s="70" t="str">
        <x:v>6752|6753|6754|6755</x:v>
      </x:c>
    </x:row>
    <x:row r="1589" ht="54" customHeight="1">
      <x:c r="A1589" s="51" t="str">
        <x:v>evt_merged_001103</x:v>
      </x:c>
      <x:c r="B1589" s="51" t="str">
        <x:v>far:evt_000604</x:v>
      </x:c>
      <x:c r="C1589" s="51" t="str">
        <x:v>far</x:v>
      </x:c>
      <x:c r="D1589" s="51" t="str">
        <x:v>evt_000604</x:v>
      </x:c>
      <x:c r="E1589" s="51" t="str">
        <x:v>attack</x:v>
      </x:c>
      <x:c r="F1589" s="102" t="n">
        <x:v>0.33194</x:v>
      </x:c>
      <x:c r="G1589" s="96" t="n">
        <x:v>2704</x:v>
      </x:c>
      <x:c r="H1589" s="96" t="n">
        <x:v>2712.2</x:v>
      </x:c>
      <x:c r="I1589" s="51" t="str">
        <x:v>00:45:04.000</x:v>
      </x:c>
      <x:c r="J1589" s="51" t="str">
        <x:v>00:45:12.200</x:v>
      </x:c>
      <x:c r="K1589" s="51" t="str">
        <x:v>否</x:v>
      </x:c>
      <x:c r="L1589" s="51" t="str">
        <x:v>dg_000321</x:v>
      </x:c>
      <x:c r="M1589" s="51" t="str">
        <x:v>cg_000185</x:v>
      </x:c>
      <x:c r="N1589" s="51" t="n">
        <x:v>17</x:v>
      </x:c>
      <x:c r="O1589" s="102" t="n">
        <x:v>0.484377</x:v>
      </x:c>
      <x:c r="P1589" s="51" t="str">
        <x:v>[0,0,1920,645]</x:v>
      </x:c>
      <x:c r="Q1589" s="51" t="str">
        <x:v>rangitoto-r3d18-bootstrap-v0.1</x:v>
      </x:c>
      <x:c r="R1589" s="51" t="str">
        <x:v>sliding_window</x:v>
      </x:c>
      <x:c r="S1589" s="51" t="str">
        <x:v>predicted</x:v>
      </x:c>
      <x:c r="T1589" s="70" t="str">
        <x:v>6760|6761|6762|6763|6764|6765|6766|6767|6768|6769|6770|6771|6772|6773|6774|6775|6778</x:v>
      </x:c>
    </x:row>
    <x:row r="1590" ht="54" customHeight="1">
      <x:c r="A1590" s="51" t="str">
        <x:v>evt_merged_001103</x:v>
      </x:c>
      <x:c r="B1590" s="51" t="str">
        <x:v>far:evt_000606</x:v>
      </x:c>
      <x:c r="C1590" s="51" t="str">
        <x:v>far</x:v>
      </x:c>
      <x:c r="D1590" s="51" t="str">
        <x:v>evt_000606</x:v>
      </x:c>
      <x:c r="E1590" s="51" t="str">
        <x:v>attack</x:v>
      </x:c>
      <x:c r="F1590" s="102" t="n">
        <x:v>0.253506</x:v>
      </x:c>
      <x:c r="G1590" s="96" t="n">
        <x:v>2715.6</x:v>
      </x:c>
      <x:c r="H1590" s="96" t="n">
        <x:v>2718.2</x:v>
      </x:c>
      <x:c r="I1590" s="51" t="str">
        <x:v>00:45:15.600</x:v>
      </x:c>
      <x:c r="J1590" s="51" t="str">
        <x:v>00:45:18.200</x:v>
      </x:c>
      <x:c r="K1590" s="51" t="str">
        <x:v>否</x:v>
      </x:c>
      <x:c r="L1590" s="51" t="str">
        <x:v>dg_000321</x:v>
      </x:c>
      <x:c r="M1590" s="51" t="str">
        <x:v>cg_000185</x:v>
      </x:c>
      <x:c r="N1590" s="51" t="n">
        <x:v>4</x:v>
      </x:c>
      <x:c r="O1590" s="102" t="n">
        <x:v>0.272783</x:v>
      </x:c>
      <x:c r="P1590" s="51" t="str">
        <x:v>[0,0,1920,645]</x:v>
      </x:c>
      <x:c r="Q1590" s="51" t="str">
        <x:v>rangitoto-r3d18-bootstrap-v0.1</x:v>
      </x:c>
      <x:c r="R1590" s="51" t="str">
        <x:v>sliding_window</x:v>
      </x:c>
      <x:c r="S1590" s="51" t="str">
        <x:v>predicted</x:v>
      </x:c>
      <x:c r="T1590" s="70" t="str">
        <x:v>6789|6790|6791|6793</x:v>
      </x:c>
    </x:row>
    <x:row r="1591" ht="54" customHeight="1">
      <x:c r="A1591" s="51" t="str">
        <x:v>evt_merged_001104</x:v>
      </x:c>
      <x:c r="B1591" s="51" t="str">
        <x:v>far:evt_000605</x:v>
      </x:c>
      <x:c r="C1591" s="51" t="str">
        <x:v>far</x:v>
      </x:c>
      <x:c r="D1591" s="51" t="str">
        <x:v>evt_000605</x:v>
      </x:c>
      <x:c r="E1591" s="51" t="str">
        <x:v>set</x:v>
      </x:c>
      <x:c r="F1591" s="102" t="n">
        <x:v>0.2662</x:v>
      </x:c>
      <x:c r="G1591" s="96" t="n">
        <x:v>2713.6</x:v>
      </x:c>
      <x:c r="H1591" s="96" t="n">
        <x:v>2714.6</x:v>
      </x:c>
      <x:c r="I1591" s="51" t="str">
        <x:v>00:45:13.600</x:v>
      </x:c>
      <x:c r="J1591" s="51" t="str">
        <x:v>00:45:14.600</x:v>
      </x:c>
      <x:c r="K1591" s="51" t="str">
        <x:v>是</x:v>
      </x:c>
      <x:c r="L1591" s="51"/>
      <x:c r="M1591" s="51" t="str">
        <x:v>cg_000185</x:v>
      </x:c>
      <x:c r="N1591" s="51" t="n">
        <x:v>1</x:v>
      </x:c>
      <x:c r="O1591" s="102" t="n">
        <x:v>0.2662</x:v>
      </x:c>
      <x:c r="P1591" s="51" t="str">
        <x:v>[0,0,1920,645]</x:v>
      </x:c>
      <x:c r="Q1591" s="51" t="str">
        <x:v>rangitoto-r3d18-bootstrap-v0.1</x:v>
      </x:c>
      <x:c r="R1591" s="51" t="str">
        <x:v>sliding_window</x:v>
      </x:c>
      <x:c r="S1591" s="51" t="str">
        <x:v>predicted</x:v>
      </x:c>
      <x:c r="T1591" s="70" t="str">
        <x:v>6784</x:v>
      </x:c>
    </x:row>
    <x:row r="1592" ht="54" customHeight="1">
      <x:c r="A1592" s="51" t="str">
        <x:v>evt_merged_001105</x:v>
      </x:c>
      <x:c r="B1592" s="51" t="str">
        <x:v>near:evt_000983</x:v>
      </x:c>
      <x:c r="C1592" s="51" t="str">
        <x:v>near</x:v>
      </x:c>
      <x:c r="D1592" s="51" t="str">
        <x:v>evt_000983</x:v>
      </x:c>
      <x:c r="E1592" s="51" t="str">
        <x:v>attack</x:v>
      </x:c>
      <x:c r="F1592" s="102" t="n">
        <x:v>0.280471</x:v>
      </x:c>
      <x:c r="G1592" s="96" t="n">
        <x:v>2726.8</x:v>
      </x:c>
      <x:c r="H1592" s="96" t="n">
        <x:v>2727.8</x:v>
      </x:c>
      <x:c r="I1592" s="51" t="str">
        <x:v>00:45:26.800</x:v>
      </x:c>
      <x:c r="J1592" s="51" t="str">
        <x:v>00:45:27.800</x:v>
      </x:c>
      <x:c r="K1592" s="51" t="str">
        <x:v>是</x:v>
      </x:c>
      <x:c r="L1592" s="51"/>
      <x:c r="M1592" s="51"/>
      <x:c r="N1592" s="51" t="n">
        <x:v>1</x:v>
      </x:c>
      <x:c r="O1592" s="102" t="n">
        <x:v>0.280471</x:v>
      </x:c>
      <x:c r="P1592" s="51" t="str">
        <x:v>[0,255,1920,1080]</x:v>
      </x:c>
      <x:c r="Q1592" s="51" t="str">
        <x:v>rangitoto-r3d18-bootstrap-v0.1</x:v>
      </x:c>
      <x:c r="R1592" s="51" t="str">
        <x:v>sliding_window</x:v>
      </x:c>
      <x:c r="S1592" s="51" t="str">
        <x:v>predicted</x:v>
      </x:c>
      <x:c r="T1592" s="70" t="str">
        <x:v>6817</x:v>
      </x:c>
    </x:row>
    <x:row r="1593" ht="54" customHeight="1">
      <x:c r="A1593" s="51" t="str">
        <x:v>evt_merged_001106</x:v>
      </x:c>
      <x:c r="B1593" s="51" t="str">
        <x:v>near:evt_000984</x:v>
      </x:c>
      <x:c r="C1593" s="51" t="str">
        <x:v>near</x:v>
      </x:c>
      <x:c r="D1593" s="51" t="str">
        <x:v>evt_000984</x:v>
      </x:c>
      <x:c r="E1593" s="51" t="str">
        <x:v>set</x:v>
      </x:c>
      <x:c r="F1593" s="102" t="n">
        <x:v>0.297301</x:v>
      </x:c>
      <x:c r="G1593" s="96" t="n">
        <x:v>2727.2</x:v>
      </x:c>
      <x:c r="H1593" s="96" t="n">
        <x:v>2728.6</x:v>
      </x:c>
      <x:c r="I1593" s="51" t="str">
        <x:v>00:45:27.200</x:v>
      </x:c>
      <x:c r="J1593" s="51" t="str">
        <x:v>00:45:28.600</x:v>
      </x:c>
      <x:c r="K1593" s="51" t="str">
        <x:v>是</x:v>
      </x:c>
      <x:c r="L1593" s="51"/>
      <x:c r="M1593" s="51"/>
      <x:c r="N1593" s="51" t="n">
        <x:v>2</x:v>
      </x:c>
      <x:c r="O1593" s="102" t="n">
        <x:v>0.310784</x:v>
      </x:c>
      <x:c r="P1593" s="51" t="str">
        <x:v>[0,255,1920,1080]</x:v>
      </x:c>
      <x:c r="Q1593" s="51" t="str">
        <x:v>rangitoto-r3d18-bootstrap-v0.1</x:v>
      </x:c>
      <x:c r="R1593" s="51" t="str">
        <x:v>sliding_window</x:v>
      </x:c>
      <x:c r="S1593" s="51" t="str">
        <x:v>predicted</x:v>
      </x:c>
      <x:c r="T1593" s="70" t="str">
        <x:v>6818|6819</x:v>
      </x:c>
    </x:row>
    <x:row r="1594" ht="55.5" customHeight="1">
      <x:c r="A1594" s="51" t="str">
        <x:v>evt_merged_001107</x:v>
      </x:c>
      <x:c r="B1594" s="51" t="str">
        <x:v>near:evt_000985</x:v>
      </x:c>
      <x:c r="C1594" s="51" t="str">
        <x:v>near</x:v>
      </x:c>
      <x:c r="D1594" s="51" t="str">
        <x:v>evt_000985</x:v>
      </x:c>
      <x:c r="E1594" s="51" t="str">
        <x:v>attack</x:v>
      </x:c>
      <x:c r="F1594" s="102" t="n">
        <x:v>0.39591</x:v>
      </x:c>
      <x:c r="G1594" s="96" t="n">
        <x:v>2728</x:v>
      </x:c>
      <x:c r="H1594" s="96" t="n">
        <x:v>2741.4</x:v>
      </x:c>
      <x:c r="I1594" s="51" t="str">
        <x:v>00:45:28.000</x:v>
      </x:c>
      <x:c r="J1594" s="51" t="str">
        <x:v>00:45:41.400</x:v>
      </x:c>
      <x:c r="K1594" s="51" t="str">
        <x:v>是</x:v>
      </x:c>
      <x:c r="L1594" s="51" t="str">
        <x:v>dg_000322</x:v>
      </x:c>
      <x:c r="M1594" s="51" t="str">
        <x:v>cg_000186</x:v>
      </x:c>
      <x:c r="N1594" s="51" t="n">
        <x:v>32</x:v>
      </x:c>
      <x:c r="O1594" s="102" t="n">
        <x:v>0.563852</x:v>
      </x:c>
      <x:c r="P1594" s="51" t="str">
        <x:v>[0,255,1920,1080]</x:v>
      </x:c>
      <x:c r="Q1594" s="51" t="str">
        <x:v>rangitoto-r3d18-bootstrap-v0.1</x:v>
      </x:c>
      <x:c r="R1594" s="51" t="str">
        <x:v>sliding_window</x:v>
      </x:c>
      <x:c r="S1594" s="51" t="str">
        <x:v>predicted</x:v>
      </x:c>
      <x:c r="T1594" s="70" t="str">
        <x:v>6820|6821|6822|6823|6824|6825|6826|6827|6828|6829|6830|6831|6832|6833|6834|6835|6836|6837|6838|6839|6840|6841|6842|6843|6844|6845|6846|6847|6848|6849|6850|6851</x:v>
      </x:c>
    </x:row>
    <x:row r="1595" ht="54" customHeight="1">
      <x:c r="A1595" s="51" t="str">
        <x:v>evt_merged_001107</x:v>
      </x:c>
      <x:c r="B1595" s="51" t="str">
        <x:v>far:evt_000607</x:v>
      </x:c>
      <x:c r="C1595" s="51" t="str">
        <x:v>far</x:v>
      </x:c>
      <x:c r="D1595" s="51" t="str">
        <x:v>evt_000607</x:v>
      </x:c>
      <x:c r="E1595" s="51" t="str">
        <x:v>attack</x:v>
      </x:c>
      <x:c r="F1595" s="102" t="n">
        <x:v>0.334404</x:v>
      </x:c>
      <x:c r="G1595" s="96" t="n">
        <x:v>2728.8</x:v>
      </x:c>
      <x:c r="H1595" s="96" t="n">
        <x:v>2733</x:v>
      </x:c>
      <x:c r="I1595" s="51" t="str">
        <x:v>00:45:28.800</x:v>
      </x:c>
      <x:c r="J1595" s="51" t="str">
        <x:v>00:45:33.000</x:v>
      </x:c>
      <x:c r="K1595" s="51" t="str">
        <x:v>否</x:v>
      </x:c>
      <x:c r="L1595" s="51" t="str">
        <x:v>dg_000322</x:v>
      </x:c>
      <x:c r="M1595" s="51" t="str">
        <x:v>cg_000186</x:v>
      </x:c>
      <x:c r="N1595" s="51" t="n">
        <x:v>8</x:v>
      </x:c>
      <x:c r="O1595" s="102" t="n">
        <x:v>0.481961</x:v>
      </x:c>
      <x:c r="P1595" s="51" t="str">
        <x:v>[0,0,1920,645]</x:v>
      </x:c>
      <x:c r="Q1595" s="51" t="str">
        <x:v>rangitoto-r3d18-bootstrap-v0.1</x:v>
      </x:c>
      <x:c r="R1595" s="51" t="str">
        <x:v>sliding_window</x:v>
      </x:c>
      <x:c r="S1595" s="51" t="str">
        <x:v>predicted</x:v>
      </x:c>
      <x:c r="T1595" s="70" t="str">
        <x:v>6822|6823|6824|6825|6826|6828|6829|6830</x:v>
      </x:c>
    </x:row>
    <x:row r="1596" ht="54" customHeight="1">
      <x:c r="A1596" s="51" t="str">
        <x:v>evt_merged_001107</x:v>
      </x:c>
      <x:c r="B1596" s="51" t="str">
        <x:v>far:evt_000608</x:v>
      </x:c>
      <x:c r="C1596" s="51" t="str">
        <x:v>far</x:v>
      </x:c>
      <x:c r="D1596" s="51" t="str">
        <x:v>evt_000608</x:v>
      </x:c>
      <x:c r="E1596" s="51" t="str">
        <x:v>attack</x:v>
      </x:c>
      <x:c r="F1596" s="102" t="n">
        <x:v>0.30517</x:v>
      </x:c>
      <x:c r="G1596" s="96" t="n">
        <x:v>2738.8</x:v>
      </x:c>
      <x:c r="H1596" s="96" t="n">
        <x:v>2742.6</x:v>
      </x:c>
      <x:c r="I1596" s="51" t="str">
        <x:v>00:45:38.800</x:v>
      </x:c>
      <x:c r="J1596" s="51" t="str">
        <x:v>00:45:42.600</x:v>
      </x:c>
      <x:c r="K1596" s="51" t="str">
        <x:v>否</x:v>
      </x:c>
      <x:c r="L1596" s="51" t="str">
        <x:v>dg_000322</x:v>
      </x:c>
      <x:c r="M1596" s="51" t="str">
        <x:v>cg_000186</x:v>
      </x:c>
      <x:c r="N1596" s="51" t="n">
        <x:v>6</x:v>
      </x:c>
      <x:c r="O1596" s="102" t="n">
        <x:v>0.343615</x:v>
      </x:c>
      <x:c r="P1596" s="51" t="str">
        <x:v>[0,0,1920,645]</x:v>
      </x:c>
      <x:c r="Q1596" s="51" t="str">
        <x:v>rangitoto-r3d18-bootstrap-v0.1</x:v>
      </x:c>
      <x:c r="R1596" s="51" t="str">
        <x:v>sliding_window</x:v>
      </x:c>
      <x:c r="S1596" s="51" t="str">
        <x:v>predicted</x:v>
      </x:c>
      <x:c r="T1596" s="70" t="str">
        <x:v>6847|6848|6849|6850|6853|6854</x:v>
      </x:c>
    </x:row>
    <x:row r="1597" ht="54" customHeight="1">
      <x:c r="A1597" s="51" t="str">
        <x:v>evt_merged_001107</x:v>
      </x:c>
      <x:c r="B1597" s="51" t="str">
        <x:v>near:evt_000987</x:v>
      </x:c>
      <x:c r="C1597" s="51" t="str">
        <x:v>near</x:v>
      </x:c>
      <x:c r="D1597" s="51" t="str">
        <x:v>evt_000987</x:v>
      </x:c>
      <x:c r="E1597" s="51" t="str">
        <x:v>attack</x:v>
      </x:c>
      <x:c r="F1597" s="102" t="n">
        <x:v>0.364451</x:v>
      </x:c>
      <x:c r="G1597" s="96" t="n">
        <x:v>2741.6</x:v>
      </x:c>
      <x:c r="H1597" s="96" t="n">
        <x:v>2743.4</x:v>
      </x:c>
      <x:c r="I1597" s="51" t="str">
        <x:v>00:45:41.600</x:v>
      </x:c>
      <x:c r="J1597" s="51" t="str">
        <x:v>00:45:43.400</x:v>
      </x:c>
      <x:c r="K1597" s="51" t="str">
        <x:v>否</x:v>
      </x:c>
      <x:c r="L1597" s="51" t="str">
        <x:v>dg_000322</x:v>
      </x:c>
      <x:c r="M1597" s="51" t="str">
        <x:v>cg_000186</x:v>
      </x:c>
      <x:c r="N1597" s="51" t="n">
        <x:v>3</x:v>
      </x:c>
      <x:c r="O1597" s="102" t="n">
        <x:v>0.400681</x:v>
      </x:c>
      <x:c r="P1597" s="51" t="str">
        <x:v>[0,255,1920,1080]</x:v>
      </x:c>
      <x:c r="Q1597" s="51" t="str">
        <x:v>rangitoto-r3d18-bootstrap-v0.1</x:v>
      </x:c>
      <x:c r="R1597" s="51" t="str">
        <x:v>sliding_window</x:v>
      </x:c>
      <x:c r="S1597" s="51" t="str">
        <x:v>predicted</x:v>
      </x:c>
      <x:c r="T1597" s="70" t="str">
        <x:v>6854|6855|6856</x:v>
      </x:c>
    </x:row>
    <x:row r="1598" ht="54" customHeight="1">
      <x:c r="A1598" s="51" t="str">
        <x:v>evt_merged_001108</x:v>
      </x:c>
      <x:c r="B1598" s="51" t="str">
        <x:v>near:evt_000986</x:v>
      </x:c>
      <x:c r="C1598" s="51" t="str">
        <x:v>near</x:v>
      </x:c>
      <x:c r="D1598" s="51" t="str">
        <x:v>evt_000986</x:v>
      </x:c>
      <x:c r="E1598" s="51" t="str">
        <x:v>set</x:v>
      </x:c>
      <x:c r="F1598" s="102" t="n">
        <x:v>0.323269</x:v>
      </x:c>
      <x:c r="G1598" s="96" t="n">
        <x:v>2740.8</x:v>
      </x:c>
      <x:c r="H1598" s="96" t="n">
        <x:v>2742.2</x:v>
      </x:c>
      <x:c r="I1598" s="51" t="str">
        <x:v>00:45:40.800</x:v>
      </x:c>
      <x:c r="J1598" s="51" t="str">
        <x:v>00:45:42.200</x:v>
      </x:c>
      <x:c r="K1598" s="51" t="str">
        <x:v>是</x:v>
      </x:c>
      <x:c r="L1598" s="51"/>
      <x:c r="M1598" s="51" t="str">
        <x:v>cg_000186</x:v>
      </x:c>
      <x:c r="N1598" s="51" t="n">
        <x:v>2</x:v>
      </x:c>
      <x:c r="O1598" s="102" t="n">
        <x:v>0.325002</x:v>
      </x:c>
      <x:c r="P1598" s="51" t="str">
        <x:v>[0,255,1920,1080]</x:v>
      </x:c>
      <x:c r="Q1598" s="51" t="str">
        <x:v>rangitoto-r3d18-bootstrap-v0.1</x:v>
      </x:c>
      <x:c r="R1598" s="51" t="str">
        <x:v>sliding_window</x:v>
      </x:c>
      <x:c r="S1598" s="51" t="str">
        <x:v>predicted</x:v>
      </x:c>
      <x:c r="T1598" s="70" t="str">
        <x:v>6852|6853</x:v>
      </x:c>
    </x:row>
    <x:row r="1599" ht="54" customHeight="1">
      <x:c r="A1599" s="51" t="str">
        <x:v>evt_merged_001109</x:v>
      </x:c>
      <x:c r="B1599" s="51" t="str">
        <x:v>near:evt_000988</x:v>
      </x:c>
      <x:c r="C1599" s="51" t="str">
        <x:v>near</x:v>
      </x:c>
      <x:c r="D1599" s="51" t="str">
        <x:v>evt_000988</x:v>
      </x:c>
      <x:c r="E1599" s="51" t="str">
        <x:v>set</x:v>
      </x:c>
      <x:c r="F1599" s="102" t="n">
        <x:v>0.318276</x:v>
      </x:c>
      <x:c r="G1599" s="96" t="n">
        <x:v>2742.8</x:v>
      </x:c>
      <x:c r="H1599" s="96" t="n">
        <x:v>2745.4</x:v>
      </x:c>
      <x:c r="I1599" s="51" t="str">
        <x:v>00:45:42.800</x:v>
      </x:c>
      <x:c r="J1599" s="51" t="str">
        <x:v>00:45:45.400</x:v>
      </x:c>
      <x:c r="K1599" s="51" t="str">
        <x:v>是</x:v>
      </x:c>
      <x:c r="L1599" s="51"/>
      <x:c r="M1599" s="51"/>
      <x:c r="N1599" s="51" t="n">
        <x:v>5</x:v>
      </x:c>
      <x:c r="O1599" s="102" t="n">
        <x:v>0.3782</x:v>
      </x:c>
      <x:c r="P1599" s="51" t="str">
        <x:v>[0,255,1920,1080]</x:v>
      </x:c>
      <x:c r="Q1599" s="51" t="str">
        <x:v>rangitoto-r3d18-bootstrap-v0.1</x:v>
      </x:c>
      <x:c r="R1599" s="51" t="str">
        <x:v>sliding_window</x:v>
      </x:c>
      <x:c r="S1599" s="51" t="str">
        <x:v>predicted</x:v>
      </x:c>
      <x:c r="T1599" s="70" t="str">
        <x:v>6857|6858|6859|6860|6861</x:v>
      </x:c>
    </x:row>
    <x:row r="1600" ht="54" customHeight="1">
      <x:c r="A1600" s="51" t="str">
        <x:v>evt_merged_001110</x:v>
      </x:c>
      <x:c r="B1600" s="51" t="str">
        <x:v>near:evt_000989</x:v>
      </x:c>
      <x:c r="C1600" s="51" t="str">
        <x:v>near</x:v>
      </x:c>
      <x:c r="D1600" s="51" t="str">
        <x:v>evt_000989</x:v>
      </x:c>
      <x:c r="E1600" s="51" t="str">
        <x:v>serve</x:v>
      </x:c>
      <x:c r="F1600" s="102" t="n">
        <x:v>0.288077</x:v>
      </x:c>
      <x:c r="G1600" s="96" t="n">
        <x:v>2744.8</x:v>
      </x:c>
      <x:c r="H1600" s="96" t="n">
        <x:v>2746.2</x:v>
      </x:c>
      <x:c r="I1600" s="51" t="str">
        <x:v>00:45:44.800</x:v>
      </x:c>
      <x:c r="J1600" s="51" t="str">
        <x:v>00:45:46.200</x:v>
      </x:c>
      <x:c r="K1600" s="51" t="str">
        <x:v>是</x:v>
      </x:c>
      <x:c r="L1600" s="51"/>
      <x:c r="M1600" s="51"/>
      <x:c r="N1600" s="51" t="n">
        <x:v>2</x:v>
      </x:c>
      <x:c r="O1600" s="102" t="n">
        <x:v>0.297607</x:v>
      </x:c>
      <x:c r="P1600" s="51" t="str">
        <x:v>[0,255,1920,1080]</x:v>
      </x:c>
      <x:c r="Q1600" s="51" t="str">
        <x:v>rangitoto-r3d18-bootstrap-v0.1</x:v>
      </x:c>
      <x:c r="R1600" s="51" t="str">
        <x:v>sliding_window</x:v>
      </x:c>
      <x:c r="S1600" s="51" t="str">
        <x:v>predicted</x:v>
      </x:c>
      <x:c r="T1600" s="70" t="str">
        <x:v>6862|6863</x:v>
      </x:c>
    </x:row>
    <x:row r="1601" ht="54" customHeight="1">
      <x:c r="A1601" s="51" t="str">
        <x:v>evt_merged_001111</x:v>
      </x:c>
      <x:c r="B1601" s="51" t="str">
        <x:v>near:evt_000990</x:v>
      </x:c>
      <x:c r="C1601" s="51" t="str">
        <x:v>near</x:v>
      </x:c>
      <x:c r="D1601" s="51" t="str">
        <x:v>evt_000990</x:v>
      </x:c>
      <x:c r="E1601" s="51" t="str">
        <x:v>set</x:v>
      </x:c>
      <x:c r="F1601" s="102" t="n">
        <x:v>0.252738</x:v>
      </x:c>
      <x:c r="G1601" s="96" t="n">
        <x:v>2745.6</x:v>
      </x:c>
      <x:c r="H1601" s="96" t="n">
        <x:v>2746.6</x:v>
      </x:c>
      <x:c r="I1601" s="51" t="str">
        <x:v>00:45:45.600</x:v>
      </x:c>
      <x:c r="J1601" s="51" t="str">
        <x:v>00:45:46.600</x:v>
      </x:c>
      <x:c r="K1601" s="51" t="str">
        <x:v>是</x:v>
      </x:c>
      <x:c r="L1601" s="51"/>
      <x:c r="M1601" s="51" t="str">
        <x:v>cg_000187</x:v>
      </x:c>
      <x:c r="N1601" s="51" t="n">
        <x:v>1</x:v>
      </x:c>
      <x:c r="O1601" s="102" t="n">
        <x:v>0.252738</x:v>
      </x:c>
      <x:c r="P1601" s="51" t="str">
        <x:v>[0,255,1920,1080]</x:v>
      </x:c>
      <x:c r="Q1601" s="51" t="str">
        <x:v>rangitoto-r3d18-bootstrap-v0.1</x:v>
      </x:c>
      <x:c r="R1601" s="51" t="str">
        <x:v>sliding_window</x:v>
      </x:c>
      <x:c r="S1601" s="51" t="str">
        <x:v>predicted</x:v>
      </x:c>
      <x:c r="T1601" s="70" t="str">
        <x:v>6864</x:v>
      </x:c>
    </x:row>
    <x:row r="1602" ht="54" customHeight="1">
      <x:c r="A1602" s="51" t="str">
        <x:v>evt_merged_001112</x:v>
      </x:c>
      <x:c r="B1602" s="51" t="str">
        <x:v>far:evt_000609</x:v>
      </x:c>
      <x:c r="C1602" s="51" t="str">
        <x:v>far</x:v>
      </x:c>
      <x:c r="D1602" s="51" t="str">
        <x:v>evt_000609</x:v>
      </x:c>
      <x:c r="E1602" s="51" t="str">
        <x:v>attack</x:v>
      </x:c>
      <x:c r="F1602" s="102" t="n">
        <x:v>0.309631</x:v>
      </x:c>
      <x:c r="G1602" s="96" t="n">
        <x:v>2746</x:v>
      </x:c>
      <x:c r="H1602" s="96" t="n">
        <x:v>2748.2</x:v>
      </x:c>
      <x:c r="I1602" s="51" t="str">
        <x:v>00:45:46.000</x:v>
      </x:c>
      <x:c r="J1602" s="51" t="str">
        <x:v>00:45:48.200</x:v>
      </x:c>
      <x:c r="K1602" s="51" t="str">
        <x:v>是</x:v>
      </x:c>
      <x:c r="L1602" s="51" t="str">
        <x:v>dg_000323</x:v>
      </x:c>
      <x:c r="M1602" s="51" t="str">
        <x:v>cg_000187</x:v>
      </x:c>
      <x:c r="N1602" s="51" t="n">
        <x:v>4</x:v>
      </x:c>
      <x:c r="O1602" s="102" t="n">
        <x:v>0.337319</x:v>
      </x:c>
      <x:c r="P1602" s="51" t="str">
        <x:v>[0,0,1920,645]</x:v>
      </x:c>
      <x:c r="Q1602" s="51" t="str">
        <x:v>rangitoto-r3d18-bootstrap-v0.1</x:v>
      </x:c>
      <x:c r="R1602" s="51" t="str">
        <x:v>sliding_window</x:v>
      </x:c>
      <x:c r="S1602" s="51" t="str">
        <x:v>predicted</x:v>
      </x:c>
      <x:c r="T1602" s="70" t="str">
        <x:v>6865|6866|6867|6868</x:v>
      </x:c>
    </x:row>
    <x:row r="1603" ht="54" customHeight="1">
      <x:c r="A1603" s="51" t="str">
        <x:v>evt_merged_001112</x:v>
      </x:c>
      <x:c r="B1603" s="51" t="str">
        <x:v>near:evt_000991</x:v>
      </x:c>
      <x:c r="C1603" s="51" t="str">
        <x:v>near</x:v>
      </x:c>
      <x:c r="D1603" s="51" t="str">
        <x:v>evt_000991</x:v>
      </x:c>
      <x:c r="E1603" s="51" t="str">
        <x:v>attack</x:v>
      </x:c>
      <x:c r="F1603" s="102" t="n">
        <x:v>0.268323</x:v>
      </x:c>
      <x:c r="G1603" s="96" t="n">
        <x:v>2746</x:v>
      </x:c>
      <x:c r="H1603" s="96" t="n">
        <x:v>2748.6</x:v>
      </x:c>
      <x:c r="I1603" s="51" t="str">
        <x:v>00:45:46.000</x:v>
      </x:c>
      <x:c r="J1603" s="51" t="str">
        <x:v>00:45:48.600</x:v>
      </x:c>
      <x:c r="K1603" s="51" t="str">
        <x:v>否</x:v>
      </x:c>
      <x:c r="L1603" s="51" t="str">
        <x:v>dg_000323</x:v>
      </x:c>
      <x:c r="M1603" s="51" t="str">
        <x:v>cg_000187</x:v>
      </x:c>
      <x:c r="N1603" s="51" t="n">
        <x:v>5</x:v>
      </x:c>
      <x:c r="O1603" s="102" t="n">
        <x:v>0.293702</x:v>
      </x:c>
      <x:c r="P1603" s="51" t="str">
        <x:v>[0,255,1920,1080]</x:v>
      </x:c>
      <x:c r="Q1603" s="51" t="str">
        <x:v>rangitoto-r3d18-bootstrap-v0.1</x:v>
      </x:c>
      <x:c r="R1603" s="51" t="str">
        <x:v>sliding_window</x:v>
      </x:c>
      <x:c r="S1603" s="51" t="str">
        <x:v>predicted</x:v>
      </x:c>
      <x:c r="T1603" s="70" t="str">
        <x:v>6865|6866|6867|6868|6869</x:v>
      </x:c>
    </x:row>
    <x:row r="1604" ht="54" customHeight="1">
      <x:c r="A1604" s="51" t="str">
        <x:v>evt_merged_001113</x:v>
      </x:c>
      <x:c r="B1604" s="51" t="str">
        <x:v>near:evt_000992</x:v>
      </x:c>
      <x:c r="C1604" s="51" t="str">
        <x:v>near</x:v>
      </x:c>
      <x:c r="D1604" s="51" t="str">
        <x:v>evt_000992</x:v>
      </x:c>
      <x:c r="E1604" s="51" t="str">
        <x:v>set</x:v>
      </x:c>
      <x:c r="F1604" s="102" t="n">
        <x:v>0.275935</x:v>
      </x:c>
      <x:c r="G1604" s="96" t="n">
        <x:v>2748</x:v>
      </x:c>
      <x:c r="H1604" s="96" t="n">
        <x:v>2749</x:v>
      </x:c>
      <x:c r="I1604" s="51" t="str">
        <x:v>00:45:48.000</x:v>
      </x:c>
      <x:c r="J1604" s="51" t="str">
        <x:v>00:45:49.000</x:v>
      </x:c>
      <x:c r="K1604" s="51" t="str">
        <x:v>是</x:v>
      </x:c>
      <x:c r="L1604" s="51"/>
      <x:c r="M1604" s="51"/>
      <x:c r="N1604" s="51" t="n">
        <x:v>1</x:v>
      </x:c>
      <x:c r="O1604" s="102" t="n">
        <x:v>0.275935</x:v>
      </x:c>
      <x:c r="P1604" s="51" t="str">
        <x:v>[0,255,1920,1080]</x:v>
      </x:c>
      <x:c r="Q1604" s="51" t="str">
        <x:v>rangitoto-r3d18-bootstrap-v0.1</x:v>
      </x:c>
      <x:c r="R1604" s="51" t="str">
        <x:v>sliding_window</x:v>
      </x:c>
      <x:c r="S1604" s="51" t="str">
        <x:v>predicted</x:v>
      </x:c>
      <x:c r="T1604" s="70" t="str">
        <x:v>6870</x:v>
      </x:c>
    </x:row>
    <x:row r="1605" ht="54" customHeight="1">
      <x:c r="A1605" s="51" t="str">
        <x:v>evt_merged_001114</x:v>
      </x:c>
      <x:c r="B1605" s="51" t="str">
        <x:v>near:evt_000993</x:v>
      </x:c>
      <x:c r="C1605" s="51" t="str">
        <x:v>near</x:v>
      </x:c>
      <x:c r="D1605" s="51" t="str">
        <x:v>evt_000993</x:v>
      </x:c>
      <x:c r="E1605" s="51" t="str">
        <x:v>attack</x:v>
      </x:c>
      <x:c r="F1605" s="102" t="n">
        <x:v>0.31107</x:v>
      </x:c>
      <x:c r="G1605" s="96" t="n">
        <x:v>2748.4</x:v>
      </x:c>
      <x:c r="H1605" s="96" t="n">
        <x:v>2750.6</x:v>
      </x:c>
      <x:c r="I1605" s="51" t="str">
        <x:v>00:45:48.400</x:v>
      </x:c>
      <x:c r="J1605" s="51" t="str">
        <x:v>00:45:50.600</x:v>
      </x:c>
      <x:c r="K1605" s="51" t="str">
        <x:v>是</x:v>
      </x:c>
      <x:c r="L1605" s="51"/>
      <x:c r="M1605" s="51"/>
      <x:c r="N1605" s="51" t="n">
        <x:v>4</x:v>
      </x:c>
      <x:c r="O1605" s="102" t="n">
        <x:v>0.340467</x:v>
      </x:c>
      <x:c r="P1605" s="51" t="str">
        <x:v>[0,255,1920,1080]</x:v>
      </x:c>
      <x:c r="Q1605" s="51" t="str">
        <x:v>rangitoto-r3d18-bootstrap-v0.1</x:v>
      </x:c>
      <x:c r="R1605" s="51" t="str">
        <x:v>sliding_window</x:v>
      </x:c>
      <x:c r="S1605" s="51" t="str">
        <x:v>predicted</x:v>
      </x:c>
      <x:c r="T1605" s="70" t="str">
        <x:v>6871|6872|6873|6874</x:v>
      </x:c>
    </x:row>
    <x:row r="1606" ht="54" customHeight="1">
      <x:c r="A1606" s="51" t="str">
        <x:v>evt_merged_001115</x:v>
      </x:c>
      <x:c r="B1606" s="51" t="str">
        <x:v>near:evt_000994</x:v>
      </x:c>
      <x:c r="C1606" s="51" t="str">
        <x:v>near</x:v>
      </x:c>
      <x:c r="D1606" s="51" t="str">
        <x:v>evt_000994</x:v>
      </x:c>
      <x:c r="E1606" s="51" t="str">
        <x:v>set</x:v>
      </x:c>
      <x:c r="F1606" s="102" t="n">
        <x:v>0.29992</x:v>
      </x:c>
      <x:c r="G1606" s="96" t="n">
        <x:v>2750</x:v>
      </x:c>
      <x:c r="H1606" s="96" t="n">
        <x:v>2751.8</x:v>
      </x:c>
      <x:c r="I1606" s="51" t="str">
        <x:v>00:45:50.000</x:v>
      </x:c>
      <x:c r="J1606" s="51" t="str">
        <x:v>00:45:51.800</x:v>
      </x:c>
      <x:c r="K1606" s="51" t="str">
        <x:v>是</x:v>
      </x:c>
      <x:c r="L1606" s="51"/>
      <x:c r="M1606" s="51"/>
      <x:c r="N1606" s="51" t="n">
        <x:v>3</x:v>
      </x:c>
      <x:c r="O1606" s="102" t="n">
        <x:v>0.313233</x:v>
      </x:c>
      <x:c r="P1606" s="51" t="str">
        <x:v>[0,255,1920,1080]</x:v>
      </x:c>
      <x:c r="Q1606" s="51" t="str">
        <x:v>rangitoto-r3d18-bootstrap-v0.1</x:v>
      </x:c>
      <x:c r="R1606" s="51" t="str">
        <x:v>sliding_window</x:v>
      </x:c>
      <x:c r="S1606" s="51" t="str">
        <x:v>predicted</x:v>
      </x:c>
      <x:c r="T1606" s="70" t="str">
        <x:v>6875|6876|6877</x:v>
      </x:c>
    </x:row>
    <x:row r="1607" ht="54" customHeight="1">
      <x:c r="A1607" s="51" t="str">
        <x:v>evt_merged_001116</x:v>
      </x:c>
      <x:c r="B1607" s="51" t="str">
        <x:v>near:evt_000995</x:v>
      </x:c>
      <x:c r="C1607" s="51" t="str">
        <x:v>near</x:v>
      </x:c>
      <x:c r="D1607" s="51" t="str">
        <x:v>evt_000995</x:v>
      </x:c>
      <x:c r="E1607" s="51" t="str">
        <x:v>attack</x:v>
      </x:c>
      <x:c r="F1607" s="102" t="n">
        <x:v>0.342782</x:v>
      </x:c>
      <x:c r="G1607" s="96" t="n">
        <x:v>2751.2</x:v>
      </x:c>
      <x:c r="H1607" s="96" t="n">
        <x:v>2753.4</x:v>
      </x:c>
      <x:c r="I1607" s="51" t="str">
        <x:v>00:45:51.200</x:v>
      </x:c>
      <x:c r="J1607" s="51" t="str">
        <x:v>00:45:53.400</x:v>
      </x:c>
      <x:c r="K1607" s="51" t="str">
        <x:v>是</x:v>
      </x:c>
      <x:c r="L1607" s="51"/>
      <x:c r="M1607" s="51"/>
      <x:c r="N1607" s="51" t="n">
        <x:v>4</x:v>
      </x:c>
      <x:c r="O1607" s="102" t="n">
        <x:v>0.366126</x:v>
      </x:c>
      <x:c r="P1607" s="51" t="str">
        <x:v>[0,255,1920,1080]</x:v>
      </x:c>
      <x:c r="Q1607" s="51" t="str">
        <x:v>rangitoto-r3d18-bootstrap-v0.1</x:v>
      </x:c>
      <x:c r="R1607" s="51" t="str">
        <x:v>sliding_window</x:v>
      </x:c>
      <x:c r="S1607" s="51" t="str">
        <x:v>predicted</x:v>
      </x:c>
      <x:c r="T1607" s="70" t="str">
        <x:v>6878|6879|6880|6881</x:v>
      </x:c>
    </x:row>
    <x:row r="1608" ht="54" customHeight="1">
      <x:c r="A1608" s="51" t="str">
        <x:v>evt_merged_001117</x:v>
      </x:c>
      <x:c r="B1608" s="51" t="str">
        <x:v>near:evt_000996</x:v>
      </x:c>
      <x:c r="C1608" s="51" t="str">
        <x:v>near</x:v>
      </x:c>
      <x:c r="D1608" s="51" t="str">
        <x:v>evt_000996</x:v>
      </x:c>
      <x:c r="E1608" s="51" t="str">
        <x:v>set</x:v>
      </x:c>
      <x:c r="F1608" s="102" t="n">
        <x:v>0.299545</x:v>
      </x:c>
      <x:c r="G1608" s="96" t="n">
        <x:v>2752.8</x:v>
      </x:c>
      <x:c r="H1608" s="96" t="n">
        <x:v>2754.6</x:v>
      </x:c>
      <x:c r="I1608" s="51" t="str">
        <x:v>00:45:52.800</x:v>
      </x:c>
      <x:c r="J1608" s="51" t="str">
        <x:v>00:45:54.600</x:v>
      </x:c>
      <x:c r="K1608" s="51" t="str">
        <x:v>是</x:v>
      </x:c>
      <x:c r="L1608" s="51"/>
      <x:c r="M1608" s="51"/>
      <x:c r="N1608" s="51" t="n">
        <x:v>3</x:v>
      </x:c>
      <x:c r="O1608" s="102" t="n">
        <x:v>0.304505</x:v>
      </x:c>
      <x:c r="P1608" s="51" t="str">
        <x:v>[0,255,1920,1080]</x:v>
      </x:c>
      <x:c r="Q1608" s="51" t="str">
        <x:v>rangitoto-r3d18-bootstrap-v0.1</x:v>
      </x:c>
      <x:c r="R1608" s="51" t="str">
        <x:v>sliding_window</x:v>
      </x:c>
      <x:c r="S1608" s="51" t="str">
        <x:v>predicted</x:v>
      </x:c>
      <x:c r="T1608" s="70" t="str">
        <x:v>6882|6883|6884</x:v>
      </x:c>
    </x:row>
    <x:row r="1609" ht="54" customHeight="1">
      <x:c r="A1609" s="51" t="str">
        <x:v>evt_merged_001118</x:v>
      </x:c>
      <x:c r="B1609" s="51" t="str">
        <x:v>far:evt_000610</x:v>
      </x:c>
      <x:c r="C1609" s="51" t="str">
        <x:v>far</x:v>
      </x:c>
      <x:c r="D1609" s="51" t="str">
        <x:v>evt_000610</x:v>
      </x:c>
      <x:c r="E1609" s="51" t="str">
        <x:v>attack</x:v>
      </x:c>
      <x:c r="F1609" s="102" t="n">
        <x:v>0.259715</x:v>
      </x:c>
      <x:c r="G1609" s="96" t="n">
        <x:v>2754.4</x:v>
      </x:c>
      <x:c r="H1609" s="96" t="n">
        <x:v>2755.4</x:v>
      </x:c>
      <x:c r="I1609" s="51" t="str">
        <x:v>00:45:54.400</x:v>
      </x:c>
      <x:c r="J1609" s="51" t="str">
        <x:v>00:45:55.400</x:v>
      </x:c>
      <x:c r="K1609" s="51" t="str">
        <x:v>是</x:v>
      </x:c>
      <x:c r="L1609" s="51"/>
      <x:c r="M1609" s="51"/>
      <x:c r="N1609" s="51" t="n">
        <x:v>1</x:v>
      </x:c>
      <x:c r="O1609" s="102" t="n">
        <x:v>0.259715</x:v>
      </x:c>
      <x:c r="P1609" s="51" t="str">
        <x:v>[0,0,1920,645]</x:v>
      </x:c>
      <x:c r="Q1609" s="51" t="str">
        <x:v>rangitoto-r3d18-bootstrap-v0.1</x:v>
      </x:c>
      <x:c r="R1609" s="51" t="str">
        <x:v>sliding_window</x:v>
      </x:c>
      <x:c r="S1609" s="51" t="str">
        <x:v>predicted</x:v>
      </x:c>
      <x:c r="T1609" s="70" t="str">
        <x:v>6886</x:v>
      </x:c>
    </x:row>
    <x:row r="1610" ht="54" customHeight="1">
      <x:c r="A1610" s="51" t="str">
        <x:v>evt_merged_001119</x:v>
      </x:c>
      <x:c r="B1610" s="51" t="str">
        <x:v>near:evt_000997</x:v>
      </x:c>
      <x:c r="C1610" s="51" t="str">
        <x:v>near</x:v>
      </x:c>
      <x:c r="D1610" s="51" t="str">
        <x:v>evt_000997</x:v>
      </x:c>
      <x:c r="E1610" s="51" t="str">
        <x:v>attack</x:v>
      </x:c>
      <x:c r="F1610" s="102" t="n">
        <x:v>0.38458</x:v>
      </x:c>
      <x:c r="G1610" s="96" t="n">
        <x:v>2755.6</x:v>
      </x:c>
      <x:c r="H1610" s="96" t="n">
        <x:v>2763.4</x:v>
      </x:c>
      <x:c r="I1610" s="51" t="str">
        <x:v>00:45:55.600</x:v>
      </x:c>
      <x:c r="J1610" s="51" t="str">
        <x:v>00:46:03.400</x:v>
      </x:c>
      <x:c r="K1610" s="51" t="str">
        <x:v>是</x:v>
      </x:c>
      <x:c r="L1610" s="51" t="str">
        <x:v>dg_000324</x:v>
      </x:c>
      <x:c r="M1610" s="51"/>
      <x:c r="N1610" s="51" t="n">
        <x:v>18</x:v>
      </x:c>
      <x:c r="O1610" s="102" t="n">
        <x:v>0.555677</x:v>
      </x:c>
      <x:c r="P1610" s="51" t="str">
        <x:v>[0,255,1920,1080]</x:v>
      </x:c>
      <x:c r="Q1610" s="51" t="str">
        <x:v>rangitoto-r3d18-bootstrap-v0.1</x:v>
      </x:c>
      <x:c r="R1610" s="51" t="str">
        <x:v>sliding_window</x:v>
      </x:c>
      <x:c r="S1610" s="51" t="str">
        <x:v>predicted</x:v>
      </x:c>
      <x:c r="T1610" s="70" t="str">
        <x:v>6889|6890|6891|6892|6893|6894|6895|6896|6897|6898|6899|6900|6901|6902|6903|6904|6905|6906</x:v>
      </x:c>
    </x:row>
    <x:row r="1611" ht="54" customHeight="1">
      <x:c r="A1611" s="51" t="str">
        <x:v>evt_merged_001119</x:v>
      </x:c>
      <x:c r="B1611" s="51" t="str">
        <x:v>far:evt_000611</x:v>
      </x:c>
      <x:c r="C1611" s="51" t="str">
        <x:v>far</x:v>
      </x:c>
      <x:c r="D1611" s="51" t="str">
        <x:v>evt_000611</x:v>
      </x:c>
      <x:c r="E1611" s="51" t="str">
        <x:v>attack</x:v>
      </x:c>
      <x:c r="F1611" s="102" t="n">
        <x:v>0.31322</x:v>
      </x:c>
      <x:c r="G1611" s="96" t="n">
        <x:v>2756</x:v>
      </x:c>
      <x:c r="H1611" s="96" t="n">
        <x:v>2761.8</x:v>
      </x:c>
      <x:c r="I1611" s="51" t="str">
        <x:v>00:45:56.000</x:v>
      </x:c>
      <x:c r="J1611" s="51" t="str">
        <x:v>00:46:01.800</x:v>
      </x:c>
      <x:c r="K1611" s="51" t="str">
        <x:v>否</x:v>
      </x:c>
      <x:c r="L1611" s="51" t="str">
        <x:v>dg_000324</x:v>
      </x:c>
      <x:c r="M1611" s="51"/>
      <x:c r="N1611" s="51" t="n">
        <x:v>12</x:v>
      </x:c>
      <x:c r="O1611" s="102" t="n">
        <x:v>0.426655</x:v>
      </x:c>
      <x:c r="P1611" s="51" t="str">
        <x:v>[0,0,1920,645]</x:v>
      </x:c>
      <x:c r="Q1611" s="51" t="str">
        <x:v>rangitoto-r3d18-bootstrap-v0.1</x:v>
      </x:c>
      <x:c r="R1611" s="51" t="str">
        <x:v>sliding_window</x:v>
      </x:c>
      <x:c r="S1611" s="51" t="str">
        <x:v>predicted</x:v>
      </x:c>
      <x:c r="T1611" s="70" t="str">
        <x:v>6890|6891|6892|6893|6894|6896|6897|6898|6899|6900|6901|6902</x:v>
      </x:c>
    </x:row>
    <x:row r="1612" ht="54" customHeight="1">
      <x:c r="A1612" s="51" t="str">
        <x:v>evt_merged_001120</x:v>
      </x:c>
      <x:c r="B1612" s="51" t="str">
        <x:v>near:evt_000998</x:v>
      </x:c>
      <x:c r="C1612" s="51" t="str">
        <x:v>near</x:v>
      </x:c>
      <x:c r="D1612" s="51" t="str">
        <x:v>evt_000998</x:v>
      </x:c>
      <x:c r="E1612" s="51" t="str">
        <x:v>set</x:v>
      </x:c>
      <x:c r="F1612" s="102" t="n">
        <x:v>0.313875</x:v>
      </x:c>
      <x:c r="G1612" s="96" t="n">
        <x:v>2762.8</x:v>
      </x:c>
      <x:c r="H1612" s="96" t="n">
        <x:v>2763.8</x:v>
      </x:c>
      <x:c r="I1612" s="51" t="str">
        <x:v>00:46:02.800</x:v>
      </x:c>
      <x:c r="J1612" s="51" t="str">
        <x:v>00:46:03.800</x:v>
      </x:c>
      <x:c r="K1612" s="51" t="str">
        <x:v>是</x:v>
      </x:c>
      <x:c r="L1612" s="51"/>
      <x:c r="M1612" s="51"/>
      <x:c r="N1612" s="51" t="n">
        <x:v>1</x:v>
      </x:c>
      <x:c r="O1612" s="102" t="n">
        <x:v>0.313875</x:v>
      </x:c>
      <x:c r="P1612" s="51" t="str">
        <x:v>[0,255,1920,1080]</x:v>
      </x:c>
      <x:c r="Q1612" s="51" t="str">
        <x:v>rangitoto-r3d18-bootstrap-v0.1</x:v>
      </x:c>
      <x:c r="R1612" s="51" t="str">
        <x:v>sliding_window</x:v>
      </x:c>
      <x:c r="S1612" s="51" t="str">
        <x:v>predicted</x:v>
      </x:c>
      <x:c r="T1612" s="70" t="str">
        <x:v>6907</x:v>
      </x:c>
    </x:row>
    <x:row r="1613" ht="54" customHeight="1">
      <x:c r="A1613" s="51" t="str">
        <x:v>evt_merged_001121</x:v>
      </x:c>
      <x:c r="B1613" s="51" t="str">
        <x:v>near:evt_000999</x:v>
      </x:c>
      <x:c r="C1613" s="51" t="str">
        <x:v>near</x:v>
      </x:c>
      <x:c r="D1613" s="51" t="str">
        <x:v>evt_000999</x:v>
      </x:c>
      <x:c r="E1613" s="51" t="str">
        <x:v>attack</x:v>
      </x:c>
      <x:c r="F1613" s="102" t="n">
        <x:v>0.340511</x:v>
      </x:c>
      <x:c r="G1613" s="96" t="n">
        <x:v>2763.2</x:v>
      </x:c>
      <x:c r="H1613" s="96" t="n">
        <x:v>2767</x:v>
      </x:c>
      <x:c r="I1613" s="51" t="str">
        <x:v>00:46:03.200</x:v>
      </x:c>
      <x:c r="J1613" s="51" t="str">
        <x:v>00:46:07.000</x:v>
      </x:c>
      <x:c r="K1613" s="51" t="str">
        <x:v>是</x:v>
      </x:c>
      <x:c r="L1613" s="51" t="str">
        <x:v>dg_000325</x:v>
      </x:c>
      <x:c r="M1613" s="51" t="str">
        <x:v>cg_000188</x:v>
      </x:c>
      <x:c r="N1613" s="51" t="n">
        <x:v>8</x:v>
      </x:c>
      <x:c r="O1613" s="102" t="n">
        <x:v>0.44435</x:v>
      </x:c>
      <x:c r="P1613" s="51" t="str">
        <x:v>[0,255,1920,1080]</x:v>
      </x:c>
      <x:c r="Q1613" s="51" t="str">
        <x:v>rangitoto-r3d18-bootstrap-v0.1</x:v>
      </x:c>
      <x:c r="R1613" s="51" t="str">
        <x:v>sliding_window</x:v>
      </x:c>
      <x:c r="S1613" s="51" t="str">
        <x:v>predicted</x:v>
      </x:c>
      <x:c r="T1613" s="70" t="str">
        <x:v>6908|6909|6910|6911|6912|6913|6914|6915</x:v>
      </x:c>
    </x:row>
    <x:row r="1614" ht="54" customHeight="1">
      <x:c r="A1614" s="51" t="str">
        <x:v>evt_merged_001121</x:v>
      </x:c>
      <x:c r="B1614" s="51" t="str">
        <x:v>far:evt_000612</x:v>
      </x:c>
      <x:c r="C1614" s="51" t="str">
        <x:v>far</x:v>
      </x:c>
      <x:c r="D1614" s="51" t="str">
        <x:v>evt_000612</x:v>
      </x:c>
      <x:c r="E1614" s="51" t="str">
        <x:v>attack</x:v>
      </x:c>
      <x:c r="F1614" s="102" t="n">
        <x:v>0.241723</x:v>
      </x:c>
      <x:c r="G1614" s="96" t="n">
        <x:v>2764</x:v>
      </x:c>
      <x:c r="H1614" s="96" t="n">
        <x:v>2765</x:v>
      </x:c>
      <x:c r="I1614" s="51" t="str">
        <x:v>00:46:04.000</x:v>
      </x:c>
      <x:c r="J1614" s="51" t="str">
        <x:v>00:46:05.000</x:v>
      </x:c>
      <x:c r="K1614" s="51" t="str">
        <x:v>否</x:v>
      </x:c>
      <x:c r="L1614" s="51" t="str">
        <x:v>dg_000325</x:v>
      </x:c>
      <x:c r="M1614" s="51" t="str">
        <x:v>cg_000188</x:v>
      </x:c>
      <x:c r="N1614" s="51" t="n">
        <x:v>1</x:v>
      </x:c>
      <x:c r="O1614" s="102" t="n">
        <x:v>0.241723</x:v>
      </x:c>
      <x:c r="P1614" s="51" t="str">
        <x:v>[0,0,1920,645]</x:v>
      </x:c>
      <x:c r="Q1614" s="51" t="str">
        <x:v>rangitoto-r3d18-bootstrap-v0.1</x:v>
      </x:c>
      <x:c r="R1614" s="51" t="str">
        <x:v>sliding_window</x:v>
      </x:c>
      <x:c r="S1614" s="51" t="str">
        <x:v>predicted</x:v>
      </x:c>
      <x:c r="T1614" s="70" t="str">
        <x:v>6910</x:v>
      </x:c>
    </x:row>
    <x:row r="1615" ht="54" customHeight="1">
      <x:c r="A1615" s="51" t="str">
        <x:v>evt_merged_001121</x:v>
      </x:c>
      <x:c r="B1615" s="51" t="str">
        <x:v>far:evt_000614</x:v>
      </x:c>
      <x:c r="C1615" s="51" t="str">
        <x:v>far</x:v>
      </x:c>
      <x:c r="D1615" s="51" t="str">
        <x:v>evt_000614</x:v>
      </x:c>
      <x:c r="E1615" s="51" t="str">
        <x:v>attack</x:v>
      </x:c>
      <x:c r="F1615" s="102" t="n">
        <x:v>0.237709</x:v>
      </x:c>
      <x:c r="G1615" s="96" t="n">
        <x:v>2766</x:v>
      </x:c>
      <x:c r="H1615" s="96" t="n">
        <x:v>2767</x:v>
      </x:c>
      <x:c r="I1615" s="51" t="str">
        <x:v>00:46:06.000</x:v>
      </x:c>
      <x:c r="J1615" s="51" t="str">
        <x:v>00:46:07.000</x:v>
      </x:c>
      <x:c r="K1615" s="51" t="str">
        <x:v>否</x:v>
      </x:c>
      <x:c r="L1615" s="51" t="str">
        <x:v>dg_000325</x:v>
      </x:c>
      <x:c r="M1615" s="51" t="str">
        <x:v>cg_000188</x:v>
      </x:c>
      <x:c r="N1615" s="51" t="n">
        <x:v>1</x:v>
      </x:c>
      <x:c r="O1615" s="102" t="n">
        <x:v>0.237709</x:v>
      </x:c>
      <x:c r="P1615" s="51" t="str">
        <x:v>[0,0,1920,645]</x:v>
      </x:c>
      <x:c r="Q1615" s="51" t="str">
        <x:v>rangitoto-r3d18-bootstrap-v0.1</x:v>
      </x:c>
      <x:c r="R1615" s="51" t="str">
        <x:v>sliding_window</x:v>
      </x:c>
      <x:c r="S1615" s="51" t="str">
        <x:v>predicted</x:v>
      </x:c>
      <x:c r="T1615" s="70" t="str">
        <x:v>6915</x:v>
      </x:c>
    </x:row>
    <x:row r="1616" ht="54" customHeight="1">
      <x:c r="A1616" s="51" t="str">
        <x:v>evt_merged_001122</x:v>
      </x:c>
      <x:c r="B1616" s="51" t="str">
        <x:v>far:evt_000613</x:v>
      </x:c>
      <x:c r="C1616" s="51" t="str">
        <x:v>far</x:v>
      </x:c>
      <x:c r="D1616" s="51" t="str">
        <x:v>evt_000613</x:v>
      </x:c>
      <x:c r="E1616" s="51" t="str">
        <x:v>set</x:v>
      </x:c>
      <x:c r="F1616" s="102" t="n">
        <x:v>0.282657</x:v>
      </x:c>
      <x:c r="G1616" s="96" t="n">
        <x:v>2764.8</x:v>
      </x:c>
      <x:c r="H1616" s="96" t="n">
        <x:v>2765.8</x:v>
      </x:c>
      <x:c r="I1616" s="51" t="str">
        <x:v>00:46:04.800</x:v>
      </x:c>
      <x:c r="J1616" s="51" t="str">
        <x:v>00:46:05.800</x:v>
      </x:c>
      <x:c r="K1616" s="51" t="str">
        <x:v>是</x:v>
      </x:c>
      <x:c r="L1616" s="51"/>
      <x:c r="M1616" s="51" t="str">
        <x:v>cg_000188</x:v>
      </x:c>
      <x:c r="N1616" s="51" t="n">
        <x:v>1</x:v>
      </x:c>
      <x:c r="O1616" s="102" t="n">
        <x:v>0.282657</x:v>
      </x:c>
      <x:c r="P1616" s="51" t="str">
        <x:v>[0,0,1920,645]</x:v>
      </x:c>
      <x:c r="Q1616" s="51" t="str">
        <x:v>rangitoto-r3d18-bootstrap-v0.1</x:v>
      </x:c>
      <x:c r="R1616" s="51" t="str">
        <x:v>sliding_window</x:v>
      </x:c>
      <x:c r="S1616" s="51" t="str">
        <x:v>predicted</x:v>
      </x:c>
      <x:c r="T1616" s="70" t="str">
        <x:v>6912</x:v>
      </x:c>
    </x:row>
    <x:row r="1617" ht="54" customHeight="1">
      <x:c r="A1617" s="51" t="str">
        <x:v>evt_merged_001123</x:v>
      </x:c>
      <x:c r="B1617" s="51" t="str">
        <x:v>near:evt_001000</x:v>
      </x:c>
      <x:c r="C1617" s="51" t="str">
        <x:v>near</x:v>
      </x:c>
      <x:c r="D1617" s="51" t="str">
        <x:v>evt_001000</x:v>
      </x:c>
      <x:c r="E1617" s="51" t="str">
        <x:v>set</x:v>
      </x:c>
      <x:c r="F1617" s="102" t="n">
        <x:v>0.259163</x:v>
      </x:c>
      <x:c r="G1617" s="96" t="n">
        <x:v>2766.4</x:v>
      </x:c>
      <x:c r="H1617" s="96" t="n">
        <x:v>2767.4</x:v>
      </x:c>
      <x:c r="I1617" s="51" t="str">
        <x:v>00:46:06.400</x:v>
      </x:c>
      <x:c r="J1617" s="51" t="str">
        <x:v>00:46:07.400</x:v>
      </x:c>
      <x:c r="K1617" s="51" t="str">
        <x:v>是</x:v>
      </x:c>
      <x:c r="L1617" s="51"/>
      <x:c r="M1617" s="51" t="str">
        <x:v>cg_000188</x:v>
      </x:c>
      <x:c r="N1617" s="51" t="n">
        <x:v>1</x:v>
      </x:c>
      <x:c r="O1617" s="102" t="n">
        <x:v>0.259163</x:v>
      </x:c>
      <x:c r="P1617" s="51" t="str">
        <x:v>[0,255,1920,1080]</x:v>
      </x:c>
      <x:c r="Q1617" s="51" t="str">
        <x:v>rangitoto-r3d18-bootstrap-v0.1</x:v>
      </x:c>
      <x:c r="R1617" s="51" t="str">
        <x:v>sliding_window</x:v>
      </x:c>
      <x:c r="S1617" s="51" t="str">
        <x:v>predicted</x:v>
      </x:c>
      <x:c r="T1617" s="70" t="str">
        <x:v>6916</x:v>
      </x:c>
    </x:row>
    <x:row r="1618" ht="54" customHeight="1">
      <x:c r="A1618" s="51" t="str">
        <x:v>evt_merged_001124</x:v>
      </x:c>
      <x:c r="B1618" s="51" t="str">
        <x:v>near:evt_001001</x:v>
      </x:c>
      <x:c r="C1618" s="51" t="str">
        <x:v>near</x:v>
      </x:c>
      <x:c r="D1618" s="51" t="str">
        <x:v>evt_001001</x:v>
      </x:c>
      <x:c r="E1618" s="51" t="str">
        <x:v>attack</x:v>
      </x:c>
      <x:c r="F1618" s="102" t="n">
        <x:v>0.364697</x:v>
      </x:c>
      <x:c r="G1618" s="96" t="n">
        <x:v>2766.8</x:v>
      </x:c>
      <x:c r="H1618" s="96" t="n">
        <x:v>2769.4</x:v>
      </x:c>
      <x:c r="I1618" s="51" t="str">
        <x:v>00:46:06.800</x:v>
      </x:c>
      <x:c r="J1618" s="51" t="str">
        <x:v>00:46:09.400</x:v>
      </x:c>
      <x:c r="K1618" s="51" t="str">
        <x:v>是</x:v>
      </x:c>
      <x:c r="L1618" s="51"/>
      <x:c r="M1618" s="51"/>
      <x:c r="N1618" s="51" t="n">
        <x:v>5</x:v>
      </x:c>
      <x:c r="O1618" s="102" t="n">
        <x:v>0.397434</x:v>
      </x:c>
      <x:c r="P1618" s="51" t="str">
        <x:v>[0,255,1920,1080]</x:v>
      </x:c>
      <x:c r="Q1618" s="51" t="str">
        <x:v>rangitoto-r3d18-bootstrap-v0.1</x:v>
      </x:c>
      <x:c r="R1618" s="51" t="str">
        <x:v>sliding_window</x:v>
      </x:c>
      <x:c r="S1618" s="51" t="str">
        <x:v>predicted</x:v>
      </x:c>
      <x:c r="T1618" s="70" t="str">
        <x:v>6917|6918|6919|6920|6921</x:v>
      </x:c>
    </x:row>
    <x:row r="1619" ht="54" customHeight="1">
      <x:c r="A1619" s="51" t="str">
        <x:v>evt_merged_001125</x:v>
      </x:c>
      <x:c r="B1619" s="51" t="str">
        <x:v>far:evt_000615</x:v>
      </x:c>
      <x:c r="C1619" s="51" t="str">
        <x:v>far</x:v>
      </x:c>
      <x:c r="D1619" s="51" t="str">
        <x:v>evt_000615</x:v>
      </x:c>
      <x:c r="E1619" s="51" t="str">
        <x:v>attack</x:v>
      </x:c>
      <x:c r="F1619" s="102" t="n">
        <x:v>0.250419</x:v>
      </x:c>
      <x:c r="G1619" s="96" t="n">
        <x:v>2768.8</x:v>
      </x:c>
      <x:c r="H1619" s="96" t="n">
        <x:v>2770.2</x:v>
      </x:c>
      <x:c r="I1619" s="51" t="str">
        <x:v>00:46:08.800</x:v>
      </x:c>
      <x:c r="J1619" s="51" t="str">
        <x:v>00:46:10.200</x:v>
      </x:c>
      <x:c r="K1619" s="51" t="str">
        <x:v>是</x:v>
      </x:c>
      <x:c r="L1619" s="51"/>
      <x:c r="M1619" s="51" t="str">
        <x:v>cg_000189</x:v>
      </x:c>
      <x:c r="N1619" s="51" t="n">
        <x:v>2</x:v>
      </x:c>
      <x:c r="O1619" s="102" t="n">
        <x:v>0.25256</x:v>
      </x:c>
      <x:c r="P1619" s="51" t="str">
        <x:v>[0,0,1920,645]</x:v>
      </x:c>
      <x:c r="Q1619" s="51" t="str">
        <x:v>rangitoto-r3d18-bootstrap-v0.1</x:v>
      </x:c>
      <x:c r="R1619" s="51" t="str">
        <x:v>sliding_window</x:v>
      </x:c>
      <x:c r="S1619" s="51" t="str">
        <x:v>predicted</x:v>
      </x:c>
      <x:c r="T1619" s="70" t="str">
        <x:v>6922|6923</x:v>
      </x:c>
    </x:row>
    <x:row r="1620" ht="54" customHeight="1">
      <x:c r="A1620" s="51" t="str">
        <x:v>evt_merged_001126</x:v>
      </x:c>
      <x:c r="B1620" s="51" t="str">
        <x:v>near:evt_001002</x:v>
      </x:c>
      <x:c r="C1620" s="51" t="str">
        <x:v>near</x:v>
      </x:c>
      <x:c r="D1620" s="51" t="str">
        <x:v>evt_001002</x:v>
      </x:c>
      <x:c r="E1620" s="51" t="str">
        <x:v>set</x:v>
      </x:c>
      <x:c r="F1620" s="102" t="n">
        <x:v>0.264199</x:v>
      </x:c>
      <x:c r="G1620" s="96" t="n">
        <x:v>2768.8</x:v>
      </x:c>
      <x:c r="H1620" s="96" t="n">
        <x:v>2770.6</x:v>
      </x:c>
      <x:c r="I1620" s="51" t="str">
        <x:v>00:46:08.800</x:v>
      </x:c>
      <x:c r="J1620" s="51" t="str">
        <x:v>00:46:10.600</x:v>
      </x:c>
      <x:c r="K1620" s="51" t="str">
        <x:v>是</x:v>
      </x:c>
      <x:c r="L1620" s="51"/>
      <x:c r="M1620" s="51" t="str">
        <x:v>cg_000189</x:v>
      </x:c>
      <x:c r="N1620" s="51" t="n">
        <x:v>3</x:v>
      </x:c>
      <x:c r="O1620" s="102" t="n">
        <x:v>0.300044</x:v>
      </x:c>
      <x:c r="P1620" s="51" t="str">
        <x:v>[0,255,1920,1080]</x:v>
      </x:c>
      <x:c r="Q1620" s="51" t="str">
        <x:v>rangitoto-r3d18-bootstrap-v0.1</x:v>
      </x:c>
      <x:c r="R1620" s="51" t="str">
        <x:v>sliding_window</x:v>
      </x:c>
      <x:c r="S1620" s="51" t="str">
        <x:v>predicted</x:v>
      </x:c>
      <x:c r="T1620" s="70" t="str">
        <x:v>6922|6923|6924</x:v>
      </x:c>
    </x:row>
    <x:row r="1621" ht="54" customHeight="1">
      <x:c r="A1621" s="51" t="str">
        <x:v>evt_merged_001127</x:v>
      </x:c>
      <x:c r="B1621" s="51" t="str">
        <x:v>near:evt_001003</x:v>
      </x:c>
      <x:c r="C1621" s="51" t="str">
        <x:v>near</x:v>
      </x:c>
      <x:c r="D1621" s="51" t="str">
        <x:v>evt_001003</x:v>
      </x:c>
      <x:c r="E1621" s="51" t="str">
        <x:v>attack</x:v>
      </x:c>
      <x:c r="F1621" s="102" t="n">
        <x:v>0.286121</x:v>
      </x:c>
      <x:c r="G1621" s="96" t="n">
        <x:v>2770</x:v>
      </x:c>
      <x:c r="H1621" s="96" t="n">
        <x:v>2771.4</x:v>
      </x:c>
      <x:c r="I1621" s="51" t="str">
        <x:v>00:46:10.000</x:v>
      </x:c>
      <x:c r="J1621" s="51" t="str">
        <x:v>00:46:11.400</x:v>
      </x:c>
      <x:c r="K1621" s="51" t="str">
        <x:v>是</x:v>
      </x:c>
      <x:c r="L1621" s="51"/>
      <x:c r="M1621" s="51"/>
      <x:c r="N1621" s="51" t="n">
        <x:v>2</x:v>
      </x:c>
      <x:c r="O1621" s="102" t="n">
        <x:v>0.307074</x:v>
      </x:c>
      <x:c r="P1621" s="51" t="str">
        <x:v>[0,255,1920,1080]</x:v>
      </x:c>
      <x:c r="Q1621" s="51" t="str">
        <x:v>rangitoto-r3d18-bootstrap-v0.1</x:v>
      </x:c>
      <x:c r="R1621" s="51" t="str">
        <x:v>sliding_window</x:v>
      </x:c>
      <x:c r="S1621" s="51" t="str">
        <x:v>predicted</x:v>
      </x:c>
      <x:c r="T1621" s="70" t="str">
        <x:v>6925|6926</x:v>
      </x:c>
    </x:row>
    <x:row r="1622" ht="54" customHeight="1">
      <x:c r="A1622" s="51" t="str">
        <x:v>evt_merged_001128</x:v>
      </x:c>
      <x:c r="B1622" s="51" t="str">
        <x:v>near:evt_001004</x:v>
      </x:c>
      <x:c r="C1622" s="51" t="str">
        <x:v>near</x:v>
      </x:c>
      <x:c r="D1622" s="51" t="str">
        <x:v>evt_001004</x:v>
      </x:c>
      <x:c r="E1622" s="51" t="str">
        <x:v>set</x:v>
      </x:c>
      <x:c r="F1622" s="102" t="n">
        <x:v>0.251848</x:v>
      </x:c>
      <x:c r="G1622" s="96" t="n">
        <x:v>2770.8</x:v>
      </x:c>
      <x:c r="H1622" s="96" t="n">
        <x:v>2771.8</x:v>
      </x:c>
      <x:c r="I1622" s="51" t="str">
        <x:v>00:46:10.800</x:v>
      </x:c>
      <x:c r="J1622" s="51" t="str">
        <x:v>00:46:11.800</x:v>
      </x:c>
      <x:c r="K1622" s="51" t="str">
        <x:v>是</x:v>
      </x:c>
      <x:c r="L1622" s="51"/>
      <x:c r="M1622" s="51"/>
      <x:c r="N1622" s="51" t="n">
        <x:v>1</x:v>
      </x:c>
      <x:c r="O1622" s="102" t="n">
        <x:v>0.251848</x:v>
      </x:c>
      <x:c r="P1622" s="51" t="str">
        <x:v>[0,255,1920,1080]</x:v>
      </x:c>
      <x:c r="Q1622" s="51" t="str">
        <x:v>rangitoto-r3d18-bootstrap-v0.1</x:v>
      </x:c>
      <x:c r="R1622" s="51" t="str">
        <x:v>sliding_window</x:v>
      </x:c>
      <x:c r="S1622" s="51" t="str">
        <x:v>predicted</x:v>
      </x:c>
      <x:c r="T1622" s="70" t="str">
        <x:v>6927</x:v>
      </x:c>
    </x:row>
    <x:row r="1623" ht="54" customHeight="1">
      <x:c r="A1623" s="51" t="str">
        <x:v>evt_merged_001129</x:v>
      </x:c>
      <x:c r="B1623" s="51" t="str">
        <x:v>near:evt_001005</x:v>
      </x:c>
      <x:c r="C1623" s="51" t="str">
        <x:v>near</x:v>
      </x:c>
      <x:c r="D1623" s="51" t="str">
        <x:v>evt_001005</x:v>
      </x:c>
      <x:c r="E1623" s="51" t="str">
        <x:v>attack</x:v>
      </x:c>
      <x:c r="F1623" s="102" t="n">
        <x:v>0.25075</x:v>
      </x:c>
      <x:c r="G1623" s="96" t="n">
        <x:v>2771.2</x:v>
      </x:c>
      <x:c r="H1623" s="96" t="n">
        <x:v>2772.2</x:v>
      </x:c>
      <x:c r="I1623" s="51" t="str">
        <x:v>00:46:11.200</x:v>
      </x:c>
      <x:c r="J1623" s="51" t="str">
        <x:v>00:46:12.200</x:v>
      </x:c>
      <x:c r="K1623" s="51" t="str">
        <x:v>是</x:v>
      </x:c>
      <x:c r="L1623" s="51"/>
      <x:c r="M1623" s="51"/>
      <x:c r="N1623" s="51" t="n">
        <x:v>1</x:v>
      </x:c>
      <x:c r="O1623" s="102" t="n">
        <x:v>0.25075</x:v>
      </x:c>
      <x:c r="P1623" s="51" t="str">
        <x:v>[0,255,1920,1080]</x:v>
      </x:c>
      <x:c r="Q1623" s="51" t="str">
        <x:v>rangitoto-r3d18-bootstrap-v0.1</x:v>
      </x:c>
      <x:c r="R1623" s="51" t="str">
        <x:v>sliding_window</x:v>
      </x:c>
      <x:c r="S1623" s="51" t="str">
        <x:v>predicted</x:v>
      </x:c>
      <x:c r="T1623" s="70" t="str">
        <x:v>6928</x:v>
      </x:c>
    </x:row>
    <x:row r="1624" ht="54" customHeight="1">
      <x:c r="A1624" s="51" t="str">
        <x:v>evt_merged_001130</x:v>
      </x:c>
      <x:c r="B1624" s="51" t="str">
        <x:v>near:evt_001006</x:v>
      </x:c>
      <x:c r="C1624" s="51" t="str">
        <x:v>near</x:v>
      </x:c>
      <x:c r="D1624" s="51" t="str">
        <x:v>evt_001006</x:v>
      </x:c>
      <x:c r="E1624" s="51" t="str">
        <x:v>set</x:v>
      </x:c>
      <x:c r="F1624" s="102" t="n">
        <x:v>0.278992</x:v>
      </x:c>
      <x:c r="G1624" s="96" t="n">
        <x:v>2771.6</x:v>
      </x:c>
      <x:c r="H1624" s="96" t="n">
        <x:v>2772.6</x:v>
      </x:c>
      <x:c r="I1624" s="51" t="str">
        <x:v>00:46:11.600</x:v>
      </x:c>
      <x:c r="J1624" s="51" t="str">
        <x:v>00:46:12.600</x:v>
      </x:c>
      <x:c r="K1624" s="51" t="str">
        <x:v>是</x:v>
      </x:c>
      <x:c r="L1624" s="51"/>
      <x:c r="M1624" s="51"/>
      <x:c r="N1624" s="51" t="n">
        <x:v>1</x:v>
      </x:c>
      <x:c r="O1624" s="102" t="n">
        <x:v>0.278992</x:v>
      </x:c>
      <x:c r="P1624" s="51" t="str">
        <x:v>[0,255,1920,1080]</x:v>
      </x:c>
      <x:c r="Q1624" s="51" t="str">
        <x:v>rangitoto-r3d18-bootstrap-v0.1</x:v>
      </x:c>
      <x:c r="R1624" s="51" t="str">
        <x:v>sliding_window</x:v>
      </x:c>
      <x:c r="S1624" s="51" t="str">
        <x:v>predicted</x:v>
      </x:c>
      <x:c r="T1624" s="70" t="str">
        <x:v>6929</x:v>
      </x:c>
    </x:row>
    <x:row r="1625" ht="54" customHeight="1">
      <x:c r="A1625" s="51" t="str">
        <x:v>evt_merged_001131</x:v>
      </x:c>
      <x:c r="B1625" s="51" t="str">
        <x:v>near:evt_001007</x:v>
      </x:c>
      <x:c r="C1625" s="51" t="str">
        <x:v>near</x:v>
      </x:c>
      <x:c r="D1625" s="51" t="str">
        <x:v>evt_001007</x:v>
      </x:c>
      <x:c r="E1625" s="51" t="str">
        <x:v>attack</x:v>
      </x:c>
      <x:c r="F1625" s="102" t="n">
        <x:v>0.301879</x:v>
      </x:c>
      <x:c r="G1625" s="96" t="n">
        <x:v>2772</x:v>
      </x:c>
      <x:c r="H1625" s="96" t="n">
        <x:v>2774.2</x:v>
      </x:c>
      <x:c r="I1625" s="51" t="str">
        <x:v>00:46:12.000</x:v>
      </x:c>
      <x:c r="J1625" s="51" t="str">
        <x:v>00:46:14.200</x:v>
      </x:c>
      <x:c r="K1625" s="51" t="str">
        <x:v>是</x:v>
      </x:c>
      <x:c r="L1625" s="51"/>
      <x:c r="M1625" s="51"/>
      <x:c r="N1625" s="51" t="n">
        <x:v>4</x:v>
      </x:c>
      <x:c r="O1625" s="102" t="n">
        <x:v>0.333543</x:v>
      </x:c>
      <x:c r="P1625" s="51" t="str">
        <x:v>[0,255,1920,1080]</x:v>
      </x:c>
      <x:c r="Q1625" s="51" t="str">
        <x:v>rangitoto-r3d18-bootstrap-v0.1</x:v>
      </x:c>
      <x:c r="R1625" s="51" t="str">
        <x:v>sliding_window</x:v>
      </x:c>
      <x:c r="S1625" s="51" t="str">
        <x:v>predicted</x:v>
      </x:c>
      <x:c r="T1625" s="70" t="str">
        <x:v>6930|6931|6932|6933</x:v>
      </x:c>
    </x:row>
    <x:row r="1626" ht="54" customHeight="1">
      <x:c r="A1626" s="51" t="str">
        <x:v>evt_merged_001132</x:v>
      </x:c>
      <x:c r="B1626" s="51" t="str">
        <x:v>far:evt_000616</x:v>
      </x:c>
      <x:c r="C1626" s="51" t="str">
        <x:v>far</x:v>
      </x:c>
      <x:c r="D1626" s="51" t="str">
        <x:v>evt_000616</x:v>
      </x:c>
      <x:c r="E1626" s="51" t="str">
        <x:v>set</x:v>
      </x:c>
      <x:c r="F1626" s="102" t="n">
        <x:v>0.276038</x:v>
      </x:c>
      <x:c r="G1626" s="96" t="n">
        <x:v>2774.4</x:v>
      </x:c>
      <x:c r="H1626" s="96" t="n">
        <x:v>2775.4</x:v>
      </x:c>
      <x:c r="I1626" s="51" t="str">
        <x:v>00:46:14.400</x:v>
      </x:c>
      <x:c r="J1626" s="51" t="str">
        <x:v>00:46:15.400</x:v>
      </x:c>
      <x:c r="K1626" s="51" t="str">
        <x:v>是</x:v>
      </x:c>
      <x:c r="L1626" s="51" t="str">
        <x:v>dg_000326</x:v>
      </x:c>
      <x:c r="M1626" s="51"/>
      <x:c r="N1626" s="51" t="n">
        <x:v>1</x:v>
      </x:c>
      <x:c r="O1626" s="102" t="n">
        <x:v>0.276038</x:v>
      </x:c>
      <x:c r="P1626" s="51" t="str">
        <x:v>[0,0,1920,645]</x:v>
      </x:c>
      <x:c r="Q1626" s="51" t="str">
        <x:v>rangitoto-r3d18-bootstrap-v0.1</x:v>
      </x:c>
      <x:c r="R1626" s="51" t="str">
        <x:v>sliding_window</x:v>
      </x:c>
      <x:c r="S1626" s="51" t="str">
        <x:v>predicted</x:v>
      </x:c>
      <x:c r="T1626" s="70" t="str">
        <x:v>6936</x:v>
      </x:c>
    </x:row>
    <x:row r="1627" ht="54" customHeight="1">
      <x:c r="A1627" s="51" t="str">
        <x:v>evt_merged_001132</x:v>
      </x:c>
      <x:c r="B1627" s="51" t="str">
        <x:v>near:evt_001008</x:v>
      </x:c>
      <x:c r="C1627" s="51" t="str">
        <x:v>near</x:v>
      </x:c>
      <x:c r="D1627" s="51" t="str">
        <x:v>evt_001008</x:v>
      </x:c>
      <x:c r="E1627" s="51" t="str">
        <x:v>set</x:v>
      </x:c>
      <x:c r="F1627" s="102" t="n">
        <x:v>0.268263</x:v>
      </x:c>
      <x:c r="G1627" s="96" t="n">
        <x:v>2774.4</x:v>
      </x:c>
      <x:c r="H1627" s="96" t="n">
        <x:v>2775.8</x:v>
      </x:c>
      <x:c r="I1627" s="51" t="str">
        <x:v>00:46:14.400</x:v>
      </x:c>
      <x:c r="J1627" s="51" t="str">
        <x:v>00:46:15.800</x:v>
      </x:c>
      <x:c r="K1627" s="51" t="str">
        <x:v>否</x:v>
      </x:c>
      <x:c r="L1627" s="51" t="str">
        <x:v>dg_000326</x:v>
      </x:c>
      <x:c r="M1627" s="51"/>
      <x:c r="N1627" s="51" t="n">
        <x:v>2</x:v>
      </x:c>
      <x:c r="O1627" s="102" t="n">
        <x:v>0.272533</x:v>
      </x:c>
      <x:c r="P1627" s="51" t="str">
        <x:v>[0,255,1920,1080]</x:v>
      </x:c>
      <x:c r="Q1627" s="51" t="str">
        <x:v>rangitoto-r3d18-bootstrap-v0.1</x:v>
      </x:c>
      <x:c r="R1627" s="51" t="str">
        <x:v>sliding_window</x:v>
      </x:c>
      <x:c r="S1627" s="51" t="str">
        <x:v>predicted</x:v>
      </x:c>
      <x:c r="T1627" s="70" t="str">
        <x:v>6936|6937</x:v>
      </x:c>
    </x:row>
    <x:row r="1628" ht="54" customHeight="1">
      <x:c r="A1628" s="51" t="str">
        <x:v>evt_merged_001133</x:v>
      </x:c>
      <x:c r="B1628" s="51" t="str">
        <x:v>near:evt_001009</x:v>
      </x:c>
      <x:c r="C1628" s="51" t="str">
        <x:v>near</x:v>
      </x:c>
      <x:c r="D1628" s="51" t="str">
        <x:v>evt_001009</x:v>
      </x:c>
      <x:c r="E1628" s="51" t="str">
        <x:v>attack</x:v>
      </x:c>
      <x:c r="F1628" s="102" t="n">
        <x:v>0.304842</x:v>
      </x:c>
      <x:c r="G1628" s="96" t="n">
        <x:v>2775.2</x:v>
      </x:c>
      <x:c r="H1628" s="96" t="n">
        <x:v>2776.2</x:v>
      </x:c>
      <x:c r="I1628" s="51" t="str">
        <x:v>00:46:15.200</x:v>
      </x:c>
      <x:c r="J1628" s="51" t="str">
        <x:v>00:46:16.200</x:v>
      </x:c>
      <x:c r="K1628" s="51" t="str">
        <x:v>是</x:v>
      </x:c>
      <x:c r="L1628" s="51"/>
      <x:c r="M1628" s="51"/>
      <x:c r="N1628" s="51" t="n">
        <x:v>1</x:v>
      </x:c>
      <x:c r="O1628" s="102" t="n">
        <x:v>0.304842</x:v>
      </x:c>
      <x:c r="P1628" s="51" t="str">
        <x:v>[0,255,1920,1080]</x:v>
      </x:c>
      <x:c r="Q1628" s="51" t="str">
        <x:v>rangitoto-r3d18-bootstrap-v0.1</x:v>
      </x:c>
      <x:c r="R1628" s="51" t="str">
        <x:v>sliding_window</x:v>
      </x:c>
      <x:c r="S1628" s="51" t="str">
        <x:v>predicted</x:v>
      </x:c>
      <x:c r="T1628" s="70" t="str">
        <x:v>6938</x:v>
      </x:c>
    </x:row>
    <x:row r="1629" ht="54" customHeight="1">
      <x:c r="A1629" s="51" t="str">
        <x:v>evt_merged_001134</x:v>
      </x:c>
      <x:c r="B1629" s="51" t="str">
        <x:v>far:evt_000617</x:v>
      </x:c>
      <x:c r="C1629" s="51" t="str">
        <x:v>far</x:v>
      </x:c>
      <x:c r="D1629" s="51" t="str">
        <x:v>evt_000617</x:v>
      </x:c>
      <x:c r="E1629" s="51" t="str">
        <x:v>set</x:v>
      </x:c>
      <x:c r="F1629" s="102" t="n">
        <x:v>0.298954</x:v>
      </x:c>
      <x:c r="G1629" s="96" t="n">
        <x:v>2776.8</x:v>
      </x:c>
      <x:c r="H1629" s="96" t="n">
        <x:v>2777.8</x:v>
      </x:c>
      <x:c r="I1629" s="51" t="str">
        <x:v>00:46:16.800</x:v>
      </x:c>
      <x:c r="J1629" s="51" t="str">
        <x:v>00:46:17.800</x:v>
      </x:c>
      <x:c r="K1629" s="51" t="str">
        <x:v>是</x:v>
      </x:c>
      <x:c r="L1629" s="51"/>
      <x:c r="M1629" s="51"/>
      <x:c r="N1629" s="51" t="n">
        <x:v>1</x:v>
      </x:c>
      <x:c r="O1629" s="102" t="n">
        <x:v>0.298954</x:v>
      </x:c>
      <x:c r="P1629" s="51" t="str">
        <x:v>[0,0,1920,645]</x:v>
      </x:c>
      <x:c r="Q1629" s="51" t="str">
        <x:v>rangitoto-r3d18-bootstrap-v0.1</x:v>
      </x:c>
      <x:c r="R1629" s="51" t="str">
        <x:v>sliding_window</x:v>
      </x:c>
      <x:c r="S1629" s="51" t="str">
        <x:v>predicted</x:v>
      </x:c>
      <x:c r="T1629" s="70" t="str">
        <x:v>6942</x:v>
      </x:c>
    </x:row>
    <x:row r="1630" ht="55.5" customHeight="1">
      <x:c r="A1630" s="51" t="str">
        <x:v>evt_merged_001135</x:v>
      </x:c>
      <x:c r="B1630" s="51" t="str">
        <x:v>near:evt_001010</x:v>
      </x:c>
      <x:c r="C1630" s="51" t="str">
        <x:v>near</x:v>
      </x:c>
      <x:c r="D1630" s="51" t="str">
        <x:v>evt_001010</x:v>
      </x:c>
      <x:c r="E1630" s="51" t="str">
        <x:v>attack</x:v>
      </x:c>
      <x:c r="F1630" s="102" t="n">
        <x:v>0.396206</x:v>
      </x:c>
      <x:c r="G1630" s="96" t="n">
        <x:v>2778</x:v>
      </x:c>
      <x:c r="H1630" s="96" t="n">
        <x:v>2788.2</x:v>
      </x:c>
      <x:c r="I1630" s="51" t="str">
        <x:v>00:46:18.000</x:v>
      </x:c>
      <x:c r="J1630" s="51" t="str">
        <x:v>00:46:28.200</x:v>
      </x:c>
      <x:c r="K1630" s="51" t="str">
        <x:v>否</x:v>
      </x:c>
      <x:c r="L1630" s="51" t="str">
        <x:v>dg_000327</x:v>
      </x:c>
      <x:c r="M1630" s="51" t="str">
        <x:v>cg_000190</x:v>
      </x:c>
      <x:c r="N1630" s="51" t="n">
        <x:v>23</x:v>
      </x:c>
      <x:c r="O1630" s="102" t="n">
        <x:v>0.5889</x:v>
      </x:c>
      <x:c r="P1630" s="51" t="str">
        <x:v>[0,255,1920,1080]</x:v>
      </x:c>
      <x:c r="Q1630" s="51" t="str">
        <x:v>rangitoto-r3d18-bootstrap-v0.1</x:v>
      </x:c>
      <x:c r="R1630" s="51" t="str">
        <x:v>sliding_window</x:v>
      </x:c>
      <x:c r="S1630" s="51" t="str">
        <x:v>predicted</x:v>
      </x:c>
      <x:c r="T1630" s="70" t="str">
        <x:v>6945|6946|6947|6948|6949|6950|6951|6952|6953|6954|6955|6956|6957|6958|6959|6960|6962|6963|6964|6965|6966|6967|6968</x:v>
      </x:c>
    </x:row>
    <x:row r="1631" ht="54" customHeight="1">
      <x:c r="A1631" s="51" t="str">
        <x:v>evt_merged_001135</x:v>
      </x:c>
      <x:c r="B1631" s="51" t="str">
        <x:v>far:evt_000618</x:v>
      </x:c>
      <x:c r="C1631" s="51" t="str">
        <x:v>far</x:v>
      </x:c>
      <x:c r="D1631" s="51" t="str">
        <x:v>evt_000618</x:v>
      </x:c>
      <x:c r="E1631" s="51" t="str">
        <x:v>attack</x:v>
      </x:c>
      <x:c r="F1631" s="102" t="n">
        <x:v>0.457623</x:v>
      </x:c>
      <x:c r="G1631" s="96" t="n">
        <x:v>2781.2</x:v>
      </x:c>
      <x:c r="H1631" s="96" t="n">
        <x:v>2784.6</x:v>
      </x:c>
      <x:c r="I1631" s="51" t="str">
        <x:v>00:46:21.200</x:v>
      </x:c>
      <x:c r="J1631" s="51" t="str">
        <x:v>00:46:24.600</x:v>
      </x:c>
      <x:c r="K1631" s="51" t="str">
        <x:v>是</x:v>
      </x:c>
      <x:c r="L1631" s="51" t="str">
        <x:v>dg_000327</x:v>
      </x:c>
      <x:c r="M1631" s="51" t="str">
        <x:v>cg_000190</x:v>
      </x:c>
      <x:c r="N1631" s="51" t="n">
        <x:v>7</x:v>
      </x:c>
      <x:c r="O1631" s="102" t="n">
        <x:v>0.548314</x:v>
      </x:c>
      <x:c r="P1631" s="51" t="str">
        <x:v>[0,0,1920,645]</x:v>
      </x:c>
      <x:c r="Q1631" s="51" t="str">
        <x:v>rangitoto-r3d18-bootstrap-v0.1</x:v>
      </x:c>
      <x:c r="R1631" s="51" t="str">
        <x:v>sliding_window</x:v>
      </x:c>
      <x:c r="S1631" s="51" t="str">
        <x:v>predicted</x:v>
      </x:c>
      <x:c r="T1631" s="70" t="str">
        <x:v>6953|6954|6955|6956|6957|6958|6959</x:v>
      </x:c>
    </x:row>
    <x:row r="1632" ht="54" customHeight="1">
      <x:c r="A1632" s="51" t="str">
        <x:v>evt_merged_001135</x:v>
      </x:c>
      <x:c r="B1632" s="51" t="str">
        <x:v>far:evt_000619</x:v>
      </x:c>
      <x:c r="C1632" s="51" t="str">
        <x:v>far</x:v>
      </x:c>
      <x:c r="D1632" s="51" t="str">
        <x:v>evt_000619</x:v>
      </x:c>
      <x:c r="E1632" s="51" t="str">
        <x:v>attack</x:v>
      </x:c>
      <x:c r="F1632" s="102" t="n">
        <x:v>0.276628</x:v>
      </x:c>
      <x:c r="G1632" s="96" t="n">
        <x:v>2786.8</x:v>
      </x:c>
      <x:c r="H1632" s="96" t="n">
        <x:v>2788.2</x:v>
      </x:c>
      <x:c r="I1632" s="51" t="str">
        <x:v>00:46:26.800</x:v>
      </x:c>
      <x:c r="J1632" s="51" t="str">
        <x:v>00:46:28.200</x:v>
      </x:c>
      <x:c r="K1632" s="51" t="str">
        <x:v>否</x:v>
      </x:c>
      <x:c r="L1632" s="51" t="str">
        <x:v>dg_000327</x:v>
      </x:c>
      <x:c r="M1632" s="51" t="str">
        <x:v>cg_000190</x:v>
      </x:c>
      <x:c r="N1632" s="51" t="n">
        <x:v>2</x:v>
      </x:c>
      <x:c r="O1632" s="102" t="n">
        <x:v>0.279188</x:v>
      </x:c>
      <x:c r="P1632" s="51" t="str">
        <x:v>[0,0,1920,645]</x:v>
      </x:c>
      <x:c r="Q1632" s="51" t="str">
        <x:v>rangitoto-r3d18-bootstrap-v0.1</x:v>
      </x:c>
      <x:c r="R1632" s="51" t="str">
        <x:v>sliding_window</x:v>
      </x:c>
      <x:c r="S1632" s="51" t="str">
        <x:v>predicted</x:v>
      </x:c>
      <x:c r="T1632" s="70" t="str">
        <x:v>6967|6968</x:v>
      </x:c>
    </x:row>
    <x:row r="1633" ht="54" customHeight="1">
      <x:c r="A1633" s="51" t="str">
        <x:v>evt_merged_001136</x:v>
      </x:c>
      <x:c r="B1633" s="51" t="str">
        <x:v>near:evt_001011</x:v>
      </x:c>
      <x:c r="C1633" s="51" t="str">
        <x:v>near</x:v>
      </x:c>
      <x:c r="D1633" s="51" t="str">
        <x:v>evt_001011</x:v>
      </x:c>
      <x:c r="E1633" s="51" t="str">
        <x:v>set</x:v>
      </x:c>
      <x:c r="F1633" s="102" t="n">
        <x:v>0.286981</x:v>
      </x:c>
      <x:c r="G1633" s="96" t="n">
        <x:v>2787.6</x:v>
      </x:c>
      <x:c r="H1633" s="96" t="n">
        <x:v>2788.6</x:v>
      </x:c>
      <x:c r="I1633" s="51" t="str">
        <x:v>00:46:27.600</x:v>
      </x:c>
      <x:c r="J1633" s="51" t="str">
        <x:v>00:46:28.600</x:v>
      </x:c>
      <x:c r="K1633" s="51" t="str">
        <x:v>否</x:v>
      </x:c>
      <x:c r="L1633" s="51" t="str">
        <x:v>dg_000328</x:v>
      </x:c>
      <x:c r="M1633" s="51" t="str">
        <x:v>cg_000190</x:v>
      </x:c>
      <x:c r="N1633" s="51" t="n">
        <x:v>1</x:v>
      </x:c>
      <x:c r="O1633" s="102" t="n">
        <x:v>0.286981</x:v>
      </x:c>
      <x:c r="P1633" s="51" t="str">
        <x:v>[0,255,1920,1080]</x:v>
      </x:c>
      <x:c r="Q1633" s="51" t="str">
        <x:v>rangitoto-r3d18-bootstrap-v0.1</x:v>
      </x:c>
      <x:c r="R1633" s="51" t="str">
        <x:v>sliding_window</x:v>
      </x:c>
      <x:c r="S1633" s="51" t="str">
        <x:v>predicted</x:v>
      </x:c>
      <x:c r="T1633" s="70" t="str">
        <x:v>6969</x:v>
      </x:c>
    </x:row>
    <x:row r="1634" ht="54" customHeight="1">
      <x:c r="A1634" s="51" t="str">
        <x:v>evt_merged_001136</x:v>
      </x:c>
      <x:c r="B1634" s="51" t="str">
        <x:v>far:evt_000620</x:v>
      </x:c>
      <x:c r="C1634" s="51" t="str">
        <x:v>far</x:v>
      </x:c>
      <x:c r="D1634" s="51" t="str">
        <x:v>evt_000620</x:v>
      </x:c>
      <x:c r="E1634" s="51" t="str">
        <x:v>set</x:v>
      </x:c>
      <x:c r="F1634" s="102" t="n">
        <x:v>0.31242</x:v>
      </x:c>
      <x:c r="G1634" s="96" t="n">
        <x:v>2787.6</x:v>
      </x:c>
      <x:c r="H1634" s="96" t="n">
        <x:v>2789.4</x:v>
      </x:c>
      <x:c r="I1634" s="51" t="str">
        <x:v>00:46:27.600</x:v>
      </x:c>
      <x:c r="J1634" s="51" t="str">
        <x:v>00:46:29.400</x:v>
      </x:c>
      <x:c r="K1634" s="51" t="str">
        <x:v>是</x:v>
      </x:c>
      <x:c r="L1634" s="51" t="str">
        <x:v>dg_000328</x:v>
      </x:c>
      <x:c r="M1634" s="51" t="str">
        <x:v>cg_000190</x:v>
      </x:c>
      <x:c r="N1634" s="51" t="n">
        <x:v>3</x:v>
      </x:c>
      <x:c r="O1634" s="102" t="n">
        <x:v>0.327271</x:v>
      </x:c>
      <x:c r="P1634" s="51" t="str">
        <x:v>[0,0,1920,645]</x:v>
      </x:c>
      <x:c r="Q1634" s="51" t="str">
        <x:v>rangitoto-r3d18-bootstrap-v0.1</x:v>
      </x:c>
      <x:c r="R1634" s="51" t="str">
        <x:v>sliding_window</x:v>
      </x:c>
      <x:c r="S1634" s="51" t="str">
        <x:v>predicted</x:v>
      </x:c>
      <x:c r="T1634" s="70" t="str">
        <x:v>6969|6970|6971</x:v>
      </x:c>
    </x:row>
    <x:row r="1635" ht="54" customHeight="1">
      <x:c r="A1635" s="51" t="str">
        <x:v>evt_merged_001137</x:v>
      </x:c>
      <x:c r="B1635" s="51" t="str">
        <x:v>near:evt_001012</x:v>
      </x:c>
      <x:c r="C1635" s="51" t="str">
        <x:v>near</x:v>
      </x:c>
      <x:c r="D1635" s="51" t="str">
        <x:v>evt_001012</x:v>
      </x:c>
      <x:c r="E1635" s="51" t="str">
        <x:v>attack</x:v>
      </x:c>
      <x:c r="F1635" s="102" t="n">
        <x:v>0.362291</x:v>
      </x:c>
      <x:c r="G1635" s="96" t="n">
        <x:v>2788.8</x:v>
      </x:c>
      <x:c r="H1635" s="96" t="n">
        <x:v>2792.6</x:v>
      </x:c>
      <x:c r="I1635" s="51" t="str">
        <x:v>00:46:28.800</x:v>
      </x:c>
      <x:c r="J1635" s="51" t="str">
        <x:v>00:46:32.600</x:v>
      </x:c>
      <x:c r="K1635" s="51" t="str">
        <x:v>是</x:v>
      </x:c>
      <x:c r="L1635" s="51" t="str">
        <x:v>dg_000329</x:v>
      </x:c>
      <x:c r="M1635" s="51" t="str">
        <x:v>cg_000190</x:v>
      </x:c>
      <x:c r="N1635" s="51" t="n">
        <x:v>8</x:v>
      </x:c>
      <x:c r="O1635" s="102" t="n">
        <x:v>0.43096</x:v>
      </x:c>
      <x:c r="P1635" s="51" t="str">
        <x:v>[0,255,1920,1080]</x:v>
      </x:c>
      <x:c r="Q1635" s="51" t="str">
        <x:v>rangitoto-r3d18-bootstrap-v0.1</x:v>
      </x:c>
      <x:c r="R1635" s="51" t="str">
        <x:v>sliding_window</x:v>
      </x:c>
      <x:c r="S1635" s="51" t="str">
        <x:v>predicted</x:v>
      </x:c>
      <x:c r="T1635" s="70" t="str">
        <x:v>6972|6973|6974|6975|6976|6977|6978|6979</x:v>
      </x:c>
    </x:row>
    <x:row r="1636" ht="54" customHeight="1">
      <x:c r="A1636" s="51" t="str">
        <x:v>evt_merged_001137</x:v>
      </x:c>
      <x:c r="B1636" s="51" t="str">
        <x:v>far:evt_000621</x:v>
      </x:c>
      <x:c r="C1636" s="51" t="str">
        <x:v>far</x:v>
      </x:c>
      <x:c r="D1636" s="51" t="str">
        <x:v>evt_000621</x:v>
      </x:c>
      <x:c r="E1636" s="51" t="str">
        <x:v>attack</x:v>
      </x:c>
      <x:c r="F1636" s="102" t="n">
        <x:v>0.281019</x:v>
      </x:c>
      <x:c r="G1636" s="96" t="n">
        <x:v>2789.2</x:v>
      </x:c>
      <x:c r="H1636" s="96" t="n">
        <x:v>2790.2</x:v>
      </x:c>
      <x:c r="I1636" s="51" t="str">
        <x:v>00:46:29.200</x:v>
      </x:c>
      <x:c r="J1636" s="51" t="str">
        <x:v>00:46:30.200</x:v>
      </x:c>
      <x:c r="K1636" s="51" t="str">
        <x:v>否</x:v>
      </x:c>
      <x:c r="L1636" s="51" t="str">
        <x:v>dg_000329</x:v>
      </x:c>
      <x:c r="M1636" s="51" t="str">
        <x:v>cg_000190</x:v>
      </x:c>
      <x:c r="N1636" s="51" t="n">
        <x:v>1</x:v>
      </x:c>
      <x:c r="O1636" s="102" t="n">
        <x:v>0.281019</x:v>
      </x:c>
      <x:c r="P1636" s="51" t="str">
        <x:v>[0,0,1920,645]</x:v>
      </x:c>
      <x:c r="Q1636" s="51" t="str">
        <x:v>rangitoto-r3d18-bootstrap-v0.1</x:v>
      </x:c>
      <x:c r="R1636" s="51" t="str">
        <x:v>sliding_window</x:v>
      </x:c>
      <x:c r="S1636" s="51" t="str">
        <x:v>predicted</x:v>
      </x:c>
      <x:c r="T1636" s="70" t="str">
        <x:v>6973</x:v>
      </x:c>
    </x:row>
    <x:row r="1637" ht="54" customHeight="1">
      <x:c r="A1637" s="51" t="str">
        <x:v>evt_merged_001138</x:v>
      </x:c>
      <x:c r="B1637" s="51" t="str">
        <x:v>near:evt_001013</x:v>
      </x:c>
      <x:c r="C1637" s="51" t="str">
        <x:v>near</x:v>
      </x:c>
      <x:c r="D1637" s="51" t="str">
        <x:v>evt_001013</x:v>
      </x:c>
      <x:c r="E1637" s="51" t="str">
        <x:v>set</x:v>
      </x:c>
      <x:c r="F1637" s="102" t="n">
        <x:v>0.312777</x:v>
      </x:c>
      <x:c r="G1637" s="96" t="n">
        <x:v>2792</x:v>
      </x:c>
      <x:c r="H1637" s="96" t="n">
        <x:v>2793</x:v>
      </x:c>
      <x:c r="I1637" s="51" t="str">
        <x:v>00:46:32.000</x:v>
      </x:c>
      <x:c r="J1637" s="51" t="str">
        <x:v>00:46:33.000</x:v>
      </x:c>
      <x:c r="K1637" s="51" t="str">
        <x:v>否</x:v>
      </x:c>
      <x:c r="L1637" s="51" t="str">
        <x:v>dg_000330</x:v>
      </x:c>
      <x:c r="M1637" s="51" t="str">
        <x:v>cg_000190</x:v>
      </x:c>
      <x:c r="N1637" s="51" t="n">
        <x:v>1</x:v>
      </x:c>
      <x:c r="O1637" s="102" t="n">
        <x:v>0.312777</x:v>
      </x:c>
      <x:c r="P1637" s="51" t="str">
        <x:v>[0,255,1920,1080]</x:v>
      </x:c>
      <x:c r="Q1637" s="51" t="str">
        <x:v>rangitoto-r3d18-bootstrap-v0.1</x:v>
      </x:c>
      <x:c r="R1637" s="51" t="str">
        <x:v>sliding_window</x:v>
      </x:c>
      <x:c r="S1637" s="51" t="str">
        <x:v>predicted</x:v>
      </x:c>
      <x:c r="T1637" s="70" t="str">
        <x:v>6980</x:v>
      </x:c>
    </x:row>
    <x:row r="1638" ht="54" customHeight="1">
      <x:c r="A1638" s="51" t="str">
        <x:v>evt_merged_001138</x:v>
      </x:c>
      <x:c r="B1638" s="51" t="str">
        <x:v>far:evt_000622</x:v>
      </x:c>
      <x:c r="C1638" s="51" t="str">
        <x:v>far</x:v>
      </x:c>
      <x:c r="D1638" s="51" t="str">
        <x:v>evt_000622</x:v>
      </x:c>
      <x:c r="E1638" s="51" t="str">
        <x:v>set</x:v>
      </x:c>
      <x:c r="F1638" s="102" t="n">
        <x:v>0.26407</x:v>
      </x:c>
      <x:c r="G1638" s="96" t="n">
        <x:v>2792</x:v>
      </x:c>
      <x:c r="H1638" s="96" t="n">
        <x:v>2795.4</x:v>
      </x:c>
      <x:c r="I1638" s="51" t="str">
        <x:v>00:46:32.000</x:v>
      </x:c>
      <x:c r="J1638" s="51" t="str">
        <x:v>00:46:35.400</x:v>
      </x:c>
      <x:c r="K1638" s="51" t="str">
        <x:v>否</x:v>
      </x:c>
      <x:c r="L1638" s="51" t="str">
        <x:v>dg_000330</x:v>
      </x:c>
      <x:c r="M1638" s="51" t="str">
        <x:v>cg_000190</x:v>
      </x:c>
      <x:c r="N1638" s="51" t="n">
        <x:v>6</x:v>
      </x:c>
      <x:c r="O1638" s="102" t="n">
        <x:v>0.281799</x:v>
      </x:c>
      <x:c r="P1638" s="51" t="str">
        <x:v>[0,0,1920,645]</x:v>
      </x:c>
      <x:c r="Q1638" s="51" t="str">
        <x:v>rangitoto-r3d18-bootstrap-v0.1</x:v>
      </x:c>
      <x:c r="R1638" s="51" t="str">
        <x:v>sliding_window</x:v>
      </x:c>
      <x:c r="S1638" s="51" t="str">
        <x:v>predicted</x:v>
      </x:c>
      <x:c r="T1638" s="70" t="str">
        <x:v>6980|6981|6982|6984|6985|6986</x:v>
      </x:c>
    </x:row>
    <x:row r="1639" ht="54" customHeight="1">
      <x:c r="A1639" s="51" t="str">
        <x:v>evt_merged_001138</x:v>
      </x:c>
      <x:c r="B1639" s="51" t="str">
        <x:v>near:evt_001015</x:v>
      </x:c>
      <x:c r="C1639" s="51" t="str">
        <x:v>near</x:v>
      </x:c>
      <x:c r="D1639" s="51" t="str">
        <x:v>evt_001015</x:v>
      </x:c>
      <x:c r="E1639" s="51" t="str">
        <x:v>set</x:v>
      </x:c>
      <x:c r="F1639" s="102" t="n">
        <x:v>0.335554</x:v>
      </x:c>
      <x:c r="G1639" s="96" t="n">
        <x:v>2793.6</x:v>
      </x:c>
      <x:c r="H1639" s="96" t="n">
        <x:v>2795</x:v>
      </x:c>
      <x:c r="I1639" s="51" t="str">
        <x:v>00:46:33.600</x:v>
      </x:c>
      <x:c r="J1639" s="51" t="str">
        <x:v>00:46:35.000</x:v>
      </x:c>
      <x:c r="K1639" s="51" t="str">
        <x:v>是</x:v>
      </x:c>
      <x:c r="L1639" s="51" t="str">
        <x:v>dg_000330</x:v>
      </x:c>
      <x:c r="M1639" s="51" t="str">
        <x:v>cg_000190</x:v>
      </x:c>
      <x:c r="N1639" s="51" t="n">
        <x:v>2</x:v>
      </x:c>
      <x:c r="O1639" s="102" t="n">
        <x:v>0.364612</x:v>
      </x:c>
      <x:c r="P1639" s="51" t="str">
        <x:v>[0,255,1920,1080]</x:v>
      </x:c>
      <x:c r="Q1639" s="51" t="str">
        <x:v>rangitoto-r3d18-bootstrap-v0.1</x:v>
      </x:c>
      <x:c r="R1639" s="51" t="str">
        <x:v>sliding_window</x:v>
      </x:c>
      <x:c r="S1639" s="51" t="str">
        <x:v>predicted</x:v>
      </x:c>
      <x:c r="T1639" s="70" t="str">
        <x:v>6984|6985</x:v>
      </x:c>
    </x:row>
    <x:row r="1640" ht="54" customHeight="1">
      <x:c r="A1640" s="51" t="str">
        <x:v>evt_merged_001139</x:v>
      </x:c>
      <x:c r="B1640" s="51" t="str">
        <x:v>near:evt_001014</x:v>
      </x:c>
      <x:c r="C1640" s="51" t="str">
        <x:v>near</x:v>
      </x:c>
      <x:c r="D1640" s="51" t="str">
        <x:v>evt_001014</x:v>
      </x:c>
      <x:c r="E1640" s="51" t="str">
        <x:v>attack</x:v>
      </x:c>
      <x:c r="F1640" s="102" t="n">
        <x:v>0.367655</x:v>
      </x:c>
      <x:c r="G1640" s="96" t="n">
        <x:v>2792.4</x:v>
      </x:c>
      <x:c r="H1640" s="96" t="n">
        <x:v>2794.2</x:v>
      </x:c>
      <x:c r="I1640" s="51" t="str">
        <x:v>00:46:32.400</x:v>
      </x:c>
      <x:c r="J1640" s="51" t="str">
        <x:v>00:46:34.200</x:v>
      </x:c>
      <x:c r="K1640" s="51" t="str">
        <x:v>是</x:v>
      </x:c>
      <x:c r="L1640" s="51"/>
      <x:c r="M1640" s="51" t="str">
        <x:v>cg_000190</x:v>
      </x:c>
      <x:c r="N1640" s="51" t="n">
        <x:v>3</x:v>
      </x:c>
      <x:c r="O1640" s="102" t="n">
        <x:v>0.378542</x:v>
      </x:c>
      <x:c r="P1640" s="51" t="str">
        <x:v>[0,255,1920,1080]</x:v>
      </x:c>
      <x:c r="Q1640" s="51" t="str">
        <x:v>rangitoto-r3d18-bootstrap-v0.1</x:v>
      </x:c>
      <x:c r="R1640" s="51" t="str">
        <x:v>sliding_window</x:v>
      </x:c>
      <x:c r="S1640" s="51" t="str">
        <x:v>predicted</x:v>
      </x:c>
      <x:c r="T1640" s="70" t="str">
        <x:v>6981|6982|6983</x:v>
      </x:c>
    </x:row>
    <x:row r="1641" ht="54" customHeight="1">
      <x:c r="A1641" s="51" t="str">
        <x:v>evt_merged_001140</x:v>
      </x:c>
      <x:c r="B1641" s="51" t="str">
        <x:v>near:evt_001016</x:v>
      </x:c>
      <x:c r="C1641" s="51" t="str">
        <x:v>near</x:v>
      </x:c>
      <x:c r="D1641" s="51" t="str">
        <x:v>evt_001016</x:v>
      </x:c>
      <x:c r="E1641" s="51" t="str">
        <x:v>attack</x:v>
      </x:c>
      <x:c r="F1641" s="102" t="n">
        <x:v>0.387289</x:v>
      </x:c>
      <x:c r="G1641" s="96" t="n">
        <x:v>2794.4</x:v>
      </x:c>
      <x:c r="H1641" s="96" t="n">
        <x:v>2800.2</x:v>
      </x:c>
      <x:c r="I1641" s="51" t="str">
        <x:v>00:46:34.400</x:v>
      </x:c>
      <x:c r="J1641" s="51" t="str">
        <x:v>00:46:40.200</x:v>
      </x:c>
      <x:c r="K1641" s="51" t="str">
        <x:v>是</x:v>
      </x:c>
      <x:c r="L1641" s="51" t="str">
        <x:v>dg_000331</x:v>
      </x:c>
      <x:c r="M1641" s="51" t="str">
        <x:v>cg_000190</x:v>
      </x:c>
      <x:c r="N1641" s="51" t="n">
        <x:v>13</x:v>
      </x:c>
      <x:c r="O1641" s="102" t="n">
        <x:v>0.588272</x:v>
      </x:c>
      <x:c r="P1641" s="51" t="str">
        <x:v>[0,255,1920,1080]</x:v>
      </x:c>
      <x:c r="Q1641" s="51" t="str">
        <x:v>rangitoto-r3d18-bootstrap-v0.1</x:v>
      </x:c>
      <x:c r="R1641" s="51" t="str">
        <x:v>sliding_window</x:v>
      </x:c>
      <x:c r="S1641" s="51" t="str">
        <x:v>predicted</x:v>
      </x:c>
      <x:c r="T1641" s="70" t="str">
        <x:v>6986|6987|6988|6989|6990|6991|6992|6993|6994|6995|6996|6997|6998</x:v>
      </x:c>
    </x:row>
    <x:row r="1642" ht="54" customHeight="1">
      <x:c r="A1642" s="51" t="str">
        <x:v>evt_merged_001140</x:v>
      </x:c>
      <x:c r="B1642" s="51" t="str">
        <x:v>far:evt_000623</x:v>
      </x:c>
      <x:c r="C1642" s="51" t="str">
        <x:v>far</x:v>
      </x:c>
      <x:c r="D1642" s="51" t="str">
        <x:v>evt_000623</x:v>
      </x:c>
      <x:c r="E1642" s="51" t="str">
        <x:v>attack</x:v>
      </x:c>
      <x:c r="F1642" s="102" t="n">
        <x:v>0.247052</x:v>
      </x:c>
      <x:c r="G1642" s="96" t="n">
        <x:v>2794.8</x:v>
      </x:c>
      <x:c r="H1642" s="96" t="n">
        <x:v>2795.8</x:v>
      </x:c>
      <x:c r="I1642" s="51" t="str">
        <x:v>00:46:34.800</x:v>
      </x:c>
      <x:c r="J1642" s="51" t="str">
        <x:v>00:46:35.800</x:v>
      </x:c>
      <x:c r="K1642" s="51" t="str">
        <x:v>否</x:v>
      </x:c>
      <x:c r="L1642" s="51" t="str">
        <x:v>dg_000331</x:v>
      </x:c>
      <x:c r="M1642" s="51" t="str">
        <x:v>cg_000190</x:v>
      </x:c>
      <x:c r="N1642" s="51" t="n">
        <x:v>1</x:v>
      </x:c>
      <x:c r="O1642" s="102" t="n">
        <x:v>0.247052</x:v>
      </x:c>
      <x:c r="P1642" s="51" t="str">
        <x:v>[0,0,1920,645]</x:v>
      </x:c>
      <x:c r="Q1642" s="51" t="str">
        <x:v>rangitoto-r3d18-bootstrap-v0.1</x:v>
      </x:c>
      <x:c r="R1642" s="51" t="str">
        <x:v>sliding_window</x:v>
      </x:c>
      <x:c r="S1642" s="51" t="str">
        <x:v>predicted</x:v>
      </x:c>
      <x:c r="T1642" s="70" t="str">
        <x:v>6987</x:v>
      </x:c>
    </x:row>
    <x:row r="1643" ht="54" customHeight="1">
      <x:c r="A1643" s="51" t="str">
        <x:v>evt_merged_001140</x:v>
      </x:c>
      <x:c r="B1643" s="51" t="str">
        <x:v>far:evt_000624</x:v>
      </x:c>
      <x:c r="C1643" s="51" t="str">
        <x:v>far</x:v>
      </x:c>
      <x:c r="D1643" s="51" t="str">
        <x:v>evt_000624</x:v>
      </x:c>
      <x:c r="E1643" s="51" t="str">
        <x:v>attack</x:v>
      </x:c>
      <x:c r="F1643" s="102" t="n">
        <x:v>0.280529</x:v>
      </x:c>
      <x:c r="G1643" s="96" t="n">
        <x:v>2796.4</x:v>
      </x:c>
      <x:c r="H1643" s="96" t="n">
        <x:v>2798.6</x:v>
      </x:c>
      <x:c r="I1643" s="51" t="str">
        <x:v>00:46:36.400</x:v>
      </x:c>
      <x:c r="J1643" s="51" t="str">
        <x:v>00:46:38.600</x:v>
      </x:c>
      <x:c r="K1643" s="51" t="str">
        <x:v>否</x:v>
      </x:c>
      <x:c r="L1643" s="51" t="str">
        <x:v>dg_000331</x:v>
      </x:c>
      <x:c r="M1643" s="51" t="str">
        <x:v>cg_000190</x:v>
      </x:c>
      <x:c r="N1643" s="51" t="n">
        <x:v>4</x:v>
      </x:c>
      <x:c r="O1643" s="102" t="n">
        <x:v>0.309488</x:v>
      </x:c>
      <x:c r="P1643" s="51" t="str">
        <x:v>[0,0,1920,645]</x:v>
      </x:c>
      <x:c r="Q1643" s="51" t="str">
        <x:v>rangitoto-r3d18-bootstrap-v0.1</x:v>
      </x:c>
      <x:c r="R1643" s="51" t="str">
        <x:v>sliding_window</x:v>
      </x:c>
      <x:c r="S1643" s="51" t="str">
        <x:v>predicted</x:v>
      </x:c>
      <x:c r="T1643" s="70" t="str">
        <x:v>6991|6992|6993|6994</x:v>
      </x:c>
    </x:row>
    <x:row r="1644" ht="54" customHeight="1">
      <x:c r="A1644" s="51" t="str">
        <x:v>evt_merged_001141</x:v>
      </x:c>
      <x:c r="B1644" s="51" t="str">
        <x:v>near:evt_001017</x:v>
      </x:c>
      <x:c r="C1644" s="51" t="str">
        <x:v>near</x:v>
      </x:c>
      <x:c r="D1644" s="51" t="str">
        <x:v>evt_001017</x:v>
      </x:c>
      <x:c r="E1644" s="51" t="str">
        <x:v>set</x:v>
      </x:c>
      <x:c r="F1644" s="102" t="n">
        <x:v>0.404938</x:v>
      </x:c>
      <x:c r="G1644" s="96" t="n">
        <x:v>2799.6</x:v>
      </x:c>
      <x:c r="H1644" s="96" t="n">
        <x:v>2800.6</x:v>
      </x:c>
      <x:c r="I1644" s="51" t="str">
        <x:v>00:46:39.600</x:v>
      </x:c>
      <x:c r="J1644" s="51" t="str">
        <x:v>00:46:40.600</x:v>
      </x:c>
      <x:c r="K1644" s="51" t="str">
        <x:v>是</x:v>
      </x:c>
      <x:c r="L1644" s="51"/>
      <x:c r="M1644" s="51"/>
      <x:c r="N1644" s="51" t="n">
        <x:v>1</x:v>
      </x:c>
      <x:c r="O1644" s="102" t="n">
        <x:v>0.404938</x:v>
      </x:c>
      <x:c r="P1644" s="51" t="str">
        <x:v>[0,255,1920,1080]</x:v>
      </x:c>
      <x:c r="Q1644" s="51" t="str">
        <x:v>rangitoto-r3d18-bootstrap-v0.1</x:v>
      </x:c>
      <x:c r="R1644" s="51" t="str">
        <x:v>sliding_window</x:v>
      </x:c>
      <x:c r="S1644" s="51" t="str">
        <x:v>predicted</x:v>
      </x:c>
      <x:c r="T1644" s="70" t="str">
        <x:v>6999</x:v>
      </x:c>
    </x:row>
    <x:row r="1645" ht="54" customHeight="1">
      <x:c r="A1645" s="51" t="str">
        <x:v>evt_merged_001142</x:v>
      </x:c>
      <x:c r="B1645" s="51" t="str">
        <x:v>near:evt_001018</x:v>
      </x:c>
      <x:c r="C1645" s="51" t="str">
        <x:v>near</x:v>
      </x:c>
      <x:c r="D1645" s="51" t="str">
        <x:v>evt_001018</x:v>
      </x:c>
      <x:c r="E1645" s="51" t="str">
        <x:v>attack</x:v>
      </x:c>
      <x:c r="F1645" s="102" t="n">
        <x:v>0.349353</x:v>
      </x:c>
      <x:c r="G1645" s="96" t="n">
        <x:v>2800</x:v>
      </x:c>
      <x:c r="H1645" s="96" t="n">
        <x:v>2801</x:v>
      </x:c>
      <x:c r="I1645" s="51" t="str">
        <x:v>00:46:40.000</x:v>
      </x:c>
      <x:c r="J1645" s="51" t="str">
        <x:v>00:46:41.000</x:v>
      </x:c>
      <x:c r="K1645" s="51" t="str">
        <x:v>是</x:v>
      </x:c>
      <x:c r="L1645" s="51"/>
      <x:c r="M1645" s="51"/>
      <x:c r="N1645" s="51" t="n">
        <x:v>1</x:v>
      </x:c>
      <x:c r="O1645" s="102" t="n">
        <x:v>0.349353</x:v>
      </x:c>
      <x:c r="P1645" s="51" t="str">
        <x:v>[0,255,1920,1080]</x:v>
      </x:c>
      <x:c r="Q1645" s="51" t="str">
        <x:v>rangitoto-r3d18-bootstrap-v0.1</x:v>
      </x:c>
      <x:c r="R1645" s="51" t="str">
        <x:v>sliding_window</x:v>
      </x:c>
      <x:c r="S1645" s="51" t="str">
        <x:v>predicted</x:v>
      </x:c>
      <x:c r="T1645" s="70" t="str">
        <x:v>7000</x:v>
      </x:c>
    </x:row>
    <x:row r="1646" ht="54" customHeight="1">
      <x:c r="A1646" s="51" t="str">
        <x:v>evt_merged_001143</x:v>
      </x:c>
      <x:c r="B1646" s="51" t="str">
        <x:v>near:evt_001019</x:v>
      </x:c>
      <x:c r="C1646" s="51" t="str">
        <x:v>near</x:v>
      </x:c>
      <x:c r="D1646" s="51" t="str">
        <x:v>evt_001019</x:v>
      </x:c>
      <x:c r="E1646" s="51" t="str">
        <x:v>set</x:v>
      </x:c>
      <x:c r="F1646" s="102" t="n">
        <x:v>0.317426</x:v>
      </x:c>
      <x:c r="G1646" s="96" t="n">
        <x:v>2800.4</x:v>
      </x:c>
      <x:c r="H1646" s="96" t="n">
        <x:v>2802.2</x:v>
      </x:c>
      <x:c r="I1646" s="51" t="str">
        <x:v>00:46:40.400</x:v>
      </x:c>
      <x:c r="J1646" s="51" t="str">
        <x:v>00:46:42.200</x:v>
      </x:c>
      <x:c r="K1646" s="51" t="str">
        <x:v>是</x:v>
      </x:c>
      <x:c r="L1646" s="51"/>
      <x:c r="M1646" s="51"/>
      <x:c r="N1646" s="51" t="n">
        <x:v>3</x:v>
      </x:c>
      <x:c r="O1646" s="102" t="n">
        <x:v>0.324914</x:v>
      </x:c>
      <x:c r="P1646" s="51" t="str">
        <x:v>[0,255,1920,1080]</x:v>
      </x:c>
      <x:c r="Q1646" s="51" t="str">
        <x:v>rangitoto-r3d18-bootstrap-v0.1</x:v>
      </x:c>
      <x:c r="R1646" s="51" t="str">
        <x:v>sliding_window</x:v>
      </x:c>
      <x:c r="S1646" s="51" t="str">
        <x:v>predicted</x:v>
      </x:c>
      <x:c r="T1646" s="70" t="str">
        <x:v>7001|7002|7003</x:v>
      </x:c>
    </x:row>
    <x:row r="1647" ht="54" customHeight="1">
      <x:c r="A1647" s="51" t="str">
        <x:v>evt_merged_001144</x:v>
      </x:c>
      <x:c r="B1647" s="51" t="str">
        <x:v>near:evt_001020</x:v>
      </x:c>
      <x:c r="C1647" s="51" t="str">
        <x:v>near</x:v>
      </x:c>
      <x:c r="D1647" s="51" t="str">
        <x:v>evt_001020</x:v>
      </x:c>
      <x:c r="E1647" s="51" t="str">
        <x:v>attack</x:v>
      </x:c>
      <x:c r="F1647" s="102" t="n">
        <x:v>0.350581</x:v>
      </x:c>
      <x:c r="G1647" s="96" t="n">
        <x:v>2801.6</x:v>
      </x:c>
      <x:c r="H1647" s="96" t="n">
        <x:v>2802.6</x:v>
      </x:c>
      <x:c r="I1647" s="51" t="str">
        <x:v>00:46:41.600</x:v>
      </x:c>
      <x:c r="J1647" s="51" t="str">
        <x:v>00:46:42.600</x:v>
      </x:c>
      <x:c r="K1647" s="51" t="str">
        <x:v>是</x:v>
      </x:c>
      <x:c r="L1647" s="51"/>
      <x:c r="M1647" s="51"/>
      <x:c r="N1647" s="51" t="n">
        <x:v>1</x:v>
      </x:c>
      <x:c r="O1647" s="102" t="n">
        <x:v>0.350581</x:v>
      </x:c>
      <x:c r="P1647" s="51" t="str">
        <x:v>[0,255,1920,1080]</x:v>
      </x:c>
      <x:c r="Q1647" s="51" t="str">
        <x:v>rangitoto-r3d18-bootstrap-v0.1</x:v>
      </x:c>
      <x:c r="R1647" s="51" t="str">
        <x:v>sliding_window</x:v>
      </x:c>
      <x:c r="S1647" s="51" t="str">
        <x:v>predicted</x:v>
      </x:c>
      <x:c r="T1647" s="70" t="str">
        <x:v>7004</x:v>
      </x:c>
    </x:row>
    <x:row r="1648" ht="54" customHeight="1">
      <x:c r="A1648" s="51" t="str">
        <x:v>evt_merged_001145</x:v>
      </x:c>
      <x:c r="B1648" s="51" t="str">
        <x:v>near:evt_001021</x:v>
      </x:c>
      <x:c r="C1648" s="51" t="str">
        <x:v>near</x:v>
      </x:c>
      <x:c r="D1648" s="51" t="str">
        <x:v>evt_001021</x:v>
      </x:c>
      <x:c r="E1648" s="51" t="str">
        <x:v>set</x:v>
      </x:c>
      <x:c r="F1648" s="102" t="n">
        <x:v>0.302964</x:v>
      </x:c>
      <x:c r="G1648" s="96" t="n">
        <x:v>2802</x:v>
      </x:c>
      <x:c r="H1648" s="96" t="n">
        <x:v>2803.4</x:v>
      </x:c>
      <x:c r="I1648" s="51" t="str">
        <x:v>00:46:42.000</x:v>
      </x:c>
      <x:c r="J1648" s="51" t="str">
        <x:v>00:46:43.400</x:v>
      </x:c>
      <x:c r="K1648" s="51" t="str">
        <x:v>是</x:v>
      </x:c>
      <x:c r="L1648" s="51"/>
      <x:c r="M1648" s="51"/>
      <x:c r="N1648" s="51" t="n">
        <x:v>2</x:v>
      </x:c>
      <x:c r="O1648" s="102" t="n">
        <x:v>0.311837</x:v>
      </x:c>
      <x:c r="P1648" s="51" t="str">
        <x:v>[0,255,1920,1080]</x:v>
      </x:c>
      <x:c r="Q1648" s="51" t="str">
        <x:v>rangitoto-r3d18-bootstrap-v0.1</x:v>
      </x:c>
      <x:c r="R1648" s="51" t="str">
        <x:v>sliding_window</x:v>
      </x:c>
      <x:c r="S1648" s="51" t="str">
        <x:v>predicted</x:v>
      </x:c>
      <x:c r="T1648" s="70" t="str">
        <x:v>7005|7006</x:v>
      </x:c>
    </x:row>
    <x:row r="1649" ht="54" customHeight="1">
      <x:c r="A1649" s="51" t="str">
        <x:v>evt_merged_001146</x:v>
      </x:c>
      <x:c r="B1649" s="51" t="str">
        <x:v>near:evt_001022</x:v>
      </x:c>
      <x:c r="C1649" s="51" t="str">
        <x:v>near</x:v>
      </x:c>
      <x:c r="D1649" s="51" t="str">
        <x:v>evt_001022</x:v>
      </x:c>
      <x:c r="E1649" s="51" t="str">
        <x:v>attack</x:v>
      </x:c>
      <x:c r="F1649" s="102" t="n">
        <x:v>0.309299</x:v>
      </x:c>
      <x:c r="G1649" s="96" t="n">
        <x:v>2802.8</x:v>
      </x:c>
      <x:c r="H1649" s="96" t="n">
        <x:v>2804.6</x:v>
      </x:c>
      <x:c r="I1649" s="51" t="str">
        <x:v>00:46:42.800</x:v>
      </x:c>
      <x:c r="J1649" s="51" t="str">
        <x:v>00:46:44.600</x:v>
      </x:c>
      <x:c r="K1649" s="51" t="str">
        <x:v>是</x:v>
      </x:c>
      <x:c r="L1649" s="51"/>
      <x:c r="M1649" s="51"/>
      <x:c r="N1649" s="51" t="n">
        <x:v>3</x:v>
      </x:c>
      <x:c r="O1649" s="102" t="n">
        <x:v>0.322306</x:v>
      </x:c>
      <x:c r="P1649" s="51" t="str">
        <x:v>[0,255,1920,1080]</x:v>
      </x:c>
      <x:c r="Q1649" s="51" t="str">
        <x:v>rangitoto-r3d18-bootstrap-v0.1</x:v>
      </x:c>
      <x:c r="R1649" s="51" t="str">
        <x:v>sliding_window</x:v>
      </x:c>
      <x:c r="S1649" s="51" t="str">
        <x:v>predicted</x:v>
      </x:c>
      <x:c r="T1649" s="70" t="str">
        <x:v>7007|7008|7009</x:v>
      </x:c>
    </x:row>
    <x:row r="1650" ht="54" customHeight="1">
      <x:c r="A1650" s="51" t="str">
        <x:v>evt_merged_001147</x:v>
      </x:c>
      <x:c r="B1650" s="51" t="str">
        <x:v>near:evt_001023</x:v>
      </x:c>
      <x:c r="C1650" s="51" t="str">
        <x:v>near</x:v>
      </x:c>
      <x:c r="D1650" s="51" t="str">
        <x:v>evt_001023</x:v>
      </x:c>
      <x:c r="E1650" s="51" t="str">
        <x:v>set</x:v>
      </x:c>
      <x:c r="F1650" s="102" t="n">
        <x:v>0.308337</x:v>
      </x:c>
      <x:c r="G1650" s="96" t="n">
        <x:v>2804</x:v>
      </x:c>
      <x:c r="H1650" s="96" t="n">
        <x:v>2806.2</x:v>
      </x:c>
      <x:c r="I1650" s="51" t="str">
        <x:v>00:46:44.000</x:v>
      </x:c>
      <x:c r="J1650" s="51" t="str">
        <x:v>00:46:46.200</x:v>
      </x:c>
      <x:c r="K1650" s="51" t="str">
        <x:v>是</x:v>
      </x:c>
      <x:c r="L1650" s="51" t="str">
        <x:v>dg_000332</x:v>
      </x:c>
      <x:c r="M1650" s="51"/>
      <x:c r="N1650" s="51" t="n">
        <x:v>4</x:v>
      </x:c>
      <x:c r="O1650" s="102" t="n">
        <x:v>0.315963</x:v>
      </x:c>
      <x:c r="P1650" s="51" t="str">
        <x:v>[0,255,1920,1080]</x:v>
      </x:c>
      <x:c r="Q1650" s="51" t="str">
        <x:v>rangitoto-r3d18-bootstrap-v0.1</x:v>
      </x:c>
      <x:c r="R1650" s="51" t="str">
        <x:v>sliding_window</x:v>
      </x:c>
      <x:c r="S1650" s="51" t="str">
        <x:v>predicted</x:v>
      </x:c>
      <x:c r="T1650" s="70" t="str">
        <x:v>7010|7011|7012|7013</x:v>
      </x:c>
    </x:row>
    <x:row r="1651" ht="54" customHeight="1">
      <x:c r="A1651" s="51" t="str">
        <x:v>evt_merged_001147</x:v>
      </x:c>
      <x:c r="B1651" s="51" t="str">
        <x:v>far:evt_000625</x:v>
      </x:c>
      <x:c r="C1651" s="51" t="str">
        <x:v>far</x:v>
      </x:c>
      <x:c r="D1651" s="51" t="str">
        <x:v>evt_000625</x:v>
      </x:c>
      <x:c r="E1651" s="51" t="str">
        <x:v>set</x:v>
      </x:c>
      <x:c r="F1651" s="102" t="n">
        <x:v>0.283664</x:v>
      </x:c>
      <x:c r="G1651" s="96" t="n">
        <x:v>2804.4</x:v>
      </x:c>
      <x:c r="H1651" s="96" t="n">
        <x:v>2805.8</x:v>
      </x:c>
      <x:c r="I1651" s="51" t="str">
        <x:v>00:46:44.400</x:v>
      </x:c>
      <x:c r="J1651" s="51" t="str">
        <x:v>00:46:45.800</x:v>
      </x:c>
      <x:c r="K1651" s="51" t="str">
        <x:v>否</x:v>
      </x:c>
      <x:c r="L1651" s="51" t="str">
        <x:v>dg_000332</x:v>
      </x:c>
      <x:c r="M1651" s="51"/>
      <x:c r="N1651" s="51" t="n">
        <x:v>2</x:v>
      </x:c>
      <x:c r="O1651" s="102" t="n">
        <x:v>0.29563</x:v>
      </x:c>
      <x:c r="P1651" s="51" t="str">
        <x:v>[0,0,1920,645]</x:v>
      </x:c>
      <x:c r="Q1651" s="51" t="str">
        <x:v>rangitoto-r3d18-bootstrap-v0.1</x:v>
      </x:c>
      <x:c r="R1651" s="51" t="str">
        <x:v>sliding_window</x:v>
      </x:c>
      <x:c r="S1651" s="51" t="str">
        <x:v>predicted</x:v>
      </x:c>
      <x:c r="T1651" s="70" t="str">
        <x:v>7011|7012</x:v>
      </x:c>
    </x:row>
    <x:row r="1652" ht="54" customHeight="1">
      <x:c r="A1652" s="51" t="str">
        <x:v>evt_merged_001148</x:v>
      </x:c>
      <x:c r="B1652" s="51" t="str">
        <x:v>near:evt_001024</x:v>
      </x:c>
      <x:c r="C1652" s="51" t="str">
        <x:v>near</x:v>
      </x:c>
      <x:c r="D1652" s="51" t="str">
        <x:v>evt_001024</x:v>
      </x:c>
      <x:c r="E1652" s="51" t="str">
        <x:v>attack</x:v>
      </x:c>
      <x:c r="F1652" s="102" t="n">
        <x:v>0.349513</x:v>
      </x:c>
      <x:c r="G1652" s="96" t="n">
        <x:v>2805.6</x:v>
      </x:c>
      <x:c r="H1652" s="96" t="n">
        <x:v>2811.4</x:v>
      </x:c>
      <x:c r="I1652" s="51" t="str">
        <x:v>00:46:45.600</x:v>
      </x:c>
      <x:c r="J1652" s="51" t="str">
        <x:v>00:46:51.400</x:v>
      </x:c>
      <x:c r="K1652" s="51" t="str">
        <x:v>是</x:v>
      </x:c>
      <x:c r="L1652" s="51" t="str">
        <x:v>dg_000333</x:v>
      </x:c>
      <x:c r="M1652" s="51"/>
      <x:c r="N1652" s="51" t="n">
        <x:v>12</x:v>
      </x:c>
      <x:c r="O1652" s="102" t="n">
        <x:v>0.415414</x:v>
      </x:c>
      <x:c r="P1652" s="51" t="str">
        <x:v>[0,255,1920,1080]</x:v>
      </x:c>
      <x:c r="Q1652" s="51" t="str">
        <x:v>rangitoto-r3d18-bootstrap-v0.1</x:v>
      </x:c>
      <x:c r="R1652" s="51" t="str">
        <x:v>sliding_window</x:v>
      </x:c>
      <x:c r="S1652" s="51" t="str">
        <x:v>predicted</x:v>
      </x:c>
      <x:c r="T1652" s="70" t="str">
        <x:v>7014|7015|7016|7017|7018|7020|7021|7022|7023|7024|7025|7026</x:v>
      </x:c>
    </x:row>
    <x:row r="1653" ht="54" customHeight="1">
      <x:c r="A1653" s="51" t="str">
        <x:v>evt_merged_001148</x:v>
      </x:c>
      <x:c r="B1653" s="51" t="str">
        <x:v>far:evt_000626</x:v>
      </x:c>
      <x:c r="C1653" s="51" t="str">
        <x:v>far</x:v>
      </x:c>
      <x:c r="D1653" s="51" t="str">
        <x:v>evt_000626</x:v>
      </x:c>
      <x:c r="E1653" s="51" t="str">
        <x:v>attack</x:v>
      </x:c>
      <x:c r="F1653" s="102" t="n">
        <x:v>0.307046</x:v>
      </x:c>
      <x:c r="G1653" s="96" t="n">
        <x:v>2808</x:v>
      </x:c>
      <x:c r="H1653" s="96" t="n">
        <x:v>2809.8</x:v>
      </x:c>
      <x:c r="I1653" s="51" t="str">
        <x:v>00:46:48.000</x:v>
      </x:c>
      <x:c r="J1653" s="51" t="str">
        <x:v>00:46:49.800</x:v>
      </x:c>
      <x:c r="K1653" s="51" t="str">
        <x:v>否</x:v>
      </x:c>
      <x:c r="L1653" s="51" t="str">
        <x:v>dg_000333</x:v>
      </x:c>
      <x:c r="M1653" s="51"/>
      <x:c r="N1653" s="51" t="n">
        <x:v>3</x:v>
      </x:c>
      <x:c r="O1653" s="102" t="n">
        <x:v>0.32649</x:v>
      </x:c>
      <x:c r="P1653" s="51" t="str">
        <x:v>[0,0,1920,645]</x:v>
      </x:c>
      <x:c r="Q1653" s="51" t="str">
        <x:v>rangitoto-r3d18-bootstrap-v0.1</x:v>
      </x:c>
      <x:c r="R1653" s="51" t="str">
        <x:v>sliding_window</x:v>
      </x:c>
      <x:c r="S1653" s="51" t="str">
        <x:v>predicted</x:v>
      </x:c>
      <x:c r="T1653" s="70" t="str">
        <x:v>7020|7021|7022</x:v>
      </x:c>
    </x:row>
    <x:row r="1654" ht="54" customHeight="1">
      <x:c r="A1654" s="51" t="str">
        <x:v>evt_merged_001149</x:v>
      </x:c>
      <x:c r="B1654" s="51" t="str">
        <x:v>near:evt_001025</x:v>
      </x:c>
      <x:c r="C1654" s="51" t="str">
        <x:v>near</x:v>
      </x:c>
      <x:c r="D1654" s="51" t="str">
        <x:v>evt_001025</x:v>
      </x:c>
      <x:c r="E1654" s="51" t="str">
        <x:v>set</x:v>
      </x:c>
      <x:c r="F1654" s="102" t="n">
        <x:v>0.297992</x:v>
      </x:c>
      <x:c r="G1654" s="96" t="n">
        <x:v>2810.8</x:v>
      </x:c>
      <x:c r="H1654" s="96" t="n">
        <x:v>2812.2</x:v>
      </x:c>
      <x:c r="I1654" s="51" t="str">
        <x:v>00:46:50.800</x:v>
      </x:c>
      <x:c r="J1654" s="51" t="str">
        <x:v>00:46:52.200</x:v>
      </x:c>
      <x:c r="K1654" s="51" t="str">
        <x:v>是</x:v>
      </x:c>
      <x:c r="L1654" s="51"/>
      <x:c r="M1654" s="51"/>
      <x:c r="N1654" s="51" t="n">
        <x:v>2</x:v>
      </x:c>
      <x:c r="O1654" s="102" t="n">
        <x:v>0.307393</x:v>
      </x:c>
      <x:c r="P1654" s="51" t="str">
        <x:v>[0,255,1920,1080]</x:v>
      </x:c>
      <x:c r="Q1654" s="51" t="str">
        <x:v>rangitoto-r3d18-bootstrap-v0.1</x:v>
      </x:c>
      <x:c r="R1654" s="51" t="str">
        <x:v>sliding_window</x:v>
      </x:c>
      <x:c r="S1654" s="51" t="str">
        <x:v>predicted</x:v>
      </x:c>
      <x:c r="T1654" s="70" t="str">
        <x:v>7027|7028</x:v>
      </x:c>
    </x:row>
    <x:row r="1655" ht="69" customHeight="1">
      <x:c r="A1655" s="51" t="str">
        <x:v>evt_merged_001150</x:v>
      </x:c>
      <x:c r="B1655" s="51" t="str">
        <x:v>near:evt_001026</x:v>
      </x:c>
      <x:c r="C1655" s="51" t="str">
        <x:v>near</x:v>
      </x:c>
      <x:c r="D1655" s="51" t="str">
        <x:v>evt_001026</x:v>
      </x:c>
      <x:c r="E1655" s="51" t="str">
        <x:v>attack</x:v>
      </x:c>
      <x:c r="F1655" s="102" t="n">
        <x:v>0.353884</x:v>
      </x:c>
      <x:c r="G1655" s="96" t="n">
        <x:v>2811.6</x:v>
      </x:c>
      <x:c r="H1655" s="96" t="n">
        <x:v>2828.2</x:v>
      </x:c>
      <x:c r="I1655" s="51" t="str">
        <x:v>00:46:51.600</x:v>
      </x:c>
      <x:c r="J1655" s="51" t="str">
        <x:v>00:47:08.200</x:v>
      </x:c>
      <x:c r="K1655" s="51" t="str">
        <x:v>否</x:v>
      </x:c>
      <x:c r="L1655" s="51" t="str">
        <x:v>dg_000334</x:v>
      </x:c>
      <x:c r="M1655" s="51"/>
      <x:c r="N1655" s="51" t="n">
        <x:v>40</x:v>
      </x:c>
      <x:c r="O1655" s="102" t="n">
        <x:v>0.484843</x:v>
      </x:c>
      <x:c r="P1655" s="51" t="str">
        <x:v>[0,255,1920,1080]</x:v>
      </x:c>
      <x:c r="Q1655" s="51" t="str">
        <x:v>rangitoto-r3d18-bootstrap-v0.1</x:v>
      </x:c>
      <x:c r="R1655" s="51" t="str">
        <x:v>sliding_window</x:v>
      </x:c>
      <x:c r="S1655" s="51" t="str">
        <x:v>predicted</x:v>
      </x:c>
      <x:c r="T1655" s="70" t="str">
        <x:v>7029|7030|7031|7032|7033|7034|7035|7036|7037|7038|7039|7040|7041|7042|7043|7044|7045|7046|7047|7048|7049|7050|7051|7052|7053|7054|7055|7056|7057|7058|7059|7060|7061|7062|7063|7064|7065|7066|7067|7068</x:v>
      </x:c>
    </x:row>
    <x:row r="1656" ht="54" customHeight="1">
      <x:c r="A1656" s="51" t="str">
        <x:v>evt_merged_001150</x:v>
      </x:c>
      <x:c r="B1656" s="51" t="str">
        <x:v>far:evt_000627</x:v>
      </x:c>
      <x:c r="C1656" s="51" t="str">
        <x:v>far</x:v>
      </x:c>
      <x:c r="D1656" s="51" t="str">
        <x:v>evt_000627</x:v>
      </x:c>
      <x:c r="E1656" s="51" t="str">
        <x:v>attack</x:v>
      </x:c>
      <x:c r="F1656" s="102" t="n">
        <x:v>0.362901</x:v>
      </x:c>
      <x:c r="G1656" s="96" t="n">
        <x:v>2812</x:v>
      </x:c>
      <x:c r="H1656" s="96" t="n">
        <x:v>2814.6</x:v>
      </x:c>
      <x:c r="I1656" s="51" t="str">
        <x:v>00:46:52.000</x:v>
      </x:c>
      <x:c r="J1656" s="51" t="str">
        <x:v>00:46:54.600</x:v>
      </x:c>
      <x:c r="K1656" s="51" t="str">
        <x:v>是</x:v>
      </x:c>
      <x:c r="L1656" s="51" t="str">
        <x:v>dg_000334</x:v>
      </x:c>
      <x:c r="M1656" s="51"/>
      <x:c r="N1656" s="51" t="n">
        <x:v>5</x:v>
      </x:c>
      <x:c r="O1656" s="102" t="n">
        <x:v>0.491197</x:v>
      </x:c>
      <x:c r="P1656" s="51" t="str">
        <x:v>[0,0,1920,645]</x:v>
      </x:c>
      <x:c r="Q1656" s="51" t="str">
        <x:v>rangitoto-r3d18-bootstrap-v0.1</x:v>
      </x:c>
      <x:c r="R1656" s="51" t="str">
        <x:v>sliding_window</x:v>
      </x:c>
      <x:c r="S1656" s="51" t="str">
        <x:v>predicted</x:v>
      </x:c>
      <x:c r="T1656" s="70" t="str">
        <x:v>7030|7031|7032|7033|7034</x:v>
      </x:c>
    </x:row>
    <x:row r="1657" ht="54" customHeight="1">
      <x:c r="A1657" s="51" t="str">
        <x:v>evt_merged_001150</x:v>
      </x:c>
      <x:c r="B1657" s="51" t="str">
        <x:v>far:evt_000628</x:v>
      </x:c>
      <x:c r="C1657" s="51" t="str">
        <x:v>far</x:v>
      </x:c>
      <x:c r="D1657" s="51" t="str">
        <x:v>evt_000628</x:v>
      </x:c>
      <x:c r="E1657" s="51" t="str">
        <x:v>attack</x:v>
      </x:c>
      <x:c r="F1657" s="102" t="n">
        <x:v>0.303223</x:v>
      </x:c>
      <x:c r="G1657" s="96" t="n">
        <x:v>2815.2</x:v>
      </x:c>
      <x:c r="H1657" s="96" t="n">
        <x:v>2816.6</x:v>
      </x:c>
      <x:c r="I1657" s="51" t="str">
        <x:v>00:46:55.200</x:v>
      </x:c>
      <x:c r="J1657" s="51" t="str">
        <x:v>00:46:56.600</x:v>
      </x:c>
      <x:c r="K1657" s="51" t="str">
        <x:v>否</x:v>
      </x:c>
      <x:c r="L1657" s="51" t="str">
        <x:v>dg_000334</x:v>
      </x:c>
      <x:c r="M1657" s="51"/>
      <x:c r="N1657" s="51" t="n">
        <x:v>2</x:v>
      </x:c>
      <x:c r="O1657" s="102" t="n">
        <x:v>0.315362</x:v>
      </x:c>
      <x:c r="P1657" s="51" t="str">
        <x:v>[0,0,1920,645]</x:v>
      </x:c>
      <x:c r="Q1657" s="51" t="str">
        <x:v>rangitoto-r3d18-bootstrap-v0.1</x:v>
      </x:c>
      <x:c r="R1657" s="51" t="str">
        <x:v>sliding_window</x:v>
      </x:c>
      <x:c r="S1657" s="51" t="str">
        <x:v>predicted</x:v>
      </x:c>
      <x:c r="T1657" s="70" t="str">
        <x:v>7038|7039</x:v>
      </x:c>
    </x:row>
    <x:row r="1658" ht="54" customHeight="1">
      <x:c r="A1658" s="51" t="str">
        <x:v>evt_merged_001150</x:v>
      </x:c>
      <x:c r="B1658" s="51" t="str">
        <x:v>far:evt_000629</x:v>
      </x:c>
      <x:c r="C1658" s="51" t="str">
        <x:v>far</x:v>
      </x:c>
      <x:c r="D1658" s="51" t="str">
        <x:v>evt_000629</x:v>
      </x:c>
      <x:c r="E1658" s="51" t="str">
        <x:v>attack</x:v>
      </x:c>
      <x:c r="F1658" s="102" t="n">
        <x:v>0.3274</x:v>
      </x:c>
      <x:c r="G1658" s="96" t="n">
        <x:v>2826.4</x:v>
      </x:c>
      <x:c r="H1658" s="96" t="n">
        <x:v>2827.8</x:v>
      </x:c>
      <x:c r="I1658" s="51" t="str">
        <x:v>00:47:06.400</x:v>
      </x:c>
      <x:c r="J1658" s="51" t="str">
        <x:v>00:47:07.800</x:v>
      </x:c>
      <x:c r="K1658" s="51" t="str">
        <x:v>否</x:v>
      </x:c>
      <x:c r="L1658" s="51" t="str">
        <x:v>dg_000334</x:v>
      </x:c>
      <x:c r="M1658" s="51"/>
      <x:c r="N1658" s="51" t="n">
        <x:v>2</x:v>
      </x:c>
      <x:c r="O1658" s="102" t="n">
        <x:v>0.331391</x:v>
      </x:c>
      <x:c r="P1658" s="51" t="str">
        <x:v>[0,0,1920,645]</x:v>
      </x:c>
      <x:c r="Q1658" s="51" t="str">
        <x:v>rangitoto-r3d18-bootstrap-v0.1</x:v>
      </x:c>
      <x:c r="R1658" s="51" t="str">
        <x:v>sliding_window</x:v>
      </x:c>
      <x:c r="S1658" s="51" t="str">
        <x:v>predicted</x:v>
      </x:c>
      <x:c r="T1658" s="70" t="str">
        <x:v>7066|7067</x:v>
      </x:c>
    </x:row>
    <x:row r="1659" ht="54" customHeight="1">
      <x:c r="A1659" s="51" t="str">
        <x:v>evt_merged_001151</x:v>
      </x:c>
      <x:c r="B1659" s="51" t="str">
        <x:v>near:evt_001027</x:v>
      </x:c>
      <x:c r="C1659" s="51" t="str">
        <x:v>near</x:v>
      </x:c>
      <x:c r="D1659" s="51" t="str">
        <x:v>evt_001027</x:v>
      </x:c>
      <x:c r="E1659" s="51" t="str">
        <x:v>attack</x:v>
      </x:c>
      <x:c r="F1659" s="102" t="n">
        <x:v>0.307851</x:v>
      </x:c>
      <x:c r="G1659" s="96" t="n">
        <x:v>2830</x:v>
      </x:c>
      <x:c r="H1659" s="96" t="n">
        <x:v>2832.2</x:v>
      </x:c>
      <x:c r="I1659" s="51" t="str">
        <x:v>00:47:10.000</x:v>
      </x:c>
      <x:c r="J1659" s="51" t="str">
        <x:v>00:47:12.200</x:v>
      </x:c>
      <x:c r="K1659" s="51" t="str">
        <x:v>是</x:v>
      </x:c>
      <x:c r="L1659" s="51"/>
      <x:c r="M1659" s="51" t="str">
        <x:v>cg_000191</x:v>
      </x:c>
      <x:c r="N1659" s="51" t="n">
        <x:v>4</x:v>
      </x:c>
      <x:c r="O1659" s="102" t="n">
        <x:v>0.334222</x:v>
      </x:c>
      <x:c r="P1659" s="51" t="str">
        <x:v>[0,255,1920,1080]</x:v>
      </x:c>
      <x:c r="Q1659" s="51" t="str">
        <x:v>rangitoto-r3d18-bootstrap-v0.1</x:v>
      </x:c>
      <x:c r="R1659" s="51" t="str">
        <x:v>sliding_window</x:v>
      </x:c>
      <x:c r="S1659" s="51" t="str">
        <x:v>predicted</x:v>
      </x:c>
      <x:c r="T1659" s="70" t="str">
        <x:v>7075|7076|7077|7078</x:v>
      </x:c>
    </x:row>
    <x:row r="1660" ht="54" customHeight="1">
      <x:c r="A1660" s="51" t="str">
        <x:v>evt_merged_001152</x:v>
      </x:c>
      <x:c r="B1660" s="51" t="str">
        <x:v>far:evt_000630</x:v>
      </x:c>
      <x:c r="C1660" s="51" t="str">
        <x:v>far</x:v>
      </x:c>
      <x:c r="D1660" s="51" t="str">
        <x:v>evt_000630</x:v>
      </x:c>
      <x:c r="E1660" s="51" t="str">
        <x:v>set</x:v>
      </x:c>
      <x:c r="F1660" s="102" t="n">
        <x:v>0.26003</x:v>
      </x:c>
      <x:c r="G1660" s="96" t="n">
        <x:v>2831.2</x:v>
      </x:c>
      <x:c r="H1660" s="96" t="n">
        <x:v>2832.2</x:v>
      </x:c>
      <x:c r="I1660" s="51" t="str">
        <x:v>00:47:11.200</x:v>
      </x:c>
      <x:c r="J1660" s="51" t="str">
        <x:v>00:47:12.200</x:v>
      </x:c>
      <x:c r="K1660" s="51" t="str">
        <x:v>否</x:v>
      </x:c>
      <x:c r="L1660" s="51" t="str">
        <x:v>dg_000335</x:v>
      </x:c>
      <x:c r="M1660" s="51" t="str">
        <x:v>cg_000191</x:v>
      </x:c>
      <x:c r="N1660" s="51" t="n">
        <x:v>1</x:v>
      </x:c>
      <x:c r="O1660" s="102" t="n">
        <x:v>0.26003</x:v>
      </x:c>
      <x:c r="P1660" s="51" t="str">
        <x:v>[0,0,1920,645]</x:v>
      </x:c>
      <x:c r="Q1660" s="51" t="str">
        <x:v>rangitoto-r3d18-bootstrap-v0.1</x:v>
      </x:c>
      <x:c r="R1660" s="51" t="str">
        <x:v>sliding_window</x:v>
      </x:c>
      <x:c r="S1660" s="51" t="str">
        <x:v>predicted</x:v>
      </x:c>
      <x:c r="T1660" s="70" t="str">
        <x:v>7078</x:v>
      </x:c>
    </x:row>
    <x:row r="1661" ht="54" customHeight="1">
      <x:c r="A1661" s="51" t="str">
        <x:v>evt_merged_001152</x:v>
      </x:c>
      <x:c r="B1661" s="51" t="str">
        <x:v>near:evt_001028</x:v>
      </x:c>
      <x:c r="C1661" s="51" t="str">
        <x:v>near</x:v>
      </x:c>
      <x:c r="D1661" s="51" t="str">
        <x:v>evt_001028</x:v>
      </x:c>
      <x:c r="E1661" s="51" t="str">
        <x:v>set</x:v>
      </x:c>
      <x:c r="F1661" s="102" t="n">
        <x:v>0.287356</x:v>
      </x:c>
      <x:c r="G1661" s="96" t="n">
        <x:v>2831.6</x:v>
      </x:c>
      <x:c r="H1661" s="96" t="n">
        <x:v>2832.6</x:v>
      </x:c>
      <x:c r="I1661" s="51" t="str">
        <x:v>00:47:11.600</x:v>
      </x:c>
      <x:c r="J1661" s="51" t="str">
        <x:v>00:47:12.600</x:v>
      </x:c>
      <x:c r="K1661" s="51" t="str">
        <x:v>是</x:v>
      </x:c>
      <x:c r="L1661" s="51" t="str">
        <x:v>dg_000335</x:v>
      </x:c>
      <x:c r="M1661" s="51" t="str">
        <x:v>cg_000191</x:v>
      </x:c>
      <x:c r="N1661" s="51" t="n">
        <x:v>1</x:v>
      </x:c>
      <x:c r="O1661" s="102" t="n">
        <x:v>0.287356</x:v>
      </x:c>
      <x:c r="P1661" s="51" t="str">
        <x:v>[0,255,1920,1080]</x:v>
      </x:c>
      <x:c r="Q1661" s="51" t="str">
        <x:v>rangitoto-r3d18-bootstrap-v0.1</x:v>
      </x:c>
      <x:c r="R1661" s="51" t="str">
        <x:v>sliding_window</x:v>
      </x:c>
      <x:c r="S1661" s="51" t="str">
        <x:v>predicted</x:v>
      </x:c>
      <x:c r="T1661" s="70" t="str">
        <x:v>7079</x:v>
      </x:c>
    </x:row>
    <x:row r="1662" ht="54" customHeight="1">
      <x:c r="A1662" s="51" t="str">
        <x:v>evt_merged_001153</x:v>
      </x:c>
      <x:c r="B1662" s="51" t="str">
        <x:v>far:evt_000631</x:v>
      </x:c>
      <x:c r="C1662" s="51" t="str">
        <x:v>far</x:v>
      </x:c>
      <x:c r="D1662" s="51" t="str">
        <x:v>evt_000631</x:v>
      </x:c>
      <x:c r="E1662" s="51" t="str">
        <x:v>attack</x:v>
      </x:c>
      <x:c r="F1662" s="102" t="n">
        <x:v>0.377238</x:v>
      </x:c>
      <x:c r="G1662" s="96" t="n">
        <x:v>2831.6</x:v>
      </x:c>
      <x:c r="H1662" s="96" t="n">
        <x:v>2841</x:v>
      </x:c>
      <x:c r="I1662" s="51" t="str">
        <x:v>00:47:11.600</x:v>
      </x:c>
      <x:c r="J1662" s="51" t="str">
        <x:v>00:47:21.000</x:v>
      </x:c>
      <x:c r="K1662" s="51" t="str">
        <x:v>否</x:v>
      </x:c>
      <x:c r="L1662" s="51" t="str">
        <x:v>dg_000336</x:v>
      </x:c>
      <x:c r="M1662" s="51" t="str">
        <x:v>cg_000191</x:v>
      </x:c>
      <x:c r="N1662" s="51" t="n">
        <x:v>21</x:v>
      </x:c>
      <x:c r="O1662" s="102" t="n">
        <x:v>0.536696</x:v>
      </x:c>
      <x:c r="P1662" s="51" t="str">
        <x:v>[0,0,1920,645]</x:v>
      </x:c>
      <x:c r="Q1662" s="51" t="str">
        <x:v>rangitoto-r3d18-bootstrap-v0.1</x:v>
      </x:c>
      <x:c r="R1662" s="51" t="str">
        <x:v>sliding_window</x:v>
      </x:c>
      <x:c r="S1662" s="51" t="str">
        <x:v>predicted</x:v>
      </x:c>
      <x:c r="T1662" s="70" t="str">
        <x:v>7079|7080|7081|7082|7083|7084|7085|7086|7088|7089|7090|7091|7092|7093|7094|7095|7096|7097|7098|7099|7100</x:v>
      </x:c>
    </x:row>
    <x:row r="1663" ht="55.5" customHeight="1">
      <x:c r="A1663" s="51" t="str">
        <x:v>evt_merged_001153</x:v>
      </x:c>
      <x:c r="B1663" s="51" t="str">
        <x:v>near:evt_001029</x:v>
      </x:c>
      <x:c r="C1663" s="51" t="str">
        <x:v>near</x:v>
      </x:c>
      <x:c r="D1663" s="51" t="str">
        <x:v>evt_001029</x:v>
      </x:c>
      <x:c r="E1663" s="51" t="str">
        <x:v>attack</x:v>
      </x:c>
      <x:c r="F1663" s="102" t="n">
        <x:v>0.435321</x:v>
      </x:c>
      <x:c r="G1663" s="96" t="n">
        <x:v>2832</x:v>
      </x:c>
      <x:c r="H1663" s="96" t="n">
        <x:v>2841.8</x:v>
      </x:c>
      <x:c r="I1663" s="51" t="str">
        <x:v>00:47:12.000</x:v>
      </x:c>
      <x:c r="J1663" s="51" t="str">
        <x:v>00:47:21.800</x:v>
      </x:c>
      <x:c r="K1663" s="51" t="str">
        <x:v>是</x:v>
      </x:c>
      <x:c r="L1663" s="51" t="str">
        <x:v>dg_000336</x:v>
      </x:c>
      <x:c r="M1663" s="51" t="str">
        <x:v>cg_000191</x:v>
      </x:c>
      <x:c r="N1663" s="51" t="n">
        <x:v>23</x:v>
      </x:c>
      <x:c r="O1663" s="102" t="n">
        <x:v>0.620055</x:v>
      </x:c>
      <x:c r="P1663" s="51" t="str">
        <x:v>[0,255,1920,1080]</x:v>
      </x:c>
      <x:c r="Q1663" s="51" t="str">
        <x:v>rangitoto-r3d18-bootstrap-v0.1</x:v>
      </x:c>
      <x:c r="R1663" s="51" t="str">
        <x:v>sliding_window</x:v>
      </x:c>
      <x:c r="S1663" s="51" t="str">
        <x:v>predicted</x:v>
      </x:c>
      <x:c r="T1663" s="70" t="str">
        <x:v>7080|7081|7082|7083|7084|7085|7086|7087|7088|7089|7090|7091|7092|7093|7094|7095|7096|7097|7098|7099|7100|7101|7102</x:v>
      </x:c>
    </x:row>
    <x:row r="1664" ht="54" customHeight="1">
      <x:c r="A1664" s="51" t="str">
        <x:v>evt_merged_001154</x:v>
      </x:c>
      <x:c r="B1664" s="51" t="str">
        <x:v>near:evt_001030</x:v>
      </x:c>
      <x:c r="C1664" s="51" t="str">
        <x:v>near</x:v>
      </x:c>
      <x:c r="D1664" s="51" t="str">
        <x:v>evt_001030</x:v>
      </x:c>
      <x:c r="E1664" s="51" t="str">
        <x:v>set</x:v>
      </x:c>
      <x:c r="F1664" s="102" t="n">
        <x:v>0.302261</x:v>
      </x:c>
      <x:c r="G1664" s="96" t="n">
        <x:v>2841.2</x:v>
      </x:c>
      <x:c r="H1664" s="96" t="n">
        <x:v>2842.2</x:v>
      </x:c>
      <x:c r="I1664" s="51" t="str">
        <x:v>00:47:21.200</x:v>
      </x:c>
      <x:c r="J1664" s="51" t="str">
        <x:v>00:47:22.200</x:v>
      </x:c>
      <x:c r="K1664" s="51" t="str">
        <x:v>是</x:v>
      </x:c>
      <x:c r="L1664" s="51"/>
      <x:c r="M1664" s="51" t="str">
        <x:v>cg_000192</x:v>
      </x:c>
      <x:c r="N1664" s="51" t="n">
        <x:v>1</x:v>
      </x:c>
      <x:c r="O1664" s="102" t="n">
        <x:v>0.302261</x:v>
      </x:c>
      <x:c r="P1664" s="51" t="str">
        <x:v>[0,255,1920,1080]</x:v>
      </x:c>
      <x:c r="Q1664" s="51" t="str">
        <x:v>rangitoto-r3d18-bootstrap-v0.1</x:v>
      </x:c>
      <x:c r="R1664" s="51" t="str">
        <x:v>sliding_window</x:v>
      </x:c>
      <x:c r="S1664" s="51" t="str">
        <x:v>predicted</x:v>
      </x:c>
      <x:c r="T1664" s="70" t="str">
        <x:v>7103</x:v>
      </x:c>
    </x:row>
    <x:row r="1665" ht="54" customHeight="1">
      <x:c r="A1665" s="51" t="str">
        <x:v>evt_merged_001155</x:v>
      </x:c>
      <x:c r="B1665" s="51" t="str">
        <x:v>far:evt_000632</x:v>
      </x:c>
      <x:c r="C1665" s="51" t="str">
        <x:v>far</x:v>
      </x:c>
      <x:c r="D1665" s="51" t="str">
        <x:v>evt_000632</x:v>
      </x:c>
      <x:c r="E1665" s="51" t="str">
        <x:v>attack</x:v>
      </x:c>
      <x:c r="F1665" s="102" t="n">
        <x:v>0.307594</x:v>
      </x:c>
      <x:c r="G1665" s="96" t="n">
        <x:v>2841.6</x:v>
      </x:c>
      <x:c r="H1665" s="96" t="n">
        <x:v>2842.6</x:v>
      </x:c>
      <x:c r="I1665" s="51" t="str">
        <x:v>00:47:21.600</x:v>
      </x:c>
      <x:c r="J1665" s="51" t="str">
        <x:v>00:47:22.600</x:v>
      </x:c>
      <x:c r="K1665" s="51" t="str">
        <x:v>否</x:v>
      </x:c>
      <x:c r="L1665" s="51" t="str">
        <x:v>dg_000337</x:v>
      </x:c>
      <x:c r="M1665" s="51" t="str">
        <x:v>cg_000192</x:v>
      </x:c>
      <x:c r="N1665" s="51" t="n">
        <x:v>1</x:v>
      </x:c>
      <x:c r="O1665" s="102" t="n">
        <x:v>0.307594</x:v>
      </x:c>
      <x:c r="P1665" s="51" t="str">
        <x:v>[0,0,1920,645]</x:v>
      </x:c>
      <x:c r="Q1665" s="51" t="str">
        <x:v>rangitoto-r3d18-bootstrap-v0.1</x:v>
      </x:c>
      <x:c r="R1665" s="51" t="str">
        <x:v>sliding_window</x:v>
      </x:c>
      <x:c r="S1665" s="51" t="str">
        <x:v>predicted</x:v>
      </x:c>
      <x:c r="T1665" s="70" t="str">
        <x:v>7104</x:v>
      </x:c>
    </x:row>
    <x:row r="1666" ht="54" customHeight="1">
      <x:c r="A1666" s="51" t="str">
        <x:v>evt_merged_001155</x:v>
      </x:c>
      <x:c r="B1666" s="51" t="str">
        <x:v>near:evt_001031</x:v>
      </x:c>
      <x:c r="C1666" s="51" t="str">
        <x:v>near</x:v>
      </x:c>
      <x:c r="D1666" s="51" t="str">
        <x:v>evt_001031</x:v>
      </x:c>
      <x:c r="E1666" s="51" t="str">
        <x:v>attack</x:v>
      </x:c>
      <x:c r="F1666" s="102" t="n">
        <x:v>0.371139</x:v>
      </x:c>
      <x:c r="G1666" s="96" t="n">
        <x:v>2841.6</x:v>
      </x:c>
      <x:c r="H1666" s="96" t="n">
        <x:v>2846.6</x:v>
      </x:c>
      <x:c r="I1666" s="51" t="str">
        <x:v>00:47:21.600</x:v>
      </x:c>
      <x:c r="J1666" s="51" t="str">
        <x:v>00:47:26.600</x:v>
      </x:c>
      <x:c r="K1666" s="51" t="str">
        <x:v>是</x:v>
      </x:c>
      <x:c r="L1666" s="51" t="str">
        <x:v>dg_000337</x:v>
      </x:c>
      <x:c r="M1666" s="51" t="str">
        <x:v>cg_000192</x:v>
      </x:c>
      <x:c r="N1666" s="51" t="n">
        <x:v>9</x:v>
      </x:c>
      <x:c r="O1666" s="102" t="n">
        <x:v>0.489137</x:v>
      </x:c>
      <x:c r="P1666" s="51" t="str">
        <x:v>[0,255,1920,1080]</x:v>
      </x:c>
      <x:c r="Q1666" s="51" t="str">
        <x:v>rangitoto-r3d18-bootstrap-v0.1</x:v>
      </x:c>
      <x:c r="R1666" s="51" t="str">
        <x:v>sliding_window</x:v>
      </x:c>
      <x:c r="S1666" s="51" t="str">
        <x:v>predicted</x:v>
      </x:c>
      <x:c r="T1666" s="70" t="str">
        <x:v>7104|7105|7106|7107|7108|7109|7110|7111|7114</x:v>
      </x:c>
    </x:row>
    <x:row r="1667" ht="54" customHeight="1">
      <x:c r="A1667" s="51" t="str">
        <x:v>evt_merged_001155</x:v>
      </x:c>
      <x:c r="B1667" s="51" t="str">
        <x:v>far:evt_000634</x:v>
      </x:c>
      <x:c r="C1667" s="51" t="str">
        <x:v>far</x:v>
      </x:c>
      <x:c r="D1667" s="51" t="str">
        <x:v>evt_000634</x:v>
      </x:c>
      <x:c r="E1667" s="51" t="str">
        <x:v>attack</x:v>
      </x:c>
      <x:c r="F1667" s="102" t="n">
        <x:v>0.266234</x:v>
      </x:c>
      <x:c r="G1667" s="96" t="n">
        <x:v>2842.4</x:v>
      </x:c>
      <x:c r="H1667" s="96" t="n">
        <x:v>2843.8</x:v>
      </x:c>
      <x:c r="I1667" s="51" t="str">
        <x:v>00:47:22.400</x:v>
      </x:c>
      <x:c r="J1667" s="51" t="str">
        <x:v>00:47:23.800</x:v>
      </x:c>
      <x:c r="K1667" s="51" t="str">
        <x:v>否</x:v>
      </x:c>
      <x:c r="L1667" s="51" t="str">
        <x:v>dg_000337</x:v>
      </x:c>
      <x:c r="M1667" s="51" t="str">
        <x:v>cg_000192</x:v>
      </x:c>
      <x:c r="N1667" s="51" t="n">
        <x:v>2</x:v>
      </x:c>
      <x:c r="O1667" s="102" t="n">
        <x:v>0.270889</x:v>
      </x:c>
      <x:c r="P1667" s="51" t="str">
        <x:v>[0,0,1920,645]</x:v>
      </x:c>
      <x:c r="Q1667" s="51" t="str">
        <x:v>rangitoto-r3d18-bootstrap-v0.1</x:v>
      </x:c>
      <x:c r="R1667" s="51" t="str">
        <x:v>sliding_window</x:v>
      </x:c>
      <x:c r="S1667" s="51" t="str">
        <x:v>predicted</x:v>
      </x:c>
      <x:c r="T1667" s="70" t="str">
        <x:v>7106|7107</x:v>
      </x:c>
    </x:row>
    <x:row r="1668" ht="54" customHeight="1">
      <x:c r="A1668" s="51" t="str">
        <x:v>evt_merged_001156</x:v>
      </x:c>
      <x:c r="B1668" s="51" t="str">
        <x:v>far:evt_000633</x:v>
      </x:c>
      <x:c r="C1668" s="51" t="str">
        <x:v>far</x:v>
      </x:c>
      <x:c r="D1668" s="51" t="str">
        <x:v>evt_000633</x:v>
      </x:c>
      <x:c r="E1668" s="51" t="str">
        <x:v>set</x:v>
      </x:c>
      <x:c r="F1668" s="102" t="n">
        <x:v>0.293341</x:v>
      </x:c>
      <x:c r="G1668" s="96" t="n">
        <x:v>2842</x:v>
      </x:c>
      <x:c r="H1668" s="96" t="n">
        <x:v>2843</x:v>
      </x:c>
      <x:c r="I1668" s="51" t="str">
        <x:v>00:47:22.000</x:v>
      </x:c>
      <x:c r="J1668" s="51" t="str">
        <x:v>00:47:23.000</x:v>
      </x:c>
      <x:c r="K1668" s="51" t="str">
        <x:v>是</x:v>
      </x:c>
      <x:c r="L1668" s="51"/>
      <x:c r="M1668" s="51" t="str">
        <x:v>cg_000192</x:v>
      </x:c>
      <x:c r="N1668" s="51" t="n">
        <x:v>1</x:v>
      </x:c>
      <x:c r="O1668" s="102" t="n">
        <x:v>0.293341</x:v>
      </x:c>
      <x:c r="P1668" s="51" t="str">
        <x:v>[0,0,1920,645]</x:v>
      </x:c>
      <x:c r="Q1668" s="51" t="str">
        <x:v>rangitoto-r3d18-bootstrap-v0.1</x:v>
      </x:c>
      <x:c r="R1668" s="51" t="str">
        <x:v>sliding_window</x:v>
      </x:c>
      <x:c r="S1668" s="51" t="str">
        <x:v>predicted</x:v>
      </x:c>
      <x:c r="T1668" s="70" t="str">
        <x:v>7105</x:v>
      </x:c>
    </x:row>
    <x:row r="1669" ht="55.5" customHeight="1">
      <x:c r="A1669" s="51" t="str">
        <x:v>evt_merged_001157</x:v>
      </x:c>
      <x:c r="B1669" s="51" t="str">
        <x:v>near:evt_001032</x:v>
      </x:c>
      <x:c r="C1669" s="51" t="str">
        <x:v>near</x:v>
      </x:c>
      <x:c r="D1669" s="51" t="str">
        <x:v>evt_001032</x:v>
      </x:c>
      <x:c r="E1669" s="51" t="str">
        <x:v>attack</x:v>
      </x:c>
      <x:c r="F1669" s="102" t="n">
        <x:v>0.310118</x:v>
      </x:c>
      <x:c r="G1669" s="96" t="n">
        <x:v>2847.6</x:v>
      </x:c>
      <x:c r="H1669" s="96" t="n">
        <x:v>2857.8</x:v>
      </x:c>
      <x:c r="I1669" s="51" t="str">
        <x:v>00:47:27.600</x:v>
      </x:c>
      <x:c r="J1669" s="51" t="str">
        <x:v>00:47:37.800</x:v>
      </x:c>
      <x:c r="K1669" s="51" t="str">
        <x:v>是</x:v>
      </x:c>
      <x:c r="L1669" s="51" t="str">
        <x:v>dg_000338</x:v>
      </x:c>
      <x:c r="M1669" s="51" t="str">
        <x:v>cg_000193</x:v>
      </x:c>
      <x:c r="N1669" s="51" t="n">
        <x:v>23</x:v>
      </x:c>
      <x:c r="O1669" s="102" t="n">
        <x:v>0.420069</x:v>
      </x:c>
      <x:c r="P1669" s="51" t="str">
        <x:v>[0,255,1920,1080]</x:v>
      </x:c>
      <x:c r="Q1669" s="51" t="str">
        <x:v>rangitoto-r3d18-bootstrap-v0.1</x:v>
      </x:c>
      <x:c r="R1669" s="51" t="str">
        <x:v>sliding_window</x:v>
      </x:c>
      <x:c r="S1669" s="51" t="str">
        <x:v>predicted</x:v>
      </x:c>
      <x:c r="T1669" s="70" t="str">
        <x:v>7119|7120|7121|7122|7123|7124|7125|7126|7127|7128|7129|7130|7131|7132|7133|7134|7135|7136|7137|7139|7140|7141|7142</x:v>
      </x:c>
    </x:row>
    <x:row r="1670" ht="54" customHeight="1">
      <x:c r="A1670" s="51" t="str">
        <x:v>evt_merged_001157</x:v>
      </x:c>
      <x:c r="B1670" s="51" t="str">
        <x:v>far:evt_000635</x:v>
      </x:c>
      <x:c r="C1670" s="51" t="str">
        <x:v>far</x:v>
      </x:c>
      <x:c r="D1670" s="51" t="str">
        <x:v>evt_000635</x:v>
      </x:c>
      <x:c r="E1670" s="51" t="str">
        <x:v>attack</x:v>
      </x:c>
      <x:c r="F1670" s="102" t="n">
        <x:v>0.265114</x:v>
      </x:c>
      <x:c r="G1670" s="96" t="n">
        <x:v>2850.8</x:v>
      </x:c>
      <x:c r="H1670" s="96" t="n">
        <x:v>2852.2</x:v>
      </x:c>
      <x:c r="I1670" s="51" t="str">
        <x:v>00:47:30.800</x:v>
      </x:c>
      <x:c r="J1670" s="51" t="str">
        <x:v>00:47:32.200</x:v>
      </x:c>
      <x:c r="K1670" s="51" t="str">
        <x:v>否</x:v>
      </x:c>
      <x:c r="L1670" s="51" t="str">
        <x:v>dg_000338</x:v>
      </x:c>
      <x:c r="M1670" s="51" t="str">
        <x:v>cg_000193</x:v>
      </x:c>
      <x:c r="N1670" s="51" t="n">
        <x:v>2</x:v>
      </x:c>
      <x:c r="O1670" s="102" t="n">
        <x:v>0.276358</x:v>
      </x:c>
      <x:c r="P1670" s="51" t="str">
        <x:v>[0,0,1920,645]</x:v>
      </x:c>
      <x:c r="Q1670" s="51" t="str">
        <x:v>rangitoto-r3d18-bootstrap-v0.1</x:v>
      </x:c>
      <x:c r="R1670" s="51" t="str">
        <x:v>sliding_window</x:v>
      </x:c>
      <x:c r="S1670" s="51" t="str">
        <x:v>predicted</x:v>
      </x:c>
      <x:c r="T1670" s="70" t="str">
        <x:v>7127|7128</x:v>
      </x:c>
    </x:row>
    <x:row r="1671" ht="54" customHeight="1">
      <x:c r="A1671" s="51" t="str">
        <x:v>evt_merged_001157</x:v>
      </x:c>
      <x:c r="B1671" s="51" t="str">
        <x:v>far:evt_000637</x:v>
      </x:c>
      <x:c r="C1671" s="51" t="str">
        <x:v>far</x:v>
      </x:c>
      <x:c r="D1671" s="51" t="str">
        <x:v>evt_000637</x:v>
      </x:c>
      <x:c r="E1671" s="51" t="str">
        <x:v>attack</x:v>
      </x:c>
      <x:c r="F1671" s="102" t="n">
        <x:v>0.229251</x:v>
      </x:c>
      <x:c r="G1671" s="96" t="n">
        <x:v>2854</x:v>
      </x:c>
      <x:c r="H1671" s="96" t="n">
        <x:v>2855</x:v>
      </x:c>
      <x:c r="I1671" s="51" t="str">
        <x:v>00:47:34.000</x:v>
      </x:c>
      <x:c r="J1671" s="51" t="str">
        <x:v>00:47:35.000</x:v>
      </x:c>
      <x:c r="K1671" s="51" t="str">
        <x:v>否</x:v>
      </x:c>
      <x:c r="L1671" s="51" t="str">
        <x:v>dg_000338</x:v>
      </x:c>
      <x:c r="M1671" s="51" t="str">
        <x:v>cg_000193</x:v>
      </x:c>
      <x:c r="N1671" s="51" t="n">
        <x:v>1</x:v>
      </x:c>
      <x:c r="O1671" s="102" t="n">
        <x:v>0.229251</x:v>
      </x:c>
      <x:c r="P1671" s="51" t="str">
        <x:v>[0,0,1920,645]</x:v>
      </x:c>
      <x:c r="Q1671" s="51" t="str">
        <x:v>rangitoto-r3d18-bootstrap-v0.1</x:v>
      </x:c>
      <x:c r="R1671" s="51" t="str">
        <x:v>sliding_window</x:v>
      </x:c>
      <x:c r="S1671" s="51" t="str">
        <x:v>predicted</x:v>
      </x:c>
      <x:c r="T1671" s="70" t="str">
        <x:v>7135</x:v>
      </x:c>
    </x:row>
    <x:row r="1672" ht="54" customHeight="1">
      <x:c r="A1672" s="51" t="str">
        <x:v>evt_merged_001158</x:v>
      </x:c>
      <x:c r="B1672" s="51" t="str">
        <x:v>far:evt_000636</x:v>
      </x:c>
      <x:c r="C1672" s="51" t="str">
        <x:v>far</x:v>
      </x:c>
      <x:c r="D1672" s="51" t="str">
        <x:v>evt_000636</x:v>
      </x:c>
      <x:c r="E1672" s="51" t="str">
        <x:v>set</x:v>
      </x:c>
      <x:c r="F1672" s="102" t="n">
        <x:v>0.257342</x:v>
      </x:c>
      <x:c r="G1672" s="96" t="n">
        <x:v>2851.6</x:v>
      </x:c>
      <x:c r="H1672" s="96" t="n">
        <x:v>2852.6</x:v>
      </x:c>
      <x:c r="I1672" s="51" t="str">
        <x:v>00:47:31.600</x:v>
      </x:c>
      <x:c r="J1672" s="51" t="str">
        <x:v>00:47:32.600</x:v>
      </x:c>
      <x:c r="K1672" s="51" t="str">
        <x:v>是</x:v>
      </x:c>
      <x:c r="L1672" s="51"/>
      <x:c r="M1672" s="51" t="str">
        <x:v>cg_000193</x:v>
      </x:c>
      <x:c r="N1672" s="51" t="n">
        <x:v>1</x:v>
      </x:c>
      <x:c r="O1672" s="102" t="n">
        <x:v>0.257342</x:v>
      </x:c>
      <x:c r="P1672" s="51" t="str">
        <x:v>[0,0,1920,645]</x:v>
      </x:c>
      <x:c r="Q1672" s="51" t="str">
        <x:v>rangitoto-r3d18-bootstrap-v0.1</x:v>
      </x:c>
      <x:c r="R1672" s="51" t="str">
        <x:v>sliding_window</x:v>
      </x:c>
      <x:c r="S1672" s="51" t="str">
        <x:v>predicted</x:v>
      </x:c>
      <x:c r="T1672" s="70" t="str">
        <x:v>7129</x:v>
      </x:c>
    </x:row>
    <x:row r="1673" ht="54" customHeight="1">
      <x:c r="A1673" s="51" t="str">
        <x:v>evt_merged_001159</x:v>
      </x:c>
      <x:c r="B1673" s="51" t="str">
        <x:v>far:evt_000638</x:v>
      </x:c>
      <x:c r="C1673" s="51" t="str">
        <x:v>far</x:v>
      </x:c>
      <x:c r="D1673" s="51" t="str">
        <x:v>evt_000638</x:v>
      </x:c>
      <x:c r="E1673" s="51" t="str">
        <x:v>set</x:v>
      </x:c>
      <x:c r="F1673" s="102" t="n">
        <x:v>0.246093</x:v>
      </x:c>
      <x:c r="G1673" s="96" t="n">
        <x:v>2854.8</x:v>
      </x:c>
      <x:c r="H1673" s="96" t="n">
        <x:v>2856.2</x:v>
      </x:c>
      <x:c r="I1673" s="51" t="str">
        <x:v>00:47:34.800</x:v>
      </x:c>
      <x:c r="J1673" s="51" t="str">
        <x:v>00:47:36.200</x:v>
      </x:c>
      <x:c r="K1673" s="51" t="str">
        <x:v>是</x:v>
      </x:c>
      <x:c r="L1673" s="51"/>
      <x:c r="M1673" s="51" t="str">
        <x:v>cg_000193</x:v>
      </x:c>
      <x:c r="N1673" s="51" t="n">
        <x:v>2</x:v>
      </x:c>
      <x:c r="O1673" s="102" t="n">
        <x:v>0.261099</x:v>
      </x:c>
      <x:c r="P1673" s="51" t="str">
        <x:v>[0,0,1920,645]</x:v>
      </x:c>
      <x:c r="Q1673" s="51" t="str">
        <x:v>rangitoto-r3d18-bootstrap-v0.1</x:v>
      </x:c>
      <x:c r="R1673" s="51" t="str">
        <x:v>sliding_window</x:v>
      </x:c>
      <x:c r="S1673" s="51" t="str">
        <x:v>predicted</x:v>
      </x:c>
      <x:c r="T1673" s="70" t="str">
        <x:v>7137|7138</x:v>
      </x:c>
    </x:row>
    <x:row r="1674" ht="54" customHeight="1">
      <x:c r="A1674" s="51" t="str">
        <x:v>evt_merged_001160</x:v>
      </x:c>
      <x:c r="B1674" s="51" t="str">
        <x:v>far:evt_000639</x:v>
      </x:c>
      <x:c r="C1674" s="51" t="str">
        <x:v>far</x:v>
      </x:c>
      <x:c r="D1674" s="51" t="str">
        <x:v>evt_000639</x:v>
      </x:c>
      <x:c r="E1674" s="51" t="str">
        <x:v>set</x:v>
      </x:c>
      <x:c r="F1674" s="102" t="n">
        <x:v>0.312346</x:v>
      </x:c>
      <x:c r="G1674" s="96" t="n">
        <x:v>2858</x:v>
      </x:c>
      <x:c r="H1674" s="96" t="n">
        <x:v>2859.4</x:v>
      </x:c>
      <x:c r="I1674" s="51" t="str">
        <x:v>00:47:38.000</x:v>
      </x:c>
      <x:c r="J1674" s="51" t="str">
        <x:v>00:47:39.400</x:v>
      </x:c>
      <x:c r="K1674" s="51" t="str">
        <x:v>是</x:v>
      </x:c>
      <x:c r="L1674" s="51"/>
      <x:c r="M1674" s="51"/>
      <x:c r="N1674" s="51" t="n">
        <x:v>2</x:v>
      </x:c>
      <x:c r="O1674" s="102" t="n">
        <x:v>0.31875</x:v>
      </x:c>
      <x:c r="P1674" s="51" t="str">
        <x:v>[0,0,1920,645]</x:v>
      </x:c>
      <x:c r="Q1674" s="51" t="str">
        <x:v>rangitoto-r3d18-bootstrap-v0.1</x:v>
      </x:c>
      <x:c r="R1674" s="51" t="str">
        <x:v>sliding_window</x:v>
      </x:c>
      <x:c r="S1674" s="51" t="str">
        <x:v>predicted</x:v>
      </x:c>
      <x:c r="T1674" s="70" t="str">
        <x:v>7145|7146</x:v>
      </x:c>
    </x:row>
    <x:row r="1675" ht="54" customHeight="1">
      <x:c r="A1675" s="51" t="str">
        <x:v>evt_merged_001161</x:v>
      </x:c>
      <x:c r="B1675" s="51" t="str">
        <x:v>far:evt_000640</x:v>
      </x:c>
      <x:c r="C1675" s="51" t="str">
        <x:v>far</x:v>
      </x:c>
      <x:c r="D1675" s="51" t="str">
        <x:v>evt_000640</x:v>
      </x:c>
      <x:c r="E1675" s="51" t="str">
        <x:v>set</x:v>
      </x:c>
      <x:c r="F1675" s="102" t="n">
        <x:v>0.302979</x:v>
      </x:c>
      <x:c r="G1675" s="96" t="n">
        <x:v>2864.4</x:v>
      </x:c>
      <x:c r="H1675" s="96" t="n">
        <x:v>2869.4</x:v>
      </x:c>
      <x:c r="I1675" s="51" t="str">
        <x:v>00:47:44.400</x:v>
      </x:c>
      <x:c r="J1675" s="51" t="str">
        <x:v>00:47:49.400</x:v>
      </x:c>
      <x:c r="K1675" s="51" t="str">
        <x:v>是</x:v>
      </x:c>
      <x:c r="L1675" s="51"/>
      <x:c r="M1675" s="51"/>
      <x:c r="N1675" s="51" t="n">
        <x:v>9</x:v>
      </x:c>
      <x:c r="O1675" s="102" t="n">
        <x:v>0.326997</x:v>
      </x:c>
      <x:c r="P1675" s="51" t="str">
        <x:v>[0,0,1920,645]</x:v>
      </x:c>
      <x:c r="Q1675" s="51" t="str">
        <x:v>rangitoto-r3d18-bootstrap-v0.1</x:v>
      </x:c>
      <x:c r="R1675" s="51" t="str">
        <x:v>sliding_window</x:v>
      </x:c>
      <x:c r="S1675" s="51" t="str">
        <x:v>predicted</x:v>
      </x:c>
      <x:c r="T1675" s="70" t="str">
        <x:v>7161|7162|7163|7164|7166|7168|7169|7170|7171</x:v>
      </x:c>
    </x:row>
    <x:row r="1676" ht="54" customHeight="1">
      <x:c r="A1676" s="51" t="str">
        <x:v>evt_merged_001162</x:v>
      </x:c>
      <x:c r="B1676" s="51" t="str">
        <x:v>far:evt_000641</x:v>
      </x:c>
      <x:c r="C1676" s="51" t="str">
        <x:v>far</x:v>
      </x:c>
      <x:c r="D1676" s="51" t="str">
        <x:v>evt_000641</x:v>
      </x:c>
      <x:c r="E1676" s="51" t="str">
        <x:v>set</x:v>
      </x:c>
      <x:c r="F1676" s="102" t="n">
        <x:v>0.322463</x:v>
      </x:c>
      <x:c r="G1676" s="96" t="n">
        <x:v>2872</x:v>
      </x:c>
      <x:c r="H1676" s="96" t="n">
        <x:v>2877.8</x:v>
      </x:c>
      <x:c r="I1676" s="51" t="str">
        <x:v>00:47:52.000</x:v>
      </x:c>
      <x:c r="J1676" s="51" t="str">
        <x:v>00:47:57.800</x:v>
      </x:c>
      <x:c r="K1676" s="51" t="str">
        <x:v>是</x:v>
      </x:c>
      <x:c r="L1676" s="51"/>
      <x:c r="M1676" s="51"/>
      <x:c r="N1676" s="51" t="n">
        <x:v>13</x:v>
      </x:c>
      <x:c r="O1676" s="102" t="n">
        <x:v>0.366835</x:v>
      </x:c>
      <x:c r="P1676" s="51" t="str">
        <x:v>[0,0,1920,645]</x:v>
      </x:c>
      <x:c r="Q1676" s="51" t="str">
        <x:v>rangitoto-r3d18-bootstrap-v0.1</x:v>
      </x:c>
      <x:c r="R1676" s="51" t="str">
        <x:v>sliding_window</x:v>
      </x:c>
      <x:c r="S1676" s="51" t="str">
        <x:v>predicted</x:v>
      </x:c>
      <x:c r="T1676" s="70" t="str">
        <x:v>7180|7181|7182|7183|7184|7185|7186|7187|7188|7189|7190|7191|7192</x:v>
      </x:c>
    </x:row>
    <x:row r="1677" ht="54" customHeight="1">
      <x:c r="A1677" s="51" t="str">
        <x:v>evt_merged_001163</x:v>
      </x:c>
      <x:c r="B1677" s="51" t="str">
        <x:v>near:evt_001033</x:v>
      </x:c>
      <x:c r="C1677" s="51" t="str">
        <x:v>near</x:v>
      </x:c>
      <x:c r="D1677" s="51" t="str">
        <x:v>evt_001033</x:v>
      </x:c>
      <x:c r="E1677" s="51" t="str">
        <x:v>set</x:v>
      </x:c>
      <x:c r="F1677" s="102" t="n">
        <x:v>0.275214</x:v>
      </x:c>
      <x:c r="G1677" s="96" t="n">
        <x:v>2877.2</x:v>
      </x:c>
      <x:c r="H1677" s="96" t="n">
        <x:v>2880.2</x:v>
      </x:c>
      <x:c r="I1677" s="51" t="str">
        <x:v>00:47:57.200</x:v>
      </x:c>
      <x:c r="J1677" s="51" t="str">
        <x:v>00:48:00.200</x:v>
      </x:c>
      <x:c r="K1677" s="51" t="str">
        <x:v>是</x:v>
      </x:c>
      <x:c r="L1677" s="51"/>
      <x:c r="M1677" s="51"/>
      <x:c r="N1677" s="51" t="n">
        <x:v>4</x:v>
      </x:c>
      <x:c r="O1677" s="102" t="n">
        <x:v>0.318489</x:v>
      </x:c>
      <x:c r="P1677" s="51" t="str">
        <x:v>[0,255,1920,1080]</x:v>
      </x:c>
      <x:c r="Q1677" s="51" t="str">
        <x:v>rangitoto-r3d18-bootstrap-v0.1</x:v>
      </x:c>
      <x:c r="R1677" s="51" t="str">
        <x:v>sliding_window</x:v>
      </x:c>
      <x:c r="S1677" s="51" t="str">
        <x:v>predicted</x:v>
      </x:c>
      <x:c r="T1677" s="70" t="str">
        <x:v>7193|7194|7197|7198</x:v>
      </x:c>
    </x:row>
    <x:row r="1678" ht="54" customHeight="1">
      <x:c r="A1678" s="51" t="str">
        <x:v>evt_merged_001164</x:v>
      </x:c>
      <x:c r="B1678" s="51" t="str">
        <x:v>near:evt_001034</x:v>
      </x:c>
      <x:c r="C1678" s="51" t="str">
        <x:v>near</x:v>
      </x:c>
      <x:c r="D1678" s="51" t="str">
        <x:v>evt_001034</x:v>
      </x:c>
      <x:c r="E1678" s="51" t="str">
        <x:v>attack</x:v>
      </x:c>
      <x:c r="F1678" s="102" t="n">
        <x:v>0.267832</x:v>
      </x:c>
      <x:c r="G1678" s="96" t="n">
        <x:v>2884</x:v>
      </x:c>
      <x:c r="H1678" s="96" t="n">
        <x:v>2885.8</x:v>
      </x:c>
      <x:c r="I1678" s="51" t="str">
        <x:v>00:48:04.000</x:v>
      </x:c>
      <x:c r="J1678" s="51" t="str">
        <x:v>00:48:05.800</x:v>
      </x:c>
      <x:c r="K1678" s="51" t="str">
        <x:v>是</x:v>
      </x:c>
      <x:c r="L1678" s="51"/>
      <x:c r="M1678" s="51"/>
      <x:c r="N1678" s="51" t="n">
        <x:v>3</x:v>
      </x:c>
      <x:c r="O1678" s="102" t="n">
        <x:v>0.276119</x:v>
      </x:c>
      <x:c r="P1678" s="51" t="str">
        <x:v>[0,255,1920,1080]</x:v>
      </x:c>
      <x:c r="Q1678" s="51" t="str">
        <x:v>rangitoto-r3d18-bootstrap-v0.1</x:v>
      </x:c>
      <x:c r="R1678" s="51" t="str">
        <x:v>sliding_window</x:v>
      </x:c>
      <x:c r="S1678" s="51" t="str">
        <x:v>predicted</x:v>
      </x:c>
      <x:c r="T1678" s="70" t="str">
        <x:v>7210|7211|7212</x:v>
      </x:c>
    </x:row>
    <x:row r="1679" ht="54" customHeight="1">
      <x:c r="A1679" s="51" t="str">
        <x:v>evt_merged_001165</x:v>
      </x:c>
      <x:c r="B1679" s="51" t="str">
        <x:v>near:evt_001035</x:v>
      </x:c>
      <x:c r="C1679" s="51" t="str">
        <x:v>near</x:v>
      </x:c>
      <x:c r="D1679" s="51" t="str">
        <x:v>evt_001035</x:v>
      </x:c>
      <x:c r="E1679" s="51" t="str">
        <x:v>set</x:v>
      </x:c>
      <x:c r="F1679" s="102" t="n">
        <x:v>0.216498</x:v>
      </x:c>
      <x:c r="G1679" s="96" t="n">
        <x:v>2885.2</x:v>
      </x:c>
      <x:c r="H1679" s="96" t="n">
        <x:v>2886.2</x:v>
      </x:c>
      <x:c r="I1679" s="51" t="str">
        <x:v>00:48:05.200</x:v>
      </x:c>
      <x:c r="J1679" s="51" t="str">
        <x:v>00:48:06.200</x:v>
      </x:c>
      <x:c r="K1679" s="51" t="str">
        <x:v>是</x:v>
      </x:c>
      <x:c r="L1679" s="51"/>
      <x:c r="M1679" s="51"/>
      <x:c r="N1679" s="51" t="n">
        <x:v>1</x:v>
      </x:c>
      <x:c r="O1679" s="102" t="n">
        <x:v>0.216498</x:v>
      </x:c>
      <x:c r="P1679" s="51" t="str">
        <x:v>[0,255,1920,1080]</x:v>
      </x:c>
      <x:c r="Q1679" s="51" t="str">
        <x:v>rangitoto-r3d18-bootstrap-v0.1</x:v>
      </x:c>
      <x:c r="R1679" s="51" t="str">
        <x:v>sliding_window</x:v>
      </x:c>
      <x:c r="S1679" s="51" t="str">
        <x:v>predicted</x:v>
      </x:c>
      <x:c r="T1679" s="70" t="str">
        <x:v>7213</x:v>
      </x:c>
    </x:row>
    <x:row r="1680" ht="55.5" customHeight="1">
      <x:c r="A1680" s="51" t="str">
        <x:v>evt_merged_001166</x:v>
      </x:c>
      <x:c r="B1680" s="51" t="str">
        <x:v>near:evt_001036</x:v>
      </x:c>
      <x:c r="C1680" s="51" t="str">
        <x:v>near</x:v>
      </x:c>
      <x:c r="D1680" s="51" t="str">
        <x:v>evt_001036</x:v>
      </x:c>
      <x:c r="E1680" s="51" t="str">
        <x:v>attack</x:v>
      </x:c>
      <x:c r="F1680" s="102" t="n">
        <x:v>0.319563</x:v>
      </x:c>
      <x:c r="G1680" s="96" t="n">
        <x:v>2885.6</x:v>
      </x:c>
      <x:c r="H1680" s="96" t="n">
        <x:v>2899</x:v>
      </x:c>
      <x:c r="I1680" s="51" t="str">
        <x:v>00:48:05.600</x:v>
      </x:c>
      <x:c r="J1680" s="51" t="str">
        <x:v>00:48:19.000</x:v>
      </x:c>
      <x:c r="K1680" s="51" t="str">
        <x:v>是</x:v>
      </x:c>
      <x:c r="L1680" s="51" t="str">
        <x:v>dg_000339</x:v>
      </x:c>
      <x:c r="M1680" s="51"/>
      <x:c r="N1680" s="51" t="n">
        <x:v>32</x:v>
      </x:c>
      <x:c r="O1680" s="102" t="n">
        <x:v>0.447756</x:v>
      </x:c>
      <x:c r="P1680" s="51" t="str">
        <x:v>[0,255,1920,1080]</x:v>
      </x:c>
      <x:c r="Q1680" s="51" t="str">
        <x:v>rangitoto-r3d18-bootstrap-v0.1</x:v>
      </x:c>
      <x:c r="R1680" s="51" t="str">
        <x:v>sliding_window</x:v>
      </x:c>
      <x:c r="S1680" s="51" t="str">
        <x:v>predicted</x:v>
      </x:c>
      <x:c r="T1680" s="70" t="str">
        <x:v>7214|7215|7216|7217|7218|7219|7220|7221|7222|7223|7224|7225|7226|7227|7228|7229|7230|7231|7232|7233|7234|7235|7236|7237|7238|7239|7240|7241|7242|7243|7244|7245</x:v>
      </x:c>
    </x:row>
    <x:row r="1681" ht="54" customHeight="1">
      <x:c r="A1681" s="51" t="str">
        <x:v>evt_merged_001166</x:v>
      </x:c>
      <x:c r="B1681" s="51" t="str">
        <x:v>far:evt_000642</x:v>
      </x:c>
      <x:c r="C1681" s="51" t="str">
        <x:v>far</x:v>
      </x:c>
      <x:c r="D1681" s="51" t="str">
        <x:v>evt_000642</x:v>
      </x:c>
      <x:c r="E1681" s="51" t="str">
        <x:v>attack</x:v>
      </x:c>
      <x:c r="F1681" s="102" t="n">
        <x:v>0.230226</x:v>
      </x:c>
      <x:c r="G1681" s="96" t="n">
        <x:v>2888</x:v>
      </x:c>
      <x:c r="H1681" s="96" t="n">
        <x:v>2889</x:v>
      </x:c>
      <x:c r="I1681" s="51" t="str">
        <x:v>00:48:08.000</x:v>
      </x:c>
      <x:c r="J1681" s="51" t="str">
        <x:v>00:48:09.000</x:v>
      </x:c>
      <x:c r="K1681" s="51" t="str">
        <x:v>否</x:v>
      </x:c>
      <x:c r="L1681" s="51" t="str">
        <x:v>dg_000339</x:v>
      </x:c>
      <x:c r="M1681" s="51"/>
      <x:c r="N1681" s="51" t="n">
        <x:v>1</x:v>
      </x:c>
      <x:c r="O1681" s="102" t="n">
        <x:v>0.230226</x:v>
      </x:c>
      <x:c r="P1681" s="51" t="str">
        <x:v>[0,0,1920,645]</x:v>
      </x:c>
      <x:c r="Q1681" s="51" t="str">
        <x:v>rangitoto-r3d18-bootstrap-v0.1</x:v>
      </x:c>
      <x:c r="R1681" s="51" t="str">
        <x:v>sliding_window</x:v>
      </x:c>
      <x:c r="S1681" s="51" t="str">
        <x:v>predicted</x:v>
      </x:c>
      <x:c r="T1681" s="70" t="str">
        <x:v>7220</x:v>
      </x:c>
    </x:row>
    <x:row r="1682" ht="54" customHeight="1">
      <x:c r="A1682" s="51" t="str">
        <x:v>evt_merged_001166</x:v>
      </x:c>
      <x:c r="B1682" s="51" t="str">
        <x:v>far:evt_000643</x:v>
      </x:c>
      <x:c r="C1682" s="51" t="str">
        <x:v>far</x:v>
      </x:c>
      <x:c r="D1682" s="51" t="str">
        <x:v>evt_000643</x:v>
      </x:c>
      <x:c r="E1682" s="51" t="str">
        <x:v>attack</x:v>
      </x:c>
      <x:c r="F1682" s="102" t="n">
        <x:v>0.314645</x:v>
      </x:c>
      <x:c r="G1682" s="96" t="n">
        <x:v>2891.2</x:v>
      </x:c>
      <x:c r="H1682" s="96" t="n">
        <x:v>2893</x:v>
      </x:c>
      <x:c r="I1682" s="51" t="str">
        <x:v>00:48:11.200</x:v>
      </x:c>
      <x:c r="J1682" s="51" t="str">
        <x:v>00:48:13.000</x:v>
      </x:c>
      <x:c r="K1682" s="51" t="str">
        <x:v>否</x:v>
      </x:c>
      <x:c r="L1682" s="51" t="str">
        <x:v>dg_000339</x:v>
      </x:c>
      <x:c r="M1682" s="51"/>
      <x:c r="N1682" s="51" t="n">
        <x:v>2</x:v>
      </x:c>
      <x:c r="O1682" s="102" t="n">
        <x:v>0.337512</x:v>
      </x:c>
      <x:c r="P1682" s="51" t="str">
        <x:v>[0,0,1920,645]</x:v>
      </x:c>
      <x:c r="Q1682" s="51" t="str">
        <x:v>rangitoto-r3d18-bootstrap-v0.1</x:v>
      </x:c>
      <x:c r="R1682" s="51" t="str">
        <x:v>sliding_window</x:v>
      </x:c>
      <x:c r="S1682" s="51" t="str">
        <x:v>predicted</x:v>
      </x:c>
      <x:c r="T1682" s="70" t="str">
        <x:v>7228|7230</x:v>
      </x:c>
    </x:row>
    <x:row r="1683" ht="54" customHeight="1">
      <x:c r="A1683" s="51" t="str">
        <x:v>evt_merged_001166</x:v>
      </x:c>
      <x:c r="B1683" s="51" t="str">
        <x:v>far:evt_000644</x:v>
      </x:c>
      <x:c r="C1683" s="51" t="str">
        <x:v>far</x:v>
      </x:c>
      <x:c r="D1683" s="51" t="str">
        <x:v>evt_000644</x:v>
      </x:c>
      <x:c r="E1683" s="51" t="str">
        <x:v>attack</x:v>
      </x:c>
      <x:c r="F1683" s="102" t="n">
        <x:v>0.287963</x:v>
      </x:c>
      <x:c r="G1683" s="96" t="n">
        <x:v>2896</x:v>
      </x:c>
      <x:c r="H1683" s="96" t="n">
        <x:v>2897.4</x:v>
      </x:c>
      <x:c r="I1683" s="51" t="str">
        <x:v>00:48:16.000</x:v>
      </x:c>
      <x:c r="J1683" s="51" t="str">
        <x:v>00:48:17.400</x:v>
      </x:c>
      <x:c r="K1683" s="51" t="str">
        <x:v>否</x:v>
      </x:c>
      <x:c r="L1683" s="51" t="str">
        <x:v>dg_000339</x:v>
      </x:c>
      <x:c r="M1683" s="51"/>
      <x:c r="N1683" s="51" t="n">
        <x:v>2</x:v>
      </x:c>
      <x:c r="O1683" s="102" t="n">
        <x:v>0.299036</x:v>
      </x:c>
      <x:c r="P1683" s="51" t="str">
        <x:v>[0,0,1920,645]</x:v>
      </x:c>
      <x:c r="Q1683" s="51" t="str">
        <x:v>rangitoto-r3d18-bootstrap-v0.1</x:v>
      </x:c>
      <x:c r="R1683" s="51" t="str">
        <x:v>sliding_window</x:v>
      </x:c>
      <x:c r="S1683" s="51" t="str">
        <x:v>predicted</x:v>
      </x:c>
      <x:c r="T1683" s="70" t="str">
        <x:v>7240|7241</x:v>
      </x:c>
    </x:row>
    <x:row r="1684" ht="54" customHeight="1">
      <x:c r="A1684" s="51" t="str">
        <x:v>evt_merged_001167</x:v>
      </x:c>
      <x:c r="B1684" s="51" t="str">
        <x:v>far:evt_000645</x:v>
      </x:c>
      <x:c r="C1684" s="51" t="str">
        <x:v>far</x:v>
      </x:c>
      <x:c r="D1684" s="51" t="str">
        <x:v>evt_000645</x:v>
      </x:c>
      <x:c r="E1684" s="51" t="str">
        <x:v>attack</x:v>
      </x:c>
      <x:c r="F1684" s="102" t="n">
        <x:v>0.293826</x:v>
      </x:c>
      <x:c r="G1684" s="96" t="n">
        <x:v>2898.4</x:v>
      </x:c>
      <x:c r="H1684" s="96" t="n">
        <x:v>2904.6</x:v>
      </x:c>
      <x:c r="I1684" s="51" t="str">
        <x:v>00:48:18.400</x:v>
      </x:c>
      <x:c r="J1684" s="51" t="str">
        <x:v>00:48:24.600</x:v>
      </x:c>
      <x:c r="K1684" s="51" t="str">
        <x:v>否</x:v>
      </x:c>
      <x:c r="L1684" s="51" t="str">
        <x:v>dg_000340</x:v>
      </x:c>
      <x:c r="M1684" s="51" t="str">
        <x:v>cg_000194</x:v>
      </x:c>
      <x:c r="N1684" s="51" t="n">
        <x:v>12</x:v>
      </x:c>
      <x:c r="O1684" s="102" t="n">
        <x:v>0.326085</x:v>
      </x:c>
      <x:c r="P1684" s="51" t="str">
        <x:v>[0,0,1920,645]</x:v>
      </x:c>
      <x:c r="Q1684" s="51" t="str">
        <x:v>rangitoto-r3d18-bootstrap-v0.1</x:v>
      </x:c>
      <x:c r="R1684" s="51" t="str">
        <x:v>sliding_window</x:v>
      </x:c>
      <x:c r="S1684" s="51" t="str">
        <x:v>predicted</x:v>
      </x:c>
      <x:c r="T1684" s="70" t="str">
        <x:v>7246|7248|7249|7251|7252|7253|7254|7255|7256|7257|7258|7259</x:v>
      </x:c>
    </x:row>
    <x:row r="1685" ht="55.5" customHeight="1">
      <x:c r="A1685" s="51" t="str">
        <x:v>evt_merged_001167</x:v>
      </x:c>
      <x:c r="B1685" s="51" t="str">
        <x:v>near:evt_001037</x:v>
      </x:c>
      <x:c r="C1685" s="51" t="str">
        <x:v>near</x:v>
      </x:c>
      <x:c r="D1685" s="51" t="str">
        <x:v>evt_001037</x:v>
      </x:c>
      <x:c r="E1685" s="51" t="str">
        <x:v>attack</x:v>
      </x:c>
      <x:c r="F1685" s="102" t="n">
        <x:v>0.411138</x:v>
      </x:c>
      <x:c r="G1685" s="96" t="n">
        <x:v>2900</x:v>
      </x:c>
      <x:c r="H1685" s="96" t="n">
        <x:v>2912.2</x:v>
      </x:c>
      <x:c r="I1685" s="51" t="str">
        <x:v>00:48:20.000</x:v>
      </x:c>
      <x:c r="J1685" s="51" t="str">
        <x:v>00:48:32.200</x:v>
      </x:c>
      <x:c r="K1685" s="51" t="str">
        <x:v>是</x:v>
      </x:c>
      <x:c r="L1685" s="51" t="str">
        <x:v>dg_000340</x:v>
      </x:c>
      <x:c r="M1685" s="51" t="str">
        <x:v>cg_000194</x:v>
      </x:c>
      <x:c r="N1685" s="51" t="n">
        <x:v>29</x:v>
      </x:c>
      <x:c r="O1685" s="102" t="n">
        <x:v>0.55112</x:v>
      </x:c>
      <x:c r="P1685" s="51" t="str">
        <x:v>[0,255,1920,1080]</x:v>
      </x:c>
      <x:c r="Q1685" s="51" t="str">
        <x:v>rangitoto-r3d18-bootstrap-v0.1</x:v>
      </x:c>
      <x:c r="R1685" s="51" t="str">
        <x:v>sliding_window</x:v>
      </x:c>
      <x:c r="S1685" s="51" t="str">
        <x:v>predicted</x:v>
      </x:c>
      <x:c r="T1685" s="70" t="str">
        <x:v>7250|7251|7252|7253|7254|7255|7256|7257|7258|7259|7260|7261|7262|7263|7264|7265|7266|7267|7268|7269|7270|7271|7272|7273|7274|7275|7276|7277|7278</x:v>
      </x:c>
    </x:row>
    <x:row r="1686" ht="54" customHeight="1">
      <x:c r="A1686" s="51" t="str">
        <x:v>evt_merged_001167</x:v>
      </x:c>
      <x:c r="B1686" s="51" t="str">
        <x:v>far:evt_000647</x:v>
      </x:c>
      <x:c r="C1686" s="51" t="str">
        <x:v>far</x:v>
      </x:c>
      <x:c r="D1686" s="51" t="str">
        <x:v>evt_000647</x:v>
      </x:c>
      <x:c r="E1686" s="51" t="str">
        <x:v>attack</x:v>
      </x:c>
      <x:c r="F1686" s="102" t="n">
        <x:v>0.259753</x:v>
      </x:c>
      <x:c r="G1686" s="96" t="n">
        <x:v>2906</x:v>
      </x:c>
      <x:c r="H1686" s="96" t="n">
        <x:v>2908.2</x:v>
      </x:c>
      <x:c r="I1686" s="51" t="str">
        <x:v>00:48:26.000</x:v>
      </x:c>
      <x:c r="J1686" s="51" t="str">
        <x:v>00:48:28.200</x:v>
      </x:c>
      <x:c r="K1686" s="51" t="str">
        <x:v>否</x:v>
      </x:c>
      <x:c r="L1686" s="51" t="str">
        <x:v>dg_000340</x:v>
      </x:c>
      <x:c r="M1686" s="51" t="str">
        <x:v>cg_000194</x:v>
      </x:c>
      <x:c r="N1686" s="51" t="n">
        <x:v>3</x:v>
      </x:c>
      <x:c r="O1686" s="102" t="n">
        <x:v>0.268002</x:v>
      </x:c>
      <x:c r="P1686" s="51" t="str">
        <x:v>[0,0,1920,645]</x:v>
      </x:c>
      <x:c r="Q1686" s="51" t="str">
        <x:v>rangitoto-r3d18-bootstrap-v0.1</x:v>
      </x:c>
      <x:c r="R1686" s="51" t="str">
        <x:v>sliding_window</x:v>
      </x:c>
      <x:c r="S1686" s="51" t="str">
        <x:v>predicted</x:v>
      </x:c>
      <x:c r="T1686" s="70" t="str">
        <x:v>7265|7266|7268</x:v>
      </x:c>
    </x:row>
    <x:row r="1687" ht="54" customHeight="1">
      <x:c r="A1687" s="51" t="str">
        <x:v>evt_merged_001168</x:v>
      </x:c>
      <x:c r="B1687" s="51" t="str">
        <x:v>far:evt_000646</x:v>
      </x:c>
      <x:c r="C1687" s="51" t="str">
        <x:v>far</x:v>
      </x:c>
      <x:c r="D1687" s="51" t="str">
        <x:v>evt_000646</x:v>
      </x:c>
      <x:c r="E1687" s="51" t="str">
        <x:v>set</x:v>
      </x:c>
      <x:c r="F1687" s="102" t="n">
        <x:v>0.30723</x:v>
      </x:c>
      <x:c r="G1687" s="96" t="n">
        <x:v>2904.4</x:v>
      </x:c>
      <x:c r="H1687" s="96" t="n">
        <x:v>2905.4</x:v>
      </x:c>
      <x:c r="I1687" s="51" t="str">
        <x:v>00:48:24.400</x:v>
      </x:c>
      <x:c r="J1687" s="51" t="str">
        <x:v>00:48:25.400</x:v>
      </x:c>
      <x:c r="K1687" s="51" t="str">
        <x:v>是</x:v>
      </x:c>
      <x:c r="L1687" s="51"/>
      <x:c r="M1687" s="51" t="str">
        <x:v>cg_000194</x:v>
      </x:c>
      <x:c r="N1687" s="51" t="n">
        <x:v>1</x:v>
      </x:c>
      <x:c r="O1687" s="102" t="n">
        <x:v>0.30723</x:v>
      </x:c>
      <x:c r="P1687" s="51" t="str">
        <x:v>[0,0,1920,645]</x:v>
      </x:c>
      <x:c r="Q1687" s="51" t="str">
        <x:v>rangitoto-r3d18-bootstrap-v0.1</x:v>
      </x:c>
      <x:c r="R1687" s="51" t="str">
        <x:v>sliding_window</x:v>
      </x:c>
      <x:c r="S1687" s="51" t="str">
        <x:v>predicted</x:v>
      </x:c>
      <x:c r="T1687" s="70" t="str">
        <x:v>7261</x:v>
      </x:c>
    </x:row>
    <x:row r="1688" ht="54" customHeight="1">
      <x:c r="A1688" s="51" t="str">
        <x:v>evt_merged_001169</x:v>
      </x:c>
      <x:c r="B1688" s="51" t="str">
        <x:v>far:evt_000648</x:v>
      </x:c>
      <x:c r="C1688" s="51" t="str">
        <x:v>far</x:v>
      </x:c>
      <x:c r="D1688" s="51" t="str">
        <x:v>evt_000648</x:v>
      </x:c>
      <x:c r="E1688" s="51" t="str">
        <x:v>set</x:v>
      </x:c>
      <x:c r="F1688" s="102" t="n">
        <x:v>0.273311</x:v>
      </x:c>
      <x:c r="G1688" s="96" t="n">
        <x:v>2911.6</x:v>
      </x:c>
      <x:c r="H1688" s="96" t="n">
        <x:v>2913</x:v>
      </x:c>
      <x:c r="I1688" s="51" t="str">
        <x:v>00:48:31.600</x:v>
      </x:c>
      <x:c r="J1688" s="51" t="str">
        <x:v>00:48:33.000</x:v>
      </x:c>
      <x:c r="K1688" s="51" t="str">
        <x:v>否</x:v>
      </x:c>
      <x:c r="L1688" s="51" t="str">
        <x:v>dg_000341</x:v>
      </x:c>
      <x:c r="M1688" s="51" t="str">
        <x:v>cg_000194</x:v>
      </x:c>
      <x:c r="N1688" s="51" t="n">
        <x:v>2</x:v>
      </x:c>
      <x:c r="O1688" s="102" t="n">
        <x:v>0.285826</x:v>
      </x:c>
      <x:c r="P1688" s="51" t="str">
        <x:v>[0,0,1920,645]</x:v>
      </x:c>
      <x:c r="Q1688" s="51" t="str">
        <x:v>rangitoto-r3d18-bootstrap-v0.1</x:v>
      </x:c>
      <x:c r="R1688" s="51" t="str">
        <x:v>sliding_window</x:v>
      </x:c>
      <x:c r="S1688" s="51" t="str">
        <x:v>predicted</x:v>
      </x:c>
      <x:c r="T1688" s="70" t="str">
        <x:v>7279|7280</x:v>
      </x:c>
    </x:row>
    <x:row r="1689" ht="54" customHeight="1">
      <x:c r="A1689" s="51" t="str">
        <x:v>evt_merged_001169</x:v>
      </x:c>
      <x:c r="B1689" s="51" t="str">
        <x:v>near:evt_001038</x:v>
      </x:c>
      <x:c r="C1689" s="51" t="str">
        <x:v>near</x:v>
      </x:c>
      <x:c r="D1689" s="51" t="str">
        <x:v>evt_001038</x:v>
      </x:c>
      <x:c r="E1689" s="51" t="str">
        <x:v>set</x:v>
      </x:c>
      <x:c r="F1689" s="102" t="n">
        <x:v>0.364397</x:v>
      </x:c>
      <x:c r="G1689" s="96" t="n">
        <x:v>2911.6</x:v>
      </x:c>
      <x:c r="H1689" s="96" t="n">
        <x:v>2913</x:v>
      </x:c>
      <x:c r="I1689" s="51" t="str">
        <x:v>00:48:31.600</x:v>
      </x:c>
      <x:c r="J1689" s="51" t="str">
        <x:v>00:48:33.000</x:v>
      </x:c>
      <x:c r="K1689" s="51" t="str">
        <x:v>是</x:v>
      </x:c>
      <x:c r="L1689" s="51" t="str">
        <x:v>dg_000341</x:v>
      </x:c>
      <x:c r="M1689" s="51" t="str">
        <x:v>cg_000194</x:v>
      </x:c>
      <x:c r="N1689" s="51" t="n">
        <x:v>2</x:v>
      </x:c>
      <x:c r="O1689" s="102" t="n">
        <x:v>0.366324</x:v>
      </x:c>
      <x:c r="P1689" s="51" t="str">
        <x:v>[0,255,1920,1080]</x:v>
      </x:c>
      <x:c r="Q1689" s="51" t="str">
        <x:v>rangitoto-r3d18-bootstrap-v0.1</x:v>
      </x:c>
      <x:c r="R1689" s="51" t="str">
        <x:v>sliding_window</x:v>
      </x:c>
      <x:c r="S1689" s="51" t="str">
        <x:v>predicted</x:v>
      </x:c>
      <x:c r="T1689" s="70" t="str">
        <x:v>7279|7280</x:v>
      </x:c>
    </x:row>
    <x:row r="1690" ht="54" customHeight="1">
      <x:c r="A1690" s="51" t="str">
        <x:v>evt_merged_001170</x:v>
      </x:c>
      <x:c r="B1690" s="51" t="str">
        <x:v>far:evt_000649</x:v>
      </x:c>
      <x:c r="C1690" s="51" t="str">
        <x:v>far</x:v>
      </x:c>
      <x:c r="D1690" s="51" t="str">
        <x:v>evt_000649</x:v>
      </x:c>
      <x:c r="E1690" s="51" t="str">
        <x:v>attack</x:v>
      </x:c>
      <x:c r="F1690" s="102" t="n">
        <x:v>0.25497</x:v>
      </x:c>
      <x:c r="G1690" s="96" t="n">
        <x:v>2912.4</x:v>
      </x:c>
      <x:c r="H1690" s="96" t="n">
        <x:v>2913.4</x:v>
      </x:c>
      <x:c r="I1690" s="51" t="str">
        <x:v>00:48:32.400</x:v>
      </x:c>
      <x:c r="J1690" s="51" t="str">
        <x:v>00:48:33.400</x:v>
      </x:c>
      <x:c r="K1690" s="51" t="str">
        <x:v>否</x:v>
      </x:c>
      <x:c r="L1690" s="51" t="str">
        <x:v>dg_000342</x:v>
      </x:c>
      <x:c r="M1690" s="51" t="str">
        <x:v>cg_000194</x:v>
      </x:c>
      <x:c r="N1690" s="51" t="n">
        <x:v>1</x:v>
      </x:c>
      <x:c r="O1690" s="102" t="n">
        <x:v>0.25497</x:v>
      </x:c>
      <x:c r="P1690" s="51" t="str">
        <x:v>[0,0,1920,645]</x:v>
      </x:c>
      <x:c r="Q1690" s="51" t="str">
        <x:v>rangitoto-r3d18-bootstrap-v0.1</x:v>
      </x:c>
      <x:c r="R1690" s="51" t="str">
        <x:v>sliding_window</x:v>
      </x:c>
      <x:c r="S1690" s="51" t="str">
        <x:v>predicted</x:v>
      </x:c>
      <x:c r="T1690" s="70" t="str">
        <x:v>7281</x:v>
      </x:c>
    </x:row>
    <x:row r="1691" ht="54" customHeight="1">
      <x:c r="A1691" s="51" t="str">
        <x:v>evt_merged_001170</x:v>
      </x:c>
      <x:c r="B1691" s="51" t="str">
        <x:v>near:evt_001039</x:v>
      </x:c>
      <x:c r="C1691" s="51" t="str">
        <x:v>near</x:v>
      </x:c>
      <x:c r="D1691" s="51" t="str">
        <x:v>evt_001039</x:v>
      </x:c>
      <x:c r="E1691" s="51" t="str">
        <x:v>attack</x:v>
      </x:c>
      <x:c r="F1691" s="102" t="n">
        <x:v>0.38246</x:v>
      </x:c>
      <x:c r="G1691" s="96" t="n">
        <x:v>2912.4</x:v>
      </x:c>
      <x:c r="H1691" s="96" t="n">
        <x:v>2914.2</x:v>
      </x:c>
      <x:c r="I1691" s="51" t="str">
        <x:v>00:48:32.400</x:v>
      </x:c>
      <x:c r="J1691" s="51" t="str">
        <x:v>00:48:34.200</x:v>
      </x:c>
      <x:c r="K1691" s="51" t="str">
        <x:v>是</x:v>
      </x:c>
      <x:c r="L1691" s="51" t="str">
        <x:v>dg_000342</x:v>
      </x:c>
      <x:c r="M1691" s="51" t="str">
        <x:v>cg_000194</x:v>
      </x:c>
      <x:c r="N1691" s="51" t="n">
        <x:v>3</x:v>
      </x:c>
      <x:c r="O1691" s="102" t="n">
        <x:v>0.402214</x:v>
      </x:c>
      <x:c r="P1691" s="51" t="str">
        <x:v>[0,255,1920,1080]</x:v>
      </x:c>
      <x:c r="Q1691" s="51" t="str">
        <x:v>rangitoto-r3d18-bootstrap-v0.1</x:v>
      </x:c>
      <x:c r="R1691" s="51" t="str">
        <x:v>sliding_window</x:v>
      </x:c>
      <x:c r="S1691" s="51" t="str">
        <x:v>predicted</x:v>
      </x:c>
      <x:c r="T1691" s="70" t="str">
        <x:v>7281|7282|7283</x:v>
      </x:c>
    </x:row>
    <x:row r="1692" ht="54" customHeight="1">
      <x:c r="A1692" s="51" t="str">
        <x:v>evt_merged_001171</x:v>
      </x:c>
      <x:c r="B1692" s="51" t="str">
        <x:v>near:evt_001040</x:v>
      </x:c>
      <x:c r="C1692" s="51" t="str">
        <x:v>near</x:v>
      </x:c>
      <x:c r="D1692" s="51" t="str">
        <x:v>evt_001040</x:v>
      </x:c>
      <x:c r="E1692" s="51" t="str">
        <x:v>set</x:v>
      </x:c>
      <x:c r="F1692" s="102" t="n">
        <x:v>0.367517</x:v>
      </x:c>
      <x:c r="G1692" s="96" t="n">
        <x:v>2913.6</x:v>
      </x:c>
      <x:c r="H1692" s="96" t="n">
        <x:v>2916.6</x:v>
      </x:c>
      <x:c r="I1692" s="51" t="str">
        <x:v>00:48:33.600</x:v>
      </x:c>
      <x:c r="J1692" s="51" t="str">
        <x:v>00:48:36.600</x:v>
      </x:c>
      <x:c r="K1692" s="51" t="str">
        <x:v>是</x:v>
      </x:c>
      <x:c r="L1692" s="51" t="str">
        <x:v>dg_000343</x:v>
      </x:c>
      <x:c r="M1692" s="51"/>
      <x:c r="N1692" s="51" t="n">
        <x:v>6</x:v>
      </x:c>
      <x:c r="O1692" s="102" t="n">
        <x:v>0.401462</x:v>
      </x:c>
      <x:c r="P1692" s="51" t="str">
        <x:v>[0,255,1920,1080]</x:v>
      </x:c>
      <x:c r="Q1692" s="51" t="str">
        <x:v>rangitoto-r3d18-bootstrap-v0.1</x:v>
      </x:c>
      <x:c r="R1692" s="51" t="str">
        <x:v>sliding_window</x:v>
      </x:c>
      <x:c r="S1692" s="51" t="str">
        <x:v>predicted</x:v>
      </x:c>
      <x:c r="T1692" s="70" t="str">
        <x:v>7284|7285|7286|7287|7288|7289</x:v>
      </x:c>
    </x:row>
    <x:row r="1693" ht="54" customHeight="1">
      <x:c r="A1693" s="51" t="str">
        <x:v>evt_merged_001171</x:v>
      </x:c>
      <x:c r="B1693" s="51" t="str">
        <x:v>far:evt_000650</x:v>
      </x:c>
      <x:c r="C1693" s="51" t="str">
        <x:v>far</x:v>
      </x:c>
      <x:c r="D1693" s="51" t="str">
        <x:v>evt_000650</x:v>
      </x:c>
      <x:c r="E1693" s="51" t="str">
        <x:v>set</x:v>
      </x:c>
      <x:c r="F1693" s="102" t="n">
        <x:v>0.283521</x:v>
      </x:c>
      <x:c r="G1693" s="96" t="n">
        <x:v>2914.4</x:v>
      </x:c>
      <x:c r="H1693" s="96" t="n">
        <x:v>2915.4</x:v>
      </x:c>
      <x:c r="I1693" s="51" t="str">
        <x:v>00:48:34.400</x:v>
      </x:c>
      <x:c r="J1693" s="51" t="str">
        <x:v>00:48:35.400</x:v>
      </x:c>
      <x:c r="K1693" s="51" t="str">
        <x:v>否</x:v>
      </x:c>
      <x:c r="L1693" s="51" t="str">
        <x:v>dg_000343</x:v>
      </x:c>
      <x:c r="M1693" s="51"/>
      <x:c r="N1693" s="51" t="n">
        <x:v>1</x:v>
      </x:c>
      <x:c r="O1693" s="102" t="n">
        <x:v>0.283521</x:v>
      </x:c>
      <x:c r="P1693" s="51" t="str">
        <x:v>[0,0,1920,645]</x:v>
      </x:c>
      <x:c r="Q1693" s="51" t="str">
        <x:v>rangitoto-r3d18-bootstrap-v0.1</x:v>
      </x:c>
      <x:c r="R1693" s="51" t="str">
        <x:v>sliding_window</x:v>
      </x:c>
      <x:c r="S1693" s="51" t="str">
        <x:v>predicted</x:v>
      </x:c>
      <x:c r="T1693" s="70" t="str">
        <x:v>7286</x:v>
      </x:c>
    </x:row>
    <x:row r="1694" ht="54" customHeight="1">
      <x:c r="A1694" s="51" t="str">
        <x:v>evt_merged_001172</x:v>
      </x:c>
      <x:c r="B1694" s="51" t="str">
        <x:v>near:evt_001041</x:v>
      </x:c>
      <x:c r="C1694" s="51" t="str">
        <x:v>near</x:v>
      </x:c>
      <x:c r="D1694" s="51" t="str">
        <x:v>evt_001041</x:v>
      </x:c>
      <x:c r="E1694" s="51" t="str">
        <x:v>attack</x:v>
      </x:c>
      <x:c r="F1694" s="102" t="n">
        <x:v>0.33616</x:v>
      </x:c>
      <x:c r="G1694" s="96" t="n">
        <x:v>2916</x:v>
      </x:c>
      <x:c r="H1694" s="96" t="n">
        <x:v>2917.4</x:v>
      </x:c>
      <x:c r="I1694" s="51" t="str">
        <x:v>00:48:36.000</x:v>
      </x:c>
      <x:c r="J1694" s="51" t="str">
        <x:v>00:48:37.400</x:v>
      </x:c>
      <x:c r="K1694" s="51" t="str">
        <x:v>是</x:v>
      </x:c>
      <x:c r="L1694" s="51"/>
      <x:c r="M1694" s="51"/>
      <x:c r="N1694" s="51" t="n">
        <x:v>2</x:v>
      </x:c>
      <x:c r="O1694" s="102" t="n">
        <x:v>0.379042</x:v>
      </x:c>
      <x:c r="P1694" s="51" t="str">
        <x:v>[0,255,1920,1080]</x:v>
      </x:c>
      <x:c r="Q1694" s="51" t="str">
        <x:v>rangitoto-r3d18-bootstrap-v0.1</x:v>
      </x:c>
      <x:c r="R1694" s="51" t="str">
        <x:v>sliding_window</x:v>
      </x:c>
      <x:c r="S1694" s="51" t="str">
        <x:v>predicted</x:v>
      </x:c>
      <x:c r="T1694" s="70" t="str">
        <x:v>7290|7291</x:v>
      </x:c>
    </x:row>
    <x:row r="1695" ht="54" customHeight="1">
      <x:c r="A1695" s="51" t="str">
        <x:v>evt_merged_001173</x:v>
      </x:c>
      <x:c r="B1695" s="51" t="str">
        <x:v>near:evt_001042</x:v>
      </x:c>
      <x:c r="C1695" s="51" t="str">
        <x:v>near</x:v>
      </x:c>
      <x:c r="D1695" s="51" t="str">
        <x:v>evt_001042</x:v>
      </x:c>
      <x:c r="E1695" s="51" t="str">
        <x:v>set</x:v>
      </x:c>
      <x:c r="F1695" s="102" t="n">
        <x:v>0.27</x:v>
      </x:c>
      <x:c r="G1695" s="96" t="n">
        <x:v>2916.8</x:v>
      </x:c>
      <x:c r="H1695" s="96" t="n">
        <x:v>2917.8</x:v>
      </x:c>
      <x:c r="I1695" s="51" t="str">
        <x:v>00:48:36.800</x:v>
      </x:c>
      <x:c r="J1695" s="51" t="str">
        <x:v>00:48:37.800</x:v>
      </x:c>
      <x:c r="K1695" s="51" t="str">
        <x:v>是</x:v>
      </x:c>
      <x:c r="L1695" s="51"/>
      <x:c r="M1695" s="51"/>
      <x:c r="N1695" s="51" t="n">
        <x:v>1</x:v>
      </x:c>
      <x:c r="O1695" s="102" t="n">
        <x:v>0.27</x:v>
      </x:c>
      <x:c r="P1695" s="51" t="str">
        <x:v>[0,255,1920,1080]</x:v>
      </x:c>
      <x:c r="Q1695" s="51" t="str">
        <x:v>rangitoto-r3d18-bootstrap-v0.1</x:v>
      </x:c>
      <x:c r="R1695" s="51" t="str">
        <x:v>sliding_window</x:v>
      </x:c>
      <x:c r="S1695" s="51" t="str">
        <x:v>predicted</x:v>
      </x:c>
      <x:c r="T1695" s="70" t="str">
        <x:v>7292</x:v>
      </x:c>
    </x:row>
    <x:row r="1696" ht="54" customHeight="1">
      <x:c r="A1696" s="51" t="str">
        <x:v>evt_merged_001174</x:v>
      </x:c>
      <x:c r="B1696" s="51" t="str">
        <x:v>near:evt_001043</x:v>
      </x:c>
      <x:c r="C1696" s="51" t="str">
        <x:v>near</x:v>
      </x:c>
      <x:c r="D1696" s="51" t="str">
        <x:v>evt_001043</x:v>
      </x:c>
      <x:c r="E1696" s="51" t="str">
        <x:v>attack</x:v>
      </x:c>
      <x:c r="F1696" s="102" t="n">
        <x:v>0.32557</x:v>
      </x:c>
      <x:c r="G1696" s="96" t="n">
        <x:v>2917.2</x:v>
      </x:c>
      <x:c r="H1696" s="96" t="n">
        <x:v>2919.8</x:v>
      </x:c>
      <x:c r="I1696" s="51" t="str">
        <x:v>00:48:37.200</x:v>
      </x:c>
      <x:c r="J1696" s="51" t="str">
        <x:v>00:48:39.800</x:v>
      </x:c>
      <x:c r="K1696" s="51" t="str">
        <x:v>是</x:v>
      </x:c>
      <x:c r="L1696" s="51" t="str">
        <x:v>dg_000344</x:v>
      </x:c>
      <x:c r="M1696" s="51"/>
      <x:c r="N1696" s="51" t="n">
        <x:v>5</x:v>
      </x:c>
      <x:c r="O1696" s="102" t="n">
        <x:v>0.354959</x:v>
      </x:c>
      <x:c r="P1696" s="51" t="str">
        <x:v>[0,255,1920,1080]</x:v>
      </x:c>
      <x:c r="Q1696" s="51" t="str">
        <x:v>rangitoto-r3d18-bootstrap-v0.1</x:v>
      </x:c>
      <x:c r="R1696" s="51" t="str">
        <x:v>sliding_window</x:v>
      </x:c>
      <x:c r="S1696" s="51" t="str">
        <x:v>predicted</x:v>
      </x:c>
      <x:c r="T1696" s="70" t="str">
        <x:v>7293|7294|7295|7296|7297</x:v>
      </x:c>
    </x:row>
    <x:row r="1697" ht="54" customHeight="1">
      <x:c r="A1697" s="51" t="str">
        <x:v>evt_merged_001174</x:v>
      </x:c>
      <x:c r="B1697" s="51" t="str">
        <x:v>far:evt_000651</x:v>
      </x:c>
      <x:c r="C1697" s="51" t="str">
        <x:v>far</x:v>
      </x:c>
      <x:c r="D1697" s="51" t="str">
        <x:v>evt_000651</x:v>
      </x:c>
      <x:c r="E1697" s="51" t="str">
        <x:v>attack</x:v>
      </x:c>
      <x:c r="F1697" s="102" t="n">
        <x:v>0.252438</x:v>
      </x:c>
      <x:c r="G1697" s="96" t="n">
        <x:v>2918</x:v>
      </x:c>
      <x:c r="H1697" s="96" t="n">
        <x:v>2919</x:v>
      </x:c>
      <x:c r="I1697" s="51" t="str">
        <x:v>00:48:38.000</x:v>
      </x:c>
      <x:c r="J1697" s="51" t="str">
        <x:v>00:48:39.000</x:v>
      </x:c>
      <x:c r="K1697" s="51" t="str">
        <x:v>否</x:v>
      </x:c>
      <x:c r="L1697" s="51" t="str">
        <x:v>dg_000344</x:v>
      </x:c>
      <x:c r="M1697" s="51"/>
      <x:c r="N1697" s="51" t="n">
        <x:v>1</x:v>
      </x:c>
      <x:c r="O1697" s="102" t="n">
        <x:v>0.252438</x:v>
      </x:c>
      <x:c r="P1697" s="51" t="str">
        <x:v>[0,0,1920,645]</x:v>
      </x:c>
      <x:c r="Q1697" s="51" t="str">
        <x:v>rangitoto-r3d18-bootstrap-v0.1</x:v>
      </x:c>
      <x:c r="R1697" s="51" t="str">
        <x:v>sliding_window</x:v>
      </x:c>
      <x:c r="S1697" s="51" t="str">
        <x:v>predicted</x:v>
      </x:c>
      <x:c r="T1697" s="70" t="str">
        <x:v>7295</x:v>
      </x:c>
    </x:row>
    <x:row r="1698" ht="54" customHeight="1">
      <x:c r="A1698" s="51" t="str">
        <x:v>evt_merged_001175</x:v>
      </x:c>
      <x:c r="B1698" s="51" t="str">
        <x:v>near:evt_001044</x:v>
      </x:c>
      <x:c r="C1698" s="51" t="str">
        <x:v>near</x:v>
      </x:c>
      <x:c r="D1698" s="51" t="str">
        <x:v>evt_001044</x:v>
      </x:c>
      <x:c r="E1698" s="51" t="str">
        <x:v>set</x:v>
      </x:c>
      <x:c r="F1698" s="102" t="n">
        <x:v>0.285661</x:v>
      </x:c>
      <x:c r="G1698" s="96" t="n">
        <x:v>2919.2</x:v>
      </x:c>
      <x:c r="H1698" s="96" t="n">
        <x:v>2920.2</x:v>
      </x:c>
      <x:c r="I1698" s="51" t="str">
        <x:v>00:48:39.200</x:v>
      </x:c>
      <x:c r="J1698" s="51" t="str">
        <x:v>00:48:40.200</x:v>
      </x:c>
      <x:c r="K1698" s="51" t="str">
        <x:v>是</x:v>
      </x:c>
      <x:c r="L1698" s="51" t="str">
        <x:v>dg_000345</x:v>
      </x:c>
      <x:c r="M1698" s="51" t="str">
        <x:v>cg_000195</x:v>
      </x:c>
      <x:c r="N1698" s="51" t="n">
        <x:v>1</x:v>
      </x:c>
      <x:c r="O1698" s="102" t="n">
        <x:v>0.285661</x:v>
      </x:c>
      <x:c r="P1698" s="51" t="str">
        <x:v>[0,255,1920,1080]</x:v>
      </x:c>
      <x:c r="Q1698" s="51" t="str">
        <x:v>rangitoto-r3d18-bootstrap-v0.1</x:v>
      </x:c>
      <x:c r="R1698" s="51" t="str">
        <x:v>sliding_window</x:v>
      </x:c>
      <x:c r="S1698" s="51" t="str">
        <x:v>predicted</x:v>
      </x:c>
      <x:c r="T1698" s="70" t="str">
        <x:v>7298</x:v>
      </x:c>
    </x:row>
    <x:row r="1699" ht="54" customHeight="1">
      <x:c r="A1699" s="51" t="str">
        <x:v>evt_merged_001175</x:v>
      </x:c>
      <x:c r="B1699" s="51" t="str">
        <x:v>far:evt_000652</x:v>
      </x:c>
      <x:c r="C1699" s="51" t="str">
        <x:v>far</x:v>
      </x:c>
      <x:c r="D1699" s="51" t="str">
        <x:v>evt_000652</x:v>
      </x:c>
      <x:c r="E1699" s="51" t="str">
        <x:v>set</x:v>
      </x:c>
      <x:c r="F1699" s="102" t="n">
        <x:v>0.26644</x:v>
      </x:c>
      <x:c r="G1699" s="96" t="n">
        <x:v>2919.6</x:v>
      </x:c>
      <x:c r="H1699" s="96" t="n">
        <x:v>2921</x:v>
      </x:c>
      <x:c r="I1699" s="51" t="str">
        <x:v>00:48:39.600</x:v>
      </x:c>
      <x:c r="J1699" s="51" t="str">
        <x:v>00:48:41.000</x:v>
      </x:c>
      <x:c r="K1699" s="51" t="str">
        <x:v>否</x:v>
      </x:c>
      <x:c r="L1699" s="51" t="str">
        <x:v>dg_000345</x:v>
      </x:c>
      <x:c r="M1699" s="51" t="str">
        <x:v>cg_000195</x:v>
      </x:c>
      <x:c r="N1699" s="51" t="n">
        <x:v>2</x:v>
      </x:c>
      <x:c r="O1699" s="102" t="n">
        <x:v>0.270618</x:v>
      </x:c>
      <x:c r="P1699" s="51" t="str">
        <x:v>[0,0,1920,645]</x:v>
      </x:c>
      <x:c r="Q1699" s="51" t="str">
        <x:v>rangitoto-r3d18-bootstrap-v0.1</x:v>
      </x:c>
      <x:c r="R1699" s="51" t="str">
        <x:v>sliding_window</x:v>
      </x:c>
      <x:c r="S1699" s="51" t="str">
        <x:v>predicted</x:v>
      </x:c>
      <x:c r="T1699" s="70" t="str">
        <x:v>7299|7300</x:v>
      </x:c>
    </x:row>
    <x:row r="1700" ht="54" customHeight="1">
      <x:c r="A1700" s="51" t="str">
        <x:v>evt_merged_001176</x:v>
      </x:c>
      <x:c r="B1700" s="51" t="str">
        <x:v>near:evt_001045</x:v>
      </x:c>
      <x:c r="C1700" s="51" t="str">
        <x:v>near</x:v>
      </x:c>
      <x:c r="D1700" s="51" t="str">
        <x:v>evt_001045</x:v>
      </x:c>
      <x:c r="E1700" s="51" t="str">
        <x:v>attack</x:v>
      </x:c>
      <x:c r="F1700" s="102" t="n">
        <x:v>0.427882</x:v>
      </x:c>
      <x:c r="G1700" s="96" t="n">
        <x:v>2920</x:v>
      </x:c>
      <x:c r="H1700" s="96" t="n">
        <x:v>2928.6</x:v>
      </x:c>
      <x:c r="I1700" s="51" t="str">
        <x:v>00:48:40.000</x:v>
      </x:c>
      <x:c r="J1700" s="51" t="str">
        <x:v>00:48:48.600</x:v>
      </x:c>
      <x:c r="K1700" s="51" t="str">
        <x:v>是</x:v>
      </x:c>
      <x:c r="L1700" s="51" t="str">
        <x:v>dg_000346</x:v>
      </x:c>
      <x:c r="M1700" s="51" t="str">
        <x:v>cg_000195</x:v>
      </x:c>
      <x:c r="N1700" s="51" t="n">
        <x:v>20</x:v>
      </x:c>
      <x:c r="O1700" s="102" t="n">
        <x:v>0.602193</x:v>
      </x:c>
      <x:c r="P1700" s="51" t="str">
        <x:v>[0,255,1920,1080]</x:v>
      </x:c>
      <x:c r="Q1700" s="51" t="str">
        <x:v>rangitoto-r3d18-bootstrap-v0.1</x:v>
      </x:c>
      <x:c r="R1700" s="51" t="str">
        <x:v>sliding_window</x:v>
      </x:c>
      <x:c r="S1700" s="51" t="str">
        <x:v>predicted</x:v>
      </x:c>
      <x:c r="T1700" s="70" t="str">
        <x:v>7300|7301|7302|7303|7304|7305|7306|7307|7308|7309|7310|7311|7312|7313|7314|7315|7316|7317|7318|7319</x:v>
      </x:c>
    </x:row>
    <x:row r="1701" ht="55.5" customHeight="1">
      <x:c r="A1701" s="51" t="str">
        <x:v>evt_merged_001176</x:v>
      </x:c>
      <x:c r="B1701" s="51" t="str">
        <x:v>far:evt_000653</x:v>
      </x:c>
      <x:c r="C1701" s="51" t="str">
        <x:v>far</x:v>
      </x:c>
      <x:c r="D1701" s="51" t="str">
        <x:v>evt_000653</x:v>
      </x:c>
      <x:c r="E1701" s="51" t="str">
        <x:v>attack</x:v>
      </x:c>
      <x:c r="F1701" s="102" t="n">
        <x:v>0.356906</x:v>
      </x:c>
      <x:c r="G1701" s="96" t="n">
        <x:v>2921.6</x:v>
      </x:c>
      <x:c r="H1701" s="96" t="n">
        <x:v>2932.2</x:v>
      </x:c>
      <x:c r="I1701" s="51" t="str">
        <x:v>00:48:41.600</x:v>
      </x:c>
      <x:c r="J1701" s="51" t="str">
        <x:v>00:48:52.200</x:v>
      </x:c>
      <x:c r="K1701" s="51" t="str">
        <x:v>否</x:v>
      </x:c>
      <x:c r="L1701" s="51" t="str">
        <x:v>dg_000346</x:v>
      </x:c>
      <x:c r="M1701" s="51" t="str">
        <x:v>cg_000195</x:v>
      </x:c>
      <x:c r="N1701" s="51" t="n">
        <x:v>25</x:v>
      </x:c>
      <x:c r="O1701" s="102" t="n">
        <x:v>0.562307</x:v>
      </x:c>
      <x:c r="P1701" s="51" t="str">
        <x:v>[0,0,1920,645]</x:v>
      </x:c>
      <x:c r="Q1701" s="51" t="str">
        <x:v>rangitoto-r3d18-bootstrap-v0.1</x:v>
      </x:c>
      <x:c r="R1701" s="51" t="str">
        <x:v>sliding_window</x:v>
      </x:c>
      <x:c r="S1701" s="51" t="str">
        <x:v>predicted</x:v>
      </x:c>
      <x:c r="T1701" s="70" t="str">
        <x:v>7304|7305|7306|7307|7308|7309|7310|7311|7312|7313|7314|7315|7316|7317|7318|7319|7320|7321|7322|7323|7324|7325|7326|7327|7328</x:v>
      </x:c>
    </x:row>
    <x:row r="1702" ht="54" customHeight="1">
      <x:c r="A1702" s="51" t="str">
        <x:v>evt_merged_001176</x:v>
      </x:c>
      <x:c r="B1702" s="51" t="str">
        <x:v>near:evt_001047</x:v>
      </x:c>
      <x:c r="C1702" s="51" t="str">
        <x:v>near</x:v>
      </x:c>
      <x:c r="D1702" s="51" t="str">
        <x:v>evt_001047</x:v>
      </x:c>
      <x:c r="E1702" s="51" t="str">
        <x:v>attack</x:v>
      </x:c>
      <x:c r="F1702" s="102" t="n">
        <x:v>0.333015</x:v>
      </x:c>
      <x:c r="G1702" s="96" t="n">
        <x:v>2928.8</x:v>
      </x:c>
      <x:c r="H1702" s="96" t="n">
        <x:v>2933</x:v>
      </x:c>
      <x:c r="I1702" s="51" t="str">
        <x:v>00:48:48.800</x:v>
      </x:c>
      <x:c r="J1702" s="51" t="str">
        <x:v>00:48:53.000</x:v>
      </x:c>
      <x:c r="K1702" s="51" t="str">
        <x:v>否</x:v>
      </x:c>
      <x:c r="L1702" s="51" t="str">
        <x:v>dg_000346</x:v>
      </x:c>
      <x:c r="M1702" s="51" t="str">
        <x:v>cg_000195</x:v>
      </x:c>
      <x:c r="N1702" s="51" t="n">
        <x:v>9</x:v>
      </x:c>
      <x:c r="O1702" s="102" t="n">
        <x:v>0.42651</x:v>
      </x:c>
      <x:c r="P1702" s="51" t="str">
        <x:v>[0,255,1920,1080]</x:v>
      </x:c>
      <x:c r="Q1702" s="51" t="str">
        <x:v>rangitoto-r3d18-bootstrap-v0.1</x:v>
      </x:c>
      <x:c r="R1702" s="51" t="str">
        <x:v>sliding_window</x:v>
      </x:c>
      <x:c r="S1702" s="51" t="str">
        <x:v>predicted</x:v>
      </x:c>
      <x:c r="T1702" s="70" t="str">
        <x:v>7322|7323|7324|7325|7326|7327|7328|7329|7330</x:v>
      </x:c>
    </x:row>
    <x:row r="1703" ht="54" customHeight="1">
      <x:c r="A1703" s="51" t="str">
        <x:v>evt_merged_001177</x:v>
      </x:c>
      <x:c r="B1703" s="51" t="str">
        <x:v>near:evt_001046</x:v>
      </x:c>
      <x:c r="C1703" s="51" t="str">
        <x:v>near</x:v>
      </x:c>
      <x:c r="D1703" s="51" t="str">
        <x:v>evt_001046</x:v>
      </x:c>
      <x:c r="E1703" s="51" t="str">
        <x:v>set</x:v>
      </x:c>
      <x:c r="F1703" s="102" t="n">
        <x:v>0.428932</x:v>
      </x:c>
      <x:c r="G1703" s="96" t="n">
        <x:v>2928</x:v>
      </x:c>
      <x:c r="H1703" s="96" t="n">
        <x:v>2929.4</x:v>
      </x:c>
      <x:c r="I1703" s="51" t="str">
        <x:v>00:48:48.000</x:v>
      </x:c>
      <x:c r="J1703" s="51" t="str">
        <x:v>00:48:49.400</x:v>
      </x:c>
      <x:c r="K1703" s="51" t="str">
        <x:v>是</x:v>
      </x:c>
      <x:c r="L1703" s="51"/>
      <x:c r="M1703" s="51" t="str">
        <x:v>cg_000195</x:v>
      </x:c>
      <x:c r="N1703" s="51" t="n">
        <x:v>2</x:v>
      </x:c>
      <x:c r="O1703" s="102" t="n">
        <x:v>0.47531</x:v>
      </x:c>
      <x:c r="P1703" s="51" t="str">
        <x:v>[0,255,1920,1080]</x:v>
      </x:c>
      <x:c r="Q1703" s="51" t="str">
        <x:v>rangitoto-r3d18-bootstrap-v0.1</x:v>
      </x:c>
      <x:c r="R1703" s="51" t="str">
        <x:v>sliding_window</x:v>
      </x:c>
      <x:c r="S1703" s="51" t="str">
        <x:v>predicted</x:v>
      </x:c>
      <x:c r="T1703" s="70" t="str">
        <x:v>7320|7321</x:v>
      </x:c>
    </x:row>
    <x:row r="1704" ht="54" customHeight="1">
      <x:c r="A1704" s="51" t="str">
        <x:v>evt_merged_001178</x:v>
      </x:c>
      <x:c r="B1704" s="51" t="str">
        <x:v>near:evt_001048</x:v>
      </x:c>
      <x:c r="C1704" s="51" t="str">
        <x:v>near</x:v>
      </x:c>
      <x:c r="D1704" s="51" t="str">
        <x:v>evt_001048</x:v>
      </x:c>
      <x:c r="E1704" s="51" t="str">
        <x:v>set</x:v>
      </x:c>
      <x:c r="F1704" s="102" t="n">
        <x:v>0.272492</x:v>
      </x:c>
      <x:c r="G1704" s="96" t="n">
        <x:v>2932.4</x:v>
      </x:c>
      <x:c r="H1704" s="96" t="n">
        <x:v>2933.4</x:v>
      </x:c>
      <x:c r="I1704" s="51" t="str">
        <x:v>00:48:52.400</x:v>
      </x:c>
      <x:c r="J1704" s="51" t="str">
        <x:v>00:48:53.400</x:v>
      </x:c>
      <x:c r="K1704" s="51" t="str">
        <x:v>是</x:v>
      </x:c>
      <x:c r="L1704" s="51"/>
      <x:c r="M1704" s="51"/>
      <x:c r="N1704" s="51" t="n">
        <x:v>1</x:v>
      </x:c>
      <x:c r="O1704" s="102" t="n">
        <x:v>0.272492</x:v>
      </x:c>
      <x:c r="P1704" s="51" t="str">
        <x:v>[0,255,1920,1080]</x:v>
      </x:c>
      <x:c r="Q1704" s="51" t="str">
        <x:v>rangitoto-r3d18-bootstrap-v0.1</x:v>
      </x:c>
      <x:c r="R1704" s="51" t="str">
        <x:v>sliding_window</x:v>
      </x:c>
      <x:c r="S1704" s="51" t="str">
        <x:v>predicted</x:v>
      </x:c>
      <x:c r="T1704" s="70" t="str">
        <x:v>7331</x:v>
      </x:c>
    </x:row>
    <x:row r="1705" ht="54" customHeight="1">
      <x:c r="A1705" s="51" t="str">
        <x:v>evt_merged_001179</x:v>
      </x:c>
      <x:c r="B1705" s="51" t="str">
        <x:v>near:evt_001049</x:v>
      </x:c>
      <x:c r="C1705" s="51" t="str">
        <x:v>near</x:v>
      </x:c>
      <x:c r="D1705" s="51" t="str">
        <x:v>evt_001049</x:v>
      </x:c>
      <x:c r="E1705" s="51" t="str">
        <x:v>attack</x:v>
      </x:c>
      <x:c r="F1705" s="102" t="n">
        <x:v>0.408259</x:v>
      </x:c>
      <x:c r="G1705" s="96" t="n">
        <x:v>2932.8</x:v>
      </x:c>
      <x:c r="H1705" s="96" t="n">
        <x:v>2941.4</x:v>
      </x:c>
      <x:c r="I1705" s="51" t="str">
        <x:v>00:48:52.800</x:v>
      </x:c>
      <x:c r="J1705" s="51" t="str">
        <x:v>00:49:01.400</x:v>
      </x:c>
      <x:c r="K1705" s="51" t="str">
        <x:v>是</x:v>
      </x:c>
      <x:c r="L1705" s="51" t="str">
        <x:v>dg_000347</x:v>
      </x:c>
      <x:c r="M1705" s="51"/>
      <x:c r="N1705" s="51" t="n">
        <x:v>20</x:v>
      </x:c>
      <x:c r="O1705" s="102" t="n">
        <x:v>0.526055</x:v>
      </x:c>
      <x:c r="P1705" s="51" t="str">
        <x:v>[0,255,1920,1080]</x:v>
      </x:c>
      <x:c r="Q1705" s="51" t="str">
        <x:v>rangitoto-r3d18-bootstrap-v0.1</x:v>
      </x:c>
      <x:c r="R1705" s="51" t="str">
        <x:v>sliding_window</x:v>
      </x:c>
      <x:c r="S1705" s="51" t="str">
        <x:v>predicted</x:v>
      </x:c>
      <x:c r="T1705" s="70" t="str">
        <x:v>7332|7333|7334|7335|7336|7337|7338|7339|7340|7341|7342|7343|7344|7345|7346|7347|7348|7349|7350|7351</x:v>
      </x:c>
    </x:row>
    <x:row r="1706" ht="54" customHeight="1">
      <x:c r="A1706" s="51" t="str">
        <x:v>evt_merged_001179</x:v>
      </x:c>
      <x:c r="B1706" s="51" t="str">
        <x:v>far:evt_000654</x:v>
      </x:c>
      <x:c r="C1706" s="51" t="str">
        <x:v>far</x:v>
      </x:c>
      <x:c r="D1706" s="51" t="str">
        <x:v>evt_000654</x:v>
      </x:c>
      <x:c r="E1706" s="51" t="str">
        <x:v>attack</x:v>
      </x:c>
      <x:c r="F1706" s="102" t="n">
        <x:v>0.336289</x:v>
      </x:c>
      <x:c r="G1706" s="96" t="n">
        <x:v>2939.2</x:v>
      </x:c>
      <x:c r="H1706" s="96" t="n">
        <x:v>2940.2</x:v>
      </x:c>
      <x:c r="I1706" s="51" t="str">
        <x:v>00:48:59.200</x:v>
      </x:c>
      <x:c r="J1706" s="51" t="str">
        <x:v>00:49:00.200</x:v>
      </x:c>
      <x:c r="K1706" s="51" t="str">
        <x:v>否</x:v>
      </x:c>
      <x:c r="L1706" s="51" t="str">
        <x:v>dg_000347</x:v>
      </x:c>
      <x:c r="M1706" s="51"/>
      <x:c r="N1706" s="51" t="n">
        <x:v>1</x:v>
      </x:c>
      <x:c r="O1706" s="102" t="n">
        <x:v>0.336289</x:v>
      </x:c>
      <x:c r="P1706" s="51" t="str">
        <x:v>[0,0,1920,645]</x:v>
      </x:c>
      <x:c r="Q1706" s="51" t="str">
        <x:v>rangitoto-r3d18-bootstrap-v0.1</x:v>
      </x:c>
      <x:c r="R1706" s="51" t="str">
        <x:v>sliding_window</x:v>
      </x:c>
      <x:c r="S1706" s="51" t="str">
        <x:v>predicted</x:v>
      </x:c>
      <x:c r="T1706" s="70" t="str">
        <x:v>7348</x:v>
      </x:c>
    </x:row>
    <x:row r="1707" ht="54" customHeight="1">
      <x:c r="A1707" s="51" t="str">
        <x:v>evt_merged_001180</x:v>
      </x:c>
      <x:c r="B1707" s="51" t="str">
        <x:v>near:evt_001050</x:v>
      </x:c>
      <x:c r="C1707" s="51" t="str">
        <x:v>near</x:v>
      </x:c>
      <x:c r="D1707" s="51" t="str">
        <x:v>evt_001050</x:v>
      </x:c>
      <x:c r="E1707" s="51" t="str">
        <x:v>set</x:v>
      </x:c>
      <x:c r="F1707" s="102" t="n">
        <x:v>0.321711</x:v>
      </x:c>
      <x:c r="G1707" s="96" t="n">
        <x:v>2940.8</x:v>
      </x:c>
      <x:c r="H1707" s="96" t="n">
        <x:v>2941.8</x:v>
      </x:c>
      <x:c r="I1707" s="51" t="str">
        <x:v>00:49:00.800</x:v>
      </x:c>
      <x:c r="J1707" s="51" t="str">
        <x:v>00:49:01.800</x:v>
      </x:c>
      <x:c r="K1707" s="51" t="str">
        <x:v>是</x:v>
      </x:c>
      <x:c r="L1707" s="51"/>
      <x:c r="M1707" s="51"/>
      <x:c r="N1707" s="51" t="n">
        <x:v>1</x:v>
      </x:c>
      <x:c r="O1707" s="102" t="n">
        <x:v>0.321711</x:v>
      </x:c>
      <x:c r="P1707" s="51" t="str">
        <x:v>[0,255,1920,1080]</x:v>
      </x:c>
      <x:c r="Q1707" s="51" t="str">
        <x:v>rangitoto-r3d18-bootstrap-v0.1</x:v>
      </x:c>
      <x:c r="R1707" s="51" t="str">
        <x:v>sliding_window</x:v>
      </x:c>
      <x:c r="S1707" s="51" t="str">
        <x:v>predicted</x:v>
      </x:c>
      <x:c r="T1707" s="70" t="str">
        <x:v>7352</x:v>
      </x:c>
    </x:row>
    <x:row r="1708" ht="54" customHeight="1">
      <x:c r="A1708" s="51" t="str">
        <x:v>evt_merged_001181</x:v>
      </x:c>
      <x:c r="B1708" s="51" t="str">
        <x:v>near:evt_001051</x:v>
      </x:c>
      <x:c r="C1708" s="51" t="str">
        <x:v>near</x:v>
      </x:c>
      <x:c r="D1708" s="51" t="str">
        <x:v>evt_001051</x:v>
      </x:c>
      <x:c r="E1708" s="51" t="str">
        <x:v>attack</x:v>
      </x:c>
      <x:c r="F1708" s="102" t="n">
        <x:v>0.30773</x:v>
      </x:c>
      <x:c r="G1708" s="96" t="n">
        <x:v>2941.2</x:v>
      </x:c>
      <x:c r="H1708" s="96" t="n">
        <x:v>2942.2</x:v>
      </x:c>
      <x:c r="I1708" s="51" t="str">
        <x:v>00:49:01.200</x:v>
      </x:c>
      <x:c r="J1708" s="51" t="str">
        <x:v>00:49:02.200</x:v>
      </x:c>
      <x:c r="K1708" s="51" t="str">
        <x:v>是</x:v>
      </x:c>
      <x:c r="L1708" s="51"/>
      <x:c r="M1708" s="51"/>
      <x:c r="N1708" s="51" t="n">
        <x:v>1</x:v>
      </x:c>
      <x:c r="O1708" s="102" t="n">
        <x:v>0.30773</x:v>
      </x:c>
      <x:c r="P1708" s="51" t="str">
        <x:v>[0,255,1920,1080]</x:v>
      </x:c>
      <x:c r="Q1708" s="51" t="str">
        <x:v>rangitoto-r3d18-bootstrap-v0.1</x:v>
      </x:c>
      <x:c r="R1708" s="51" t="str">
        <x:v>sliding_window</x:v>
      </x:c>
      <x:c r="S1708" s="51" t="str">
        <x:v>predicted</x:v>
      </x:c>
      <x:c r="T1708" s="70" t="str">
        <x:v>7353</x:v>
      </x:c>
    </x:row>
    <x:row r="1709" ht="54" customHeight="1">
      <x:c r="A1709" s="51" t="str">
        <x:v>evt_merged_001182</x:v>
      </x:c>
      <x:c r="B1709" s="51" t="str">
        <x:v>near:evt_001052</x:v>
      </x:c>
      <x:c r="C1709" s="51" t="str">
        <x:v>near</x:v>
      </x:c>
      <x:c r="D1709" s="51" t="str">
        <x:v>evt_001052</x:v>
      </x:c>
      <x:c r="E1709" s="51" t="str">
        <x:v>set</x:v>
      </x:c>
      <x:c r="F1709" s="102" t="n">
        <x:v>0.28522</x:v>
      </x:c>
      <x:c r="G1709" s="96" t="n">
        <x:v>2941.6</x:v>
      </x:c>
      <x:c r="H1709" s="96" t="n">
        <x:v>2943.4</x:v>
      </x:c>
      <x:c r="I1709" s="51" t="str">
        <x:v>00:49:01.600</x:v>
      </x:c>
      <x:c r="J1709" s="51" t="str">
        <x:v>00:49:03.400</x:v>
      </x:c>
      <x:c r="K1709" s="51" t="str">
        <x:v>是</x:v>
      </x:c>
      <x:c r="L1709" s="51"/>
      <x:c r="M1709" s="51"/>
      <x:c r="N1709" s="51" t="n">
        <x:v>3</x:v>
      </x:c>
      <x:c r="O1709" s="102" t="n">
        <x:v>0.296333</x:v>
      </x:c>
      <x:c r="P1709" s="51" t="str">
        <x:v>[0,255,1920,1080]</x:v>
      </x:c>
      <x:c r="Q1709" s="51" t="str">
        <x:v>rangitoto-r3d18-bootstrap-v0.1</x:v>
      </x:c>
      <x:c r="R1709" s="51" t="str">
        <x:v>sliding_window</x:v>
      </x:c>
      <x:c r="S1709" s="51" t="str">
        <x:v>predicted</x:v>
      </x:c>
      <x:c r="T1709" s="70" t="str">
        <x:v>7354|7355|7356</x:v>
      </x:c>
    </x:row>
    <x:row r="1710" ht="54" customHeight="1">
      <x:c r="A1710" s="51" t="str">
        <x:v>evt_merged_001183</x:v>
      </x:c>
      <x:c r="B1710" s="51" t="str">
        <x:v>near:evt_001053</x:v>
      </x:c>
      <x:c r="C1710" s="51" t="str">
        <x:v>near</x:v>
      </x:c>
      <x:c r="D1710" s="51" t="str">
        <x:v>evt_001053</x:v>
      </x:c>
      <x:c r="E1710" s="51" t="str">
        <x:v>attack</x:v>
      </x:c>
      <x:c r="F1710" s="102" t="n">
        <x:v>0.306966</x:v>
      </x:c>
      <x:c r="G1710" s="96" t="n">
        <x:v>2942.8</x:v>
      </x:c>
      <x:c r="H1710" s="96" t="n">
        <x:v>2948.6</x:v>
      </x:c>
      <x:c r="I1710" s="51" t="str">
        <x:v>00:49:02.800</x:v>
      </x:c>
      <x:c r="J1710" s="51" t="str">
        <x:v>00:49:08.600</x:v>
      </x:c>
      <x:c r="K1710" s="51" t="str">
        <x:v>否</x:v>
      </x:c>
      <x:c r="L1710" s="51" t="str">
        <x:v>dg_000348</x:v>
      </x:c>
      <x:c r="M1710" s="51" t="str">
        <x:v>cg_000196</x:v>
      </x:c>
      <x:c r="N1710" s="51" t="n">
        <x:v>13</x:v>
      </x:c>
      <x:c r="O1710" s="102" t="n">
        <x:v>0.361078</x:v>
      </x:c>
      <x:c r="P1710" s="51" t="str">
        <x:v>[0,255,1920,1080]</x:v>
      </x:c>
      <x:c r="Q1710" s="51" t="str">
        <x:v>rangitoto-r3d18-bootstrap-v0.1</x:v>
      </x:c>
      <x:c r="R1710" s="51" t="str">
        <x:v>sliding_window</x:v>
      </x:c>
      <x:c r="S1710" s="51" t="str">
        <x:v>predicted</x:v>
      </x:c>
      <x:c r="T1710" s="70" t="str">
        <x:v>7357|7358|7359|7360|7361|7362|7363|7364|7365|7366|7367|7368|7369</x:v>
      </x:c>
    </x:row>
    <x:row r="1711" ht="54" customHeight="1">
      <x:c r="A1711" s="51" t="str">
        <x:v>evt_merged_001183</x:v>
      </x:c>
      <x:c r="B1711" s="51" t="str">
        <x:v>far:evt_000655</x:v>
      </x:c>
      <x:c r="C1711" s="51" t="str">
        <x:v>far</x:v>
      </x:c>
      <x:c r="D1711" s="51" t="str">
        <x:v>evt_000655</x:v>
      </x:c>
      <x:c r="E1711" s="51" t="str">
        <x:v>attack</x:v>
      </x:c>
      <x:c r="F1711" s="102" t="n">
        <x:v>0.313053</x:v>
      </x:c>
      <x:c r="G1711" s="96" t="n">
        <x:v>2944</x:v>
      </x:c>
      <x:c r="H1711" s="96" t="n">
        <x:v>2949</x:v>
      </x:c>
      <x:c r="I1711" s="51" t="str">
        <x:v>00:49:04.000</x:v>
      </x:c>
      <x:c r="J1711" s="51" t="str">
        <x:v>00:49:09.000</x:v>
      </x:c>
      <x:c r="K1711" s="51" t="str">
        <x:v>是</x:v>
      </x:c>
      <x:c r="L1711" s="51" t="str">
        <x:v>dg_000348</x:v>
      </x:c>
      <x:c r="M1711" s="51" t="str">
        <x:v>cg_000196</x:v>
      </x:c>
      <x:c r="N1711" s="51" t="n">
        <x:v>11</x:v>
      </x:c>
      <x:c r="O1711" s="102" t="n">
        <x:v>0.372735</x:v>
      </x:c>
      <x:c r="P1711" s="51" t="str">
        <x:v>[0,0,1920,645]</x:v>
      </x:c>
      <x:c r="Q1711" s="51" t="str">
        <x:v>rangitoto-r3d18-bootstrap-v0.1</x:v>
      </x:c>
      <x:c r="R1711" s="51" t="str">
        <x:v>sliding_window</x:v>
      </x:c>
      <x:c r="S1711" s="51" t="str">
        <x:v>predicted</x:v>
      </x:c>
      <x:c r="T1711" s="70" t="str">
        <x:v>7360|7361|7362|7363|7364|7365|7366|7367|7368|7369|7370</x:v>
      </x:c>
    </x:row>
    <x:row r="1712" ht="54" customHeight="1">
      <x:c r="A1712" s="51" t="str">
        <x:v>evt_merged_001184</x:v>
      </x:c>
      <x:c r="B1712" s="51" t="str">
        <x:v>near:evt_001054</x:v>
      </x:c>
      <x:c r="C1712" s="51" t="str">
        <x:v>near</x:v>
      </x:c>
      <x:c r="D1712" s="51" t="str">
        <x:v>evt_001054</x:v>
      </x:c>
      <x:c r="E1712" s="51" t="str">
        <x:v>dig</x:v>
      </x:c>
      <x:c r="F1712" s="102" t="n">
        <x:v>0.265211</x:v>
      </x:c>
      <x:c r="G1712" s="96" t="n">
        <x:v>2948</x:v>
      </x:c>
      <x:c r="H1712" s="96" t="n">
        <x:v>2949</x:v>
      </x:c>
      <x:c r="I1712" s="51" t="str">
        <x:v>00:49:08.000</x:v>
      </x:c>
      <x:c r="J1712" s="51" t="str">
        <x:v>00:49:09.000</x:v>
      </x:c>
      <x:c r="K1712" s="51" t="str">
        <x:v>是</x:v>
      </x:c>
      <x:c r="L1712" s="51"/>
      <x:c r="M1712" s="51" t="str">
        <x:v>cg_000196</x:v>
      </x:c>
      <x:c r="N1712" s="51" t="n">
        <x:v>1</x:v>
      </x:c>
      <x:c r="O1712" s="102" t="n">
        <x:v>0.265211</x:v>
      </x:c>
      <x:c r="P1712" s="51" t="str">
        <x:v>[0,255,1920,1080]</x:v>
      </x:c>
      <x:c r="Q1712" s="51" t="str">
        <x:v>rangitoto-r3d18-bootstrap-v0.1</x:v>
      </x:c>
      <x:c r="R1712" s="51" t="str">
        <x:v>sliding_window</x:v>
      </x:c>
      <x:c r="S1712" s="51" t="str">
        <x:v>predicted</x:v>
      </x:c>
      <x:c r="T1712" s="70" t="str">
        <x:v>7370</x:v>
      </x:c>
    </x:row>
    <x:row r="1713" ht="54" customHeight="1">
      <x:c r="A1713" s="51" t="str">
        <x:v>evt_merged_001185</x:v>
      </x:c>
      <x:c r="B1713" s="51" t="str">
        <x:v>far:evt_000656</x:v>
      </x:c>
      <x:c r="C1713" s="51" t="str">
        <x:v>far</x:v>
      </x:c>
      <x:c r="D1713" s="51" t="str">
        <x:v>evt_000656</x:v>
      </x:c>
      <x:c r="E1713" s="51" t="str">
        <x:v>set</x:v>
      </x:c>
      <x:c r="F1713" s="102" t="n">
        <x:v>0.28301</x:v>
      </x:c>
      <x:c r="G1713" s="96" t="n">
        <x:v>2948.4</x:v>
      </x:c>
      <x:c r="H1713" s="96" t="n">
        <x:v>2950.2</x:v>
      </x:c>
      <x:c r="I1713" s="51" t="str">
        <x:v>00:49:08.400</x:v>
      </x:c>
      <x:c r="J1713" s="51" t="str">
        <x:v>00:49:10.200</x:v>
      </x:c>
      <x:c r="K1713" s="51" t="str">
        <x:v>是</x:v>
      </x:c>
      <x:c r="L1713" s="51"/>
      <x:c r="M1713" s="51" t="str">
        <x:v>cg_000196</x:v>
      </x:c>
      <x:c r="N1713" s="51" t="n">
        <x:v>3</x:v>
      </x:c>
      <x:c r="O1713" s="102" t="n">
        <x:v>0.317132</x:v>
      </x:c>
      <x:c r="P1713" s="51" t="str">
        <x:v>[0,0,1920,645]</x:v>
      </x:c>
      <x:c r="Q1713" s="51" t="str">
        <x:v>rangitoto-r3d18-bootstrap-v0.1</x:v>
      </x:c>
      <x:c r="R1713" s="51" t="str">
        <x:v>sliding_window</x:v>
      </x:c>
      <x:c r="S1713" s="51" t="str">
        <x:v>predicted</x:v>
      </x:c>
      <x:c r="T1713" s="70" t="str">
        <x:v>7371|7372|7373</x:v>
      </x:c>
    </x:row>
    <x:row r="1714" ht="54" customHeight="1">
      <x:c r="A1714" s="51" t="str">
        <x:v>evt_merged_001186</x:v>
      </x:c>
      <x:c r="B1714" s="51" t="str">
        <x:v>near:evt_001055</x:v>
      </x:c>
      <x:c r="C1714" s="51" t="str">
        <x:v>near</x:v>
      </x:c>
      <x:c r="D1714" s="51" t="str">
        <x:v>evt_001055</x:v>
      </x:c>
      <x:c r="E1714" s="51" t="str">
        <x:v>attack</x:v>
      </x:c>
      <x:c r="F1714" s="102" t="n">
        <x:v>0.275334</x:v>
      </x:c>
      <x:c r="G1714" s="96" t="n">
        <x:v>2948.4</x:v>
      </x:c>
      <x:c r="H1714" s="96" t="n">
        <x:v>2951.8</x:v>
      </x:c>
      <x:c r="I1714" s="51" t="str">
        <x:v>00:49:08.400</x:v>
      </x:c>
      <x:c r="J1714" s="51" t="str">
        <x:v>00:49:11.800</x:v>
      </x:c>
      <x:c r="K1714" s="51" t="str">
        <x:v>否</x:v>
      </x:c>
      <x:c r="L1714" s="51" t="str">
        <x:v>dg_000349</x:v>
      </x:c>
      <x:c r="M1714" s="51" t="str">
        <x:v>cg_000196</x:v>
      </x:c>
      <x:c r="N1714" s="51" t="n">
        <x:v>7</x:v>
      </x:c>
      <x:c r="O1714" s="102" t="n">
        <x:v>0.320004</x:v>
      </x:c>
      <x:c r="P1714" s="51" t="str">
        <x:v>[0,255,1920,1080]</x:v>
      </x:c>
      <x:c r="Q1714" s="51" t="str">
        <x:v>rangitoto-r3d18-bootstrap-v0.1</x:v>
      </x:c>
      <x:c r="R1714" s="51" t="str">
        <x:v>sliding_window</x:v>
      </x:c>
      <x:c r="S1714" s="51" t="str">
        <x:v>predicted</x:v>
      </x:c>
      <x:c r="T1714" s="70" t="str">
        <x:v>7371|7372|7373|7374|7375|7376|7377</x:v>
      </x:c>
    </x:row>
    <x:row r="1715" ht="54" customHeight="1">
      <x:c r="A1715" s="51" t="str">
        <x:v>evt_merged_001186</x:v>
      </x:c>
      <x:c r="B1715" s="51" t="str">
        <x:v>far:evt_000657</x:v>
      </x:c>
      <x:c r="C1715" s="51" t="str">
        <x:v>far</x:v>
      </x:c>
      <x:c r="D1715" s="51" t="str">
        <x:v>evt_000657</x:v>
      </x:c>
      <x:c r="E1715" s="51" t="str">
        <x:v>attack</x:v>
      </x:c>
      <x:c r="F1715" s="102" t="n">
        <x:v>0.290588</x:v>
      </x:c>
      <x:c r="G1715" s="96" t="n">
        <x:v>2949.6</x:v>
      </x:c>
      <x:c r="H1715" s="96" t="n">
        <x:v>2951</x:v>
      </x:c>
      <x:c r="I1715" s="51" t="str">
        <x:v>00:49:09.600</x:v>
      </x:c>
      <x:c r="J1715" s="51" t="str">
        <x:v>00:49:11.000</x:v>
      </x:c>
      <x:c r="K1715" s="51" t="str">
        <x:v>是</x:v>
      </x:c>
      <x:c r="L1715" s="51" t="str">
        <x:v>dg_000349</x:v>
      </x:c>
      <x:c r="M1715" s="51" t="str">
        <x:v>cg_000196</x:v>
      </x:c>
      <x:c r="N1715" s="51" t="n">
        <x:v>2</x:v>
      </x:c>
      <x:c r="O1715" s="102" t="n">
        <x:v>0.29188</x:v>
      </x:c>
      <x:c r="P1715" s="51" t="str">
        <x:v>[0,0,1920,645]</x:v>
      </x:c>
      <x:c r="Q1715" s="51" t="str">
        <x:v>rangitoto-r3d18-bootstrap-v0.1</x:v>
      </x:c>
      <x:c r="R1715" s="51" t="str">
        <x:v>sliding_window</x:v>
      </x:c>
      <x:c r="S1715" s="51" t="str">
        <x:v>predicted</x:v>
      </x:c>
      <x:c r="T1715" s="70" t="str">
        <x:v>7374|7375</x:v>
      </x:c>
    </x:row>
    <x:row r="1716" ht="54" customHeight="1">
      <x:c r="A1716" s="51" t="str">
        <x:v>evt_merged_001187</x:v>
      </x:c>
      <x:c r="B1716" s="51" t="str">
        <x:v>far:evt_000658</x:v>
      </x:c>
      <x:c r="C1716" s="51" t="str">
        <x:v>far</x:v>
      </x:c>
      <x:c r="D1716" s="51" t="str">
        <x:v>evt_000658</x:v>
      </x:c>
      <x:c r="E1716" s="51" t="str">
        <x:v>set</x:v>
      </x:c>
      <x:c r="F1716" s="102" t="n">
        <x:v>0.288678</x:v>
      </x:c>
      <x:c r="G1716" s="96" t="n">
        <x:v>2950.4</x:v>
      </x:c>
      <x:c r="H1716" s="96" t="n">
        <x:v>2958.2</x:v>
      </x:c>
      <x:c r="I1716" s="51" t="str">
        <x:v>00:49:10.400</x:v>
      </x:c>
      <x:c r="J1716" s="51" t="str">
        <x:v>00:49:18.200</x:v>
      </x:c>
      <x:c r="K1716" s="51" t="str">
        <x:v>是</x:v>
      </x:c>
      <x:c r="L1716" s="51" t="str">
        <x:v>dg_000350</x:v>
      </x:c>
      <x:c r="M1716" s="51" t="str">
        <x:v>cg_000196</x:v>
      </x:c>
      <x:c r="N1716" s="51" t="n">
        <x:v>17</x:v>
      </x:c>
      <x:c r="O1716" s="102" t="n">
        <x:v>0.326778</x:v>
      </x:c>
      <x:c r="P1716" s="51" t="str">
        <x:v>[0,0,1920,645]</x:v>
      </x:c>
      <x:c r="Q1716" s="51" t="str">
        <x:v>rangitoto-r3d18-bootstrap-v0.1</x:v>
      </x:c>
      <x:c r="R1716" s="51" t="str">
        <x:v>sliding_window</x:v>
      </x:c>
      <x:c r="S1716" s="51" t="str">
        <x:v>predicted</x:v>
      </x:c>
      <x:c r="T1716" s="70" t="str">
        <x:v>7376|7377|7378|7379|7381|7382|7383|7384|7385|7386|7387|7388|7389|7390|7391|7392|7393</x:v>
      </x:c>
    </x:row>
    <x:row r="1717" ht="54" customHeight="1">
      <x:c r="A1717" s="51" t="str">
        <x:v>evt_merged_001187</x:v>
      </x:c>
      <x:c r="B1717" s="51" t="str">
        <x:v>near:evt_001056</x:v>
      </x:c>
      <x:c r="C1717" s="51" t="str">
        <x:v>near</x:v>
      </x:c>
      <x:c r="D1717" s="51" t="str">
        <x:v>evt_001056</x:v>
      </x:c>
      <x:c r="E1717" s="51" t="str">
        <x:v>set</x:v>
      </x:c>
      <x:c r="F1717" s="102" t="n">
        <x:v>0.222917</x:v>
      </x:c>
      <x:c r="G1717" s="96" t="n">
        <x:v>2951.2</x:v>
      </x:c>
      <x:c r="H1717" s="96" t="n">
        <x:v>2952.6</x:v>
      </x:c>
      <x:c r="I1717" s="51" t="str">
        <x:v>00:49:11.200</x:v>
      </x:c>
      <x:c r="J1717" s="51" t="str">
        <x:v>00:49:12.600</x:v>
      </x:c>
      <x:c r="K1717" s="51" t="str">
        <x:v>否</x:v>
      </x:c>
      <x:c r="L1717" s="51" t="str">
        <x:v>dg_000350</x:v>
      </x:c>
      <x:c r="M1717" s="51" t="str">
        <x:v>cg_000196</x:v>
      </x:c>
      <x:c r="N1717" s="51" t="n">
        <x:v>2</x:v>
      </x:c>
      <x:c r="O1717" s="102" t="n">
        <x:v>0.229086</x:v>
      </x:c>
      <x:c r="P1717" s="51" t="str">
        <x:v>[0,255,1920,1080]</x:v>
      </x:c>
      <x:c r="Q1717" s="51" t="str">
        <x:v>rangitoto-r3d18-bootstrap-v0.1</x:v>
      </x:c>
      <x:c r="R1717" s="51" t="str">
        <x:v>sliding_window</x:v>
      </x:c>
      <x:c r="S1717" s="51" t="str">
        <x:v>predicted</x:v>
      </x:c>
      <x:c r="T1717" s="70" t="str">
        <x:v>7378|7379</x:v>
      </x:c>
    </x:row>
    <x:row r="1718" ht="54" customHeight="1">
      <x:c r="A1718" s="51" t="str">
        <x:v>evt_merged_001188</x:v>
      </x:c>
      <x:c r="B1718" s="51" t="str">
        <x:v>near:evt_001057</x:v>
      </x:c>
      <x:c r="C1718" s="51" t="str">
        <x:v>near</x:v>
      </x:c>
      <x:c r="D1718" s="51" t="str">
        <x:v>evt_001057</x:v>
      </x:c>
      <x:c r="E1718" s="51" t="str">
        <x:v>attack</x:v>
      </x:c>
      <x:c r="F1718" s="102" t="n">
        <x:v>0.237062</x:v>
      </x:c>
      <x:c r="G1718" s="96" t="n">
        <x:v>2952</x:v>
      </x:c>
      <x:c r="H1718" s="96" t="n">
        <x:v>2954.6</x:v>
      </x:c>
      <x:c r="I1718" s="51" t="str">
        <x:v>00:49:12.000</x:v>
      </x:c>
      <x:c r="J1718" s="51" t="str">
        <x:v>00:49:14.600</x:v>
      </x:c>
      <x:c r="K1718" s="51" t="str">
        <x:v>是</x:v>
      </x:c>
      <x:c r="L1718" s="51"/>
      <x:c r="M1718" s="51" t="str">
        <x:v>cg_000196</x:v>
      </x:c>
      <x:c r="N1718" s="51" t="n">
        <x:v>4</x:v>
      </x:c>
      <x:c r="O1718" s="102" t="n">
        <x:v>0.254066</x:v>
      </x:c>
      <x:c r="P1718" s="51" t="str">
        <x:v>[0,255,1920,1080]</x:v>
      </x:c>
      <x:c r="Q1718" s="51" t="str">
        <x:v>rangitoto-r3d18-bootstrap-v0.1</x:v>
      </x:c>
      <x:c r="R1718" s="51" t="str">
        <x:v>sliding_window</x:v>
      </x:c>
      <x:c r="S1718" s="51" t="str">
        <x:v>predicted</x:v>
      </x:c>
      <x:c r="T1718" s="70" t="str">
        <x:v>7380|7381|7382|7384</x:v>
      </x:c>
    </x:row>
    <x:row r="1719" ht="54" customHeight="1">
      <x:c r="A1719" s="51" t="str">
        <x:v>evt_merged_001189</x:v>
      </x:c>
      <x:c r="B1719" s="51" t="str">
        <x:v>far:evt_000659</x:v>
      </x:c>
      <x:c r="C1719" s="51" t="str">
        <x:v>far</x:v>
      </x:c>
      <x:c r="D1719" s="51" t="str">
        <x:v>evt_000659</x:v>
      </x:c>
      <x:c r="E1719" s="51" t="str">
        <x:v>set</x:v>
      </x:c>
      <x:c r="F1719" s="102" t="n">
        <x:v>0.290857</x:v>
      </x:c>
      <x:c r="G1719" s="96" t="n">
        <x:v>2961.2</x:v>
      </x:c>
      <x:c r="H1719" s="96" t="n">
        <x:v>2965.4</x:v>
      </x:c>
      <x:c r="I1719" s="51" t="str">
        <x:v>00:49:21.200</x:v>
      </x:c>
      <x:c r="J1719" s="51" t="str">
        <x:v>00:49:25.400</x:v>
      </x:c>
      <x:c r="K1719" s="51" t="str">
        <x:v>是</x:v>
      </x:c>
      <x:c r="L1719" s="51" t="str">
        <x:v>dg_000351</x:v>
      </x:c>
      <x:c r="M1719" s="51"/>
      <x:c r="N1719" s="51" t="n">
        <x:v>7</x:v>
      </x:c>
      <x:c r="O1719" s="102" t="n">
        <x:v>0.302848</x:v>
      </x:c>
      <x:c r="P1719" s="51" t="str">
        <x:v>[0,0,1920,645]</x:v>
      </x:c>
      <x:c r="Q1719" s="51" t="str">
        <x:v>rangitoto-r3d18-bootstrap-v0.1</x:v>
      </x:c>
      <x:c r="R1719" s="51" t="str">
        <x:v>sliding_window</x:v>
      </x:c>
      <x:c r="S1719" s="51" t="str">
        <x:v>predicted</x:v>
      </x:c>
      <x:c r="T1719" s="70" t="str">
        <x:v>7403|7404|7405|7406|7407|7408|7411</x:v>
      </x:c>
    </x:row>
    <x:row r="1720" ht="54" customHeight="1">
      <x:c r="A1720" s="51" t="str">
        <x:v>evt_merged_001189</x:v>
      </x:c>
      <x:c r="B1720" s="51" t="str">
        <x:v>near:evt_001058</x:v>
      </x:c>
      <x:c r="C1720" s="51" t="str">
        <x:v>near</x:v>
      </x:c>
      <x:c r="D1720" s="51" t="str">
        <x:v>evt_001058</x:v>
      </x:c>
      <x:c r="E1720" s="51" t="str">
        <x:v>set</x:v>
      </x:c>
      <x:c r="F1720" s="102" t="n">
        <x:v>0.228317</x:v>
      </x:c>
      <x:c r="G1720" s="96" t="n">
        <x:v>2964.8</x:v>
      </x:c>
      <x:c r="H1720" s="96" t="n">
        <x:v>2965.8</x:v>
      </x:c>
      <x:c r="I1720" s="51" t="str">
        <x:v>00:49:24.800</x:v>
      </x:c>
      <x:c r="J1720" s="51" t="str">
        <x:v>00:49:25.800</x:v>
      </x:c>
      <x:c r="K1720" s="51" t="str">
        <x:v>否</x:v>
      </x:c>
      <x:c r="L1720" s="51" t="str">
        <x:v>dg_000351</x:v>
      </x:c>
      <x:c r="M1720" s="51"/>
      <x:c r="N1720" s="51" t="n">
        <x:v>1</x:v>
      </x:c>
      <x:c r="O1720" s="102" t="n">
        <x:v>0.228317</x:v>
      </x:c>
      <x:c r="P1720" s="51" t="str">
        <x:v>[0,255,1920,1080]</x:v>
      </x:c>
      <x:c r="Q1720" s="51" t="str">
        <x:v>rangitoto-r3d18-bootstrap-v0.1</x:v>
      </x:c>
      <x:c r="R1720" s="51" t="str">
        <x:v>sliding_window</x:v>
      </x:c>
      <x:c r="S1720" s="51" t="str">
        <x:v>predicted</x:v>
      </x:c>
      <x:c r="T1720" s="70" t="str">
        <x:v>7412</x:v>
      </x:c>
    </x:row>
    <x:row r="1721" ht="54" customHeight="1">
      <x:c r="A1721" s="51" t="str">
        <x:v>evt_merged_001190</x:v>
      </x:c>
      <x:c r="B1721" s="51" t="str">
        <x:v>near:evt_001059</x:v>
      </x:c>
      <x:c r="C1721" s="51" t="str">
        <x:v>near</x:v>
      </x:c>
      <x:c r="D1721" s="51" t="str">
        <x:v>evt_001059</x:v>
      </x:c>
      <x:c r="E1721" s="51" t="str">
        <x:v>attack</x:v>
      </x:c>
      <x:c r="F1721" s="102" t="n">
        <x:v>0.228934</x:v>
      </x:c>
      <x:c r="G1721" s="96" t="n">
        <x:v>2965.2</x:v>
      </x:c>
      <x:c r="H1721" s="96" t="n">
        <x:v>2968.2</x:v>
      </x:c>
      <x:c r="I1721" s="51" t="str">
        <x:v>00:49:25.200</x:v>
      </x:c>
      <x:c r="J1721" s="51" t="str">
        <x:v>00:49:28.200</x:v>
      </x:c>
      <x:c r="K1721" s="51" t="str">
        <x:v>是</x:v>
      </x:c>
      <x:c r="L1721" s="51"/>
      <x:c r="M1721" s="51" t="str">
        <x:v>cg_000197</x:v>
      </x:c>
      <x:c r="N1721" s="51" t="n">
        <x:v>5</x:v>
      </x:c>
      <x:c r="O1721" s="102" t="n">
        <x:v>0.236796</x:v>
      </x:c>
      <x:c r="P1721" s="51" t="str">
        <x:v>[0,255,1920,1080]</x:v>
      </x:c>
      <x:c r="Q1721" s="51" t="str">
        <x:v>rangitoto-r3d18-bootstrap-v0.1</x:v>
      </x:c>
      <x:c r="R1721" s="51" t="str">
        <x:v>sliding_window</x:v>
      </x:c>
      <x:c r="S1721" s="51" t="str">
        <x:v>predicted</x:v>
      </x:c>
      <x:c r="T1721" s="70" t="str">
        <x:v>7413|7414|7415|7416|7418</x:v>
      </x:c>
    </x:row>
    <x:row r="1722" ht="54" customHeight="1">
      <x:c r="A1722" s="51" t="str">
        <x:v>evt_merged_001191</x:v>
      </x:c>
      <x:c r="B1722" s="51" t="str">
        <x:v>far:evt_000660</x:v>
      </x:c>
      <x:c r="C1722" s="51" t="str">
        <x:v>far</x:v>
      </x:c>
      <x:c r="D1722" s="51" t="str">
        <x:v>evt_000660</x:v>
      </x:c>
      <x:c r="E1722" s="51" t="str">
        <x:v>set</x:v>
      </x:c>
      <x:c r="F1722" s="102" t="n">
        <x:v>0.230353</x:v>
      </x:c>
      <x:c r="G1722" s="96" t="n">
        <x:v>2966</x:v>
      </x:c>
      <x:c r="H1722" s="96" t="n">
        <x:v>2967</x:v>
      </x:c>
      <x:c r="I1722" s="51" t="str">
        <x:v>00:49:26.000</x:v>
      </x:c>
      <x:c r="J1722" s="51" t="str">
        <x:v>00:49:27.000</x:v>
      </x:c>
      <x:c r="K1722" s="51" t="str">
        <x:v>是</x:v>
      </x:c>
      <x:c r="L1722" s="51"/>
      <x:c r="M1722" s="51" t="str">
        <x:v>cg_000197</x:v>
      </x:c>
      <x:c r="N1722" s="51" t="n">
        <x:v>1</x:v>
      </x:c>
      <x:c r="O1722" s="102" t="n">
        <x:v>0.230353</x:v>
      </x:c>
      <x:c r="P1722" s="51" t="str">
        <x:v>[0,0,1920,645]</x:v>
      </x:c>
      <x:c r="Q1722" s="51" t="str">
        <x:v>rangitoto-r3d18-bootstrap-v0.1</x:v>
      </x:c>
      <x:c r="R1722" s="51" t="str">
        <x:v>sliding_window</x:v>
      </x:c>
      <x:c r="S1722" s="51" t="str">
        <x:v>predicted</x:v>
      </x:c>
      <x:c r="T1722" s="70" t="str">
        <x:v>7415</x:v>
      </x:c>
    </x:row>
    <x:row r="1723" ht="54" customHeight="1">
      <x:c r="A1723" s="51" t="str">
        <x:v>evt_merged_001192</x:v>
      </x:c>
      <x:c r="B1723" s="51" t="str">
        <x:v>far:evt_000661</x:v>
      </x:c>
      <x:c r="C1723" s="51" t="str">
        <x:v>far</x:v>
      </x:c>
      <x:c r="D1723" s="51" t="str">
        <x:v>evt_000661</x:v>
      </x:c>
      <x:c r="E1723" s="51" t="str">
        <x:v>set</x:v>
      </x:c>
      <x:c r="F1723" s="102" t="n">
        <x:v>0.347684</x:v>
      </x:c>
      <x:c r="G1723" s="96" t="n">
        <x:v>2967.6</x:v>
      </x:c>
      <x:c r="H1723" s="96" t="n">
        <x:v>2969.4</x:v>
      </x:c>
      <x:c r="I1723" s="51" t="str">
        <x:v>00:49:27.600</x:v>
      </x:c>
      <x:c r="J1723" s="51" t="str">
        <x:v>00:49:29.400</x:v>
      </x:c>
      <x:c r="K1723" s="51" t="str">
        <x:v>是</x:v>
      </x:c>
      <x:c r="L1723" s="51" t="str">
        <x:v>dg_000352</x:v>
      </x:c>
      <x:c r="M1723" s="51" t="str">
        <x:v>cg_000197</x:v>
      </x:c>
      <x:c r="N1723" s="51" t="n">
        <x:v>2</x:v>
      </x:c>
      <x:c r="O1723" s="102" t="n">
        <x:v>0.349871</x:v>
      </x:c>
      <x:c r="P1723" s="51" t="str">
        <x:v>[0,0,1920,645]</x:v>
      </x:c>
      <x:c r="Q1723" s="51" t="str">
        <x:v>rangitoto-r3d18-bootstrap-v0.1</x:v>
      </x:c>
      <x:c r="R1723" s="51" t="str">
        <x:v>sliding_window</x:v>
      </x:c>
      <x:c r="S1723" s="51" t="str">
        <x:v>predicted</x:v>
      </x:c>
      <x:c r="T1723" s="70" t="str">
        <x:v>7419|7421</x:v>
      </x:c>
    </x:row>
    <x:row r="1724" ht="54" customHeight="1">
      <x:c r="A1724" s="51" t="str">
        <x:v>evt_merged_001192</x:v>
      </x:c>
      <x:c r="B1724" s="51" t="str">
        <x:v>near:evt_001060</x:v>
      </x:c>
      <x:c r="C1724" s="51" t="str">
        <x:v>near</x:v>
      </x:c>
      <x:c r="D1724" s="51" t="str">
        <x:v>evt_001060</x:v>
      </x:c>
      <x:c r="E1724" s="51" t="str">
        <x:v>set</x:v>
      </x:c>
      <x:c r="F1724" s="102" t="n">
        <x:v>0.328874</x:v>
      </x:c>
      <x:c r="G1724" s="96" t="n">
        <x:v>2967.6</x:v>
      </x:c>
      <x:c r="H1724" s="96" t="n">
        <x:v>2970.6</x:v>
      </x:c>
      <x:c r="I1724" s="51" t="str">
        <x:v>00:49:27.600</x:v>
      </x:c>
      <x:c r="J1724" s="51" t="str">
        <x:v>00:49:30.600</x:v>
      </x:c>
      <x:c r="K1724" s="51" t="str">
        <x:v>否</x:v>
      </x:c>
      <x:c r="L1724" s="51" t="str">
        <x:v>dg_000352</x:v>
      </x:c>
      <x:c r="M1724" s="51" t="str">
        <x:v>cg_000197</x:v>
      </x:c>
      <x:c r="N1724" s="51" t="n">
        <x:v>5</x:v>
      </x:c>
      <x:c r="O1724" s="102" t="n">
        <x:v>0.3427</x:v>
      </x:c>
      <x:c r="P1724" s="51" t="str">
        <x:v>[0,255,1920,1080]</x:v>
      </x:c>
      <x:c r="Q1724" s="51" t="str">
        <x:v>rangitoto-r3d18-bootstrap-v0.1</x:v>
      </x:c>
      <x:c r="R1724" s="51" t="str">
        <x:v>sliding_window</x:v>
      </x:c>
      <x:c r="S1724" s="51" t="str">
        <x:v>predicted</x:v>
      </x:c>
      <x:c r="T1724" s="70" t="str">
        <x:v>7419|7421|7422|7423|7424</x:v>
      </x:c>
    </x:row>
    <x:row r="1725" ht="54" customHeight="1">
      <x:c r="A1725" s="51" t="str">
        <x:v>evt_merged_001192</x:v>
      </x:c>
      <x:c r="B1725" s="51" t="str">
        <x:v>far:evt_000663</x:v>
      </x:c>
      <x:c r="C1725" s="51" t="str">
        <x:v>far</x:v>
      </x:c>
      <x:c r="D1725" s="51" t="str">
        <x:v>evt_000663</x:v>
      </x:c>
      <x:c r="E1725" s="51" t="str">
        <x:v>set</x:v>
      </x:c>
      <x:c r="F1725" s="102" t="n">
        <x:v>0.289887</x:v>
      </x:c>
      <x:c r="G1725" s="96" t="n">
        <x:v>2969.2</x:v>
      </x:c>
      <x:c r="H1725" s="96" t="n">
        <x:v>2971.4</x:v>
      </x:c>
      <x:c r="I1725" s="51" t="str">
        <x:v>00:49:29.200</x:v>
      </x:c>
      <x:c r="J1725" s="51" t="str">
        <x:v>00:49:31.400</x:v>
      </x:c>
      <x:c r="K1725" s="51" t="str">
        <x:v>否</x:v>
      </x:c>
      <x:c r="L1725" s="51" t="str">
        <x:v>dg_000352</x:v>
      </x:c>
      <x:c r="M1725" s="51" t="str">
        <x:v>cg_000197</x:v>
      </x:c>
      <x:c r="N1725" s="51" t="n">
        <x:v>4</x:v>
      </x:c>
      <x:c r="O1725" s="102" t="n">
        <x:v>0.346853</x:v>
      </x:c>
      <x:c r="P1725" s="51" t="str">
        <x:v>[0,0,1920,645]</x:v>
      </x:c>
      <x:c r="Q1725" s="51" t="str">
        <x:v>rangitoto-r3d18-bootstrap-v0.1</x:v>
      </x:c>
      <x:c r="R1725" s="51" t="str">
        <x:v>sliding_window</x:v>
      </x:c>
      <x:c r="S1725" s="51" t="str">
        <x:v>predicted</x:v>
      </x:c>
      <x:c r="T1725" s="70" t="str">
        <x:v>7423|7424|7425|7426</x:v>
      </x:c>
    </x:row>
    <x:row r="1726" ht="54" customHeight="1">
      <x:c r="A1726" s="51" t="str">
        <x:v>evt_merged_001193</x:v>
      </x:c>
      <x:c r="B1726" s="51" t="str">
        <x:v>far:evt_000662</x:v>
      </x:c>
      <x:c r="C1726" s="51" t="str">
        <x:v>far</x:v>
      </x:c>
      <x:c r="D1726" s="51" t="str">
        <x:v>evt_000662</x:v>
      </x:c>
      <x:c r="E1726" s="51" t="str">
        <x:v>attack</x:v>
      </x:c>
      <x:c r="F1726" s="102" t="n">
        <x:v>0.292459</x:v>
      </x:c>
      <x:c r="G1726" s="96" t="n">
        <x:v>2968.8</x:v>
      </x:c>
      <x:c r="H1726" s="96" t="n">
        <x:v>2969.8</x:v>
      </x:c>
      <x:c r="I1726" s="51" t="str">
        <x:v>00:49:28.800</x:v>
      </x:c>
      <x:c r="J1726" s="51" t="str">
        <x:v>00:49:29.800</x:v>
      </x:c>
      <x:c r="K1726" s="51" t="str">
        <x:v>是</x:v>
      </x:c>
      <x:c r="L1726" s="51"/>
      <x:c r="M1726" s="51" t="str">
        <x:v>cg_000197</x:v>
      </x:c>
      <x:c r="N1726" s="51" t="n">
        <x:v>1</x:v>
      </x:c>
      <x:c r="O1726" s="102" t="n">
        <x:v>0.292459</x:v>
      </x:c>
      <x:c r="P1726" s="51" t="str">
        <x:v>[0,0,1920,645]</x:v>
      </x:c>
      <x:c r="Q1726" s="51" t="str">
        <x:v>rangitoto-r3d18-bootstrap-v0.1</x:v>
      </x:c>
      <x:c r="R1726" s="51" t="str">
        <x:v>sliding_window</x:v>
      </x:c>
      <x:c r="S1726" s="51" t="str">
        <x:v>predicted</x:v>
      </x:c>
      <x:c r="T1726" s="70" t="str">
        <x:v>7422</x:v>
      </x:c>
    </x:row>
    <x:row r="1727" ht="54" customHeight="1">
      <x:c r="A1727" s="51" t="str">
        <x:v>evt_merged_001194</x:v>
      </x:c>
      <x:c r="B1727" s="51" t="str">
        <x:v>near:evt_001061</x:v>
      </x:c>
      <x:c r="C1727" s="51" t="str">
        <x:v>near</x:v>
      </x:c>
      <x:c r="D1727" s="51" t="str">
        <x:v>evt_001061</x:v>
      </x:c>
      <x:c r="E1727" s="51" t="str">
        <x:v>serve</x:v>
      </x:c>
      <x:c r="F1727" s="102" t="n">
        <x:v>0.266535</x:v>
      </x:c>
      <x:c r="G1727" s="96" t="n">
        <x:v>2975.2</x:v>
      </x:c>
      <x:c r="H1727" s="96" t="n">
        <x:v>2978.6</x:v>
      </x:c>
      <x:c r="I1727" s="51" t="str">
        <x:v>00:49:35.200</x:v>
      </x:c>
      <x:c r="J1727" s="51" t="str">
        <x:v>00:49:38.600</x:v>
      </x:c>
      <x:c r="K1727" s="51" t="str">
        <x:v>是</x:v>
      </x:c>
      <x:c r="L1727" s="51"/>
      <x:c r="M1727" s="51"/>
      <x:c r="N1727" s="51" t="n">
        <x:v>7</x:v>
      </x:c>
      <x:c r="O1727" s="102" t="n">
        <x:v>0.305185</x:v>
      </x:c>
      <x:c r="P1727" s="51" t="str">
        <x:v>[0,255,1920,1080]</x:v>
      </x:c>
      <x:c r="Q1727" s="51" t="str">
        <x:v>rangitoto-r3d18-bootstrap-v0.1</x:v>
      </x:c>
      <x:c r="R1727" s="51" t="str">
        <x:v>sliding_window</x:v>
      </x:c>
      <x:c r="S1727" s="51" t="str">
        <x:v>predicted</x:v>
      </x:c>
      <x:c r="T1727" s="70" t="str">
        <x:v>7438|7439|7440|7441|7442|7443|7444</x:v>
      </x:c>
    </x:row>
    <x:row r="1728" ht="54" customHeight="1">
      <x:c r="A1728" s="51" t="str">
        <x:v>evt_merged_001195</x:v>
      </x:c>
      <x:c r="B1728" s="51" t="str">
        <x:v>near:evt_001062</x:v>
      </x:c>
      <x:c r="C1728" s="51" t="str">
        <x:v>near</x:v>
      </x:c>
      <x:c r="D1728" s="51" t="str">
        <x:v>evt_001062</x:v>
      </x:c>
      <x:c r="E1728" s="51" t="str">
        <x:v>attack</x:v>
      </x:c>
      <x:c r="F1728" s="102" t="n">
        <x:v>0.244988</x:v>
      </x:c>
      <x:c r="G1728" s="96" t="n">
        <x:v>2978</x:v>
      </x:c>
      <x:c r="H1728" s="96" t="n">
        <x:v>2979.4</x:v>
      </x:c>
      <x:c r="I1728" s="51" t="str">
        <x:v>00:49:38.000</x:v>
      </x:c>
      <x:c r="J1728" s="51" t="str">
        <x:v>00:49:39.400</x:v>
      </x:c>
      <x:c r="K1728" s="51" t="str">
        <x:v>是</x:v>
      </x:c>
      <x:c r="L1728" s="51"/>
      <x:c r="M1728" s="51"/>
      <x:c r="N1728" s="51" t="n">
        <x:v>2</x:v>
      </x:c>
      <x:c r="O1728" s="102" t="n">
        <x:v>0.250522</x:v>
      </x:c>
      <x:c r="P1728" s="51" t="str">
        <x:v>[0,255,1920,1080]</x:v>
      </x:c>
      <x:c r="Q1728" s="51" t="str">
        <x:v>rangitoto-r3d18-bootstrap-v0.1</x:v>
      </x:c>
      <x:c r="R1728" s="51" t="str">
        <x:v>sliding_window</x:v>
      </x:c>
      <x:c r="S1728" s="51" t="str">
        <x:v>predicted</x:v>
      </x:c>
      <x:c r="T1728" s="70" t="str">
        <x:v>7445|7446</x:v>
      </x:c>
    </x:row>
    <x:row r="1729" ht="54" customHeight="1">
      <x:c r="A1729" s="51" t="str">
        <x:v>evt_merged_001196</x:v>
      </x:c>
      <x:c r="B1729" s="51" t="str">
        <x:v>near:evt_001063</x:v>
      </x:c>
      <x:c r="C1729" s="51" t="str">
        <x:v>near</x:v>
      </x:c>
      <x:c r="D1729" s="51" t="str">
        <x:v>evt_001063</x:v>
      </x:c>
      <x:c r="E1729" s="51" t="str">
        <x:v>serve</x:v>
      </x:c>
      <x:c r="F1729" s="102" t="n">
        <x:v>0.225922</x:v>
      </x:c>
      <x:c r="G1729" s="96" t="n">
        <x:v>2978.8</x:v>
      </x:c>
      <x:c r="H1729" s="96" t="n">
        <x:v>2979.8</x:v>
      </x:c>
      <x:c r="I1729" s="51" t="str">
        <x:v>00:49:38.800</x:v>
      </x:c>
      <x:c r="J1729" s="51" t="str">
        <x:v>00:49:39.800</x:v>
      </x:c>
      <x:c r="K1729" s="51" t="str">
        <x:v>是</x:v>
      </x:c>
      <x:c r="L1729" s="51"/>
      <x:c r="M1729" s="51" t="str">
        <x:v>cg_000198</x:v>
      </x:c>
      <x:c r="N1729" s="51" t="n">
        <x:v>1</x:v>
      </x:c>
      <x:c r="O1729" s="102" t="n">
        <x:v>0.225922</x:v>
      </x:c>
      <x:c r="P1729" s="51" t="str">
        <x:v>[0,255,1920,1080]</x:v>
      </x:c>
      <x:c r="Q1729" s="51" t="str">
        <x:v>rangitoto-r3d18-bootstrap-v0.1</x:v>
      </x:c>
      <x:c r="R1729" s="51" t="str">
        <x:v>sliding_window</x:v>
      </x:c>
      <x:c r="S1729" s="51" t="str">
        <x:v>predicted</x:v>
      </x:c>
      <x:c r="T1729" s="70" t="str">
        <x:v>7447</x:v>
      </x:c>
    </x:row>
    <x:row r="1730" ht="54" customHeight="1">
      <x:c r="A1730" s="51" t="str">
        <x:v>evt_merged_001197</x:v>
      </x:c>
      <x:c r="B1730" s="51" t="str">
        <x:v>far:evt_000664</x:v>
      </x:c>
      <x:c r="C1730" s="51" t="str">
        <x:v>far</x:v>
      </x:c>
      <x:c r="D1730" s="51" t="str">
        <x:v>evt_000664</x:v>
      </x:c>
      <x:c r="E1730" s="51" t="str">
        <x:v>attack</x:v>
      </x:c>
      <x:c r="F1730" s="102" t="n">
        <x:v>0.268506</x:v>
      </x:c>
      <x:c r="G1730" s="96" t="n">
        <x:v>2978.8</x:v>
      </x:c>
      <x:c r="H1730" s="96" t="n">
        <x:v>2984.6</x:v>
      </x:c>
      <x:c r="I1730" s="51" t="str">
        <x:v>00:49:38.800</x:v>
      </x:c>
      <x:c r="J1730" s="51" t="str">
        <x:v>00:49:44.600</x:v>
      </x:c>
      <x:c r="K1730" s="51" t="str">
        <x:v>是</x:v>
      </x:c>
      <x:c r="L1730" s="51" t="str">
        <x:v>dg_000353</x:v>
      </x:c>
      <x:c r="M1730" s="51" t="str">
        <x:v>cg_000198</x:v>
      </x:c>
      <x:c r="N1730" s="51" t="n">
        <x:v>10</x:v>
      </x:c>
      <x:c r="O1730" s="102" t="n">
        <x:v>0.305166</x:v>
      </x:c>
      <x:c r="P1730" s="51" t="str">
        <x:v>[0,0,1920,645]</x:v>
      </x:c>
      <x:c r="Q1730" s="51" t="str">
        <x:v>rangitoto-r3d18-bootstrap-v0.1</x:v>
      </x:c>
      <x:c r="R1730" s="51" t="str">
        <x:v>sliding_window</x:v>
      </x:c>
      <x:c r="S1730" s="51" t="str">
        <x:v>predicted</x:v>
      </x:c>
      <x:c r="T1730" s="70" t="str">
        <x:v>7447|7449|7450|7453|7454|7455|7456|7457|7458|7459</x:v>
      </x:c>
    </x:row>
    <x:row r="1731" ht="54" customHeight="1">
      <x:c r="A1731" s="51" t="str">
        <x:v>evt_merged_001197</x:v>
      </x:c>
      <x:c r="B1731" s="51" t="str">
        <x:v>near:evt_001064</x:v>
      </x:c>
      <x:c r="C1731" s="51" t="str">
        <x:v>near</x:v>
      </x:c>
      <x:c r="D1731" s="51" t="str">
        <x:v>evt_001064</x:v>
      </x:c>
      <x:c r="E1731" s="51" t="str">
        <x:v>attack</x:v>
      </x:c>
      <x:c r="F1731" s="102" t="n">
        <x:v>0.258326</x:v>
      </x:c>
      <x:c r="G1731" s="96" t="n">
        <x:v>2979.2</x:v>
      </x:c>
      <x:c r="H1731" s="96" t="n">
        <x:v>2986.6</x:v>
      </x:c>
      <x:c r="I1731" s="51" t="str">
        <x:v>00:49:39.200</x:v>
      </x:c>
      <x:c r="J1731" s="51" t="str">
        <x:v>00:49:46.600</x:v>
      </x:c>
      <x:c r="K1731" s="51" t="str">
        <x:v>否</x:v>
      </x:c>
      <x:c r="L1731" s="51" t="str">
        <x:v>dg_000353</x:v>
      </x:c>
      <x:c r="M1731" s="51" t="str">
        <x:v>cg_000198</x:v>
      </x:c>
      <x:c r="N1731" s="51" t="n">
        <x:v>15</x:v>
      </x:c>
      <x:c r="O1731" s="102" t="n">
        <x:v>0.337025</x:v>
      </x:c>
      <x:c r="P1731" s="51" t="str">
        <x:v>[0,255,1920,1080]</x:v>
      </x:c>
      <x:c r="Q1731" s="51" t="str">
        <x:v>rangitoto-r3d18-bootstrap-v0.1</x:v>
      </x:c>
      <x:c r="R1731" s="51" t="str">
        <x:v>sliding_window</x:v>
      </x:c>
      <x:c r="S1731" s="51" t="str">
        <x:v>predicted</x:v>
      </x:c>
      <x:c r="T1731" s="70" t="str">
        <x:v>7448|7449|7450|7451|7452|7453|7454|7455|7456|7459|7460|7461|7462|7463|7464</x:v>
      </x:c>
    </x:row>
    <x:row r="1732" ht="54" customHeight="1">
      <x:c r="A1732" s="51" t="str">
        <x:v>evt_merged_001198</x:v>
      </x:c>
      <x:c r="B1732" s="51" t="str">
        <x:v>far:evt_000665</x:v>
      </x:c>
      <x:c r="C1732" s="51" t="str">
        <x:v>far</x:v>
      </x:c>
      <x:c r="D1732" s="51" t="str">
        <x:v>evt_000665</x:v>
      </x:c>
      <x:c r="E1732" s="51" t="str">
        <x:v>set</x:v>
      </x:c>
      <x:c r="F1732" s="102" t="n">
        <x:v>0.259792</x:v>
      </x:c>
      <x:c r="G1732" s="96" t="n">
        <x:v>2984</x:v>
      </x:c>
      <x:c r="H1732" s="96" t="n">
        <x:v>2985.8</x:v>
      </x:c>
      <x:c r="I1732" s="51" t="str">
        <x:v>00:49:44.000</x:v>
      </x:c>
      <x:c r="J1732" s="51" t="str">
        <x:v>00:49:45.800</x:v>
      </x:c>
      <x:c r="K1732" s="51" t="str">
        <x:v>是</x:v>
      </x:c>
      <x:c r="L1732" s="51"/>
      <x:c r="M1732" s="51" t="str">
        <x:v>cg_000198</x:v>
      </x:c>
      <x:c r="N1732" s="51" t="n">
        <x:v>3</x:v>
      </x:c>
      <x:c r="O1732" s="102" t="n">
        <x:v>0.267587</x:v>
      </x:c>
      <x:c r="P1732" s="51" t="str">
        <x:v>[0,0,1920,645]</x:v>
      </x:c>
      <x:c r="Q1732" s="51" t="str">
        <x:v>rangitoto-r3d18-bootstrap-v0.1</x:v>
      </x:c>
      <x:c r="R1732" s="51" t="str">
        <x:v>sliding_window</x:v>
      </x:c>
      <x:c r="S1732" s="51" t="str">
        <x:v>predicted</x:v>
      </x:c>
      <x:c r="T1732" s="70" t="str">
        <x:v>7460|7461|7462</x:v>
      </x:c>
    </x:row>
    <x:row r="1733" ht="54" customHeight="1">
      <x:c r="A1733" s="51" t="str">
        <x:v>evt_merged_001199</x:v>
      </x:c>
      <x:c r="B1733" s="51" t="str">
        <x:v>far:evt_000666</x:v>
      </x:c>
      <x:c r="C1733" s="51" t="str">
        <x:v>far</x:v>
      </x:c>
      <x:c r="D1733" s="51" t="str">
        <x:v>evt_000666</x:v>
      </x:c>
      <x:c r="E1733" s="51" t="str">
        <x:v>attack</x:v>
      </x:c>
      <x:c r="F1733" s="102" t="n">
        <x:v>0.347402</x:v>
      </x:c>
      <x:c r="G1733" s="96" t="n">
        <x:v>2985.2</x:v>
      </x:c>
      <x:c r="H1733" s="96" t="n">
        <x:v>2989.4</x:v>
      </x:c>
      <x:c r="I1733" s="51" t="str">
        <x:v>00:49:45.200</x:v>
      </x:c>
      <x:c r="J1733" s="51" t="str">
        <x:v>00:49:49.400</x:v>
      </x:c>
      <x:c r="K1733" s="51" t="str">
        <x:v>是</x:v>
      </x:c>
      <x:c r="L1733" s="51" t="str">
        <x:v>dg_000354</x:v>
      </x:c>
      <x:c r="M1733" s="51" t="str">
        <x:v>cg_000199</x:v>
      </x:c>
      <x:c r="N1733" s="51" t="n">
        <x:v>8</x:v>
      </x:c>
      <x:c r="O1733" s="102" t="n">
        <x:v>0.433105</x:v>
      </x:c>
      <x:c r="P1733" s="51" t="str">
        <x:v>[0,0,1920,645]</x:v>
      </x:c>
      <x:c r="Q1733" s="51" t="str">
        <x:v>rangitoto-r3d18-bootstrap-v0.1</x:v>
      </x:c>
      <x:c r="R1733" s="51" t="str">
        <x:v>sliding_window</x:v>
      </x:c>
      <x:c r="S1733" s="51" t="str">
        <x:v>predicted</x:v>
      </x:c>
      <x:c r="T1733" s="70" t="str">
        <x:v>7463|7464|7465|7466|7467|7468|7469|7471</x:v>
      </x:c>
    </x:row>
    <x:row r="1734" ht="54" customHeight="1">
      <x:c r="A1734" s="51" t="str">
        <x:v>evt_merged_001199</x:v>
      </x:c>
      <x:c r="B1734" s="51" t="str">
        <x:v>near:evt_001066</x:v>
      </x:c>
      <x:c r="C1734" s="51" t="str">
        <x:v>near</x:v>
      </x:c>
      <x:c r="D1734" s="51" t="str">
        <x:v>evt_001066</x:v>
      </x:c>
      <x:c r="E1734" s="51" t="str">
        <x:v>attack</x:v>
      </x:c>
      <x:c r="F1734" s="102" t="n">
        <x:v>0.275444</x:v>
      </x:c>
      <x:c r="G1734" s="96" t="n">
        <x:v>2986.4</x:v>
      </x:c>
      <x:c r="H1734" s="96" t="n">
        <x:v>2989.4</x:v>
      </x:c>
      <x:c r="I1734" s="51" t="str">
        <x:v>00:49:46.400</x:v>
      </x:c>
      <x:c r="J1734" s="51" t="str">
        <x:v>00:49:49.400</x:v>
      </x:c>
      <x:c r="K1734" s="51" t="str">
        <x:v>否</x:v>
      </x:c>
      <x:c r="L1734" s="51" t="str">
        <x:v>dg_000354</x:v>
      </x:c>
      <x:c r="M1734" s="51" t="str">
        <x:v>cg_000199</x:v>
      </x:c>
      <x:c r="N1734" s="51" t="n">
        <x:v>4</x:v>
      </x:c>
      <x:c r="O1734" s="102" t="n">
        <x:v>0.326993</x:v>
      </x:c>
      <x:c r="P1734" s="51" t="str">
        <x:v>[0,255,1920,1080]</x:v>
      </x:c>
      <x:c r="Q1734" s="51" t="str">
        <x:v>rangitoto-r3d18-bootstrap-v0.1</x:v>
      </x:c>
      <x:c r="R1734" s="51" t="str">
        <x:v>sliding_window</x:v>
      </x:c>
      <x:c r="S1734" s="51" t="str">
        <x:v>predicted</x:v>
      </x:c>
      <x:c r="T1734" s="70" t="str">
        <x:v>7466|7467|7468|7471</x:v>
      </x:c>
    </x:row>
    <x:row r="1735" ht="54" customHeight="1">
      <x:c r="A1735" s="51" t="str">
        <x:v>evt_merged_001200</x:v>
      </x:c>
      <x:c r="B1735" s="51" t="str">
        <x:v>near:evt_001065</x:v>
      </x:c>
      <x:c r="C1735" s="51" t="str">
        <x:v>near</x:v>
      </x:c>
      <x:c r="D1735" s="51" t="str">
        <x:v>evt_001065</x:v>
      </x:c>
      <x:c r="E1735" s="51" t="str">
        <x:v>set</x:v>
      </x:c>
      <x:c r="F1735" s="102" t="n">
        <x:v>0.285423</x:v>
      </x:c>
      <x:c r="G1735" s="96" t="n">
        <x:v>2986</x:v>
      </x:c>
      <x:c r="H1735" s="96" t="n">
        <x:v>2987</x:v>
      </x:c>
      <x:c r="I1735" s="51" t="str">
        <x:v>00:49:46.000</x:v>
      </x:c>
      <x:c r="J1735" s="51" t="str">
        <x:v>00:49:47.000</x:v>
      </x:c>
      <x:c r="K1735" s="51" t="str">
        <x:v>是</x:v>
      </x:c>
      <x:c r="L1735" s="51"/>
      <x:c r="M1735" s="51" t="str">
        <x:v>cg_000199</x:v>
      </x:c>
      <x:c r="N1735" s="51" t="n">
        <x:v>1</x:v>
      </x:c>
      <x:c r="O1735" s="102" t="n">
        <x:v>0.285423</x:v>
      </x:c>
      <x:c r="P1735" s="51" t="str">
        <x:v>[0,255,1920,1080]</x:v>
      </x:c>
      <x:c r="Q1735" s="51" t="str">
        <x:v>rangitoto-r3d18-bootstrap-v0.1</x:v>
      </x:c>
      <x:c r="R1735" s="51" t="str">
        <x:v>sliding_window</x:v>
      </x:c>
      <x:c r="S1735" s="51" t="str">
        <x:v>predicted</x:v>
      </x:c>
      <x:c r="T1735" s="70" t="str">
        <x:v>7465</x:v>
      </x:c>
    </x:row>
    <x:row r="1736" ht="54" customHeight="1">
      <x:c r="A1736" s="51" t="str">
        <x:v>evt_merged_001201</x:v>
      </x:c>
      <x:c r="B1736" s="51" t="str">
        <x:v>far:evt_000667</x:v>
      </x:c>
      <x:c r="C1736" s="51" t="str">
        <x:v>far</x:v>
      </x:c>
      <x:c r="D1736" s="51" t="str">
        <x:v>evt_000667</x:v>
      </x:c>
      <x:c r="E1736" s="51" t="str">
        <x:v>set</x:v>
      </x:c>
      <x:c r="F1736" s="102" t="n">
        <x:v>0.253949</x:v>
      </x:c>
      <x:c r="G1736" s="96" t="n">
        <x:v>2989.6</x:v>
      </x:c>
      <x:c r="H1736" s="96" t="n">
        <x:v>2990.6</x:v>
      </x:c>
      <x:c r="I1736" s="51" t="str">
        <x:v>00:49:49.600</x:v>
      </x:c>
      <x:c r="J1736" s="51" t="str">
        <x:v>00:49:50.600</x:v>
      </x:c>
      <x:c r="K1736" s="51" t="str">
        <x:v>是</x:v>
      </x:c>
      <x:c r="L1736" s="51" t="str">
        <x:v>dg_000355</x:v>
      </x:c>
      <x:c r="M1736" s="51" t="str">
        <x:v>cg_000200</x:v>
      </x:c>
      <x:c r="N1736" s="51" t="n">
        <x:v>1</x:v>
      </x:c>
      <x:c r="O1736" s="102" t="n">
        <x:v>0.253949</x:v>
      </x:c>
      <x:c r="P1736" s="51" t="str">
        <x:v>[0,0,1920,645]</x:v>
      </x:c>
      <x:c r="Q1736" s="51" t="str">
        <x:v>rangitoto-r3d18-bootstrap-v0.1</x:v>
      </x:c>
      <x:c r="R1736" s="51" t="str">
        <x:v>sliding_window</x:v>
      </x:c>
      <x:c r="S1736" s="51" t="str">
        <x:v>predicted</x:v>
      </x:c>
      <x:c r="T1736" s="70" t="str">
        <x:v>7474</x:v>
      </x:c>
    </x:row>
    <x:row r="1737" ht="54" customHeight="1">
      <x:c r="A1737" s="51" t="str">
        <x:v>evt_merged_001201</x:v>
      </x:c>
      <x:c r="B1737" s="51" t="str">
        <x:v>near:evt_001067</x:v>
      </x:c>
      <x:c r="C1737" s="51" t="str">
        <x:v>near</x:v>
      </x:c>
      <x:c r="D1737" s="51" t="str">
        <x:v>evt_001067</x:v>
      </x:c>
      <x:c r="E1737" s="51" t="str">
        <x:v>set</x:v>
      </x:c>
      <x:c r="F1737" s="102" t="n">
        <x:v>0.236927</x:v>
      </x:c>
      <x:c r="G1737" s="96" t="n">
        <x:v>2990</x:v>
      </x:c>
      <x:c r="H1737" s="96" t="n">
        <x:v>2991</x:v>
      </x:c>
      <x:c r="I1737" s="51" t="str">
        <x:v>00:49:50.000</x:v>
      </x:c>
      <x:c r="J1737" s="51" t="str">
        <x:v>00:49:51.000</x:v>
      </x:c>
      <x:c r="K1737" s="51" t="str">
        <x:v>否</x:v>
      </x:c>
      <x:c r="L1737" s="51" t="str">
        <x:v>dg_000355</x:v>
      </x:c>
      <x:c r="M1737" s="51" t="str">
        <x:v>cg_000200</x:v>
      </x:c>
      <x:c r="N1737" s="51" t="n">
        <x:v>1</x:v>
      </x:c>
      <x:c r="O1737" s="102" t="n">
        <x:v>0.236927</x:v>
      </x:c>
      <x:c r="P1737" s="51" t="str">
        <x:v>[0,255,1920,1080]</x:v>
      </x:c>
      <x:c r="Q1737" s="51" t="str">
        <x:v>rangitoto-r3d18-bootstrap-v0.1</x:v>
      </x:c>
      <x:c r="R1737" s="51" t="str">
        <x:v>sliding_window</x:v>
      </x:c>
      <x:c r="S1737" s="51" t="str">
        <x:v>predicted</x:v>
      </x:c>
      <x:c r="T1737" s="70" t="str">
        <x:v>7475</x:v>
      </x:c>
    </x:row>
    <x:row r="1738" ht="54" customHeight="1">
      <x:c r="A1738" s="51" t="str">
        <x:v>evt_merged_001202</x:v>
      </x:c>
      <x:c r="B1738" s="51" t="str">
        <x:v>far:evt_000668</x:v>
      </x:c>
      <x:c r="C1738" s="51" t="str">
        <x:v>far</x:v>
      </x:c>
      <x:c r="D1738" s="51" t="str">
        <x:v>evt_000668</x:v>
      </x:c>
      <x:c r="E1738" s="51" t="str">
        <x:v>attack</x:v>
      </x:c>
      <x:c r="F1738" s="102" t="n">
        <x:v>0.324088</x:v>
      </x:c>
      <x:c r="G1738" s="96" t="n">
        <x:v>2990</x:v>
      </x:c>
      <x:c r="H1738" s="96" t="n">
        <x:v>2995</x:v>
      </x:c>
      <x:c r="I1738" s="51" t="str">
        <x:v>00:49:50.000</x:v>
      </x:c>
      <x:c r="J1738" s="51" t="str">
        <x:v>00:49:55.000</x:v>
      </x:c>
      <x:c r="K1738" s="51" t="str">
        <x:v>是</x:v>
      </x:c>
      <x:c r="L1738" s="51" t="str">
        <x:v>dg_000356</x:v>
      </x:c>
      <x:c r="M1738" s="51" t="str">
        <x:v>cg_000200</x:v>
      </x:c>
      <x:c r="N1738" s="51" t="n">
        <x:v>11</x:v>
      </x:c>
      <x:c r="O1738" s="102" t="n">
        <x:v>0.450788</x:v>
      </x:c>
      <x:c r="P1738" s="51" t="str">
        <x:v>[0,0,1920,645]</x:v>
      </x:c>
      <x:c r="Q1738" s="51" t="str">
        <x:v>rangitoto-r3d18-bootstrap-v0.1</x:v>
      </x:c>
      <x:c r="R1738" s="51" t="str">
        <x:v>sliding_window</x:v>
      </x:c>
      <x:c r="S1738" s="51" t="str">
        <x:v>predicted</x:v>
      </x:c>
      <x:c r="T1738" s="70" t="str">
        <x:v>7475|7476|7477|7478|7479|7480|7481|7482|7483|7484|7485</x:v>
      </x:c>
    </x:row>
    <x:row r="1739" ht="54" customHeight="1">
      <x:c r="A1739" s="51" t="str">
        <x:v>evt_merged_001202</x:v>
      </x:c>
      <x:c r="B1739" s="51" t="str">
        <x:v>near:evt_001068</x:v>
      </x:c>
      <x:c r="C1739" s="51" t="str">
        <x:v>near</x:v>
      </x:c>
      <x:c r="D1739" s="51" t="str">
        <x:v>evt_001068</x:v>
      </x:c>
      <x:c r="E1739" s="51" t="str">
        <x:v>attack</x:v>
      </x:c>
      <x:c r="F1739" s="102" t="n">
        <x:v>0.201517</x:v>
      </x:c>
      <x:c r="G1739" s="96" t="n">
        <x:v>2990.4</x:v>
      </x:c>
      <x:c r="H1739" s="96" t="n">
        <x:v>2991.4</x:v>
      </x:c>
      <x:c r="I1739" s="51" t="str">
        <x:v>00:49:50.400</x:v>
      </x:c>
      <x:c r="J1739" s="51" t="str">
        <x:v>00:49:51.400</x:v>
      </x:c>
      <x:c r="K1739" s="51" t="str">
        <x:v>否</x:v>
      </x:c>
      <x:c r="L1739" s="51" t="str">
        <x:v>dg_000356</x:v>
      </x:c>
      <x:c r="M1739" s="51" t="str">
        <x:v>cg_000200</x:v>
      </x:c>
      <x:c r="N1739" s="51" t="n">
        <x:v>1</x:v>
      </x:c>
      <x:c r="O1739" s="102" t="n">
        <x:v>0.201517</x:v>
      </x:c>
      <x:c r="P1739" s="51" t="str">
        <x:v>[0,255,1920,1080]</x:v>
      </x:c>
      <x:c r="Q1739" s="51" t="str">
        <x:v>rangitoto-r3d18-bootstrap-v0.1</x:v>
      </x:c>
      <x:c r="R1739" s="51" t="str">
        <x:v>sliding_window</x:v>
      </x:c>
      <x:c r="S1739" s="51" t="str">
        <x:v>predicted</x:v>
      </x:c>
      <x:c r="T1739" s="70" t="str">
        <x:v>7476</x:v>
      </x:c>
    </x:row>
    <x:row r="1740" ht="54" customHeight="1">
      <x:c r="A1740" s="51" t="str">
        <x:v>evt_merged_001202</x:v>
      </x:c>
      <x:c r="B1740" s="51" t="str">
        <x:v>near:evt_001070</x:v>
      </x:c>
      <x:c r="C1740" s="51" t="str">
        <x:v>near</x:v>
      </x:c>
      <x:c r="D1740" s="51" t="str">
        <x:v>evt_001070</x:v>
      </x:c>
      <x:c r="E1740" s="51" t="str">
        <x:v>attack</x:v>
      </x:c>
      <x:c r="F1740" s="102" t="n">
        <x:v>0.290334</x:v>
      </x:c>
      <x:c r="G1740" s="96" t="n">
        <x:v>2992.4</x:v>
      </x:c>
      <x:c r="H1740" s="96" t="n">
        <x:v>2994.6</x:v>
      </x:c>
      <x:c r="I1740" s="51" t="str">
        <x:v>00:49:52.400</x:v>
      </x:c>
      <x:c r="J1740" s="51" t="str">
        <x:v>00:49:54.600</x:v>
      </x:c>
      <x:c r="K1740" s="51" t="str">
        <x:v>否</x:v>
      </x:c>
      <x:c r="L1740" s="51" t="str">
        <x:v>dg_000356</x:v>
      </x:c>
      <x:c r="M1740" s="51" t="str">
        <x:v>cg_000200</x:v>
      </x:c>
      <x:c r="N1740" s="51" t="n">
        <x:v>4</x:v>
      </x:c>
      <x:c r="O1740" s="102" t="n">
        <x:v>0.317114</x:v>
      </x:c>
      <x:c r="P1740" s="51" t="str">
        <x:v>[0,255,1920,1080]</x:v>
      </x:c>
      <x:c r="Q1740" s="51" t="str">
        <x:v>rangitoto-r3d18-bootstrap-v0.1</x:v>
      </x:c>
      <x:c r="R1740" s="51" t="str">
        <x:v>sliding_window</x:v>
      </x:c>
      <x:c r="S1740" s="51" t="str">
        <x:v>predicted</x:v>
      </x:c>
      <x:c r="T1740" s="70" t="str">
        <x:v>7481|7482|7483|7484</x:v>
      </x:c>
    </x:row>
    <x:row r="1741" ht="54" customHeight="1">
      <x:c r="A1741" s="51" t="str">
        <x:v>evt_merged_001203</x:v>
      </x:c>
      <x:c r="B1741" s="51" t="str">
        <x:v>near:evt_001069</x:v>
      </x:c>
      <x:c r="C1741" s="51" t="str">
        <x:v>near</x:v>
      </x:c>
      <x:c r="D1741" s="51" t="str">
        <x:v>evt_001069</x:v>
      </x:c>
      <x:c r="E1741" s="51" t="str">
        <x:v>set</x:v>
      </x:c>
      <x:c r="F1741" s="102" t="n">
        <x:v>0.250838</x:v>
      </x:c>
      <x:c r="G1741" s="96" t="n">
        <x:v>2990.8</x:v>
      </x:c>
      <x:c r="H1741" s="96" t="n">
        <x:v>2993</x:v>
      </x:c>
      <x:c r="I1741" s="51" t="str">
        <x:v>00:49:50.800</x:v>
      </x:c>
      <x:c r="J1741" s="51" t="str">
        <x:v>00:49:53.000</x:v>
      </x:c>
      <x:c r="K1741" s="51" t="str">
        <x:v>是</x:v>
      </x:c>
      <x:c r="L1741" s="51"/>
      <x:c r="M1741" s="51" t="str">
        <x:v>cg_000200</x:v>
      </x:c>
      <x:c r="N1741" s="51" t="n">
        <x:v>4</x:v>
      </x:c>
      <x:c r="O1741" s="102" t="n">
        <x:v>0.25801</x:v>
      </x:c>
      <x:c r="P1741" s="51" t="str">
        <x:v>[0,255,1920,1080]</x:v>
      </x:c>
      <x:c r="Q1741" s="51" t="str">
        <x:v>rangitoto-r3d18-bootstrap-v0.1</x:v>
      </x:c>
      <x:c r="R1741" s="51" t="str">
        <x:v>sliding_window</x:v>
      </x:c>
      <x:c r="S1741" s="51" t="str">
        <x:v>predicted</x:v>
      </x:c>
      <x:c r="T1741" s="70" t="str">
        <x:v>7477|7478|7479|7480</x:v>
      </x:c>
    </x:row>
    <x:row r="1742" ht="54" customHeight="1">
      <x:c r="A1742" s="51" t="str">
        <x:v>evt_merged_001204</x:v>
      </x:c>
      <x:c r="B1742" s="51" t="str">
        <x:v>near:evt_001071</x:v>
      </x:c>
      <x:c r="C1742" s="51" t="str">
        <x:v>near</x:v>
      </x:c>
      <x:c r="D1742" s="51" t="str">
        <x:v>evt_001071</x:v>
      </x:c>
      <x:c r="E1742" s="51" t="str">
        <x:v>set</x:v>
      </x:c>
      <x:c r="F1742" s="102" t="n">
        <x:v>0.246244</x:v>
      </x:c>
      <x:c r="G1742" s="96" t="n">
        <x:v>2994</x:v>
      </x:c>
      <x:c r="H1742" s="96" t="n">
        <x:v>2995.4</x:v>
      </x:c>
      <x:c r="I1742" s="51" t="str">
        <x:v>00:49:54.000</x:v>
      </x:c>
      <x:c r="J1742" s="51" t="str">
        <x:v>00:49:55.400</x:v>
      </x:c>
      <x:c r="K1742" s="51" t="str">
        <x:v>否</x:v>
      </x:c>
      <x:c r="L1742" s="51" t="str">
        <x:v>dg_000357</x:v>
      </x:c>
      <x:c r="M1742" s="51" t="str">
        <x:v>cg_000200</x:v>
      </x:c>
      <x:c r="N1742" s="51" t="n">
        <x:v>2</x:v>
      </x:c>
      <x:c r="O1742" s="102" t="n">
        <x:v>0.252681</x:v>
      </x:c>
      <x:c r="P1742" s="51" t="str">
        <x:v>[0,255,1920,1080]</x:v>
      </x:c>
      <x:c r="Q1742" s="51" t="str">
        <x:v>rangitoto-r3d18-bootstrap-v0.1</x:v>
      </x:c>
      <x:c r="R1742" s="51" t="str">
        <x:v>sliding_window</x:v>
      </x:c>
      <x:c r="S1742" s="51" t="str">
        <x:v>predicted</x:v>
      </x:c>
      <x:c r="T1742" s="70" t="str">
        <x:v>7485|7486</x:v>
      </x:c>
    </x:row>
    <x:row r="1743" ht="54" customHeight="1">
      <x:c r="A1743" s="51" t="str">
        <x:v>evt_merged_001204</x:v>
      </x:c>
      <x:c r="B1743" s="51" t="str">
        <x:v>far:evt_000669</x:v>
      </x:c>
      <x:c r="C1743" s="51" t="str">
        <x:v>far</x:v>
      </x:c>
      <x:c r="D1743" s="51" t="str">
        <x:v>evt_000669</x:v>
      </x:c>
      <x:c r="E1743" s="51" t="str">
        <x:v>set</x:v>
      </x:c>
      <x:c r="F1743" s="102" t="n">
        <x:v>0.2487</x:v>
      </x:c>
      <x:c r="G1743" s="96" t="n">
        <x:v>2994.4</x:v>
      </x:c>
      <x:c r="H1743" s="96" t="n">
        <x:v>2995.4</x:v>
      </x:c>
      <x:c r="I1743" s="51" t="str">
        <x:v>00:49:54.400</x:v>
      </x:c>
      <x:c r="J1743" s="51" t="str">
        <x:v>00:49:55.400</x:v>
      </x:c>
      <x:c r="K1743" s="51" t="str">
        <x:v>是</x:v>
      </x:c>
      <x:c r="L1743" s="51" t="str">
        <x:v>dg_000357</x:v>
      </x:c>
      <x:c r="M1743" s="51" t="str">
        <x:v>cg_000200</x:v>
      </x:c>
      <x:c r="N1743" s="51" t="n">
        <x:v>1</x:v>
      </x:c>
      <x:c r="O1743" s="102" t="n">
        <x:v>0.2487</x:v>
      </x:c>
      <x:c r="P1743" s="51" t="str">
        <x:v>[0,0,1920,645]</x:v>
      </x:c>
      <x:c r="Q1743" s="51" t="str">
        <x:v>rangitoto-r3d18-bootstrap-v0.1</x:v>
      </x:c>
      <x:c r="R1743" s="51" t="str">
        <x:v>sliding_window</x:v>
      </x:c>
      <x:c r="S1743" s="51" t="str">
        <x:v>predicted</x:v>
      </x:c>
      <x:c r="T1743" s="70" t="str">
        <x:v>7486</x:v>
      </x:c>
    </x:row>
    <x:row r="1744" ht="54" customHeight="1">
      <x:c r="A1744" s="51" t="str">
        <x:v>evt_merged_001205</x:v>
      </x:c>
      <x:c r="B1744" s="51" t="str">
        <x:v>near:evt_001072</x:v>
      </x:c>
      <x:c r="C1744" s="51" t="str">
        <x:v>near</x:v>
      </x:c>
      <x:c r="D1744" s="51" t="str">
        <x:v>evt_001072</x:v>
      </x:c>
      <x:c r="E1744" s="51" t="str">
        <x:v>attack</x:v>
      </x:c>
      <x:c r="F1744" s="102" t="n">
        <x:v>0.282581</x:v>
      </x:c>
      <x:c r="G1744" s="96" t="n">
        <x:v>2994.8</x:v>
      </x:c>
      <x:c r="H1744" s="96" t="n">
        <x:v>2997.8</x:v>
      </x:c>
      <x:c r="I1744" s="51" t="str">
        <x:v>00:49:54.800</x:v>
      </x:c>
      <x:c r="J1744" s="51" t="str">
        <x:v>00:49:57.800</x:v>
      </x:c>
      <x:c r="K1744" s="51" t="str">
        <x:v>否</x:v>
      </x:c>
      <x:c r="L1744" s="51" t="str">
        <x:v>dg_000358</x:v>
      </x:c>
      <x:c r="M1744" s="51" t="str">
        <x:v>cg_000200</x:v>
      </x:c>
      <x:c r="N1744" s="51" t="n">
        <x:v>6</x:v>
      </x:c>
      <x:c r="O1744" s="102" t="n">
        <x:v>0.32608</x:v>
      </x:c>
      <x:c r="P1744" s="51" t="str">
        <x:v>[0,255,1920,1080]</x:v>
      </x:c>
      <x:c r="Q1744" s="51" t="str">
        <x:v>rangitoto-r3d18-bootstrap-v0.1</x:v>
      </x:c>
      <x:c r="R1744" s="51" t="str">
        <x:v>sliding_window</x:v>
      </x:c>
      <x:c r="S1744" s="51" t="str">
        <x:v>predicted</x:v>
      </x:c>
      <x:c r="T1744" s="70" t="str">
        <x:v>7487|7488|7489|7490|7491|7492</x:v>
      </x:c>
    </x:row>
    <x:row r="1745" ht="54" customHeight="1">
      <x:c r="A1745" s="51" t="str">
        <x:v>evt_merged_001205</x:v>
      </x:c>
      <x:c r="B1745" s="51" t="str">
        <x:v>far:evt_000670</x:v>
      </x:c>
      <x:c r="C1745" s="51" t="str">
        <x:v>far</x:v>
      </x:c>
      <x:c r="D1745" s="51" t="str">
        <x:v>evt_000670</x:v>
      </x:c>
      <x:c r="E1745" s="51" t="str">
        <x:v>attack</x:v>
      </x:c>
      <x:c r="F1745" s="102" t="n">
        <x:v>0.321452</x:v>
      </x:c>
      <x:c r="G1745" s="96" t="n">
        <x:v>2994.8</x:v>
      </x:c>
      <x:c r="H1745" s="96" t="n">
        <x:v>3001</x:v>
      </x:c>
      <x:c r="I1745" s="51" t="str">
        <x:v>00:49:54.800</x:v>
      </x:c>
      <x:c r="J1745" s="51" t="str">
        <x:v>00:50:01.000</x:v>
      </x:c>
      <x:c r="K1745" s="51" t="str">
        <x:v>是</x:v>
      </x:c>
      <x:c r="L1745" s="51" t="str">
        <x:v>dg_000358</x:v>
      </x:c>
      <x:c r="M1745" s="51" t="str">
        <x:v>cg_000200</x:v>
      </x:c>
      <x:c r="N1745" s="51" t="n">
        <x:v>13</x:v>
      </x:c>
      <x:c r="O1745" s="102" t="n">
        <x:v>0.39968</x:v>
      </x:c>
      <x:c r="P1745" s="51" t="str">
        <x:v>[0,0,1920,645]</x:v>
      </x:c>
      <x:c r="Q1745" s="51" t="str">
        <x:v>rangitoto-r3d18-bootstrap-v0.1</x:v>
      </x:c>
      <x:c r="R1745" s="51" t="str">
        <x:v>sliding_window</x:v>
      </x:c>
      <x:c r="S1745" s="51" t="str">
        <x:v>predicted</x:v>
      </x:c>
      <x:c r="T1745" s="70" t="str">
        <x:v>7487|7488|7489|7490|7491|7492|7493|7494|7495|7496|7498|7499|7500</x:v>
      </x:c>
    </x:row>
    <x:row r="1746" ht="54" customHeight="1">
      <x:c r="A1746" s="51" t="str">
        <x:v>evt_merged_001205</x:v>
      </x:c>
      <x:c r="B1746" s="51" t="str">
        <x:v>near:evt_001074</x:v>
      </x:c>
      <x:c r="C1746" s="51" t="str">
        <x:v>near</x:v>
      </x:c>
      <x:c r="D1746" s="51" t="str">
        <x:v>evt_001074</x:v>
      </x:c>
      <x:c r="E1746" s="51" t="str">
        <x:v>attack</x:v>
      </x:c>
      <x:c r="F1746" s="102" t="n">
        <x:v>0.315467</x:v>
      </x:c>
      <x:c r="G1746" s="96" t="n">
        <x:v>2997.6</x:v>
      </x:c>
      <x:c r="H1746" s="96" t="n">
        <x:v>2999.4</x:v>
      </x:c>
      <x:c r="I1746" s="51" t="str">
        <x:v>00:49:57.600</x:v>
      </x:c>
      <x:c r="J1746" s="51" t="str">
        <x:v>00:49:59.400</x:v>
      </x:c>
      <x:c r="K1746" s="51" t="str">
        <x:v>否</x:v>
      </x:c>
      <x:c r="L1746" s="51" t="str">
        <x:v>dg_000358</x:v>
      </x:c>
      <x:c r="M1746" s="51" t="str">
        <x:v>cg_000200</x:v>
      </x:c>
      <x:c r="N1746" s="51" t="n">
        <x:v>3</x:v>
      </x:c>
      <x:c r="O1746" s="102" t="n">
        <x:v>0.346657</x:v>
      </x:c>
      <x:c r="P1746" s="51" t="str">
        <x:v>[0,255,1920,1080]</x:v>
      </x:c>
      <x:c r="Q1746" s="51" t="str">
        <x:v>rangitoto-r3d18-bootstrap-v0.1</x:v>
      </x:c>
      <x:c r="R1746" s="51" t="str">
        <x:v>sliding_window</x:v>
      </x:c>
      <x:c r="S1746" s="51" t="str">
        <x:v>predicted</x:v>
      </x:c>
      <x:c r="T1746" s="70" t="str">
        <x:v>7494|7495|7496</x:v>
      </x:c>
    </x:row>
    <x:row r="1747" ht="54" customHeight="1">
      <x:c r="A1747" s="51" t="str">
        <x:v>evt_merged_001205</x:v>
      </x:c>
      <x:c r="B1747" s="51" t="str">
        <x:v>near:evt_001076</x:v>
      </x:c>
      <x:c r="C1747" s="51" t="str">
        <x:v>near</x:v>
      </x:c>
      <x:c r="D1747" s="51" t="str">
        <x:v>evt_001076</x:v>
      </x:c>
      <x:c r="E1747" s="51" t="str">
        <x:v>attack</x:v>
      </x:c>
      <x:c r="F1747" s="102" t="n">
        <x:v>0.243989</x:v>
      </x:c>
      <x:c r="G1747" s="96" t="n">
        <x:v>2999.2</x:v>
      </x:c>
      <x:c r="H1747" s="96" t="n">
        <x:v>3000.2</x:v>
      </x:c>
      <x:c r="I1747" s="51" t="str">
        <x:v>00:49:59.200</x:v>
      </x:c>
      <x:c r="J1747" s="51" t="str">
        <x:v>00:50:00.200</x:v>
      </x:c>
      <x:c r="K1747" s="51" t="str">
        <x:v>否</x:v>
      </x:c>
      <x:c r="L1747" s="51" t="str">
        <x:v>dg_000358</x:v>
      </x:c>
      <x:c r="M1747" s="51" t="str">
        <x:v>cg_000200</x:v>
      </x:c>
      <x:c r="N1747" s="51" t="n">
        <x:v>1</x:v>
      </x:c>
      <x:c r="O1747" s="102" t="n">
        <x:v>0.243989</x:v>
      </x:c>
      <x:c r="P1747" s="51" t="str">
        <x:v>[0,255,1920,1080]</x:v>
      </x:c>
      <x:c r="Q1747" s="51" t="str">
        <x:v>rangitoto-r3d18-bootstrap-v0.1</x:v>
      </x:c>
      <x:c r="R1747" s="51" t="str">
        <x:v>sliding_window</x:v>
      </x:c>
      <x:c r="S1747" s="51" t="str">
        <x:v>predicted</x:v>
      </x:c>
      <x:c r="T1747" s="70" t="str">
        <x:v>7498</x:v>
      </x:c>
    </x:row>
    <x:row r="1748" ht="54" customHeight="1">
      <x:c r="A1748" s="51" t="str">
        <x:v>evt_merged_001206</x:v>
      </x:c>
      <x:c r="B1748" s="51" t="str">
        <x:v>near:evt_001073</x:v>
      </x:c>
      <x:c r="C1748" s="51" t="str">
        <x:v>near</x:v>
      </x:c>
      <x:c r="D1748" s="51" t="str">
        <x:v>evt_001073</x:v>
      </x:c>
      <x:c r="E1748" s="51" t="str">
        <x:v>set</x:v>
      </x:c>
      <x:c r="F1748" s="102" t="n">
        <x:v>0.247212</x:v>
      </x:c>
      <x:c r="G1748" s="96" t="n">
        <x:v>2997.2</x:v>
      </x:c>
      <x:c r="H1748" s="96" t="n">
        <x:v>2998.2</x:v>
      </x:c>
      <x:c r="I1748" s="51" t="str">
        <x:v>00:49:57.200</x:v>
      </x:c>
      <x:c r="J1748" s="51" t="str">
        <x:v>00:49:58.200</x:v>
      </x:c>
      <x:c r="K1748" s="51" t="str">
        <x:v>是</x:v>
      </x:c>
      <x:c r="L1748" s="51"/>
      <x:c r="M1748" s="51" t="str">
        <x:v>cg_000200</x:v>
      </x:c>
      <x:c r="N1748" s="51" t="n">
        <x:v>1</x:v>
      </x:c>
      <x:c r="O1748" s="102" t="n">
        <x:v>0.247212</x:v>
      </x:c>
      <x:c r="P1748" s="51" t="str">
        <x:v>[0,255,1920,1080]</x:v>
      </x:c>
      <x:c r="Q1748" s="51" t="str">
        <x:v>rangitoto-r3d18-bootstrap-v0.1</x:v>
      </x:c>
      <x:c r="R1748" s="51" t="str">
        <x:v>sliding_window</x:v>
      </x:c>
      <x:c r="S1748" s="51" t="str">
        <x:v>predicted</x:v>
      </x:c>
      <x:c r="T1748" s="70" t="str">
        <x:v>7493</x:v>
      </x:c>
    </x:row>
    <x:row r="1749" ht="54" customHeight="1">
      <x:c r="A1749" s="51" t="str">
        <x:v>evt_merged_001207</x:v>
      </x:c>
      <x:c r="B1749" s="51" t="str">
        <x:v>near:evt_001075</x:v>
      </x:c>
      <x:c r="C1749" s="51" t="str">
        <x:v>near</x:v>
      </x:c>
      <x:c r="D1749" s="51" t="str">
        <x:v>evt_001075</x:v>
      </x:c>
      <x:c r="E1749" s="51" t="str">
        <x:v>set</x:v>
      </x:c>
      <x:c r="F1749" s="102" t="n">
        <x:v>0.246367</x:v>
      </x:c>
      <x:c r="G1749" s="96" t="n">
        <x:v>2998.8</x:v>
      </x:c>
      <x:c r="H1749" s="96" t="n">
        <x:v>2999.8</x:v>
      </x:c>
      <x:c r="I1749" s="51" t="str">
        <x:v>00:49:58.800</x:v>
      </x:c>
      <x:c r="J1749" s="51" t="str">
        <x:v>00:49:59.800</x:v>
      </x:c>
      <x:c r="K1749" s="51" t="str">
        <x:v>是</x:v>
      </x:c>
      <x:c r="L1749" s="51"/>
      <x:c r="M1749" s="51" t="str">
        <x:v>cg_000200</x:v>
      </x:c>
      <x:c r="N1749" s="51" t="n">
        <x:v>1</x:v>
      </x:c>
      <x:c r="O1749" s="102" t="n">
        <x:v>0.246367</x:v>
      </x:c>
      <x:c r="P1749" s="51" t="str">
        <x:v>[0,255,1920,1080]</x:v>
      </x:c>
      <x:c r="Q1749" s="51" t="str">
        <x:v>rangitoto-r3d18-bootstrap-v0.1</x:v>
      </x:c>
      <x:c r="R1749" s="51" t="str">
        <x:v>sliding_window</x:v>
      </x:c>
      <x:c r="S1749" s="51" t="str">
        <x:v>predicted</x:v>
      </x:c>
      <x:c r="T1749" s="70" t="str">
        <x:v>7497</x:v>
      </x:c>
    </x:row>
    <x:row r="1750" ht="54" customHeight="1">
      <x:c r="A1750" s="51" t="str">
        <x:v>evt_merged_001208</x:v>
      </x:c>
      <x:c r="B1750" s="51" t="str">
        <x:v>near:evt_001077</x:v>
      </x:c>
      <x:c r="C1750" s="51" t="str">
        <x:v>near</x:v>
      </x:c>
      <x:c r="D1750" s="51" t="str">
        <x:v>evt_001077</x:v>
      </x:c>
      <x:c r="E1750" s="51" t="str">
        <x:v>set</x:v>
      </x:c>
      <x:c r="F1750" s="102" t="n">
        <x:v>0.272604</x:v>
      </x:c>
      <x:c r="G1750" s="96" t="n">
        <x:v>2999.6</x:v>
      </x:c>
      <x:c r="H1750" s="96" t="n">
        <x:v>3002.2</x:v>
      </x:c>
      <x:c r="I1750" s="51" t="str">
        <x:v>00:49:59.600</x:v>
      </x:c>
      <x:c r="J1750" s="51" t="str">
        <x:v>00:50:02.200</x:v>
      </x:c>
      <x:c r="K1750" s="51" t="str">
        <x:v>否</x:v>
      </x:c>
      <x:c r="L1750" s="51" t="str">
        <x:v>dg_000359</x:v>
      </x:c>
      <x:c r="M1750" s="51" t="str">
        <x:v>cg_000200</x:v>
      </x:c>
      <x:c r="N1750" s="51" t="n">
        <x:v>5</x:v>
      </x:c>
      <x:c r="O1750" s="102" t="n">
        <x:v>0.312856</x:v>
      </x:c>
      <x:c r="P1750" s="51" t="str">
        <x:v>[0,255,1920,1080]</x:v>
      </x:c>
      <x:c r="Q1750" s="51" t="str">
        <x:v>rangitoto-r3d18-bootstrap-v0.1</x:v>
      </x:c>
      <x:c r="R1750" s="51" t="str">
        <x:v>sliding_window</x:v>
      </x:c>
      <x:c r="S1750" s="51" t="str">
        <x:v>predicted</x:v>
      </x:c>
      <x:c r="T1750" s="70" t="str">
        <x:v>7499|7500|7501|7502|7503</x:v>
      </x:c>
    </x:row>
    <x:row r="1751" ht="54" customHeight="1">
      <x:c r="A1751" s="51" t="str">
        <x:v>evt_merged_001208</x:v>
      </x:c>
      <x:c r="B1751" s="51" t="str">
        <x:v>far:evt_000671</x:v>
      </x:c>
      <x:c r="C1751" s="51" t="str">
        <x:v>far</x:v>
      </x:c>
      <x:c r="D1751" s="51" t="str">
        <x:v>evt_000671</x:v>
      </x:c>
      <x:c r="E1751" s="51" t="str">
        <x:v>set</x:v>
      </x:c>
      <x:c r="F1751" s="102" t="n">
        <x:v>0.288126</x:v>
      </x:c>
      <x:c r="G1751" s="96" t="n">
        <x:v>3000.8</x:v>
      </x:c>
      <x:c r="H1751" s="96" t="n">
        <x:v>3003</x:v>
      </x:c>
      <x:c r="I1751" s="51" t="str">
        <x:v>00:50:00.800</x:v>
      </x:c>
      <x:c r="J1751" s="51" t="str">
        <x:v>00:50:03.000</x:v>
      </x:c>
      <x:c r="K1751" s="51" t="str">
        <x:v>是</x:v>
      </x:c>
      <x:c r="L1751" s="51" t="str">
        <x:v>dg_000359</x:v>
      </x:c>
      <x:c r="M1751" s="51" t="str">
        <x:v>cg_000200</x:v>
      </x:c>
      <x:c r="N1751" s="51" t="n">
        <x:v>3</x:v>
      </x:c>
      <x:c r="O1751" s="102" t="n">
        <x:v>0.313423</x:v>
      </x:c>
      <x:c r="P1751" s="51" t="str">
        <x:v>[0,0,1920,645]</x:v>
      </x:c>
      <x:c r="Q1751" s="51" t="str">
        <x:v>rangitoto-r3d18-bootstrap-v0.1</x:v>
      </x:c>
      <x:c r="R1751" s="51" t="str">
        <x:v>sliding_window</x:v>
      </x:c>
      <x:c r="S1751" s="51" t="str">
        <x:v>predicted</x:v>
      </x:c>
      <x:c r="T1751" s="70" t="str">
        <x:v>7502|7504|7505</x:v>
      </x:c>
    </x:row>
    <x:row r="1752" ht="54" customHeight="1">
      <x:c r="A1752" s="51" t="str">
        <x:v>evt_merged_001209</x:v>
      </x:c>
      <x:c r="B1752" s="51" t="str">
        <x:v>near:evt_001078</x:v>
      </x:c>
      <x:c r="C1752" s="51" t="str">
        <x:v>near</x:v>
      </x:c>
      <x:c r="D1752" s="51" t="str">
        <x:v>evt_001078</x:v>
      </x:c>
      <x:c r="E1752" s="51" t="str">
        <x:v>attack</x:v>
      </x:c>
      <x:c r="F1752" s="102" t="n">
        <x:v>0.24493</x:v>
      </x:c>
      <x:c r="G1752" s="96" t="n">
        <x:v>3001.6</x:v>
      </x:c>
      <x:c r="H1752" s="96" t="n">
        <x:v>3003.4</x:v>
      </x:c>
      <x:c r="I1752" s="51" t="str">
        <x:v>00:50:01.600</x:v>
      </x:c>
      <x:c r="J1752" s="51" t="str">
        <x:v>00:50:03.400</x:v>
      </x:c>
      <x:c r="K1752" s="51" t="str">
        <x:v>否</x:v>
      </x:c>
      <x:c r="L1752" s="51" t="str">
        <x:v>dg_000360</x:v>
      </x:c>
      <x:c r="M1752" s="51" t="str">
        <x:v>cg_000200</x:v>
      </x:c>
      <x:c r="N1752" s="51" t="n">
        <x:v>3</x:v>
      </x:c>
      <x:c r="O1752" s="102" t="n">
        <x:v>0.267062</x:v>
      </x:c>
      <x:c r="P1752" s="51" t="str">
        <x:v>[0,255,1920,1080]</x:v>
      </x:c>
      <x:c r="Q1752" s="51" t="str">
        <x:v>rangitoto-r3d18-bootstrap-v0.1</x:v>
      </x:c>
      <x:c r="R1752" s="51" t="str">
        <x:v>sliding_window</x:v>
      </x:c>
      <x:c r="S1752" s="51" t="str">
        <x:v>predicted</x:v>
      </x:c>
      <x:c r="T1752" s="70" t="str">
        <x:v>7504|7505|7506</x:v>
      </x:c>
    </x:row>
    <x:row r="1753" ht="54" customHeight="1">
      <x:c r="A1753" s="51" t="str">
        <x:v>evt_merged_001209</x:v>
      </x:c>
      <x:c r="B1753" s="51" t="str">
        <x:v>far:evt_000672</x:v>
      </x:c>
      <x:c r="C1753" s="51" t="str">
        <x:v>far</x:v>
      </x:c>
      <x:c r="D1753" s="51" t="str">
        <x:v>evt_000672</x:v>
      </x:c>
      <x:c r="E1753" s="51" t="str">
        <x:v>attack</x:v>
      </x:c>
      <x:c r="F1753" s="102" t="n">
        <x:v>0.293096</x:v>
      </x:c>
      <x:c r="G1753" s="96" t="n">
        <x:v>3002.4</x:v>
      </x:c>
      <x:c r="H1753" s="96" t="n">
        <x:v>3005.4</x:v>
      </x:c>
      <x:c r="I1753" s="51" t="str">
        <x:v>00:50:02.400</x:v>
      </x:c>
      <x:c r="J1753" s="51" t="str">
        <x:v>00:50:05.400</x:v>
      </x:c>
      <x:c r="K1753" s="51" t="str">
        <x:v>否</x:v>
      </x:c>
      <x:c r="L1753" s="51" t="str">
        <x:v>dg_000360</x:v>
      </x:c>
      <x:c r="M1753" s="51" t="str">
        <x:v>cg_000200</x:v>
      </x:c>
      <x:c r="N1753" s="51" t="n">
        <x:v>6</x:v>
      </x:c>
      <x:c r="O1753" s="102" t="n">
        <x:v>0.331119</x:v>
      </x:c>
      <x:c r="P1753" s="51" t="str">
        <x:v>[0,0,1920,645]</x:v>
      </x:c>
      <x:c r="Q1753" s="51" t="str">
        <x:v>rangitoto-r3d18-bootstrap-v0.1</x:v>
      </x:c>
      <x:c r="R1753" s="51" t="str">
        <x:v>sliding_window</x:v>
      </x:c>
      <x:c r="S1753" s="51" t="str">
        <x:v>predicted</x:v>
      </x:c>
      <x:c r="T1753" s="70" t="str">
        <x:v>7506|7507|7508|7509|7510|7511</x:v>
      </x:c>
    </x:row>
    <x:row r="1754" ht="54" customHeight="1">
      <x:c r="A1754" s="51" t="str">
        <x:v>evt_merged_001209</x:v>
      </x:c>
      <x:c r="B1754" s="51" t="str">
        <x:v>near:evt_001080</x:v>
      </x:c>
      <x:c r="C1754" s="51" t="str">
        <x:v>near</x:v>
      </x:c>
      <x:c r="D1754" s="51" t="str">
        <x:v>evt_001080</x:v>
      </x:c>
      <x:c r="E1754" s="51" t="str">
        <x:v>attack</x:v>
      </x:c>
      <x:c r="F1754" s="102" t="n">
        <x:v>0.230034</x:v>
      </x:c>
      <x:c r="G1754" s="96" t="n">
        <x:v>3003.2</x:v>
      </x:c>
      <x:c r="H1754" s="96" t="n">
        <x:v>3004.6</x:v>
      </x:c>
      <x:c r="I1754" s="51" t="str">
        <x:v>00:50:03.200</x:v>
      </x:c>
      <x:c r="J1754" s="51" t="str">
        <x:v>00:50:04.600</x:v>
      </x:c>
      <x:c r="K1754" s="51" t="str">
        <x:v>否</x:v>
      </x:c>
      <x:c r="L1754" s="51" t="str">
        <x:v>dg_000360</x:v>
      </x:c>
      <x:c r="M1754" s="51" t="str">
        <x:v>cg_000200</x:v>
      </x:c>
      <x:c r="N1754" s="51" t="n">
        <x:v>2</x:v>
      </x:c>
      <x:c r="O1754" s="102" t="n">
        <x:v>0.241561</x:v>
      </x:c>
      <x:c r="P1754" s="51" t="str">
        <x:v>[0,255,1920,1080]</x:v>
      </x:c>
      <x:c r="Q1754" s="51" t="str">
        <x:v>rangitoto-r3d18-bootstrap-v0.1</x:v>
      </x:c>
      <x:c r="R1754" s="51" t="str">
        <x:v>sliding_window</x:v>
      </x:c>
      <x:c r="S1754" s="51" t="str">
        <x:v>predicted</x:v>
      </x:c>
      <x:c r="T1754" s="70" t="str">
        <x:v>7508|7509</x:v>
      </x:c>
    </x:row>
    <x:row r="1755" ht="54" customHeight="1">
      <x:c r="A1755" s="51" t="str">
        <x:v>evt_merged_001209</x:v>
      </x:c>
      <x:c r="B1755" s="51" t="str">
        <x:v>near:evt_001082</x:v>
      </x:c>
      <x:c r="C1755" s="51" t="str">
        <x:v>near</x:v>
      </x:c>
      <x:c r="D1755" s="51" t="str">
        <x:v>evt_001082</x:v>
      </x:c>
      <x:c r="E1755" s="51" t="str">
        <x:v>attack</x:v>
      </x:c>
      <x:c r="F1755" s="102" t="n">
        <x:v>0.293379</x:v>
      </x:c>
      <x:c r="G1755" s="96" t="n">
        <x:v>3004.4</x:v>
      </x:c>
      <x:c r="H1755" s="96" t="n">
        <x:v>3005.4</x:v>
      </x:c>
      <x:c r="I1755" s="51" t="str">
        <x:v>00:50:04.400</x:v>
      </x:c>
      <x:c r="J1755" s="51" t="str">
        <x:v>00:50:05.400</x:v>
      </x:c>
      <x:c r="K1755" s="51" t="str">
        <x:v>是</x:v>
      </x:c>
      <x:c r="L1755" s="51" t="str">
        <x:v>dg_000360</x:v>
      </x:c>
      <x:c r="M1755" s="51" t="str">
        <x:v>cg_000200</x:v>
      </x:c>
      <x:c r="N1755" s="51" t="n">
        <x:v>1</x:v>
      </x:c>
      <x:c r="O1755" s="102" t="n">
        <x:v>0.293379</x:v>
      </x:c>
      <x:c r="P1755" s="51" t="str">
        <x:v>[0,255,1920,1080]</x:v>
      </x:c>
      <x:c r="Q1755" s="51" t="str">
        <x:v>rangitoto-r3d18-bootstrap-v0.1</x:v>
      </x:c>
      <x:c r="R1755" s="51" t="str">
        <x:v>sliding_window</x:v>
      </x:c>
      <x:c r="S1755" s="51" t="str">
        <x:v>predicted</x:v>
      </x:c>
      <x:c r="T1755" s="70" t="str">
        <x:v>7511</x:v>
      </x:c>
    </x:row>
    <x:row r="1756" ht="54" customHeight="1">
      <x:c r="A1756" s="51" t="str">
        <x:v>evt_merged_001210</x:v>
      </x:c>
      <x:c r="B1756" s="51" t="str">
        <x:v>near:evt_001079</x:v>
      </x:c>
      <x:c r="C1756" s="51" t="str">
        <x:v>near</x:v>
      </x:c>
      <x:c r="D1756" s="51" t="str">
        <x:v>evt_001079</x:v>
      </x:c>
      <x:c r="E1756" s="51" t="str">
        <x:v>set</x:v>
      </x:c>
      <x:c r="F1756" s="102" t="n">
        <x:v>0.225317</x:v>
      </x:c>
      <x:c r="G1756" s="96" t="n">
        <x:v>3002.8</x:v>
      </x:c>
      <x:c r="H1756" s="96" t="n">
        <x:v>3003.8</x:v>
      </x:c>
      <x:c r="I1756" s="51" t="str">
        <x:v>00:50:02.800</x:v>
      </x:c>
      <x:c r="J1756" s="51" t="str">
        <x:v>00:50:03.800</x:v>
      </x:c>
      <x:c r="K1756" s="51" t="str">
        <x:v>是</x:v>
      </x:c>
      <x:c r="L1756" s="51"/>
      <x:c r="M1756" s="51" t="str">
        <x:v>cg_000200</x:v>
      </x:c>
      <x:c r="N1756" s="51" t="n">
        <x:v>1</x:v>
      </x:c>
      <x:c r="O1756" s="102" t="n">
        <x:v>0.225317</x:v>
      </x:c>
      <x:c r="P1756" s="51" t="str">
        <x:v>[0,255,1920,1080]</x:v>
      </x:c>
      <x:c r="Q1756" s="51" t="str">
        <x:v>rangitoto-r3d18-bootstrap-v0.1</x:v>
      </x:c>
      <x:c r="R1756" s="51" t="str">
        <x:v>sliding_window</x:v>
      </x:c>
      <x:c r="S1756" s="51" t="str">
        <x:v>predicted</x:v>
      </x:c>
      <x:c r="T1756" s="70" t="str">
        <x:v>7507</x:v>
      </x:c>
    </x:row>
    <x:row r="1757" ht="54" customHeight="1">
      <x:c r="A1757" s="51" t="str">
        <x:v>evt_merged_001211</x:v>
      </x:c>
      <x:c r="B1757" s="51" t="str">
        <x:v>near:evt_001081</x:v>
      </x:c>
      <x:c r="C1757" s="51" t="str">
        <x:v>near</x:v>
      </x:c>
      <x:c r="D1757" s="51" t="str">
        <x:v>evt_001081</x:v>
      </x:c>
      <x:c r="E1757" s="51" t="str">
        <x:v>serve</x:v>
      </x:c>
      <x:c r="F1757" s="102" t="n">
        <x:v>0.237336</x:v>
      </x:c>
      <x:c r="G1757" s="96" t="n">
        <x:v>3004</x:v>
      </x:c>
      <x:c r="H1757" s="96" t="n">
        <x:v>3005</x:v>
      </x:c>
      <x:c r="I1757" s="51" t="str">
        <x:v>00:50:04.000</x:v>
      </x:c>
      <x:c r="J1757" s="51" t="str">
        <x:v>00:50:05.000</x:v>
      </x:c>
      <x:c r="K1757" s="51" t="str">
        <x:v>是</x:v>
      </x:c>
      <x:c r="L1757" s="51"/>
      <x:c r="M1757" s="51" t="str">
        <x:v>cg_000200</x:v>
      </x:c>
      <x:c r="N1757" s="51" t="n">
        <x:v>1</x:v>
      </x:c>
      <x:c r="O1757" s="102" t="n">
        <x:v>0.237336</x:v>
      </x:c>
      <x:c r="P1757" s="51" t="str">
        <x:v>[0,255,1920,1080]</x:v>
      </x:c>
      <x:c r="Q1757" s="51" t="str">
        <x:v>rangitoto-r3d18-bootstrap-v0.1</x:v>
      </x:c>
      <x:c r="R1757" s="51" t="str">
        <x:v>sliding_window</x:v>
      </x:c>
      <x:c r="S1757" s="51" t="str">
        <x:v>predicted</x:v>
      </x:c>
      <x:c r="T1757" s="70" t="str">
        <x:v>7510</x:v>
      </x:c>
    </x:row>
    <x:row r="1758" ht="54" customHeight="1">
      <x:c r="A1758" s="51" t="str">
        <x:v>evt_merged_001212</x:v>
      </x:c>
      <x:c r="B1758" s="51" t="str">
        <x:v>near:evt_001083</x:v>
      </x:c>
      <x:c r="C1758" s="51" t="str">
        <x:v>near</x:v>
      </x:c>
      <x:c r="D1758" s="51" t="str">
        <x:v>evt_001083</x:v>
      </x:c>
      <x:c r="E1758" s="51" t="str">
        <x:v>set</x:v>
      </x:c>
      <x:c r="F1758" s="102" t="n">
        <x:v>0.255308</x:v>
      </x:c>
      <x:c r="G1758" s="96" t="n">
        <x:v>3004.8</x:v>
      </x:c>
      <x:c r="H1758" s="96" t="n">
        <x:v>3006.6</x:v>
      </x:c>
      <x:c r="I1758" s="51" t="str">
        <x:v>00:50:04.800</x:v>
      </x:c>
      <x:c r="J1758" s="51" t="str">
        <x:v>00:50:06.600</x:v>
      </x:c>
      <x:c r="K1758" s="51" t="str">
        <x:v>是</x:v>
      </x:c>
      <x:c r="L1758" s="51"/>
      <x:c r="M1758" s="51" t="str">
        <x:v>cg_000200</x:v>
      </x:c>
      <x:c r="N1758" s="51" t="n">
        <x:v>3</x:v>
      </x:c>
      <x:c r="O1758" s="102" t="n">
        <x:v>0.293685</x:v>
      </x:c>
      <x:c r="P1758" s="51" t="str">
        <x:v>[0,255,1920,1080]</x:v>
      </x:c>
      <x:c r="Q1758" s="51" t="str">
        <x:v>rangitoto-r3d18-bootstrap-v0.1</x:v>
      </x:c>
      <x:c r="R1758" s="51" t="str">
        <x:v>sliding_window</x:v>
      </x:c>
      <x:c r="S1758" s="51" t="str">
        <x:v>predicted</x:v>
      </x:c>
      <x:c r="T1758" s="70" t="str">
        <x:v>7512|7513|7514</x:v>
      </x:c>
    </x:row>
    <x:row r="1759" ht="54" customHeight="1">
      <x:c r="A1759" s="51" t="str">
        <x:v>evt_merged_001213</x:v>
      </x:c>
      <x:c r="B1759" s="51" t="str">
        <x:v>near:evt_001084</x:v>
      </x:c>
      <x:c r="C1759" s="51" t="str">
        <x:v>near</x:v>
      </x:c>
      <x:c r="D1759" s="51" t="str">
        <x:v>evt_001084</x:v>
      </x:c>
      <x:c r="E1759" s="51" t="str">
        <x:v>attack</x:v>
      </x:c>
      <x:c r="F1759" s="102" t="n">
        <x:v>0.301341</x:v>
      </x:c>
      <x:c r="G1759" s="96" t="n">
        <x:v>3006</x:v>
      </x:c>
      <x:c r="H1759" s="96" t="n">
        <x:v>3007.8</x:v>
      </x:c>
      <x:c r="I1759" s="51" t="str">
        <x:v>00:50:06.000</x:v>
      </x:c>
      <x:c r="J1759" s="51" t="str">
        <x:v>00:50:07.800</x:v>
      </x:c>
      <x:c r="K1759" s="51" t="str">
        <x:v>是</x:v>
      </x:c>
      <x:c r="L1759" s="51"/>
      <x:c r="M1759" s="51" t="str">
        <x:v>cg_000201</x:v>
      </x:c>
      <x:c r="N1759" s="51" t="n">
        <x:v>3</x:v>
      </x:c>
      <x:c r="O1759" s="102" t="n">
        <x:v>0.335841</x:v>
      </x:c>
      <x:c r="P1759" s="51" t="str">
        <x:v>[0,255,1920,1080]</x:v>
      </x:c>
      <x:c r="Q1759" s="51" t="str">
        <x:v>rangitoto-r3d18-bootstrap-v0.1</x:v>
      </x:c>
      <x:c r="R1759" s="51" t="str">
        <x:v>sliding_window</x:v>
      </x:c>
      <x:c r="S1759" s="51" t="str">
        <x:v>predicted</x:v>
      </x:c>
      <x:c r="T1759" s="70" t="str">
        <x:v>7515|7516|7517</x:v>
      </x:c>
    </x:row>
    <x:row r="1760" ht="54" customHeight="1">
      <x:c r="A1760" s="51" t="str">
        <x:v>evt_merged_001214</x:v>
      </x:c>
      <x:c r="B1760" s="51" t="str">
        <x:v>far:evt_000673</x:v>
      </x:c>
      <x:c r="C1760" s="51" t="str">
        <x:v>far</x:v>
      </x:c>
      <x:c r="D1760" s="51" t="str">
        <x:v>evt_000673</x:v>
      </x:c>
      <x:c r="E1760" s="51" t="str">
        <x:v>set</x:v>
      </x:c>
      <x:c r="F1760" s="102" t="n">
        <x:v>0.292546</x:v>
      </x:c>
      <x:c r="G1760" s="96" t="n">
        <x:v>3006.8</x:v>
      </x:c>
      <x:c r="H1760" s="96" t="n">
        <x:v>3008.6</x:v>
      </x:c>
      <x:c r="I1760" s="51" t="str">
        <x:v>00:50:06.800</x:v>
      </x:c>
      <x:c r="J1760" s="51" t="str">
        <x:v>00:50:08.600</x:v>
      </x:c>
      <x:c r="K1760" s="51" t="str">
        <x:v>否</x:v>
      </x:c>
      <x:c r="L1760" s="51" t="str">
        <x:v>dg_000361</x:v>
      </x:c>
      <x:c r="M1760" s="51" t="str">
        <x:v>cg_000201</x:v>
      </x:c>
      <x:c r="N1760" s="51" t="n">
        <x:v>3</x:v>
      </x:c>
      <x:c r="O1760" s="102" t="n">
        <x:v>0.31946</x:v>
      </x:c>
      <x:c r="P1760" s="51" t="str">
        <x:v>[0,0,1920,645]</x:v>
      </x:c>
      <x:c r="Q1760" s="51" t="str">
        <x:v>rangitoto-r3d18-bootstrap-v0.1</x:v>
      </x:c>
      <x:c r="R1760" s="51" t="str">
        <x:v>sliding_window</x:v>
      </x:c>
      <x:c r="S1760" s="51" t="str">
        <x:v>predicted</x:v>
      </x:c>
      <x:c r="T1760" s="70" t="str">
        <x:v>7517|7518|7519</x:v>
      </x:c>
    </x:row>
    <x:row r="1761" ht="54" customHeight="1">
      <x:c r="A1761" s="51" t="str">
        <x:v>evt_merged_001214</x:v>
      </x:c>
      <x:c r="B1761" s="51" t="str">
        <x:v>near:evt_001085</x:v>
      </x:c>
      <x:c r="C1761" s="51" t="str">
        <x:v>near</x:v>
      </x:c>
      <x:c r="D1761" s="51" t="str">
        <x:v>evt_001085</x:v>
      </x:c>
      <x:c r="E1761" s="51" t="str">
        <x:v>set</x:v>
      </x:c>
      <x:c r="F1761" s="102" t="n">
        <x:v>0.303674</x:v>
      </x:c>
      <x:c r="G1761" s="96" t="n">
        <x:v>3007.2</x:v>
      </x:c>
      <x:c r="H1761" s="96" t="n">
        <x:v>3008.2</x:v>
      </x:c>
      <x:c r="I1761" s="51" t="str">
        <x:v>00:50:07.200</x:v>
      </x:c>
      <x:c r="J1761" s="51" t="str">
        <x:v>00:50:08.200</x:v>
      </x:c>
      <x:c r="K1761" s="51" t="str">
        <x:v>是</x:v>
      </x:c>
      <x:c r="L1761" s="51" t="str">
        <x:v>dg_000361</x:v>
      </x:c>
      <x:c r="M1761" s="51" t="str">
        <x:v>cg_000201</x:v>
      </x:c>
      <x:c r="N1761" s="51" t="n">
        <x:v>1</x:v>
      </x:c>
      <x:c r="O1761" s="102" t="n">
        <x:v>0.303674</x:v>
      </x:c>
      <x:c r="P1761" s="51" t="str">
        <x:v>[0,255,1920,1080]</x:v>
      </x:c>
      <x:c r="Q1761" s="51" t="str">
        <x:v>rangitoto-r3d18-bootstrap-v0.1</x:v>
      </x:c>
      <x:c r="R1761" s="51" t="str">
        <x:v>sliding_window</x:v>
      </x:c>
      <x:c r="S1761" s="51" t="str">
        <x:v>predicted</x:v>
      </x:c>
      <x:c r="T1761" s="70" t="str">
        <x:v>7518</x:v>
      </x:c>
    </x:row>
    <x:row r="1762" ht="54" customHeight="1">
      <x:c r="A1762" s="51" t="str">
        <x:v>evt_merged_001215</x:v>
      </x:c>
      <x:c r="B1762" s="51" t="str">
        <x:v>near:evt_001086</x:v>
      </x:c>
      <x:c r="C1762" s="51" t="str">
        <x:v>near</x:v>
      </x:c>
      <x:c r="D1762" s="51" t="str">
        <x:v>evt_001086</x:v>
      </x:c>
      <x:c r="E1762" s="51" t="str">
        <x:v>attack</x:v>
      </x:c>
      <x:c r="F1762" s="102" t="n">
        <x:v>0.278027</x:v>
      </x:c>
      <x:c r="G1762" s="96" t="n">
        <x:v>3007.6</x:v>
      </x:c>
      <x:c r="H1762" s="96" t="n">
        <x:v>3008.6</x:v>
      </x:c>
      <x:c r="I1762" s="51" t="str">
        <x:v>00:50:07.600</x:v>
      </x:c>
      <x:c r="J1762" s="51" t="str">
        <x:v>00:50:08.600</x:v>
      </x:c>
      <x:c r="K1762" s="51" t="str">
        <x:v>是</x:v>
      </x:c>
      <x:c r="L1762" s="51"/>
      <x:c r="M1762" s="51" t="str">
        <x:v>cg_000201</x:v>
      </x:c>
      <x:c r="N1762" s="51" t="n">
        <x:v>1</x:v>
      </x:c>
      <x:c r="O1762" s="102" t="n">
        <x:v>0.278027</x:v>
      </x:c>
      <x:c r="P1762" s="51" t="str">
        <x:v>[0,255,1920,1080]</x:v>
      </x:c>
      <x:c r="Q1762" s="51" t="str">
        <x:v>rangitoto-r3d18-bootstrap-v0.1</x:v>
      </x:c>
      <x:c r="R1762" s="51" t="str">
        <x:v>sliding_window</x:v>
      </x:c>
      <x:c r="S1762" s="51" t="str">
        <x:v>predicted</x:v>
      </x:c>
      <x:c r="T1762" s="70" t="str">
        <x:v>7519</x:v>
      </x:c>
    </x:row>
    <x:row r="1763" ht="54" customHeight="1">
      <x:c r="A1763" s="51" t="str">
        <x:v>evt_merged_001216</x:v>
      </x:c>
      <x:c r="B1763" s="51" t="str">
        <x:v>near:evt_001087</x:v>
      </x:c>
      <x:c r="C1763" s="51" t="str">
        <x:v>near</x:v>
      </x:c>
      <x:c r="D1763" s="51" t="str">
        <x:v>evt_001087</x:v>
      </x:c>
      <x:c r="E1763" s="51" t="str">
        <x:v>set</x:v>
      </x:c>
      <x:c r="F1763" s="102" t="n">
        <x:v>0.251287</x:v>
      </x:c>
      <x:c r="G1763" s="96" t="n">
        <x:v>3008</x:v>
      </x:c>
      <x:c r="H1763" s="96" t="n">
        <x:v>3010.6</x:v>
      </x:c>
      <x:c r="I1763" s="51" t="str">
        <x:v>00:50:08.000</x:v>
      </x:c>
      <x:c r="J1763" s="51" t="str">
        <x:v>00:50:10.600</x:v>
      </x:c>
      <x:c r="K1763" s="51" t="str">
        <x:v>否</x:v>
      </x:c>
      <x:c r="L1763" s="51" t="str">
        <x:v>dg_000362</x:v>
      </x:c>
      <x:c r="M1763" s="51" t="str">
        <x:v>cg_000202</x:v>
      </x:c>
      <x:c r="N1763" s="51" t="n">
        <x:v>3</x:v>
      </x:c>
      <x:c r="O1763" s="102" t="n">
        <x:v>0.293225</x:v>
      </x:c>
      <x:c r="P1763" s="51" t="str">
        <x:v>[0,255,1920,1080]</x:v>
      </x:c>
      <x:c r="Q1763" s="51" t="str">
        <x:v>rangitoto-r3d18-bootstrap-v0.1</x:v>
      </x:c>
      <x:c r="R1763" s="51" t="str">
        <x:v>sliding_window</x:v>
      </x:c>
      <x:c r="S1763" s="51" t="str">
        <x:v>predicted</x:v>
      </x:c>
      <x:c r="T1763" s="70" t="str">
        <x:v>7520|7523|7524</x:v>
      </x:c>
    </x:row>
    <x:row r="1764" ht="54" customHeight="1">
      <x:c r="A1764" s="51" t="str">
        <x:v>evt_merged_001216</x:v>
      </x:c>
      <x:c r="B1764" s="51" t="str">
        <x:v>far:evt_000674</x:v>
      </x:c>
      <x:c r="C1764" s="51" t="str">
        <x:v>far</x:v>
      </x:c>
      <x:c r="D1764" s="51" t="str">
        <x:v>evt_000674</x:v>
      </x:c>
      <x:c r="E1764" s="51" t="str">
        <x:v>set</x:v>
      </x:c>
      <x:c r="F1764" s="102" t="n">
        <x:v>0.270621</x:v>
      </x:c>
      <x:c r="G1764" s="96" t="n">
        <x:v>3009.6</x:v>
      </x:c>
      <x:c r="H1764" s="96" t="n">
        <x:v>3011.4</x:v>
      </x:c>
      <x:c r="I1764" s="51" t="str">
        <x:v>00:50:09.600</x:v>
      </x:c>
      <x:c r="J1764" s="51" t="str">
        <x:v>00:50:11.400</x:v>
      </x:c>
      <x:c r="K1764" s="51" t="str">
        <x:v>否</x:v>
      </x:c>
      <x:c r="L1764" s="51" t="str">
        <x:v>dg_000362</x:v>
      </x:c>
      <x:c r="M1764" s="51" t="str">
        <x:v>cg_000202</x:v>
      </x:c>
      <x:c r="N1764" s="51" t="n">
        <x:v>3</x:v>
      </x:c>
      <x:c r="O1764" s="102" t="n">
        <x:v>0.283995</x:v>
      </x:c>
      <x:c r="P1764" s="51" t="str">
        <x:v>[0,0,1920,645]</x:v>
      </x:c>
      <x:c r="Q1764" s="51" t="str">
        <x:v>rangitoto-r3d18-bootstrap-v0.1</x:v>
      </x:c>
      <x:c r="R1764" s="51" t="str">
        <x:v>sliding_window</x:v>
      </x:c>
      <x:c r="S1764" s="51" t="str">
        <x:v>predicted</x:v>
      </x:c>
      <x:c r="T1764" s="70" t="str">
        <x:v>7524|7525|7526</x:v>
      </x:c>
    </x:row>
    <x:row r="1765" ht="54" customHeight="1">
      <x:c r="A1765" s="51" t="str">
        <x:v>evt_merged_001216</x:v>
      </x:c>
      <x:c r="B1765" s="51" t="str">
        <x:v>near:evt_001089</x:v>
      </x:c>
      <x:c r="C1765" s="51" t="str">
        <x:v>near</x:v>
      </x:c>
      <x:c r="D1765" s="51" t="str">
        <x:v>evt_001089</x:v>
      </x:c>
      <x:c r="E1765" s="51" t="str">
        <x:v>set</x:v>
      </x:c>
      <x:c r="F1765" s="102" t="n">
        <x:v>0.262907</x:v>
      </x:c>
      <x:c r="G1765" s="96" t="n">
        <x:v>3010.4</x:v>
      </x:c>
      <x:c r="H1765" s="96" t="n">
        <x:v>3012.6</x:v>
      </x:c>
      <x:c r="I1765" s="51" t="str">
        <x:v>00:50:10.400</x:v>
      </x:c>
      <x:c r="J1765" s="51" t="str">
        <x:v>00:50:12.600</x:v>
      </x:c>
      <x:c r="K1765" s="51" t="str">
        <x:v>否</x:v>
      </x:c>
      <x:c r="L1765" s="51" t="str">
        <x:v>dg_000362</x:v>
      </x:c>
      <x:c r="M1765" s="51" t="str">
        <x:v>cg_000202</x:v>
      </x:c>
      <x:c r="N1765" s="51" t="n">
        <x:v>4</x:v>
      </x:c>
      <x:c r="O1765" s="102" t="n">
        <x:v>0.292856</x:v>
      </x:c>
      <x:c r="P1765" s="51" t="str">
        <x:v>[0,255,1920,1080]</x:v>
      </x:c>
      <x:c r="Q1765" s="51" t="str">
        <x:v>rangitoto-r3d18-bootstrap-v0.1</x:v>
      </x:c>
      <x:c r="R1765" s="51" t="str">
        <x:v>sliding_window</x:v>
      </x:c>
      <x:c r="S1765" s="51" t="str">
        <x:v>predicted</x:v>
      </x:c>
      <x:c r="T1765" s="70" t="str">
        <x:v>7526|7527|7528|7529</x:v>
      </x:c>
    </x:row>
    <x:row r="1766" ht="54" customHeight="1">
      <x:c r="A1766" s="51" t="str">
        <x:v>evt_merged_001216</x:v>
      </x:c>
      <x:c r="B1766" s="51" t="str">
        <x:v>far:evt_000676</x:v>
      </x:c>
      <x:c r="C1766" s="51" t="str">
        <x:v>far</x:v>
      </x:c>
      <x:c r="D1766" s="51" t="str">
        <x:v>evt_000676</x:v>
      </x:c>
      <x:c r="E1766" s="51" t="str">
        <x:v>set</x:v>
      </x:c>
      <x:c r="F1766" s="102" t="n">
        <x:v>0.277454</x:v>
      </x:c>
      <x:c r="G1766" s="96" t="n">
        <x:v>3011.2</x:v>
      </x:c>
      <x:c r="H1766" s="96" t="n">
        <x:v>3014.2</x:v>
      </x:c>
      <x:c r="I1766" s="51" t="str">
        <x:v>00:50:11.200</x:v>
      </x:c>
      <x:c r="J1766" s="51" t="str">
        <x:v>00:50:14.200</x:v>
      </x:c>
      <x:c r="K1766" s="51" t="str">
        <x:v>是</x:v>
      </x:c>
      <x:c r="L1766" s="51" t="str">
        <x:v>dg_000362</x:v>
      </x:c>
      <x:c r="M1766" s="51" t="str">
        <x:v>cg_000202</x:v>
      </x:c>
      <x:c r="N1766" s="51" t="n">
        <x:v>5</x:v>
      </x:c>
      <x:c r="O1766" s="102" t="n">
        <x:v>0.315307</x:v>
      </x:c>
      <x:c r="P1766" s="51" t="str">
        <x:v>[0,0,1920,645]</x:v>
      </x:c>
      <x:c r="Q1766" s="51" t="str">
        <x:v>rangitoto-r3d18-bootstrap-v0.1</x:v>
      </x:c>
      <x:c r="R1766" s="51" t="str">
        <x:v>sliding_window</x:v>
      </x:c>
      <x:c r="S1766" s="51" t="str">
        <x:v>predicted</x:v>
      </x:c>
      <x:c r="T1766" s="70" t="str">
        <x:v>7528|7530|7531|7532|7533</x:v>
      </x:c>
    </x:row>
    <x:row r="1767" ht="54" customHeight="1">
      <x:c r="A1767" s="51" t="str">
        <x:v>evt_merged_001216</x:v>
      </x:c>
      <x:c r="B1767" s="51" t="str">
        <x:v>near:evt_001091</x:v>
      </x:c>
      <x:c r="C1767" s="51" t="str">
        <x:v>near</x:v>
      </x:c>
      <x:c r="D1767" s="51" t="str">
        <x:v>evt_001091</x:v>
      </x:c>
      <x:c r="E1767" s="51" t="str">
        <x:v>set</x:v>
      </x:c>
      <x:c r="F1767" s="102" t="n">
        <x:v>0.244999</x:v>
      </x:c>
      <x:c r="G1767" s="96" t="n">
        <x:v>3013.6</x:v>
      </x:c>
      <x:c r="H1767" s="96" t="n">
        <x:v>3014.6</x:v>
      </x:c>
      <x:c r="I1767" s="51" t="str">
        <x:v>00:50:13.600</x:v>
      </x:c>
      <x:c r="J1767" s="51" t="str">
        <x:v>00:50:14.600</x:v>
      </x:c>
      <x:c r="K1767" s="51" t="str">
        <x:v>否</x:v>
      </x:c>
      <x:c r="L1767" s="51" t="str">
        <x:v>dg_000362</x:v>
      </x:c>
      <x:c r="M1767" s="51" t="str">
        <x:v>cg_000202</x:v>
      </x:c>
      <x:c r="N1767" s="51" t="n">
        <x:v>1</x:v>
      </x:c>
      <x:c r="O1767" s="102" t="n">
        <x:v>0.244999</x:v>
      </x:c>
      <x:c r="P1767" s="51" t="str">
        <x:v>[0,255,1920,1080]</x:v>
      </x:c>
      <x:c r="Q1767" s="51" t="str">
        <x:v>rangitoto-r3d18-bootstrap-v0.1</x:v>
      </x:c>
      <x:c r="R1767" s="51" t="str">
        <x:v>sliding_window</x:v>
      </x:c>
      <x:c r="S1767" s="51" t="str">
        <x:v>predicted</x:v>
      </x:c>
      <x:c r="T1767" s="70" t="str">
        <x:v>7534</x:v>
      </x:c>
    </x:row>
    <x:row r="1768" ht="54" customHeight="1">
      <x:c r="A1768" s="51" t="str">
        <x:v>evt_merged_001217</x:v>
      </x:c>
      <x:c r="B1768" s="51" t="str">
        <x:v>near:evt_001088</x:v>
      </x:c>
      <x:c r="C1768" s="51" t="str">
        <x:v>near</x:v>
      </x:c>
      <x:c r="D1768" s="51" t="str">
        <x:v>evt_001088</x:v>
      </x:c>
      <x:c r="E1768" s="51" t="str">
        <x:v>attack</x:v>
      </x:c>
      <x:c r="F1768" s="102" t="n">
        <x:v>0.255496</x:v>
      </x:c>
      <x:c r="G1768" s="96" t="n">
        <x:v>3010</x:v>
      </x:c>
      <x:c r="H1768" s="96" t="n">
        <x:v>3011</x:v>
      </x:c>
      <x:c r="I1768" s="51" t="str">
        <x:v>00:50:10.000</x:v>
      </x:c>
      <x:c r="J1768" s="51" t="str">
        <x:v>00:50:11.000</x:v>
      </x:c>
      <x:c r="K1768" s="51" t="str">
        <x:v>是</x:v>
      </x:c>
      <x:c r="L1768" s="51"/>
      <x:c r="M1768" s="51" t="str">
        <x:v>cg_000202</x:v>
      </x:c>
      <x:c r="N1768" s="51" t="n">
        <x:v>1</x:v>
      </x:c>
      <x:c r="O1768" s="102" t="n">
        <x:v>0.255496</x:v>
      </x:c>
      <x:c r="P1768" s="51" t="str">
        <x:v>[0,255,1920,1080]</x:v>
      </x:c>
      <x:c r="Q1768" s="51" t="str">
        <x:v>rangitoto-r3d18-bootstrap-v0.1</x:v>
      </x:c>
      <x:c r="R1768" s="51" t="str">
        <x:v>sliding_window</x:v>
      </x:c>
      <x:c r="S1768" s="51" t="str">
        <x:v>predicted</x:v>
      </x:c>
      <x:c r="T1768" s="70" t="str">
        <x:v>7525</x:v>
      </x:c>
    </x:row>
    <x:row r="1769" ht="54" customHeight="1">
      <x:c r="A1769" s="51" t="str">
        <x:v>evt_merged_001218</x:v>
      </x:c>
      <x:c r="B1769" s="51" t="str">
        <x:v>far:evt_000675</x:v>
      </x:c>
      <x:c r="C1769" s="51" t="str">
        <x:v>far</x:v>
      </x:c>
      <x:c r="D1769" s="51" t="str">
        <x:v>evt_000675</x:v>
      </x:c>
      <x:c r="E1769" s="51" t="str">
        <x:v>attack</x:v>
      </x:c>
      <x:c r="F1769" s="102" t="n">
        <x:v>0.249404</x:v>
      </x:c>
      <x:c r="G1769" s="96" t="n">
        <x:v>3010.8</x:v>
      </x:c>
      <x:c r="H1769" s="96" t="n">
        <x:v>3011.8</x:v>
      </x:c>
      <x:c r="I1769" s="51" t="str">
        <x:v>00:50:10.800</x:v>
      </x:c>
      <x:c r="J1769" s="51" t="str">
        <x:v>00:50:11.800</x:v>
      </x:c>
      <x:c r="K1769" s="51" t="str">
        <x:v>是</x:v>
      </x:c>
      <x:c r="L1769" s="51"/>
      <x:c r="M1769" s="51" t="str">
        <x:v>cg_000202</x:v>
      </x:c>
      <x:c r="N1769" s="51" t="n">
        <x:v>1</x:v>
      </x:c>
      <x:c r="O1769" s="102" t="n">
        <x:v>0.249404</x:v>
      </x:c>
      <x:c r="P1769" s="51" t="str">
        <x:v>[0,0,1920,645]</x:v>
      </x:c>
      <x:c r="Q1769" s="51" t="str">
        <x:v>rangitoto-r3d18-bootstrap-v0.1</x:v>
      </x:c>
      <x:c r="R1769" s="51" t="str">
        <x:v>sliding_window</x:v>
      </x:c>
      <x:c r="S1769" s="51" t="str">
        <x:v>predicted</x:v>
      </x:c>
      <x:c r="T1769" s="70" t="str">
        <x:v>7527</x:v>
      </x:c>
    </x:row>
    <x:row r="1770" ht="54" customHeight="1">
      <x:c r="A1770" s="51" t="str">
        <x:v>evt_merged_001219</x:v>
      </x:c>
      <x:c r="B1770" s="51" t="str">
        <x:v>near:evt_001090</x:v>
      </x:c>
      <x:c r="C1770" s="51" t="str">
        <x:v>near</x:v>
      </x:c>
      <x:c r="D1770" s="51" t="str">
        <x:v>evt_001090</x:v>
      </x:c>
      <x:c r="E1770" s="51" t="str">
        <x:v>attack</x:v>
      </x:c>
      <x:c r="F1770" s="102" t="n">
        <x:v>0.255233</x:v>
      </x:c>
      <x:c r="G1770" s="96" t="n">
        <x:v>3012</x:v>
      </x:c>
      <x:c r="H1770" s="96" t="n">
        <x:v>3013.8</x:v>
      </x:c>
      <x:c r="I1770" s="51" t="str">
        <x:v>00:50:12.000</x:v>
      </x:c>
      <x:c r="J1770" s="51" t="str">
        <x:v>00:50:13.800</x:v>
      </x:c>
      <x:c r="K1770" s="51" t="str">
        <x:v>是</x:v>
      </x:c>
      <x:c r="L1770" s="51"/>
      <x:c r="M1770" s="51" t="str">
        <x:v>cg_000202</x:v>
      </x:c>
      <x:c r="N1770" s="51" t="n">
        <x:v>3</x:v>
      </x:c>
      <x:c r="O1770" s="102" t="n">
        <x:v>0.278052</x:v>
      </x:c>
      <x:c r="P1770" s="51" t="str">
        <x:v>[0,255,1920,1080]</x:v>
      </x:c>
      <x:c r="Q1770" s="51" t="str">
        <x:v>rangitoto-r3d18-bootstrap-v0.1</x:v>
      </x:c>
      <x:c r="R1770" s="51" t="str">
        <x:v>sliding_window</x:v>
      </x:c>
      <x:c r="S1770" s="51" t="str">
        <x:v>predicted</x:v>
      </x:c>
      <x:c r="T1770" s="70" t="str">
        <x:v>7530|7531|7532</x:v>
      </x:c>
    </x:row>
    <x:row r="1771" ht="54" customHeight="1">
      <x:c r="A1771" s="51" t="str">
        <x:v>evt_merged_001220</x:v>
      </x:c>
      <x:c r="B1771" s="51" t="str">
        <x:v>far:evt_000677</x:v>
      </x:c>
      <x:c r="C1771" s="51" t="str">
        <x:v>far</x:v>
      </x:c>
      <x:c r="D1771" s="51" t="str">
        <x:v>evt_000677</x:v>
      </x:c>
      <x:c r="E1771" s="51" t="str">
        <x:v>attack</x:v>
      </x:c>
      <x:c r="F1771" s="102" t="n">
        <x:v>0.288613</x:v>
      </x:c>
      <x:c r="G1771" s="96" t="n">
        <x:v>3013.6</x:v>
      </x:c>
      <x:c r="H1771" s="96" t="n">
        <x:v>3017.8</x:v>
      </x:c>
      <x:c r="I1771" s="51" t="str">
        <x:v>00:50:13.600</x:v>
      </x:c>
      <x:c r="J1771" s="51" t="str">
        <x:v>00:50:17.800</x:v>
      </x:c>
      <x:c r="K1771" s="51" t="str">
        <x:v>否</x:v>
      </x:c>
      <x:c r="L1771" s="51" t="str">
        <x:v>dg_000363</x:v>
      </x:c>
      <x:c r="M1771" s="51" t="str">
        <x:v>cg_000202</x:v>
      </x:c>
      <x:c r="N1771" s="51" t="n">
        <x:v>8</x:v>
      </x:c>
      <x:c r="O1771" s="102" t="n">
        <x:v>0.317112</x:v>
      </x:c>
      <x:c r="P1771" s="51" t="str">
        <x:v>[0,0,1920,645]</x:v>
      </x:c>
      <x:c r="Q1771" s="51" t="str">
        <x:v>rangitoto-r3d18-bootstrap-v0.1</x:v>
      </x:c>
      <x:c r="R1771" s="51" t="str">
        <x:v>sliding_window</x:v>
      </x:c>
      <x:c r="S1771" s="51" t="str">
        <x:v>predicted</x:v>
      </x:c>
      <x:c r="T1771" s="70" t="str">
        <x:v>7534|7535|7536|7537|7538|7539|7541|7542</x:v>
      </x:c>
    </x:row>
    <x:row r="1772" ht="54" customHeight="1">
      <x:c r="A1772" s="51" t="str">
        <x:v>evt_merged_001220</x:v>
      </x:c>
      <x:c r="B1772" s="51" t="str">
        <x:v>near:evt_001092</x:v>
      </x:c>
      <x:c r="C1772" s="51" t="str">
        <x:v>near</x:v>
      </x:c>
      <x:c r="D1772" s="51" t="str">
        <x:v>evt_001092</x:v>
      </x:c>
      <x:c r="E1772" s="51" t="str">
        <x:v>attack</x:v>
      </x:c>
      <x:c r="F1772" s="102" t="n">
        <x:v>0.270508</x:v>
      </x:c>
      <x:c r="G1772" s="96" t="n">
        <x:v>3014</x:v>
      </x:c>
      <x:c r="H1772" s="96" t="n">
        <x:v>3016.2</x:v>
      </x:c>
      <x:c r="I1772" s="51" t="str">
        <x:v>00:50:14.000</x:v>
      </x:c>
      <x:c r="J1772" s="51" t="str">
        <x:v>00:50:16.200</x:v>
      </x:c>
      <x:c r="K1772" s="51" t="str">
        <x:v>否</x:v>
      </x:c>
      <x:c r="L1772" s="51" t="str">
        <x:v>dg_000363</x:v>
      </x:c>
      <x:c r="M1772" s="51" t="str">
        <x:v>cg_000202</x:v>
      </x:c>
      <x:c r="N1772" s="51" t="n">
        <x:v>4</x:v>
      </x:c>
      <x:c r="O1772" s="102" t="n">
        <x:v>0.310713</x:v>
      </x:c>
      <x:c r="P1772" s="51" t="str">
        <x:v>[0,255,1920,1080]</x:v>
      </x:c>
      <x:c r="Q1772" s="51" t="str">
        <x:v>rangitoto-r3d18-bootstrap-v0.1</x:v>
      </x:c>
      <x:c r="R1772" s="51" t="str">
        <x:v>sliding_window</x:v>
      </x:c>
      <x:c r="S1772" s="51" t="str">
        <x:v>predicted</x:v>
      </x:c>
      <x:c r="T1772" s="70" t="str">
        <x:v>7535|7536|7537|7538</x:v>
      </x:c>
    </x:row>
    <x:row r="1773" ht="54" customHeight="1">
      <x:c r="A1773" s="51" t="str">
        <x:v>evt_merged_001220</x:v>
      </x:c>
      <x:c r="B1773" s="51" t="str">
        <x:v>near:evt_001094</x:v>
      </x:c>
      <x:c r="C1773" s="51" t="str">
        <x:v>near</x:v>
      </x:c>
      <x:c r="D1773" s="51" t="str">
        <x:v>evt_001094</x:v>
      </x:c>
      <x:c r="E1773" s="51" t="str">
        <x:v>attack</x:v>
      </x:c>
      <x:c r="F1773" s="102" t="n">
        <x:v>0.269204</x:v>
      </x:c>
      <x:c r="G1773" s="96" t="n">
        <x:v>3016</x:v>
      </x:c>
      <x:c r="H1773" s="96" t="n">
        <x:v>3017</x:v>
      </x:c>
      <x:c r="I1773" s="51" t="str">
        <x:v>00:50:16.000</x:v>
      </x:c>
      <x:c r="J1773" s="51" t="str">
        <x:v>00:50:17.000</x:v>
      </x:c>
      <x:c r="K1773" s="51" t="str">
        <x:v>否</x:v>
      </x:c>
      <x:c r="L1773" s="51" t="str">
        <x:v>dg_000363</x:v>
      </x:c>
      <x:c r="M1773" s="51" t="str">
        <x:v>cg_000202</x:v>
      </x:c>
      <x:c r="N1773" s="51" t="n">
        <x:v>1</x:v>
      </x:c>
      <x:c r="O1773" s="102" t="n">
        <x:v>0.269204</x:v>
      </x:c>
      <x:c r="P1773" s="51" t="str">
        <x:v>[0,255,1920,1080]</x:v>
      </x:c>
      <x:c r="Q1773" s="51" t="str">
        <x:v>rangitoto-r3d18-bootstrap-v0.1</x:v>
      </x:c>
      <x:c r="R1773" s="51" t="str">
        <x:v>sliding_window</x:v>
      </x:c>
      <x:c r="S1773" s="51" t="str">
        <x:v>predicted</x:v>
      </x:c>
      <x:c r="T1773" s="70" t="str">
        <x:v>7540</x:v>
      </x:c>
    </x:row>
    <x:row r="1774" ht="54" customHeight="1">
      <x:c r="A1774" s="51" t="str">
        <x:v>evt_merged_001220</x:v>
      </x:c>
      <x:c r="B1774" s="51" t="str">
        <x:v>near:evt_001096</x:v>
      </x:c>
      <x:c r="C1774" s="51" t="str">
        <x:v>near</x:v>
      </x:c>
      <x:c r="D1774" s="51" t="str">
        <x:v>evt_001096</x:v>
      </x:c>
      <x:c r="E1774" s="51" t="str">
        <x:v>attack</x:v>
      </x:c>
      <x:c r="F1774" s="102" t="n">
        <x:v>0.295243</x:v>
      </x:c>
      <x:c r="G1774" s="96" t="n">
        <x:v>3016.8</x:v>
      </x:c>
      <x:c r="H1774" s="96" t="n">
        <x:v>3017.8</x:v>
      </x:c>
      <x:c r="I1774" s="51" t="str">
        <x:v>00:50:16.800</x:v>
      </x:c>
      <x:c r="J1774" s="51" t="str">
        <x:v>00:50:17.800</x:v>
      </x:c>
      <x:c r="K1774" s="51" t="str">
        <x:v>是</x:v>
      </x:c>
      <x:c r="L1774" s="51" t="str">
        <x:v>dg_000363</x:v>
      </x:c>
      <x:c r="M1774" s="51" t="str">
        <x:v>cg_000202</x:v>
      </x:c>
      <x:c r="N1774" s="51" t="n">
        <x:v>1</x:v>
      </x:c>
      <x:c r="O1774" s="102" t="n">
        <x:v>0.295243</x:v>
      </x:c>
      <x:c r="P1774" s="51" t="str">
        <x:v>[0,255,1920,1080]</x:v>
      </x:c>
      <x:c r="Q1774" s="51" t="str">
        <x:v>rangitoto-r3d18-bootstrap-v0.1</x:v>
      </x:c>
      <x:c r="R1774" s="51" t="str">
        <x:v>sliding_window</x:v>
      </x:c>
      <x:c r="S1774" s="51" t="str">
        <x:v>predicted</x:v>
      </x:c>
      <x:c r="T1774" s="70" t="str">
        <x:v>7542</x:v>
      </x:c>
    </x:row>
    <x:row r="1775" ht="54" customHeight="1">
      <x:c r="A1775" s="51" t="str">
        <x:v>evt_merged_001221</x:v>
      </x:c>
      <x:c r="B1775" s="51" t="str">
        <x:v>near:evt_001093</x:v>
      </x:c>
      <x:c r="C1775" s="51" t="str">
        <x:v>near</x:v>
      </x:c>
      <x:c r="D1775" s="51" t="str">
        <x:v>evt_001093</x:v>
      </x:c>
      <x:c r="E1775" s="51" t="str">
        <x:v>set</x:v>
      </x:c>
      <x:c r="F1775" s="102" t="n">
        <x:v>0.251263</x:v>
      </x:c>
      <x:c r="G1775" s="96" t="n">
        <x:v>3015.6</x:v>
      </x:c>
      <x:c r="H1775" s="96" t="n">
        <x:v>3016.6</x:v>
      </x:c>
      <x:c r="I1775" s="51" t="str">
        <x:v>00:50:15.600</x:v>
      </x:c>
      <x:c r="J1775" s="51" t="str">
        <x:v>00:50:16.600</x:v>
      </x:c>
      <x:c r="K1775" s="51" t="str">
        <x:v>是</x:v>
      </x:c>
      <x:c r="L1775" s="51"/>
      <x:c r="M1775" s="51" t="str">
        <x:v>cg_000202</x:v>
      </x:c>
      <x:c r="N1775" s="51" t="n">
        <x:v>1</x:v>
      </x:c>
      <x:c r="O1775" s="102" t="n">
        <x:v>0.251263</x:v>
      </x:c>
      <x:c r="P1775" s="51" t="str">
        <x:v>[0,255,1920,1080]</x:v>
      </x:c>
      <x:c r="Q1775" s="51" t="str">
        <x:v>rangitoto-r3d18-bootstrap-v0.1</x:v>
      </x:c>
      <x:c r="R1775" s="51" t="str">
        <x:v>sliding_window</x:v>
      </x:c>
      <x:c r="S1775" s="51" t="str">
        <x:v>predicted</x:v>
      </x:c>
      <x:c r="T1775" s="70" t="str">
        <x:v>7539</x:v>
      </x:c>
    </x:row>
    <x:row r="1776" ht="54" customHeight="1">
      <x:c r="A1776" s="51" t="str">
        <x:v>evt_merged_001222</x:v>
      </x:c>
      <x:c r="B1776" s="51" t="str">
        <x:v>near:evt_001095</x:v>
      </x:c>
      <x:c r="C1776" s="51" t="str">
        <x:v>near</x:v>
      </x:c>
      <x:c r="D1776" s="51" t="str">
        <x:v>evt_001095</x:v>
      </x:c>
      <x:c r="E1776" s="51" t="str">
        <x:v>serve</x:v>
      </x:c>
      <x:c r="F1776" s="102" t="n">
        <x:v>0.246304</x:v>
      </x:c>
      <x:c r="G1776" s="96" t="n">
        <x:v>3016.4</x:v>
      </x:c>
      <x:c r="H1776" s="96" t="n">
        <x:v>3017.4</x:v>
      </x:c>
      <x:c r="I1776" s="51" t="str">
        <x:v>00:50:16.400</x:v>
      </x:c>
      <x:c r="J1776" s="51" t="str">
        <x:v>00:50:17.400</x:v>
      </x:c>
      <x:c r="K1776" s="51" t="str">
        <x:v>是</x:v>
      </x:c>
      <x:c r="L1776" s="51"/>
      <x:c r="M1776" s="51" t="str">
        <x:v>cg_000202</x:v>
      </x:c>
      <x:c r="N1776" s="51" t="n">
        <x:v>1</x:v>
      </x:c>
      <x:c r="O1776" s="102" t="n">
        <x:v>0.246304</x:v>
      </x:c>
      <x:c r="P1776" s="51" t="str">
        <x:v>[0,255,1920,1080]</x:v>
      </x:c>
      <x:c r="Q1776" s="51" t="str">
        <x:v>rangitoto-r3d18-bootstrap-v0.1</x:v>
      </x:c>
      <x:c r="R1776" s="51" t="str">
        <x:v>sliding_window</x:v>
      </x:c>
      <x:c r="S1776" s="51" t="str">
        <x:v>predicted</x:v>
      </x:c>
      <x:c r="T1776" s="70" t="str">
        <x:v>7541</x:v>
      </x:c>
    </x:row>
    <x:row r="1777" ht="54" customHeight="1">
      <x:c r="A1777" s="51" t="str">
        <x:v>evt_merged_001223</x:v>
      </x:c>
      <x:c r="B1777" s="51" t="str">
        <x:v>far:evt_000678</x:v>
      </x:c>
      <x:c r="C1777" s="51" t="str">
        <x:v>far</x:v>
      </x:c>
      <x:c r="D1777" s="51" t="str">
        <x:v>evt_000678</x:v>
      </x:c>
      <x:c r="E1777" s="51" t="str">
        <x:v>set</x:v>
      </x:c>
      <x:c r="F1777" s="102" t="n">
        <x:v>0.351363</x:v>
      </x:c>
      <x:c r="G1777" s="96" t="n">
        <x:v>3017.2</x:v>
      </x:c>
      <x:c r="H1777" s="96" t="n">
        <x:v>3019</x:v>
      </x:c>
      <x:c r="I1777" s="51" t="str">
        <x:v>00:50:17.200</x:v>
      </x:c>
      <x:c r="J1777" s="51" t="str">
        <x:v>00:50:19.000</x:v>
      </x:c>
      <x:c r="K1777" s="51" t="str">
        <x:v>是</x:v>
      </x:c>
      <x:c r="L1777" s="51" t="str">
        <x:v>dg_000364</x:v>
      </x:c>
      <x:c r="M1777" s="51" t="str">
        <x:v>cg_000202</x:v>
      </x:c>
      <x:c r="N1777" s="51" t="n">
        <x:v>3</x:v>
      </x:c>
      <x:c r="O1777" s="102" t="n">
        <x:v>0.38388</x:v>
      </x:c>
      <x:c r="P1777" s="51" t="str">
        <x:v>[0,0,1920,645]</x:v>
      </x:c>
      <x:c r="Q1777" s="51" t="str">
        <x:v>rangitoto-r3d18-bootstrap-v0.1</x:v>
      </x:c>
      <x:c r="R1777" s="51" t="str">
        <x:v>sliding_window</x:v>
      </x:c>
      <x:c r="S1777" s="51" t="str">
        <x:v>predicted</x:v>
      </x:c>
      <x:c r="T1777" s="70" t="str">
        <x:v>7543|7544|7545</x:v>
      </x:c>
    </x:row>
    <x:row r="1778" ht="54" customHeight="1">
      <x:c r="A1778" s="51" t="str">
        <x:v>evt_merged_001223</x:v>
      </x:c>
      <x:c r="B1778" s="51" t="str">
        <x:v>near:evt_001097</x:v>
      </x:c>
      <x:c r="C1778" s="51" t="str">
        <x:v>near</x:v>
      </x:c>
      <x:c r="D1778" s="51" t="str">
        <x:v>evt_001097</x:v>
      </x:c>
      <x:c r="E1778" s="51" t="str">
        <x:v>set</x:v>
      </x:c>
      <x:c r="F1778" s="102" t="n">
        <x:v>0.236974</x:v>
      </x:c>
      <x:c r="G1778" s="96" t="n">
        <x:v>3017.2</x:v>
      </x:c>
      <x:c r="H1778" s="96" t="n">
        <x:v>3021</x:v>
      </x:c>
      <x:c r="I1778" s="51" t="str">
        <x:v>00:50:17.200</x:v>
      </x:c>
      <x:c r="J1778" s="51" t="str">
        <x:v>00:50:21.000</x:v>
      </x:c>
      <x:c r="K1778" s="51" t="str">
        <x:v>否</x:v>
      </x:c>
      <x:c r="L1778" s="51" t="str">
        <x:v>dg_000364</x:v>
      </x:c>
      <x:c r="M1778" s="51" t="str">
        <x:v>cg_000202</x:v>
      </x:c>
      <x:c r="N1778" s="51" t="n">
        <x:v>7</x:v>
      </x:c>
      <x:c r="O1778" s="102" t="n">
        <x:v>0.261828</x:v>
      </x:c>
      <x:c r="P1778" s="51" t="str">
        <x:v>[0,255,1920,1080]</x:v>
      </x:c>
      <x:c r="Q1778" s="51" t="str">
        <x:v>rangitoto-r3d18-bootstrap-v0.1</x:v>
      </x:c>
      <x:c r="R1778" s="51" t="str">
        <x:v>sliding_window</x:v>
      </x:c>
      <x:c r="S1778" s="51" t="str">
        <x:v>predicted</x:v>
      </x:c>
      <x:c r="T1778" s="70" t="str">
        <x:v>7543|7544|7545|7547|7548|7549|7550</x:v>
      </x:c>
    </x:row>
    <x:row r="1779" ht="54" customHeight="1">
      <x:c r="A1779" s="51" t="str">
        <x:v>evt_merged_001223</x:v>
      </x:c>
      <x:c r="B1779" s="51" t="str">
        <x:v>far:evt_000680</x:v>
      </x:c>
      <x:c r="C1779" s="51" t="str">
        <x:v>far</x:v>
      </x:c>
      <x:c r="D1779" s="51" t="str">
        <x:v>evt_000680</x:v>
      </x:c>
      <x:c r="E1779" s="51" t="str">
        <x:v>set</x:v>
      </x:c>
      <x:c r="F1779" s="102" t="n">
        <x:v>0.344632</x:v>
      </x:c>
      <x:c r="G1779" s="96" t="n">
        <x:v>3018.8</x:v>
      </x:c>
      <x:c r="H1779" s="96" t="n">
        <x:v>3020.2</x:v>
      </x:c>
      <x:c r="I1779" s="51" t="str">
        <x:v>00:50:18.800</x:v>
      </x:c>
      <x:c r="J1779" s="51" t="str">
        <x:v>00:50:20.200</x:v>
      </x:c>
      <x:c r="K1779" s="51" t="str">
        <x:v>否</x:v>
      </x:c>
      <x:c r="L1779" s="51" t="str">
        <x:v>dg_000364</x:v>
      </x:c>
      <x:c r="M1779" s="51" t="str">
        <x:v>cg_000202</x:v>
      </x:c>
      <x:c r="N1779" s="51" t="n">
        <x:v>2</x:v>
      </x:c>
      <x:c r="O1779" s="102" t="n">
        <x:v>0.35091</x:v>
      </x:c>
      <x:c r="P1779" s="51" t="str">
        <x:v>[0,0,1920,645]</x:v>
      </x:c>
      <x:c r="Q1779" s="51" t="str">
        <x:v>rangitoto-r3d18-bootstrap-v0.1</x:v>
      </x:c>
      <x:c r="R1779" s="51" t="str">
        <x:v>sliding_window</x:v>
      </x:c>
      <x:c r="S1779" s="51" t="str">
        <x:v>predicted</x:v>
      </x:c>
      <x:c r="T1779" s="70" t="str">
        <x:v>7547|7548</x:v>
      </x:c>
    </x:row>
    <x:row r="1780" ht="54" customHeight="1">
      <x:c r="A1780" s="51" t="str">
        <x:v>evt_merged_001223</x:v>
      </x:c>
      <x:c r="B1780" s="51" t="str">
        <x:v>far:evt_000682</x:v>
      </x:c>
      <x:c r="C1780" s="51" t="str">
        <x:v>far</x:v>
      </x:c>
      <x:c r="D1780" s="51" t="str">
        <x:v>evt_000682</x:v>
      </x:c>
      <x:c r="E1780" s="51" t="str">
        <x:v>set</x:v>
      </x:c>
      <x:c r="F1780" s="102" t="n">
        <x:v>0.304609</x:v>
      </x:c>
      <x:c r="G1780" s="96" t="n">
        <x:v>3020.4</x:v>
      </x:c>
      <x:c r="H1780" s="96" t="n">
        <x:v>3021.4</x:v>
      </x:c>
      <x:c r="I1780" s="51" t="str">
        <x:v>00:50:20.400</x:v>
      </x:c>
      <x:c r="J1780" s="51" t="str">
        <x:v>00:50:21.400</x:v>
      </x:c>
      <x:c r="K1780" s="51" t="str">
        <x:v>否</x:v>
      </x:c>
      <x:c r="L1780" s="51" t="str">
        <x:v>dg_000364</x:v>
      </x:c>
      <x:c r="M1780" s="51" t="str">
        <x:v>cg_000202</x:v>
      </x:c>
      <x:c r="N1780" s="51" t="n">
        <x:v>1</x:v>
      </x:c>
      <x:c r="O1780" s="102" t="n">
        <x:v>0.304609</x:v>
      </x:c>
      <x:c r="P1780" s="51" t="str">
        <x:v>[0,0,1920,645]</x:v>
      </x:c>
      <x:c r="Q1780" s="51" t="str">
        <x:v>rangitoto-r3d18-bootstrap-v0.1</x:v>
      </x:c>
      <x:c r="R1780" s="51" t="str">
        <x:v>sliding_window</x:v>
      </x:c>
      <x:c r="S1780" s="51" t="str">
        <x:v>predicted</x:v>
      </x:c>
      <x:c r="T1780" s="70" t="str">
        <x:v>7551</x:v>
      </x:c>
    </x:row>
    <x:row r="1781" ht="54" customHeight="1">
      <x:c r="A1781" s="51" t="str">
        <x:v>evt_merged_001223</x:v>
      </x:c>
      <x:c r="B1781" s="51" t="str">
        <x:v>near:evt_001099</x:v>
      </x:c>
      <x:c r="C1781" s="51" t="str">
        <x:v>near</x:v>
      </x:c>
      <x:c r="D1781" s="51" t="str">
        <x:v>evt_001099</x:v>
      </x:c>
      <x:c r="E1781" s="51" t="str">
        <x:v>set</x:v>
      </x:c>
      <x:c r="F1781" s="102" t="n">
        <x:v>0.247947</x:v>
      </x:c>
      <x:c r="G1781" s="96" t="n">
        <x:v>3020.8</x:v>
      </x:c>
      <x:c r="H1781" s="96" t="n">
        <x:v>3021.8</x:v>
      </x:c>
      <x:c r="I1781" s="51" t="str">
        <x:v>00:50:20.800</x:v>
      </x:c>
      <x:c r="J1781" s="51" t="str">
        <x:v>00:50:21.800</x:v>
      </x:c>
      <x:c r="K1781" s="51" t="str">
        <x:v>否</x:v>
      </x:c>
      <x:c r="L1781" s="51" t="str">
        <x:v>dg_000364</x:v>
      </x:c>
      <x:c r="M1781" s="51" t="str">
        <x:v>cg_000202</x:v>
      </x:c>
      <x:c r="N1781" s="51" t="n">
        <x:v>1</x:v>
      </x:c>
      <x:c r="O1781" s="102" t="n">
        <x:v>0.247947</x:v>
      </x:c>
      <x:c r="P1781" s="51" t="str">
        <x:v>[0,255,1920,1080]</x:v>
      </x:c>
      <x:c r="Q1781" s="51" t="str">
        <x:v>rangitoto-r3d18-bootstrap-v0.1</x:v>
      </x:c>
      <x:c r="R1781" s="51" t="str">
        <x:v>sliding_window</x:v>
      </x:c>
      <x:c r="S1781" s="51" t="str">
        <x:v>predicted</x:v>
      </x:c>
      <x:c r="T1781" s="70" t="str">
        <x:v>7552</x:v>
      </x:c>
    </x:row>
    <x:row r="1782" ht="54" customHeight="1">
      <x:c r="A1782" s="51" t="str">
        <x:v>evt_merged_001224</x:v>
      </x:c>
      <x:c r="B1782" s="51" t="str">
        <x:v>far:evt_000679</x:v>
      </x:c>
      <x:c r="C1782" s="51" t="str">
        <x:v>far</x:v>
      </x:c>
      <x:c r="D1782" s="51" t="str">
        <x:v>evt_000679</x:v>
      </x:c>
      <x:c r="E1782" s="51" t="str">
        <x:v>attack</x:v>
      </x:c>
      <x:c r="F1782" s="102" t="n">
        <x:v>0.3299</x:v>
      </x:c>
      <x:c r="G1782" s="96" t="n">
        <x:v>3018.4</x:v>
      </x:c>
      <x:c r="H1782" s="96" t="n">
        <x:v>3019.4</x:v>
      </x:c>
      <x:c r="I1782" s="51" t="str">
        <x:v>00:50:18.400</x:v>
      </x:c>
      <x:c r="J1782" s="51" t="str">
        <x:v>00:50:19.400</x:v>
      </x:c>
      <x:c r="K1782" s="51" t="str">
        <x:v>是</x:v>
      </x:c>
      <x:c r="L1782" s="51"/>
      <x:c r="M1782" s="51" t="str">
        <x:v>cg_000202</x:v>
      </x:c>
      <x:c r="N1782" s="51" t="n">
        <x:v>1</x:v>
      </x:c>
      <x:c r="O1782" s="102" t="n">
        <x:v>0.3299</x:v>
      </x:c>
      <x:c r="P1782" s="51" t="str">
        <x:v>[0,0,1920,645]</x:v>
      </x:c>
      <x:c r="Q1782" s="51" t="str">
        <x:v>rangitoto-r3d18-bootstrap-v0.1</x:v>
      </x:c>
      <x:c r="R1782" s="51" t="str">
        <x:v>sliding_window</x:v>
      </x:c>
      <x:c r="S1782" s="51" t="str">
        <x:v>predicted</x:v>
      </x:c>
      <x:c r="T1782" s="70" t="str">
        <x:v>7546</x:v>
      </x:c>
    </x:row>
    <x:row r="1783" ht="54" customHeight="1">
      <x:c r="A1783" s="51" t="str">
        <x:v>evt_merged_001225</x:v>
      </x:c>
      <x:c r="B1783" s="51" t="str">
        <x:v>far:evt_000681</x:v>
      </x:c>
      <x:c r="C1783" s="51" t="str">
        <x:v>far</x:v>
      </x:c>
      <x:c r="D1783" s="51" t="str">
        <x:v>evt_000681</x:v>
      </x:c>
      <x:c r="E1783" s="51" t="str">
        <x:v>attack</x:v>
      </x:c>
      <x:c r="F1783" s="102" t="n">
        <x:v>0.347743</x:v>
      </x:c>
      <x:c r="G1783" s="96" t="n">
        <x:v>3019.6</x:v>
      </x:c>
      <x:c r="H1783" s="96" t="n">
        <x:v>3021</x:v>
      </x:c>
      <x:c r="I1783" s="51" t="str">
        <x:v>00:50:19.600</x:v>
      </x:c>
      <x:c r="J1783" s="51" t="str">
        <x:v>00:50:21.000</x:v>
      </x:c>
      <x:c r="K1783" s="51" t="str">
        <x:v>是</x:v>
      </x:c>
      <x:c r="L1783" s="51"/>
      <x:c r="M1783" s="51" t="str">
        <x:v>cg_000202</x:v>
      </x:c>
      <x:c r="N1783" s="51" t="n">
        <x:v>2</x:v>
      </x:c>
      <x:c r="O1783" s="102" t="n">
        <x:v>0.40422</x:v>
      </x:c>
      <x:c r="P1783" s="51" t="str">
        <x:v>[0,0,1920,645]</x:v>
      </x:c>
      <x:c r="Q1783" s="51" t="str">
        <x:v>rangitoto-r3d18-bootstrap-v0.1</x:v>
      </x:c>
      <x:c r="R1783" s="51" t="str">
        <x:v>sliding_window</x:v>
      </x:c>
      <x:c r="S1783" s="51" t="str">
        <x:v>predicted</x:v>
      </x:c>
      <x:c r="T1783" s="70" t="str">
        <x:v>7549|7550</x:v>
      </x:c>
    </x:row>
    <x:row r="1784" ht="54" customHeight="1">
      <x:c r="A1784" s="51" t="str">
        <x:v>evt_merged_001226</x:v>
      </x:c>
      <x:c r="B1784" s="51" t="str">
        <x:v>near:evt_001098</x:v>
      </x:c>
      <x:c r="C1784" s="51" t="str">
        <x:v>near</x:v>
      </x:c>
      <x:c r="D1784" s="51" t="str">
        <x:v>evt_001098</x:v>
      </x:c>
      <x:c r="E1784" s="51" t="str">
        <x:v>serve</x:v>
      </x:c>
      <x:c r="F1784" s="102" t="n">
        <x:v>0.279789</x:v>
      </x:c>
      <x:c r="G1784" s="96" t="n">
        <x:v>3020.4</x:v>
      </x:c>
      <x:c r="H1784" s="96" t="n">
        <x:v>3021.4</x:v>
      </x:c>
      <x:c r="I1784" s="51" t="str">
        <x:v>00:50:20.400</x:v>
      </x:c>
      <x:c r="J1784" s="51" t="str">
        <x:v>00:50:21.400</x:v>
      </x:c>
      <x:c r="K1784" s="51" t="str">
        <x:v>是</x:v>
      </x:c>
      <x:c r="L1784" s="51"/>
      <x:c r="M1784" s="51" t="str">
        <x:v>cg_000202</x:v>
      </x:c>
      <x:c r="N1784" s="51" t="n">
        <x:v>1</x:v>
      </x:c>
      <x:c r="O1784" s="102" t="n">
        <x:v>0.279789</x:v>
      </x:c>
      <x:c r="P1784" s="51" t="str">
        <x:v>[0,255,1920,1080]</x:v>
      </x:c>
      <x:c r="Q1784" s="51" t="str">
        <x:v>rangitoto-r3d18-bootstrap-v0.1</x:v>
      </x:c>
      <x:c r="R1784" s="51" t="str">
        <x:v>sliding_window</x:v>
      </x:c>
      <x:c r="S1784" s="51" t="str">
        <x:v>predicted</x:v>
      </x:c>
      <x:c r="T1784" s="70" t="str">
        <x:v>7551</x:v>
      </x:c>
    </x:row>
    <x:row r="1785" ht="54" customHeight="1">
      <x:c r="A1785" s="51" t="str">
        <x:v>evt_merged_001227</x:v>
      </x:c>
      <x:c r="B1785" s="51" t="str">
        <x:v>far:evt_000683</x:v>
      </x:c>
      <x:c r="C1785" s="51" t="str">
        <x:v>far</x:v>
      </x:c>
      <x:c r="D1785" s="51" t="str">
        <x:v>evt_000683</x:v>
      </x:c>
      <x:c r="E1785" s="51" t="str">
        <x:v>attack</x:v>
      </x:c>
      <x:c r="F1785" s="102" t="n">
        <x:v>0.288029</x:v>
      </x:c>
      <x:c r="G1785" s="96" t="n">
        <x:v>3020.8</x:v>
      </x:c>
      <x:c r="H1785" s="96" t="n">
        <x:v>3023.8</x:v>
      </x:c>
      <x:c r="I1785" s="51" t="str">
        <x:v>00:50:20.800</x:v>
      </x:c>
      <x:c r="J1785" s="51" t="str">
        <x:v>00:50:23.800</x:v>
      </x:c>
      <x:c r="K1785" s="51" t="str">
        <x:v>否</x:v>
      </x:c>
      <x:c r="L1785" s="51" t="str">
        <x:v>dg_000365</x:v>
      </x:c>
      <x:c r="M1785" s="51" t="str">
        <x:v>cg_000202</x:v>
      </x:c>
      <x:c r="N1785" s="51" t="n">
        <x:v>5</x:v>
      </x:c>
      <x:c r="O1785" s="102" t="n">
        <x:v>0.326416</x:v>
      </x:c>
      <x:c r="P1785" s="51" t="str">
        <x:v>[0,0,1920,645]</x:v>
      </x:c>
      <x:c r="Q1785" s="51" t="str">
        <x:v>rangitoto-r3d18-bootstrap-v0.1</x:v>
      </x:c>
      <x:c r="R1785" s="51" t="str">
        <x:v>sliding_window</x:v>
      </x:c>
      <x:c r="S1785" s="51" t="str">
        <x:v>predicted</x:v>
      </x:c>
      <x:c r="T1785" s="70" t="str">
        <x:v>7552|7553|7554|7556|7557</x:v>
      </x:c>
    </x:row>
    <x:row r="1786" ht="54" customHeight="1">
      <x:c r="A1786" s="51" t="str">
        <x:v>evt_merged_001227</x:v>
      </x:c>
      <x:c r="B1786" s="51" t="str">
        <x:v>near:evt_001100</x:v>
      </x:c>
      <x:c r="C1786" s="51" t="str">
        <x:v>near</x:v>
      </x:c>
      <x:c r="D1786" s="51" t="str">
        <x:v>evt_001100</x:v>
      </x:c>
      <x:c r="E1786" s="51" t="str">
        <x:v>attack</x:v>
      </x:c>
      <x:c r="F1786" s="102" t="n">
        <x:v>0.311352</x:v>
      </x:c>
      <x:c r="G1786" s="96" t="n">
        <x:v>3021.2</x:v>
      </x:c>
      <x:c r="H1786" s="96" t="n">
        <x:v>3023.4</x:v>
      </x:c>
      <x:c r="I1786" s="51" t="str">
        <x:v>00:50:21.200</x:v>
      </x:c>
      <x:c r="J1786" s="51" t="str">
        <x:v>00:50:23.400</x:v>
      </x:c>
      <x:c r="K1786" s="51" t="str">
        <x:v>是</x:v>
      </x:c>
      <x:c r="L1786" s="51" t="str">
        <x:v>dg_000365</x:v>
      </x:c>
      <x:c r="M1786" s="51" t="str">
        <x:v>cg_000202</x:v>
      </x:c>
      <x:c r="N1786" s="51" t="n">
        <x:v>4</x:v>
      </x:c>
      <x:c r="O1786" s="102" t="n">
        <x:v>0.35818</x:v>
      </x:c>
      <x:c r="P1786" s="51" t="str">
        <x:v>[0,255,1920,1080]</x:v>
      </x:c>
      <x:c r="Q1786" s="51" t="str">
        <x:v>rangitoto-r3d18-bootstrap-v0.1</x:v>
      </x:c>
      <x:c r="R1786" s="51" t="str">
        <x:v>sliding_window</x:v>
      </x:c>
      <x:c r="S1786" s="51" t="str">
        <x:v>predicted</x:v>
      </x:c>
      <x:c r="T1786" s="70" t="str">
        <x:v>7553|7554|7555|7556</x:v>
      </x:c>
    </x:row>
    <x:row r="1787" ht="54" customHeight="1">
      <x:c r="A1787" s="51" t="str">
        <x:v>evt_merged_001228</x:v>
      </x:c>
      <x:c r="B1787" s="51" t="str">
        <x:v>near:evt_001101</x:v>
      </x:c>
      <x:c r="C1787" s="51" t="str">
        <x:v>near</x:v>
      </x:c>
      <x:c r="D1787" s="51" t="str">
        <x:v>evt_001101</x:v>
      </x:c>
      <x:c r="E1787" s="51" t="str">
        <x:v>set</x:v>
      </x:c>
      <x:c r="F1787" s="102" t="n">
        <x:v>0.235213</x:v>
      </x:c>
      <x:c r="G1787" s="96" t="n">
        <x:v>3022.8</x:v>
      </x:c>
      <x:c r="H1787" s="96" t="n">
        <x:v>3023.8</x:v>
      </x:c>
      <x:c r="I1787" s="51" t="str">
        <x:v>00:50:22.800</x:v>
      </x:c>
      <x:c r="J1787" s="51" t="str">
        <x:v>00:50:23.800</x:v>
      </x:c>
      <x:c r="K1787" s="51" t="str">
        <x:v>否</x:v>
      </x:c>
      <x:c r="L1787" s="51" t="str">
        <x:v>dg_000366</x:v>
      </x:c>
      <x:c r="M1787" s="51" t="str">
        <x:v>cg_000202</x:v>
      </x:c>
      <x:c r="N1787" s="51" t="n">
        <x:v>1</x:v>
      </x:c>
      <x:c r="O1787" s="102" t="n">
        <x:v>0.235213</x:v>
      </x:c>
      <x:c r="P1787" s="51" t="str">
        <x:v>[0,255,1920,1080]</x:v>
      </x:c>
      <x:c r="Q1787" s="51" t="str">
        <x:v>rangitoto-r3d18-bootstrap-v0.1</x:v>
      </x:c>
      <x:c r="R1787" s="51" t="str">
        <x:v>sliding_window</x:v>
      </x:c>
      <x:c r="S1787" s="51" t="str">
        <x:v>predicted</x:v>
      </x:c>
      <x:c r="T1787" s="70" t="str">
        <x:v>7557</x:v>
      </x:c>
    </x:row>
    <x:row r="1788" ht="54" customHeight="1">
      <x:c r="A1788" s="51" t="str">
        <x:v>evt_merged_001228</x:v>
      </x:c>
      <x:c r="B1788" s="51" t="str">
        <x:v>far:evt_000684</x:v>
      </x:c>
      <x:c r="C1788" s="51" t="str">
        <x:v>far</x:v>
      </x:c>
      <x:c r="D1788" s="51" t="str">
        <x:v>evt_000684</x:v>
      </x:c>
      <x:c r="E1788" s="51" t="str">
        <x:v>set</x:v>
      </x:c>
      <x:c r="F1788" s="102" t="n">
        <x:v>0.235631</x:v>
      </x:c>
      <x:c r="G1788" s="96" t="n">
        <x:v>3023.2</x:v>
      </x:c>
      <x:c r="H1788" s="96" t="n">
        <x:v>3024.2</x:v>
      </x:c>
      <x:c r="I1788" s="51" t="str">
        <x:v>00:50:23.200</x:v>
      </x:c>
      <x:c r="J1788" s="51" t="str">
        <x:v>00:50:24.200</x:v>
      </x:c>
      <x:c r="K1788" s="51" t="str">
        <x:v>是</x:v>
      </x:c>
      <x:c r="L1788" s="51" t="str">
        <x:v>dg_000366</x:v>
      </x:c>
      <x:c r="M1788" s="51" t="str">
        <x:v>cg_000202</x:v>
      </x:c>
      <x:c r="N1788" s="51" t="n">
        <x:v>1</x:v>
      </x:c>
      <x:c r="O1788" s="102" t="n">
        <x:v>0.235631</x:v>
      </x:c>
      <x:c r="P1788" s="51" t="str">
        <x:v>[0,0,1920,645]</x:v>
      </x:c>
      <x:c r="Q1788" s="51" t="str">
        <x:v>rangitoto-r3d18-bootstrap-v0.1</x:v>
      </x:c>
      <x:c r="R1788" s="51" t="str">
        <x:v>sliding_window</x:v>
      </x:c>
      <x:c r="S1788" s="51" t="str">
        <x:v>predicted</x:v>
      </x:c>
      <x:c r="T1788" s="70" t="str">
        <x:v>7558</x:v>
      </x:c>
    </x:row>
    <x:row r="1789" ht="54" customHeight="1">
      <x:c r="A1789" s="51" t="str">
        <x:v>evt_merged_001229</x:v>
      </x:c>
      <x:c r="B1789" s="51" t="str">
        <x:v>near:evt_001102</x:v>
      </x:c>
      <x:c r="C1789" s="51" t="str">
        <x:v>near</x:v>
      </x:c>
      <x:c r="D1789" s="51" t="str">
        <x:v>evt_001102</x:v>
      </x:c>
      <x:c r="E1789" s="51" t="str">
        <x:v>serve</x:v>
      </x:c>
      <x:c r="F1789" s="102" t="n">
        <x:v>0.2952</x:v>
      </x:c>
      <x:c r="G1789" s="96" t="n">
        <x:v>3023.2</x:v>
      </x:c>
      <x:c r="H1789" s="96" t="n">
        <x:v>3025.4</x:v>
      </x:c>
      <x:c r="I1789" s="51" t="str">
        <x:v>00:50:23.200</x:v>
      </x:c>
      <x:c r="J1789" s="51" t="str">
        <x:v>00:50:25.400</x:v>
      </x:c>
      <x:c r="K1789" s="51" t="str">
        <x:v>是</x:v>
      </x:c>
      <x:c r="L1789" s="51"/>
      <x:c r="M1789" s="51" t="str">
        <x:v>cg_000202</x:v>
      </x:c>
      <x:c r="N1789" s="51" t="n">
        <x:v>4</x:v>
      </x:c>
      <x:c r="O1789" s="102" t="n">
        <x:v>0.308538</x:v>
      </x:c>
      <x:c r="P1789" s="51" t="str">
        <x:v>[0,255,1920,1080]</x:v>
      </x:c>
      <x:c r="Q1789" s="51" t="str">
        <x:v>rangitoto-r3d18-bootstrap-v0.1</x:v>
      </x:c>
      <x:c r="R1789" s="51" t="str">
        <x:v>sliding_window</x:v>
      </x:c>
      <x:c r="S1789" s="51" t="str">
        <x:v>predicted</x:v>
      </x:c>
      <x:c r="T1789" s="70" t="str">
        <x:v>7558|7559|7560|7561</x:v>
      </x:c>
    </x:row>
    <x:row r="1790" ht="54" customHeight="1">
      <x:c r="A1790" s="51" t="str">
        <x:v>evt_merged_001230</x:v>
      </x:c>
      <x:c r="B1790" s="51" t="str">
        <x:v>far:evt_000685</x:v>
      </x:c>
      <x:c r="C1790" s="51" t="str">
        <x:v>far</x:v>
      </x:c>
      <x:c r="D1790" s="51" t="str">
        <x:v>evt_000685</x:v>
      </x:c>
      <x:c r="E1790" s="51" t="str">
        <x:v>attack</x:v>
      </x:c>
      <x:c r="F1790" s="102" t="n">
        <x:v>0.275401</x:v>
      </x:c>
      <x:c r="G1790" s="96" t="n">
        <x:v>3024</x:v>
      </x:c>
      <x:c r="H1790" s="96" t="n">
        <x:v>3025.8</x:v>
      </x:c>
      <x:c r="I1790" s="51" t="str">
        <x:v>00:50:24.000</x:v>
      </x:c>
      <x:c r="J1790" s="51" t="str">
        <x:v>00:50:25.800</x:v>
      </x:c>
      <x:c r="K1790" s="51" t="str">
        <x:v>是</x:v>
      </x:c>
      <x:c r="L1790" s="51"/>
      <x:c r="M1790" s="51" t="str">
        <x:v>cg_000202</x:v>
      </x:c>
      <x:c r="N1790" s="51" t="n">
        <x:v>3</x:v>
      </x:c>
      <x:c r="O1790" s="102" t="n">
        <x:v>0.280128</x:v>
      </x:c>
      <x:c r="P1790" s="51" t="str">
        <x:v>[0,0,1920,645]</x:v>
      </x:c>
      <x:c r="Q1790" s="51" t="str">
        <x:v>rangitoto-r3d18-bootstrap-v0.1</x:v>
      </x:c>
      <x:c r="R1790" s="51" t="str">
        <x:v>sliding_window</x:v>
      </x:c>
      <x:c r="S1790" s="51" t="str">
        <x:v>predicted</x:v>
      </x:c>
      <x:c r="T1790" s="70" t="str">
        <x:v>7560|7561|7562</x:v>
      </x:c>
    </x:row>
    <x:row r="1791" ht="54" customHeight="1">
      <x:c r="A1791" s="51" t="str">
        <x:v>evt_merged_001231</x:v>
      </x:c>
      <x:c r="B1791" s="51" t="str">
        <x:v>near:evt_001103</x:v>
      </x:c>
      <x:c r="C1791" s="51" t="str">
        <x:v>near</x:v>
      </x:c>
      <x:c r="D1791" s="51" t="str">
        <x:v>evt_001103</x:v>
      </x:c>
      <x:c r="E1791" s="51" t="str">
        <x:v>set</x:v>
      </x:c>
      <x:c r="F1791" s="102" t="n">
        <x:v>0.230081</x:v>
      </x:c>
      <x:c r="G1791" s="96" t="n">
        <x:v>3024.8</x:v>
      </x:c>
      <x:c r="H1791" s="96" t="n">
        <x:v>3026.2</x:v>
      </x:c>
      <x:c r="I1791" s="51" t="str">
        <x:v>00:50:24.800</x:v>
      </x:c>
      <x:c r="J1791" s="51" t="str">
        <x:v>00:50:26.200</x:v>
      </x:c>
      <x:c r="K1791" s="51" t="str">
        <x:v>是</x:v>
      </x:c>
      <x:c r="L1791" s="51"/>
      <x:c r="M1791" s="51" t="str">
        <x:v>cg_000202</x:v>
      </x:c>
      <x:c r="N1791" s="51" t="n">
        <x:v>2</x:v>
      </x:c>
      <x:c r="O1791" s="102" t="n">
        <x:v>0.233249</x:v>
      </x:c>
      <x:c r="P1791" s="51" t="str">
        <x:v>[0,255,1920,1080]</x:v>
      </x:c>
      <x:c r="Q1791" s="51" t="str">
        <x:v>rangitoto-r3d18-bootstrap-v0.1</x:v>
      </x:c>
      <x:c r="R1791" s="51" t="str">
        <x:v>sliding_window</x:v>
      </x:c>
      <x:c r="S1791" s="51" t="str">
        <x:v>predicted</x:v>
      </x:c>
      <x:c r="T1791" s="70" t="str">
        <x:v>7562|7563</x:v>
      </x:c>
    </x:row>
    <x:row r="1792" ht="54" customHeight="1">
      <x:c r="A1792" s="51" t="str">
        <x:v>evt_merged_001232</x:v>
      </x:c>
      <x:c r="B1792" s="51" t="str">
        <x:v>near:evt_001104</x:v>
      </x:c>
      <x:c r="C1792" s="51" t="str">
        <x:v>near</x:v>
      </x:c>
      <x:c r="D1792" s="51" t="str">
        <x:v>evt_001104</x:v>
      </x:c>
      <x:c r="E1792" s="51" t="str">
        <x:v>serve</x:v>
      </x:c>
      <x:c r="F1792" s="102" t="n">
        <x:v>0.283584</x:v>
      </x:c>
      <x:c r="G1792" s="96" t="n">
        <x:v>3025.6</x:v>
      </x:c>
      <x:c r="H1792" s="96" t="n">
        <x:v>3027.4</x:v>
      </x:c>
      <x:c r="I1792" s="51" t="str">
        <x:v>00:50:25.600</x:v>
      </x:c>
      <x:c r="J1792" s="51" t="str">
        <x:v>00:50:27.400</x:v>
      </x:c>
      <x:c r="K1792" s="51" t="str">
        <x:v>是</x:v>
      </x:c>
      <x:c r="L1792" s="51"/>
      <x:c r="M1792" s="51"/>
      <x:c r="N1792" s="51" t="n">
        <x:v>3</x:v>
      </x:c>
      <x:c r="O1792" s="102" t="n">
        <x:v>0.300018</x:v>
      </x:c>
      <x:c r="P1792" s="51" t="str">
        <x:v>[0,255,1920,1080]</x:v>
      </x:c>
      <x:c r="Q1792" s="51" t="str">
        <x:v>rangitoto-r3d18-bootstrap-v0.1</x:v>
      </x:c>
      <x:c r="R1792" s="51" t="str">
        <x:v>sliding_window</x:v>
      </x:c>
      <x:c r="S1792" s="51" t="str">
        <x:v>predicted</x:v>
      </x:c>
      <x:c r="T1792" s="70" t="str">
        <x:v>7564|7565|7566</x:v>
      </x:c>
    </x:row>
    <x:row r="1793" ht="54" customHeight="1">
      <x:c r="A1793" s="51" t="str">
        <x:v>evt_merged_001233</x:v>
      </x:c>
      <x:c r="B1793" s="51" t="str">
        <x:v>near:evt_001105</x:v>
      </x:c>
      <x:c r="C1793" s="51" t="str">
        <x:v>near</x:v>
      </x:c>
      <x:c r="D1793" s="51" t="str">
        <x:v>evt_001105</x:v>
      </x:c>
      <x:c r="E1793" s="51" t="str">
        <x:v>set</x:v>
      </x:c>
      <x:c r="F1793" s="102" t="n">
        <x:v>0.284793</x:v>
      </x:c>
      <x:c r="G1793" s="96" t="n">
        <x:v>3026.8</x:v>
      </x:c>
      <x:c r="H1793" s="96" t="n">
        <x:v>3028.2</x:v>
      </x:c>
      <x:c r="I1793" s="51" t="str">
        <x:v>00:50:26.800</x:v>
      </x:c>
      <x:c r="J1793" s="51" t="str">
        <x:v>00:50:28.200</x:v>
      </x:c>
      <x:c r="K1793" s="51" t="str">
        <x:v>是</x:v>
      </x:c>
      <x:c r="L1793" s="51"/>
      <x:c r="M1793" s="51" t="str">
        <x:v>cg_000203</x:v>
      </x:c>
      <x:c r="N1793" s="51" t="n">
        <x:v>2</x:v>
      </x:c>
      <x:c r="O1793" s="102" t="n">
        <x:v>0.315311</x:v>
      </x:c>
      <x:c r="P1793" s="51" t="str">
        <x:v>[0,255,1920,1080]</x:v>
      </x:c>
      <x:c r="Q1793" s="51" t="str">
        <x:v>rangitoto-r3d18-bootstrap-v0.1</x:v>
      </x:c>
      <x:c r="R1793" s="51" t="str">
        <x:v>sliding_window</x:v>
      </x:c>
      <x:c r="S1793" s="51" t="str">
        <x:v>predicted</x:v>
      </x:c>
      <x:c r="T1793" s="70" t="str">
        <x:v>7567|7568</x:v>
      </x:c>
    </x:row>
    <x:row r="1794" ht="54" customHeight="1">
      <x:c r="A1794" s="51" t="str">
        <x:v>evt_merged_001234</x:v>
      </x:c>
      <x:c r="B1794" s="51" t="str">
        <x:v>near:evt_001106</x:v>
      </x:c>
      <x:c r="C1794" s="51" t="str">
        <x:v>near</x:v>
      </x:c>
      <x:c r="D1794" s="51" t="str">
        <x:v>evt_001106</x:v>
      </x:c>
      <x:c r="E1794" s="51" t="str">
        <x:v>serve</x:v>
      </x:c>
      <x:c r="F1794" s="102" t="n">
        <x:v>0.285333</x:v>
      </x:c>
      <x:c r="G1794" s="96" t="n">
        <x:v>3027.6</x:v>
      </x:c>
      <x:c r="H1794" s="96" t="n">
        <x:v>3028.6</x:v>
      </x:c>
      <x:c r="I1794" s="51" t="str">
        <x:v>00:50:27.600</x:v>
      </x:c>
      <x:c r="J1794" s="51" t="str">
        <x:v>00:50:28.600</x:v>
      </x:c>
      <x:c r="K1794" s="51" t="str">
        <x:v>是</x:v>
      </x:c>
      <x:c r="L1794" s="51"/>
      <x:c r="M1794" s="51" t="str">
        <x:v>cg_000203</x:v>
      </x:c>
      <x:c r="N1794" s="51" t="n">
        <x:v>1</x:v>
      </x:c>
      <x:c r="O1794" s="102" t="n">
        <x:v>0.285333</x:v>
      </x:c>
      <x:c r="P1794" s="51" t="str">
        <x:v>[0,255,1920,1080]</x:v>
      </x:c>
      <x:c r="Q1794" s="51" t="str">
        <x:v>rangitoto-r3d18-bootstrap-v0.1</x:v>
      </x:c>
      <x:c r="R1794" s="51" t="str">
        <x:v>sliding_window</x:v>
      </x:c>
      <x:c r="S1794" s="51" t="str">
        <x:v>predicted</x:v>
      </x:c>
      <x:c r="T1794" s="70" t="str">
        <x:v>7569</x:v>
      </x:c>
    </x:row>
    <x:row r="1795" ht="54" customHeight="1">
      <x:c r="A1795" s="51" t="str">
        <x:v>evt_merged_001235</x:v>
      </x:c>
      <x:c r="B1795" s="51" t="str">
        <x:v>far:evt_000686</x:v>
      </x:c>
      <x:c r="C1795" s="51" t="str">
        <x:v>far</x:v>
      </x:c>
      <x:c r="D1795" s="51" t="str">
        <x:v>evt_000686</x:v>
      </x:c>
      <x:c r="E1795" s="51" t="str">
        <x:v>attack</x:v>
      </x:c>
      <x:c r="F1795" s="102" t="n">
        <x:v>0.292233</x:v>
      </x:c>
      <x:c r="G1795" s="96" t="n">
        <x:v>3027.6</x:v>
      </x:c>
      <x:c r="H1795" s="96" t="n">
        <x:v>3030.2</x:v>
      </x:c>
      <x:c r="I1795" s="51" t="str">
        <x:v>00:50:27.600</x:v>
      </x:c>
      <x:c r="J1795" s="51" t="str">
        <x:v>00:50:30.200</x:v>
      </x:c>
      <x:c r="K1795" s="51" t="str">
        <x:v>是</x:v>
      </x:c>
      <x:c r="L1795" s="51" t="str">
        <x:v>dg_000367</x:v>
      </x:c>
      <x:c r="M1795" s="51" t="str">
        <x:v>cg_000203</x:v>
      </x:c>
      <x:c r="N1795" s="51" t="n">
        <x:v>5</x:v>
      </x:c>
      <x:c r="O1795" s="102" t="n">
        <x:v>0.339477</x:v>
      </x:c>
      <x:c r="P1795" s="51" t="str">
        <x:v>[0,0,1920,645]</x:v>
      </x:c>
      <x:c r="Q1795" s="51" t="str">
        <x:v>rangitoto-r3d18-bootstrap-v0.1</x:v>
      </x:c>
      <x:c r="R1795" s="51" t="str">
        <x:v>sliding_window</x:v>
      </x:c>
      <x:c r="S1795" s="51" t="str">
        <x:v>predicted</x:v>
      </x:c>
      <x:c r="T1795" s="70" t="str">
        <x:v>7569|7570|7571|7572|7573</x:v>
      </x:c>
    </x:row>
    <x:row r="1796" ht="54" customHeight="1">
      <x:c r="A1796" s="51" t="str">
        <x:v>evt_merged_001235</x:v>
      </x:c>
      <x:c r="B1796" s="51" t="str">
        <x:v>near:evt_001107</x:v>
      </x:c>
      <x:c r="C1796" s="51" t="str">
        <x:v>near</x:v>
      </x:c>
      <x:c r="D1796" s="51" t="str">
        <x:v>evt_001107</x:v>
      </x:c>
      <x:c r="E1796" s="51" t="str">
        <x:v>attack</x:v>
      </x:c>
      <x:c r="F1796" s="102" t="n">
        <x:v>0.273233</x:v>
      </x:c>
      <x:c r="G1796" s="96" t="n">
        <x:v>3028</x:v>
      </x:c>
      <x:c r="H1796" s="96" t="n">
        <x:v>3030.2</x:v>
      </x:c>
      <x:c r="I1796" s="51" t="str">
        <x:v>00:50:28.000</x:v>
      </x:c>
      <x:c r="J1796" s="51" t="str">
        <x:v>00:50:30.200</x:v>
      </x:c>
      <x:c r="K1796" s="51" t="str">
        <x:v>否</x:v>
      </x:c>
      <x:c r="L1796" s="51" t="str">
        <x:v>dg_000367</x:v>
      </x:c>
      <x:c r="M1796" s="51" t="str">
        <x:v>cg_000203</x:v>
      </x:c>
      <x:c r="N1796" s="51" t="n">
        <x:v>4</x:v>
      </x:c>
      <x:c r="O1796" s="102" t="n">
        <x:v>0.297319</x:v>
      </x:c>
      <x:c r="P1796" s="51" t="str">
        <x:v>[0,255,1920,1080]</x:v>
      </x:c>
      <x:c r="Q1796" s="51" t="str">
        <x:v>rangitoto-r3d18-bootstrap-v0.1</x:v>
      </x:c>
      <x:c r="R1796" s="51" t="str">
        <x:v>sliding_window</x:v>
      </x:c>
      <x:c r="S1796" s="51" t="str">
        <x:v>predicted</x:v>
      </x:c>
      <x:c r="T1796" s="70" t="str">
        <x:v>7570|7571|7572|7573</x:v>
      </x:c>
    </x:row>
    <x:row r="1797" ht="54" customHeight="1">
      <x:c r="A1797" s="51" t="str">
        <x:v>evt_merged_001236</x:v>
      </x:c>
      <x:c r="B1797" s="51" t="str">
        <x:v>near:evt_001108</x:v>
      </x:c>
      <x:c r="C1797" s="51" t="str">
        <x:v>near</x:v>
      </x:c>
      <x:c r="D1797" s="51" t="str">
        <x:v>evt_001108</x:v>
      </x:c>
      <x:c r="E1797" s="51" t="str">
        <x:v>set</x:v>
      </x:c>
      <x:c r="F1797" s="102" t="n">
        <x:v>0.295642</x:v>
      </x:c>
      <x:c r="G1797" s="96" t="n">
        <x:v>3029.6</x:v>
      </x:c>
      <x:c r="H1797" s="96" t="n">
        <x:v>3030.6</x:v>
      </x:c>
      <x:c r="I1797" s="51" t="str">
        <x:v>00:50:29.600</x:v>
      </x:c>
      <x:c r="J1797" s="51" t="str">
        <x:v>00:50:30.600</x:v>
      </x:c>
      <x:c r="K1797" s="51" t="str">
        <x:v>是</x:v>
      </x:c>
      <x:c r="L1797" s="51"/>
      <x:c r="M1797" s="51" t="str">
        <x:v>cg_000203</x:v>
      </x:c>
      <x:c r="N1797" s="51" t="n">
        <x:v>1</x:v>
      </x:c>
      <x:c r="O1797" s="102" t="n">
        <x:v>0.295642</x:v>
      </x:c>
      <x:c r="P1797" s="51" t="str">
        <x:v>[0,255,1920,1080]</x:v>
      </x:c>
      <x:c r="Q1797" s="51" t="str">
        <x:v>rangitoto-r3d18-bootstrap-v0.1</x:v>
      </x:c>
      <x:c r="R1797" s="51" t="str">
        <x:v>sliding_window</x:v>
      </x:c>
      <x:c r="S1797" s="51" t="str">
        <x:v>predicted</x:v>
      </x:c>
      <x:c r="T1797" s="70" t="str">
        <x:v>7574</x:v>
      </x:c>
    </x:row>
    <x:row r="1798" ht="54" customHeight="1">
      <x:c r="A1798" s="51" t="str">
        <x:v>evt_merged_001237</x:v>
      </x:c>
      <x:c r="B1798" s="51" t="str">
        <x:v>near:evt_001109</x:v>
      </x:c>
      <x:c r="C1798" s="51" t="str">
        <x:v>near</x:v>
      </x:c>
      <x:c r="D1798" s="51" t="str">
        <x:v>evt_001109</x:v>
      </x:c>
      <x:c r="E1798" s="51" t="str">
        <x:v>attack</x:v>
      </x:c>
      <x:c r="F1798" s="102" t="n">
        <x:v>0.259079</x:v>
      </x:c>
      <x:c r="G1798" s="96" t="n">
        <x:v>3030</x:v>
      </x:c>
      <x:c r="H1798" s="96" t="n">
        <x:v>3033.8</x:v>
      </x:c>
      <x:c r="I1798" s="51" t="str">
        <x:v>00:50:30.000</x:v>
      </x:c>
      <x:c r="J1798" s="51" t="str">
        <x:v>00:50:33.800</x:v>
      </x:c>
      <x:c r="K1798" s="51" t="str">
        <x:v>是</x:v>
      </x:c>
      <x:c r="L1798" s="51"/>
      <x:c r="M1798" s="51" t="str">
        <x:v>cg_000204</x:v>
      </x:c>
      <x:c r="N1798" s="51" t="n">
        <x:v>8</x:v>
      </x:c>
      <x:c r="O1798" s="102" t="n">
        <x:v>0.290281</x:v>
      </x:c>
      <x:c r="P1798" s="51" t="str">
        <x:v>[0,255,1920,1080]</x:v>
      </x:c>
      <x:c r="Q1798" s="51" t="str">
        <x:v>rangitoto-r3d18-bootstrap-v0.1</x:v>
      </x:c>
      <x:c r="R1798" s="51" t="str">
        <x:v>sliding_window</x:v>
      </x:c>
      <x:c r="S1798" s="51" t="str">
        <x:v>predicted</x:v>
      </x:c>
      <x:c r="T1798" s="70" t="str">
        <x:v>7575|7576|7577|7578|7579|7580|7581|7582</x:v>
      </x:c>
    </x:row>
    <x:row r="1799" ht="54" customHeight="1">
      <x:c r="A1799" s="51" t="str">
        <x:v>evt_merged_001238</x:v>
      </x:c>
      <x:c r="B1799" s="51" t="str">
        <x:v>far:evt_000687</x:v>
      </x:c>
      <x:c r="C1799" s="51" t="str">
        <x:v>far</x:v>
      </x:c>
      <x:c r="D1799" s="51" t="str">
        <x:v>evt_000687</x:v>
      </x:c>
      <x:c r="E1799" s="51" t="str">
        <x:v>set</x:v>
      </x:c>
      <x:c r="F1799" s="102" t="n">
        <x:v>0.261468</x:v>
      </x:c>
      <x:c r="G1799" s="96" t="n">
        <x:v>3031.2</x:v>
      </x:c>
      <x:c r="H1799" s="96" t="n">
        <x:v>3032.6</x:v>
      </x:c>
      <x:c r="I1799" s="51" t="str">
        <x:v>00:50:31.200</x:v>
      </x:c>
      <x:c r="J1799" s="51" t="str">
        <x:v>00:50:32.600</x:v>
      </x:c>
      <x:c r="K1799" s="51" t="str">
        <x:v>是</x:v>
      </x:c>
      <x:c r="L1799" s="51"/>
      <x:c r="M1799" s="51" t="str">
        <x:v>cg_000204</x:v>
      </x:c>
      <x:c r="N1799" s="51" t="n">
        <x:v>2</x:v>
      </x:c>
      <x:c r="O1799" s="102" t="n">
        <x:v>0.264341</x:v>
      </x:c>
      <x:c r="P1799" s="51" t="str">
        <x:v>[0,0,1920,645]</x:v>
      </x:c>
      <x:c r="Q1799" s="51" t="str">
        <x:v>rangitoto-r3d18-bootstrap-v0.1</x:v>
      </x:c>
      <x:c r="R1799" s="51" t="str">
        <x:v>sliding_window</x:v>
      </x:c>
      <x:c r="S1799" s="51" t="str">
        <x:v>predicted</x:v>
      </x:c>
      <x:c r="T1799" s="70" t="str">
        <x:v>7578|7579</x:v>
      </x:c>
    </x:row>
    <x:row r="1800" ht="54" customHeight="1">
      <x:c r="A1800" s="51" t="str">
        <x:v>evt_merged_001239</x:v>
      </x:c>
      <x:c r="B1800" s="51" t="str">
        <x:v>near:evt_001110</x:v>
      </x:c>
      <x:c r="C1800" s="51" t="str">
        <x:v>near</x:v>
      </x:c>
      <x:c r="D1800" s="51" t="str">
        <x:v>evt_001110</x:v>
      </x:c>
      <x:c r="E1800" s="51" t="str">
        <x:v>set</x:v>
      </x:c>
      <x:c r="F1800" s="102" t="n">
        <x:v>0.223265</x:v>
      </x:c>
      <x:c r="G1800" s="96" t="n">
        <x:v>3033.6</x:v>
      </x:c>
      <x:c r="H1800" s="96" t="n">
        <x:v>3034.6</x:v>
      </x:c>
      <x:c r="I1800" s="51" t="str">
        <x:v>00:50:33.600</x:v>
      </x:c>
      <x:c r="J1800" s="51" t="str">
        <x:v>00:50:34.600</x:v>
      </x:c>
      <x:c r="K1800" s="51" t="str">
        <x:v>是</x:v>
      </x:c>
      <x:c r="L1800" s="51"/>
      <x:c r="M1800" s="51"/>
      <x:c r="N1800" s="51" t="n">
        <x:v>1</x:v>
      </x:c>
      <x:c r="O1800" s="102" t="n">
        <x:v>0.223265</x:v>
      </x:c>
      <x:c r="P1800" s="51" t="str">
        <x:v>[0,255,1920,1080]</x:v>
      </x:c>
      <x:c r="Q1800" s="51" t="str">
        <x:v>rangitoto-r3d18-bootstrap-v0.1</x:v>
      </x:c>
      <x:c r="R1800" s="51" t="str">
        <x:v>sliding_window</x:v>
      </x:c>
      <x:c r="S1800" s="51" t="str">
        <x:v>predicted</x:v>
      </x:c>
      <x:c r="T1800" s="70" t="str">
        <x:v>7584</x:v>
      </x:c>
    </x:row>
    <x:row r="1801" ht="54" customHeight="1">
      <x:c r="A1801" s="51" t="str">
        <x:v>evt_merged_001240</x:v>
      </x:c>
      <x:c r="B1801" s="51" t="str">
        <x:v>near:evt_001111</x:v>
      </x:c>
      <x:c r="C1801" s="51" t="str">
        <x:v>near</x:v>
      </x:c>
      <x:c r="D1801" s="51" t="str">
        <x:v>evt_001111</x:v>
      </x:c>
      <x:c r="E1801" s="51" t="str">
        <x:v>attack</x:v>
      </x:c>
      <x:c r="F1801" s="102" t="n">
        <x:v>0.21189</x:v>
      </x:c>
      <x:c r="G1801" s="96" t="n">
        <x:v>3034</x:v>
      </x:c>
      <x:c r="H1801" s="96" t="n">
        <x:v>3035</x:v>
      </x:c>
      <x:c r="I1801" s="51" t="str">
        <x:v>00:50:34.000</x:v>
      </x:c>
      <x:c r="J1801" s="51" t="str">
        <x:v>00:50:35.000</x:v>
      </x:c>
      <x:c r="K1801" s="51" t="str">
        <x:v>是</x:v>
      </x:c>
      <x:c r="L1801" s="51"/>
      <x:c r="M1801" s="51"/>
      <x:c r="N1801" s="51" t="n">
        <x:v>1</x:v>
      </x:c>
      <x:c r="O1801" s="102" t="n">
        <x:v>0.21189</x:v>
      </x:c>
      <x:c r="P1801" s="51" t="str">
        <x:v>[0,255,1920,1080]</x:v>
      </x:c>
      <x:c r="Q1801" s="51" t="str">
        <x:v>rangitoto-r3d18-bootstrap-v0.1</x:v>
      </x:c>
      <x:c r="R1801" s="51" t="str">
        <x:v>sliding_window</x:v>
      </x:c>
      <x:c r="S1801" s="51" t="str">
        <x:v>predicted</x:v>
      </x:c>
      <x:c r="T1801" s="70" t="str">
        <x:v>7585</x:v>
      </x:c>
    </x:row>
    <x:row r="1802" ht="54" customHeight="1">
      <x:c r="A1802" s="51" t="str">
        <x:v>evt_merged_001241</x:v>
      </x:c>
      <x:c r="B1802" s="51" t="str">
        <x:v>near:evt_001112</x:v>
      </x:c>
      <x:c r="C1802" s="51" t="str">
        <x:v>near</x:v>
      </x:c>
      <x:c r="D1802" s="51" t="str">
        <x:v>evt_001112</x:v>
      </x:c>
      <x:c r="E1802" s="51" t="str">
        <x:v>set</x:v>
      </x:c>
      <x:c r="F1802" s="102" t="n">
        <x:v>0.305227</x:v>
      </x:c>
      <x:c r="G1802" s="96" t="n">
        <x:v>3035.2</x:v>
      </x:c>
      <x:c r="H1802" s="96" t="n">
        <x:v>3044.6</x:v>
      </x:c>
      <x:c r="I1802" s="51" t="str">
        <x:v>00:50:35.200</x:v>
      </x:c>
      <x:c r="J1802" s="51" t="str">
        <x:v>00:50:44.600</x:v>
      </x:c>
      <x:c r="K1802" s="51" t="str">
        <x:v>否</x:v>
      </x:c>
      <x:c r="L1802" s="51" t="str">
        <x:v>dg_000368</x:v>
      </x:c>
      <x:c r="M1802" s="51" t="str">
        <x:v>cg_000205</x:v>
      </x:c>
      <x:c r="N1802" s="51" t="n">
        <x:v>19</x:v>
      </x:c>
      <x:c r="O1802" s="102" t="n">
        <x:v>0.411702</x:v>
      </x:c>
      <x:c r="P1802" s="51" t="str">
        <x:v>[0,255,1920,1080]</x:v>
      </x:c>
      <x:c r="Q1802" s="51" t="str">
        <x:v>rangitoto-r3d18-bootstrap-v0.1</x:v>
      </x:c>
      <x:c r="R1802" s="51" t="str">
        <x:v>sliding_window</x:v>
      </x:c>
      <x:c r="S1802" s="51" t="str">
        <x:v>predicted</x:v>
      </x:c>
      <x:c r="T1802" s="70" t="str">
        <x:v>7588|7589|7591|7593|7594|7595|7596|7597|7598|7599|7600|7601|7602|7603|7604|7606|7607|7608|7609</x:v>
      </x:c>
    </x:row>
    <x:row r="1803" ht="54" customHeight="1">
      <x:c r="A1803" s="51" t="str">
        <x:v>evt_merged_001241</x:v>
      </x:c>
      <x:c r="B1803" s="51" t="str">
        <x:v>far:evt_000688</x:v>
      </x:c>
      <x:c r="C1803" s="51" t="str">
        <x:v>far</x:v>
      </x:c>
      <x:c r="D1803" s="51" t="str">
        <x:v>evt_000688</x:v>
      </x:c>
      <x:c r="E1803" s="51" t="str">
        <x:v>set</x:v>
      </x:c>
      <x:c r="F1803" s="102" t="n">
        <x:v>0.233153</x:v>
      </x:c>
      <x:c r="G1803" s="96" t="n">
        <x:v>3035.6</x:v>
      </x:c>
      <x:c r="H1803" s="96" t="n">
        <x:v>3036.6</x:v>
      </x:c>
      <x:c r="I1803" s="51" t="str">
        <x:v>00:50:35.600</x:v>
      </x:c>
      <x:c r="J1803" s="51" t="str">
        <x:v>00:50:36.600</x:v>
      </x:c>
      <x:c r="K1803" s="51" t="str">
        <x:v>否</x:v>
      </x:c>
      <x:c r="L1803" s="51" t="str">
        <x:v>dg_000368</x:v>
      </x:c>
      <x:c r="M1803" s="51" t="str">
        <x:v>cg_000205</x:v>
      </x:c>
      <x:c r="N1803" s="51" t="n">
        <x:v>1</x:v>
      </x:c>
      <x:c r="O1803" s="102" t="n">
        <x:v>0.233153</x:v>
      </x:c>
      <x:c r="P1803" s="51" t="str">
        <x:v>[0,0,1920,645]</x:v>
      </x:c>
      <x:c r="Q1803" s="51" t="str">
        <x:v>rangitoto-r3d18-bootstrap-v0.1</x:v>
      </x:c>
      <x:c r="R1803" s="51" t="str">
        <x:v>sliding_window</x:v>
      </x:c>
      <x:c r="S1803" s="51" t="str">
        <x:v>predicted</x:v>
      </x:c>
      <x:c r="T1803" s="70" t="str">
        <x:v>7589</x:v>
      </x:c>
    </x:row>
    <x:row r="1804" ht="54" customHeight="1">
      <x:c r="A1804" s="51" t="str">
        <x:v>evt_merged_001241</x:v>
      </x:c>
      <x:c r="B1804" s="51" t="str">
        <x:v>far:evt_000689</x:v>
      </x:c>
      <x:c r="C1804" s="51" t="str">
        <x:v>far</x:v>
      </x:c>
      <x:c r="D1804" s="51" t="str">
        <x:v>evt_000689</x:v>
      </x:c>
      <x:c r="E1804" s="51" t="str">
        <x:v>set</x:v>
      </x:c>
      <x:c r="F1804" s="102" t="n">
        <x:v>0.313311</x:v>
      </x:c>
      <x:c r="G1804" s="96" t="n">
        <x:v>3038</x:v>
      </x:c>
      <x:c r="H1804" s="96" t="n">
        <x:v>3041.4</x:v>
      </x:c>
      <x:c r="I1804" s="51" t="str">
        <x:v>00:50:38.000</x:v>
      </x:c>
      <x:c r="J1804" s="51" t="str">
        <x:v>00:50:41.400</x:v>
      </x:c>
      <x:c r="K1804" s="51" t="str">
        <x:v>是</x:v>
      </x:c>
      <x:c r="L1804" s="51" t="str">
        <x:v>dg_000368</x:v>
      </x:c>
      <x:c r="M1804" s="51" t="str">
        <x:v>cg_000205</x:v>
      </x:c>
      <x:c r="N1804" s="51" t="n">
        <x:v>7</x:v>
      </x:c>
      <x:c r="O1804" s="102" t="n">
        <x:v>0.344189</x:v>
      </x:c>
      <x:c r="P1804" s="51" t="str">
        <x:v>[0,0,1920,645]</x:v>
      </x:c>
      <x:c r="Q1804" s="51" t="str">
        <x:v>rangitoto-r3d18-bootstrap-v0.1</x:v>
      </x:c>
      <x:c r="R1804" s="51" t="str">
        <x:v>sliding_window</x:v>
      </x:c>
      <x:c r="S1804" s="51" t="str">
        <x:v>predicted</x:v>
      </x:c>
      <x:c r="T1804" s="70" t="str">
        <x:v>7595|7596|7597|7598|7599|7600|7601</x:v>
      </x:c>
    </x:row>
    <x:row r="1805" ht="54" customHeight="1">
      <x:c r="A1805" s="51" t="str">
        <x:v>evt_merged_001242</x:v>
      </x:c>
      <x:c r="B1805" s="51" t="str">
        <x:v>far:evt_000690</x:v>
      </x:c>
      <x:c r="C1805" s="51" t="str">
        <x:v>far</x:v>
      </x:c>
      <x:c r="D1805" s="51" t="str">
        <x:v>evt_000690</x:v>
      </x:c>
      <x:c r="E1805" s="51" t="str">
        <x:v>attack</x:v>
      </x:c>
      <x:c r="F1805" s="102" t="n">
        <x:v>0.251724</x:v>
      </x:c>
      <x:c r="G1805" s="96" t="n">
        <x:v>3040.8</x:v>
      </x:c>
      <x:c r="H1805" s="96" t="n">
        <x:v>3041.8</x:v>
      </x:c>
      <x:c r="I1805" s="51" t="str">
        <x:v>00:50:40.800</x:v>
      </x:c>
      <x:c r="J1805" s="51" t="str">
        <x:v>00:50:41.800</x:v>
      </x:c>
      <x:c r="K1805" s="51" t="str">
        <x:v>是</x:v>
      </x:c>
      <x:c r="L1805" s="51"/>
      <x:c r="M1805" s="51" t="str">
        <x:v>cg_000205</x:v>
      </x:c>
      <x:c r="N1805" s="51" t="n">
        <x:v>1</x:v>
      </x:c>
      <x:c r="O1805" s="102" t="n">
        <x:v>0.251724</x:v>
      </x:c>
      <x:c r="P1805" s="51" t="str">
        <x:v>[0,0,1920,645]</x:v>
      </x:c>
      <x:c r="Q1805" s="51" t="str">
        <x:v>rangitoto-r3d18-bootstrap-v0.1</x:v>
      </x:c>
      <x:c r="R1805" s="51" t="str">
        <x:v>sliding_window</x:v>
      </x:c>
      <x:c r="S1805" s="51" t="str">
        <x:v>predicted</x:v>
      </x:c>
      <x:c r="T1805" s="70" t="str">
        <x:v>7602</x:v>
      </x:c>
    </x:row>
    <x:row r="1806" ht="69" customHeight="1">
      <x:c r="A1806" s="51" t="str">
        <x:v>evt_merged_001243</x:v>
      </x:c>
      <x:c r="B1806" s="51" t="str">
        <x:v>far:evt_000691</x:v>
      </x:c>
      <x:c r="C1806" s="51" t="str">
        <x:v>far</x:v>
      </x:c>
      <x:c r="D1806" s="51" t="str">
        <x:v>evt_000691</x:v>
      </x:c>
      <x:c r="E1806" s="51" t="str">
        <x:v>set</x:v>
      </x:c>
      <x:c r="F1806" s="102" t="n">
        <x:v>0.288161</x:v>
      </x:c>
      <x:c r="G1806" s="96" t="n">
        <x:v>3041.2</x:v>
      </x:c>
      <x:c r="H1806" s="96" t="n">
        <x:v>3056.2</x:v>
      </x:c>
      <x:c r="I1806" s="51" t="str">
        <x:v>00:50:41.200</x:v>
      </x:c>
      <x:c r="J1806" s="51" t="str">
        <x:v>00:50:56.200</x:v>
      </x:c>
      <x:c r="K1806" s="51" t="str">
        <x:v>是</x:v>
      </x:c>
      <x:c r="L1806" s="51"/>
      <x:c r="M1806" s="51"/>
      <x:c r="N1806" s="51" t="n">
        <x:v>34</x:v>
      </x:c>
      <x:c r="O1806" s="102" t="n">
        <x:v>0.356117</x:v>
      </x:c>
      <x:c r="P1806" s="51" t="str">
        <x:v>[0,0,1920,645]</x:v>
      </x:c>
      <x:c r="Q1806" s="51" t="str">
        <x:v>rangitoto-r3d18-bootstrap-v0.1</x:v>
      </x:c>
      <x:c r="R1806" s="51" t="str">
        <x:v>sliding_window</x:v>
      </x:c>
      <x:c r="S1806" s="51" t="str">
        <x:v>predicted</x:v>
      </x:c>
      <x:c r="T1806" s="70" t="str">
        <x:v>7603|7604|7605|7606|7607|7608|7609|7610|7611|7612|7613|7614|7615|7616|7617|7618|7619|7620|7621|7622|7623|7624|7625|7628|7629|7630|7631|7632|7633|7634|7635|7636|7637|7638</x:v>
      </x:c>
    </x:row>
    <x:row r="1807" ht="54" customHeight="1">
      <x:c r="A1807" s="51" t="str">
        <x:v>evt_merged_001244</x:v>
      </x:c>
      <x:c r="B1807" s="51" t="str">
        <x:v>far:evt_000692</x:v>
      </x:c>
      <x:c r="C1807" s="51" t="str">
        <x:v>far</x:v>
      </x:c>
      <x:c r="D1807" s="51" t="str">
        <x:v>evt_000692</x:v>
      </x:c>
      <x:c r="E1807" s="51" t="str">
        <x:v>set</x:v>
      </x:c>
      <x:c r="F1807" s="102" t="n">
        <x:v>0.280814</x:v>
      </x:c>
      <x:c r="G1807" s="96" t="n">
        <x:v>3057.2</x:v>
      </x:c>
      <x:c r="H1807" s="96" t="n">
        <x:v>3064.2</x:v>
      </x:c>
      <x:c r="I1807" s="51" t="str">
        <x:v>00:50:57.200</x:v>
      </x:c>
      <x:c r="J1807" s="51" t="str">
        <x:v>00:51:04.200</x:v>
      </x:c>
      <x:c r="K1807" s="51" t="str">
        <x:v>是</x:v>
      </x:c>
      <x:c r="L1807" s="51"/>
      <x:c r="M1807" s="51"/>
      <x:c r="N1807" s="51" t="n">
        <x:v>16</x:v>
      </x:c>
      <x:c r="O1807" s="102" t="n">
        <x:v>0.308509</x:v>
      </x:c>
      <x:c r="P1807" s="51" t="str">
        <x:v>[0,0,1920,645]</x:v>
      </x:c>
      <x:c r="Q1807" s="51" t="str">
        <x:v>rangitoto-r3d18-bootstrap-v0.1</x:v>
      </x:c>
      <x:c r="R1807" s="51" t="str">
        <x:v>sliding_window</x:v>
      </x:c>
      <x:c r="S1807" s="51" t="str">
        <x:v>predicted</x:v>
      </x:c>
      <x:c r="T1807" s="70" t="str">
        <x:v>7643|7644|7645|7646|7647|7648|7649|7650|7651|7652|7653|7654|7655|7656|7657|7658</x:v>
      </x:c>
    </x:row>
    <x:row r="1808" ht="54" customHeight="1">
      <x:c r="A1808" s="51" t="str">
        <x:v>evt_merged_001245</x:v>
      </x:c>
      <x:c r="B1808" s="51" t="str">
        <x:v>far:evt_000693</x:v>
      </x:c>
      <x:c r="C1808" s="51" t="str">
        <x:v>far</x:v>
      </x:c>
      <x:c r="D1808" s="51" t="str">
        <x:v>evt_000693</x:v>
      </x:c>
      <x:c r="E1808" s="51" t="str">
        <x:v>set</x:v>
      </x:c>
      <x:c r="F1808" s="102" t="n">
        <x:v>0.318702</x:v>
      </x:c>
      <x:c r="G1808" s="96" t="n">
        <x:v>3064.8</x:v>
      </x:c>
      <x:c r="H1808" s="96" t="n">
        <x:v>3066.2</x:v>
      </x:c>
      <x:c r="I1808" s="51" t="str">
        <x:v>00:51:04.800</x:v>
      </x:c>
      <x:c r="J1808" s="51" t="str">
        <x:v>00:51:06.200</x:v>
      </x:c>
      <x:c r="K1808" s="51" t="str">
        <x:v>是</x:v>
      </x:c>
      <x:c r="L1808" s="51"/>
      <x:c r="M1808" s="51"/>
      <x:c r="N1808" s="51" t="n">
        <x:v>2</x:v>
      </x:c>
      <x:c r="O1808" s="102" t="n">
        <x:v>0.327162</x:v>
      </x:c>
      <x:c r="P1808" s="51" t="str">
        <x:v>[0,0,1920,645]</x:v>
      </x:c>
      <x:c r="Q1808" s="51" t="str">
        <x:v>rangitoto-r3d18-bootstrap-v0.1</x:v>
      </x:c>
      <x:c r="R1808" s="51" t="str">
        <x:v>sliding_window</x:v>
      </x:c>
      <x:c r="S1808" s="51" t="str">
        <x:v>predicted</x:v>
      </x:c>
      <x:c r="T1808" s="70" t="str">
        <x:v>7662|7663</x:v>
      </x:c>
    </x:row>
    <x:row r="1809" ht="54" customHeight="1">
      <x:c r="A1809" s="51" t="str">
        <x:v>evt_merged_001246</x:v>
      </x:c>
      <x:c r="B1809" s="51" t="str">
        <x:v>far:evt_000694</x:v>
      </x:c>
      <x:c r="C1809" s="51" t="str">
        <x:v>far</x:v>
      </x:c>
      <x:c r="D1809" s="51" t="str">
        <x:v>evt_000694</x:v>
      </x:c>
      <x:c r="E1809" s="51" t="str">
        <x:v>set</x:v>
      </x:c>
      <x:c r="F1809" s="102" t="n">
        <x:v>0.299936</x:v>
      </x:c>
      <x:c r="G1809" s="96" t="n">
        <x:v>3066.8</x:v>
      </x:c>
      <x:c r="H1809" s="96" t="n">
        <x:v>3075.8</x:v>
      </x:c>
      <x:c r="I1809" s="51" t="str">
        <x:v>00:51:06.800</x:v>
      </x:c>
      <x:c r="J1809" s="51" t="str">
        <x:v>00:51:15.800</x:v>
      </x:c>
      <x:c r="K1809" s="51" t="str">
        <x:v>是</x:v>
      </x:c>
      <x:c r="L1809" s="51"/>
      <x:c r="M1809" s="51"/>
      <x:c r="N1809" s="51" t="n">
        <x:v>17</x:v>
      </x:c>
      <x:c r="O1809" s="102" t="n">
        <x:v>0.331577</x:v>
      </x:c>
      <x:c r="P1809" s="51" t="str">
        <x:v>[0,0,1920,645]</x:v>
      </x:c>
      <x:c r="Q1809" s="51" t="str">
        <x:v>rangitoto-r3d18-bootstrap-v0.1</x:v>
      </x:c>
      <x:c r="R1809" s="51" t="str">
        <x:v>sliding_window</x:v>
      </x:c>
      <x:c r="S1809" s="51" t="str">
        <x:v>predicted</x:v>
      </x:c>
      <x:c r="T1809" s="70" t="str">
        <x:v>7667|7668|7669|7670|7673|7674|7675|7676|7678|7679|7680|7681|7682|7683|7685|7686|7687</x:v>
      </x:c>
    </x:row>
    <x:row r="1810" ht="69" customHeight="1">
      <x:c r="A1810" s="51" t="str">
        <x:v>evt_merged_001247</x:v>
      </x:c>
      <x:c r="B1810" s="51" t="str">
        <x:v>far:evt_000695</x:v>
      </x:c>
      <x:c r="C1810" s="51" t="str">
        <x:v>far</x:v>
      </x:c>
      <x:c r="D1810" s="51" t="str">
        <x:v>evt_000695</x:v>
      </x:c>
      <x:c r="E1810" s="51" t="str">
        <x:v>set</x:v>
      </x:c>
      <x:c r="F1810" s="102" t="n">
        <x:v>0.316752</x:v>
      </x:c>
      <x:c r="G1810" s="96" t="n">
        <x:v>3076.4</x:v>
      </x:c>
      <x:c r="H1810" s="96" t="n">
        <x:v>3093.8</x:v>
      </x:c>
      <x:c r="I1810" s="51" t="str">
        <x:v>00:51:16.400</x:v>
      </x:c>
      <x:c r="J1810" s="51" t="str">
        <x:v>00:51:33.800</x:v>
      </x:c>
      <x:c r="K1810" s="51" t="str">
        <x:v>是</x:v>
      </x:c>
      <x:c r="L1810" s="51" t="str">
        <x:v>dg_000369</x:v>
      </x:c>
      <x:c r="M1810" s="51"/>
      <x:c r="N1810" s="51" t="n">
        <x:v>39</x:v>
      </x:c>
      <x:c r="O1810" s="102" t="n">
        <x:v>0.37395</x:v>
      </x:c>
      <x:c r="P1810" s="51" t="str">
        <x:v>[0,0,1920,645]</x:v>
      </x:c>
      <x:c r="Q1810" s="51" t="str">
        <x:v>rangitoto-r3d18-bootstrap-v0.1</x:v>
      </x:c>
      <x:c r="R1810" s="51" t="str">
        <x:v>sliding_window</x:v>
      </x:c>
      <x:c r="S1810" s="51" t="str">
        <x:v>predicted</x:v>
      </x:c>
      <x:c r="T1810" s="70" t="str">
        <x:v>7691|7692|7693|7694|7695|7696|7698|7699|7700|7701|7702|7703|7704|7705|7706|7707|7708|7709|7710|7711|7712|7713|7714|7715|7716|7717|7718|7719|7720|7721|7722|7723|7724|7725|7727|7728|7729|7730|7732</x:v>
      </x:c>
    </x:row>
    <x:row r="1811" ht="54" customHeight="1">
      <x:c r="A1811" s="51" t="str">
        <x:v>evt_merged_001247</x:v>
      </x:c>
      <x:c r="B1811" s="51" t="str">
        <x:v>near:evt_001113</x:v>
      </x:c>
      <x:c r="C1811" s="51" t="str">
        <x:v>near</x:v>
      </x:c>
      <x:c r="D1811" s="51" t="str">
        <x:v>evt_001113</x:v>
      </x:c>
      <x:c r="E1811" s="51" t="str">
        <x:v>set</x:v>
      </x:c>
      <x:c r="F1811" s="102" t="n">
        <x:v>0.299878</x:v>
      </x:c>
      <x:c r="G1811" s="96" t="n">
        <x:v>3082.8</x:v>
      </x:c>
      <x:c r="H1811" s="96" t="n">
        <x:v>3083.8</x:v>
      </x:c>
      <x:c r="I1811" s="51" t="str">
        <x:v>00:51:22.800</x:v>
      </x:c>
      <x:c r="J1811" s="51" t="str">
        <x:v>00:51:23.800</x:v>
      </x:c>
      <x:c r="K1811" s="51" t="str">
        <x:v>否</x:v>
      </x:c>
      <x:c r="L1811" s="51" t="str">
        <x:v>dg_000369</x:v>
      </x:c>
      <x:c r="M1811" s="51"/>
      <x:c r="N1811" s="51" t="n">
        <x:v>1</x:v>
      </x:c>
      <x:c r="O1811" s="102" t="n">
        <x:v>0.299878</x:v>
      </x:c>
      <x:c r="P1811" s="51" t="str">
        <x:v>[0,255,1920,1080]</x:v>
      </x:c>
      <x:c r="Q1811" s="51" t="str">
        <x:v>rangitoto-r3d18-bootstrap-v0.1</x:v>
      </x:c>
      <x:c r="R1811" s="51" t="str">
        <x:v>sliding_window</x:v>
      </x:c>
      <x:c r="S1811" s="51" t="str">
        <x:v>predicted</x:v>
      </x:c>
      <x:c r="T1811" s="70" t="str">
        <x:v>7707</x:v>
      </x:c>
    </x:row>
    <x:row r="1812" ht="54" customHeight="1">
      <x:c r="A1812" s="51" t="str">
        <x:v>evt_merged_001247</x:v>
      </x:c>
      <x:c r="B1812" s="51" t="str">
        <x:v>near:evt_001114</x:v>
      </x:c>
      <x:c r="C1812" s="51" t="str">
        <x:v>near</x:v>
      </x:c>
      <x:c r="D1812" s="51" t="str">
        <x:v>evt_001114</x:v>
      </x:c>
      <x:c r="E1812" s="51" t="str">
        <x:v>set</x:v>
      </x:c>
      <x:c r="F1812" s="102" t="n">
        <x:v>0.276835</x:v>
      </x:c>
      <x:c r="G1812" s="96" t="n">
        <x:v>3090.8</x:v>
      </x:c>
      <x:c r="H1812" s="96" t="n">
        <x:v>3092.2</x:v>
      </x:c>
      <x:c r="I1812" s="51" t="str">
        <x:v>00:51:30.800</x:v>
      </x:c>
      <x:c r="J1812" s="51" t="str">
        <x:v>00:51:32.200</x:v>
      </x:c>
      <x:c r="K1812" s="51" t="str">
        <x:v>否</x:v>
      </x:c>
      <x:c r="L1812" s="51" t="str">
        <x:v>dg_000369</x:v>
      </x:c>
      <x:c r="M1812" s="51"/>
      <x:c r="N1812" s="51" t="n">
        <x:v>2</x:v>
      </x:c>
      <x:c r="O1812" s="102" t="n">
        <x:v>0.289388</x:v>
      </x:c>
      <x:c r="P1812" s="51" t="str">
        <x:v>[0,255,1920,1080]</x:v>
      </x:c>
      <x:c r="Q1812" s="51" t="str">
        <x:v>rangitoto-r3d18-bootstrap-v0.1</x:v>
      </x:c>
      <x:c r="R1812" s="51" t="str">
        <x:v>sliding_window</x:v>
      </x:c>
      <x:c r="S1812" s="51" t="str">
        <x:v>predicted</x:v>
      </x:c>
      <x:c r="T1812" s="70" t="str">
        <x:v>7727|7728</x:v>
      </x:c>
    </x:row>
    <x:row r="1813" ht="54" customHeight="1">
      <x:c r="A1813" s="51" t="str">
        <x:v>evt_merged_001248</x:v>
      </x:c>
      <x:c r="B1813" s="51" t="str">
        <x:v>near:evt_001115</x:v>
      </x:c>
      <x:c r="C1813" s="51" t="str">
        <x:v>near</x:v>
      </x:c>
      <x:c r="D1813" s="51" t="str">
        <x:v>evt_001115</x:v>
      </x:c>
      <x:c r="E1813" s="51" t="str">
        <x:v>set</x:v>
      </x:c>
      <x:c r="F1813" s="102" t="n">
        <x:v>0.314482</x:v>
      </x:c>
      <x:c r="G1813" s="96" t="n">
        <x:v>3092.8</x:v>
      </x:c>
      <x:c r="H1813" s="96" t="n">
        <x:v>3099</x:v>
      </x:c>
      <x:c r="I1813" s="51" t="str">
        <x:v>00:51:32.800</x:v>
      </x:c>
      <x:c r="J1813" s="51" t="str">
        <x:v>00:51:39.000</x:v>
      </x:c>
      <x:c r="K1813" s="51" t="str">
        <x:v>是</x:v>
      </x:c>
      <x:c r="L1813" s="51" t="str">
        <x:v>dg_000370</x:v>
      </x:c>
      <x:c r="M1813" s="51"/>
      <x:c r="N1813" s="51" t="n">
        <x:v>14</x:v>
      </x:c>
      <x:c r="O1813" s="102" t="n">
        <x:v>0.366184</x:v>
      </x:c>
      <x:c r="P1813" s="51" t="str">
        <x:v>[0,255,1920,1080]</x:v>
      </x:c>
      <x:c r="Q1813" s="51" t="str">
        <x:v>rangitoto-r3d18-bootstrap-v0.1</x:v>
      </x:c>
      <x:c r="R1813" s="51" t="str">
        <x:v>sliding_window</x:v>
      </x:c>
      <x:c r="S1813" s="51" t="str">
        <x:v>predicted</x:v>
      </x:c>
      <x:c r="T1813" s="70" t="str">
        <x:v>7732|7733|7734|7735|7736|7737|7738|7739|7740|7741|7742|7743|7744|7745</x:v>
      </x:c>
    </x:row>
    <x:row r="1814" ht="54" customHeight="1">
      <x:c r="A1814" s="51" t="str">
        <x:v>evt_merged_001248</x:v>
      </x:c>
      <x:c r="B1814" s="51" t="str">
        <x:v>far:evt_000696</x:v>
      </x:c>
      <x:c r="C1814" s="51" t="str">
        <x:v>far</x:v>
      </x:c>
      <x:c r="D1814" s="51" t="str">
        <x:v>evt_000696</x:v>
      </x:c>
      <x:c r="E1814" s="51" t="str">
        <x:v>set</x:v>
      </x:c>
      <x:c r="F1814" s="102" t="n">
        <x:v>0.277505</x:v>
      </x:c>
      <x:c r="G1814" s="96" t="n">
        <x:v>3095.2</x:v>
      </x:c>
      <x:c r="H1814" s="96" t="n">
        <x:v>3097.8</x:v>
      </x:c>
      <x:c r="I1814" s="51" t="str">
        <x:v>00:51:35.200</x:v>
      </x:c>
      <x:c r="J1814" s="51" t="str">
        <x:v>00:51:37.800</x:v>
      </x:c>
      <x:c r="K1814" s="51" t="str">
        <x:v>否</x:v>
      </x:c>
      <x:c r="L1814" s="51" t="str">
        <x:v>dg_000370</x:v>
      </x:c>
      <x:c r="M1814" s="51"/>
      <x:c r="N1814" s="51" t="n">
        <x:v>5</x:v>
      </x:c>
      <x:c r="O1814" s="102" t="n">
        <x:v>0.306594</x:v>
      </x:c>
      <x:c r="P1814" s="51" t="str">
        <x:v>[0,0,1920,645]</x:v>
      </x:c>
      <x:c r="Q1814" s="51" t="str">
        <x:v>rangitoto-r3d18-bootstrap-v0.1</x:v>
      </x:c>
      <x:c r="R1814" s="51" t="str">
        <x:v>sliding_window</x:v>
      </x:c>
      <x:c r="S1814" s="51" t="str">
        <x:v>predicted</x:v>
      </x:c>
      <x:c r="T1814" s="70" t="str">
        <x:v>7738|7739|7740|7741|7742</x:v>
      </x:c>
    </x:row>
    <x:row r="1815" ht="54" customHeight="1">
      <x:c r="A1815" s="51" t="str">
        <x:v>evt_merged_001249</x:v>
      </x:c>
      <x:c r="B1815" s="51" t="str">
        <x:v>near:evt_001116</x:v>
      </x:c>
      <x:c r="C1815" s="51" t="str">
        <x:v>near</x:v>
      </x:c>
      <x:c r="D1815" s="51" t="str">
        <x:v>evt_001116</x:v>
      </x:c>
      <x:c r="E1815" s="51" t="str">
        <x:v>serve</x:v>
      </x:c>
      <x:c r="F1815" s="102" t="n">
        <x:v>0.335011</x:v>
      </x:c>
      <x:c r="G1815" s="96" t="n">
        <x:v>3098.4</x:v>
      </x:c>
      <x:c r="H1815" s="96" t="n">
        <x:v>3100.6</x:v>
      </x:c>
      <x:c r="I1815" s="51" t="str">
        <x:v>00:51:38.400</x:v>
      </x:c>
      <x:c r="J1815" s="51" t="str">
        <x:v>00:51:40.600</x:v>
      </x:c>
      <x:c r="K1815" s="51" t="str">
        <x:v>是</x:v>
      </x:c>
      <x:c r="L1815" s="51"/>
      <x:c r="M1815" s="51"/>
      <x:c r="N1815" s="51" t="n">
        <x:v>4</x:v>
      </x:c>
      <x:c r="O1815" s="102" t="n">
        <x:v>0.353403</x:v>
      </x:c>
      <x:c r="P1815" s="51" t="str">
        <x:v>[0,255,1920,1080]</x:v>
      </x:c>
      <x:c r="Q1815" s="51" t="str">
        <x:v>rangitoto-r3d18-bootstrap-v0.1</x:v>
      </x:c>
      <x:c r="R1815" s="51" t="str">
        <x:v>sliding_window</x:v>
      </x:c>
      <x:c r="S1815" s="51" t="str">
        <x:v>predicted</x:v>
      </x:c>
      <x:c r="T1815" s="70" t="str">
        <x:v>7746|7747|7748|7749</x:v>
      </x:c>
    </x:row>
    <x:row r="1816" ht="54" customHeight="1">
      <x:c r="A1816" s="51" t="str">
        <x:v>evt_merged_001250</x:v>
      </x:c>
      <x:c r="B1816" s="51" t="str">
        <x:v>near:evt_001117</x:v>
      </x:c>
      <x:c r="C1816" s="51" t="str">
        <x:v>near</x:v>
      </x:c>
      <x:c r="D1816" s="51" t="str">
        <x:v>evt_001117</x:v>
      </x:c>
      <x:c r="E1816" s="51" t="str">
        <x:v>set</x:v>
      </x:c>
      <x:c r="F1816" s="102" t="n">
        <x:v>0.270722</x:v>
      </x:c>
      <x:c r="G1816" s="96" t="n">
        <x:v>3100</x:v>
      </x:c>
      <x:c r="H1816" s="96" t="n">
        <x:v>3101</x:v>
      </x:c>
      <x:c r="I1816" s="51" t="str">
        <x:v>00:51:40.000</x:v>
      </x:c>
      <x:c r="J1816" s="51" t="str">
        <x:v>00:51:41.000</x:v>
      </x:c>
      <x:c r="K1816" s="51" t="str">
        <x:v>是</x:v>
      </x:c>
      <x:c r="L1816" s="51"/>
      <x:c r="M1816" s="51"/>
      <x:c r="N1816" s="51" t="n">
        <x:v>1</x:v>
      </x:c>
      <x:c r="O1816" s="102" t="n">
        <x:v>0.270722</x:v>
      </x:c>
      <x:c r="P1816" s="51" t="str">
        <x:v>[0,255,1920,1080]</x:v>
      </x:c>
      <x:c r="Q1816" s="51" t="str">
        <x:v>rangitoto-r3d18-bootstrap-v0.1</x:v>
      </x:c>
      <x:c r="R1816" s="51" t="str">
        <x:v>sliding_window</x:v>
      </x:c>
      <x:c r="S1816" s="51" t="str">
        <x:v>predicted</x:v>
      </x:c>
      <x:c r="T1816" s="70" t="str">
        <x:v>7750</x:v>
      </x:c>
    </x:row>
    <x:row r="1817" ht="54" customHeight="1">
      <x:c r="A1817" s="51" t="str">
        <x:v>evt_merged_001251</x:v>
      </x:c>
      <x:c r="B1817" s="51" t="str">
        <x:v>near:evt_001118</x:v>
      </x:c>
      <x:c r="C1817" s="51" t="str">
        <x:v>near</x:v>
      </x:c>
      <x:c r="D1817" s="51" t="str">
        <x:v>evt_001118</x:v>
      </x:c>
      <x:c r="E1817" s="51" t="str">
        <x:v>serve</x:v>
      </x:c>
      <x:c r="F1817" s="102" t="n">
        <x:v>0.282733</x:v>
      </x:c>
      <x:c r="G1817" s="96" t="n">
        <x:v>3100.4</x:v>
      </x:c>
      <x:c r="H1817" s="96" t="n">
        <x:v>3101.4</x:v>
      </x:c>
      <x:c r="I1817" s="51" t="str">
        <x:v>00:51:40.400</x:v>
      </x:c>
      <x:c r="J1817" s="51" t="str">
        <x:v>00:51:41.400</x:v>
      </x:c>
      <x:c r="K1817" s="51" t="str">
        <x:v>是</x:v>
      </x:c>
      <x:c r="L1817" s="51"/>
      <x:c r="M1817" s="51"/>
      <x:c r="N1817" s="51" t="n">
        <x:v>1</x:v>
      </x:c>
      <x:c r="O1817" s="102" t="n">
        <x:v>0.282733</x:v>
      </x:c>
      <x:c r="P1817" s="51" t="str">
        <x:v>[0,255,1920,1080]</x:v>
      </x:c>
      <x:c r="Q1817" s="51" t="str">
        <x:v>rangitoto-r3d18-bootstrap-v0.1</x:v>
      </x:c>
      <x:c r="R1817" s="51" t="str">
        <x:v>sliding_window</x:v>
      </x:c>
      <x:c r="S1817" s="51" t="str">
        <x:v>predicted</x:v>
      </x:c>
      <x:c r="T1817" s="70" t="str">
        <x:v>7751</x:v>
      </x:c>
    </x:row>
    <x:row r="1818" ht="54" customHeight="1">
      <x:c r="A1818" s="51" t="str">
        <x:v>evt_merged_001252</x:v>
      </x:c>
      <x:c r="B1818" s="51" t="str">
        <x:v>near:evt_001119</x:v>
      </x:c>
      <x:c r="C1818" s="51" t="str">
        <x:v>near</x:v>
      </x:c>
      <x:c r="D1818" s="51" t="str">
        <x:v>evt_001119</x:v>
      </x:c>
      <x:c r="E1818" s="51" t="str">
        <x:v>set</x:v>
      </x:c>
      <x:c r="F1818" s="102" t="n">
        <x:v>0.230739</x:v>
      </x:c>
      <x:c r="G1818" s="96" t="n">
        <x:v>3100.8</x:v>
      </x:c>
      <x:c r="H1818" s="96" t="n">
        <x:v>3103</x:v>
      </x:c>
      <x:c r="I1818" s="51" t="str">
        <x:v>00:51:40.800</x:v>
      </x:c>
      <x:c r="J1818" s="51" t="str">
        <x:v>00:51:43.000</x:v>
      </x:c>
      <x:c r="K1818" s="51" t="str">
        <x:v>否</x:v>
      </x:c>
      <x:c r="L1818" s="51" t="str">
        <x:v>dg_000371</x:v>
      </x:c>
      <x:c r="M1818" s="51" t="str">
        <x:v>cg_000206</x:v>
      </x:c>
      <x:c r="N1818" s="51" t="n">
        <x:v>3</x:v>
      </x:c>
      <x:c r="O1818" s="102" t="n">
        <x:v>0.248934</x:v>
      </x:c>
      <x:c r="P1818" s="51" t="str">
        <x:v>[0,255,1920,1080]</x:v>
      </x:c>
      <x:c r="Q1818" s="51" t="str">
        <x:v>rangitoto-r3d18-bootstrap-v0.1</x:v>
      </x:c>
      <x:c r="R1818" s="51" t="str">
        <x:v>sliding_window</x:v>
      </x:c>
      <x:c r="S1818" s="51" t="str">
        <x:v>predicted</x:v>
      </x:c>
      <x:c r="T1818" s="70" t="str">
        <x:v>7752|7753|7755</x:v>
      </x:c>
    </x:row>
    <x:row r="1819" ht="54" customHeight="1">
      <x:c r="A1819" s="51" t="str">
        <x:v>evt_merged_001252</x:v>
      </x:c>
      <x:c r="B1819" s="51" t="str">
        <x:v>far:evt_000697</x:v>
      </x:c>
      <x:c r="C1819" s="51" t="str">
        <x:v>far</x:v>
      </x:c>
      <x:c r="D1819" s="51" t="str">
        <x:v>evt_000697</x:v>
      </x:c>
      <x:c r="E1819" s="51" t="str">
        <x:v>set</x:v>
      </x:c>
      <x:c r="F1819" s="102" t="n">
        <x:v>0.271002</x:v>
      </x:c>
      <x:c r="G1819" s="96" t="n">
        <x:v>3101.6</x:v>
      </x:c>
      <x:c r="H1819" s="96" t="n">
        <x:v>3103.4</x:v>
      </x:c>
      <x:c r="I1819" s="51" t="str">
        <x:v>00:51:41.600</x:v>
      </x:c>
      <x:c r="J1819" s="51" t="str">
        <x:v>00:51:43.400</x:v>
      </x:c>
      <x:c r="K1819" s="51" t="str">
        <x:v>是</x:v>
      </x:c>
      <x:c r="L1819" s="51" t="str">
        <x:v>dg_000371</x:v>
      </x:c>
      <x:c r="M1819" s="51" t="str">
        <x:v>cg_000206</x:v>
      </x:c>
      <x:c r="N1819" s="51" t="n">
        <x:v>3</x:v>
      </x:c>
      <x:c r="O1819" s="102" t="n">
        <x:v>0.305552</x:v>
      </x:c>
      <x:c r="P1819" s="51" t="str">
        <x:v>[0,0,1920,645]</x:v>
      </x:c>
      <x:c r="Q1819" s="51" t="str">
        <x:v>rangitoto-r3d18-bootstrap-v0.1</x:v>
      </x:c>
      <x:c r="R1819" s="51" t="str">
        <x:v>sliding_window</x:v>
      </x:c>
      <x:c r="S1819" s="51" t="str">
        <x:v>predicted</x:v>
      </x:c>
      <x:c r="T1819" s="70" t="str">
        <x:v>7754|7755|7756</x:v>
      </x:c>
    </x:row>
    <x:row r="1820" ht="54" customHeight="1">
      <x:c r="A1820" s="51" t="str">
        <x:v>evt_merged_001253</x:v>
      </x:c>
      <x:c r="B1820" s="51" t="str">
        <x:v>near:evt_001120</x:v>
      </x:c>
      <x:c r="C1820" s="51" t="str">
        <x:v>near</x:v>
      </x:c>
      <x:c r="D1820" s="51" t="str">
        <x:v>evt_001120</x:v>
      </x:c>
      <x:c r="E1820" s="51" t="str">
        <x:v>attack</x:v>
      </x:c>
      <x:c r="F1820" s="102" t="n">
        <x:v>0.236741</x:v>
      </x:c>
      <x:c r="G1820" s="96" t="n">
        <x:v>3102.4</x:v>
      </x:c>
      <x:c r="H1820" s="96" t="n">
        <x:v>3104.2</x:v>
      </x:c>
      <x:c r="I1820" s="51" t="str">
        <x:v>00:51:42.400</x:v>
      </x:c>
      <x:c r="J1820" s="51" t="str">
        <x:v>00:51:44.200</x:v>
      </x:c>
      <x:c r="K1820" s="51" t="str">
        <x:v>否</x:v>
      </x:c>
      <x:c r="L1820" s="51" t="str">
        <x:v>dg_000372</x:v>
      </x:c>
      <x:c r="M1820" s="51" t="str">
        <x:v>cg_000206</x:v>
      </x:c>
      <x:c r="N1820" s="51" t="n">
        <x:v>3</x:v>
      </x:c>
      <x:c r="O1820" s="102" t="n">
        <x:v>0.253833</x:v>
      </x:c>
      <x:c r="P1820" s="51" t="str">
        <x:v>[0,255,1920,1080]</x:v>
      </x:c>
      <x:c r="Q1820" s="51" t="str">
        <x:v>rangitoto-r3d18-bootstrap-v0.1</x:v>
      </x:c>
      <x:c r="R1820" s="51" t="str">
        <x:v>sliding_window</x:v>
      </x:c>
      <x:c r="S1820" s="51" t="str">
        <x:v>predicted</x:v>
      </x:c>
      <x:c r="T1820" s="70" t="str">
        <x:v>7756|7757|7758</x:v>
      </x:c>
    </x:row>
    <x:row r="1821" ht="54" customHeight="1">
      <x:c r="A1821" s="51" t="str">
        <x:v>evt_merged_001253</x:v>
      </x:c>
      <x:c r="B1821" s="51" t="str">
        <x:v>far:evt_000698</x:v>
      </x:c>
      <x:c r="C1821" s="51" t="str">
        <x:v>far</x:v>
      </x:c>
      <x:c r="D1821" s="51" t="str">
        <x:v>evt_000698</x:v>
      </x:c>
      <x:c r="E1821" s="51" t="str">
        <x:v>attack</x:v>
      </x:c>
      <x:c r="F1821" s="102" t="n">
        <x:v>0.287182</x:v>
      </x:c>
      <x:c r="G1821" s="96" t="n">
        <x:v>3103.2</x:v>
      </x:c>
      <x:c r="H1821" s="96" t="n">
        <x:v>3105</x:v>
      </x:c>
      <x:c r="I1821" s="51" t="str">
        <x:v>00:51:43.200</x:v>
      </x:c>
      <x:c r="J1821" s="51" t="str">
        <x:v>00:51:45.000</x:v>
      </x:c>
      <x:c r="K1821" s="51" t="str">
        <x:v>是</x:v>
      </x:c>
      <x:c r="L1821" s="51" t="str">
        <x:v>dg_000372</x:v>
      </x:c>
      <x:c r="M1821" s="51" t="str">
        <x:v>cg_000206</x:v>
      </x:c>
      <x:c r="N1821" s="51" t="n">
        <x:v>3</x:v>
      </x:c>
      <x:c r="O1821" s="102" t="n">
        <x:v>0.31158</x:v>
      </x:c>
      <x:c r="P1821" s="51" t="str">
        <x:v>[0,0,1920,645]</x:v>
      </x:c>
      <x:c r="Q1821" s="51" t="str">
        <x:v>rangitoto-r3d18-bootstrap-v0.1</x:v>
      </x:c>
      <x:c r="R1821" s="51" t="str">
        <x:v>sliding_window</x:v>
      </x:c>
      <x:c r="S1821" s="51" t="str">
        <x:v>predicted</x:v>
      </x:c>
      <x:c r="T1821" s="70" t="str">
        <x:v>7758|7759|7760</x:v>
      </x:c>
    </x:row>
    <x:row r="1822" ht="54" customHeight="1">
      <x:c r="A1822" s="51" t="str">
        <x:v>evt_merged_001254</x:v>
      </x:c>
      <x:c r="B1822" s="51" t="str">
        <x:v>near:evt_001121</x:v>
      </x:c>
      <x:c r="C1822" s="51" t="str">
        <x:v>near</x:v>
      </x:c>
      <x:c r="D1822" s="51" t="str">
        <x:v>evt_001121</x:v>
      </x:c>
      <x:c r="E1822" s="51" t="str">
        <x:v>serve</x:v>
      </x:c>
      <x:c r="F1822" s="102" t="n">
        <x:v>0.306041</x:v>
      </x:c>
      <x:c r="G1822" s="96" t="n">
        <x:v>3103.6</x:v>
      </x:c>
      <x:c r="H1822" s="96" t="n">
        <x:v>3105</x:v>
      </x:c>
      <x:c r="I1822" s="51" t="str">
        <x:v>00:51:43.600</x:v>
      </x:c>
      <x:c r="J1822" s="51" t="str">
        <x:v>00:51:45.000</x:v>
      </x:c>
      <x:c r="K1822" s="51" t="str">
        <x:v>是</x:v>
      </x:c>
      <x:c r="L1822" s="51"/>
      <x:c r="M1822" s="51" t="str">
        <x:v>cg_000206</x:v>
      </x:c>
      <x:c r="N1822" s="51" t="n">
        <x:v>2</x:v>
      </x:c>
      <x:c r="O1822" s="102" t="n">
        <x:v>0.308515</x:v>
      </x:c>
      <x:c r="P1822" s="51" t="str">
        <x:v>[0,255,1920,1080]</x:v>
      </x:c>
      <x:c r="Q1822" s="51" t="str">
        <x:v>rangitoto-r3d18-bootstrap-v0.1</x:v>
      </x:c>
      <x:c r="R1822" s="51" t="str">
        <x:v>sliding_window</x:v>
      </x:c>
      <x:c r="S1822" s="51" t="str">
        <x:v>predicted</x:v>
      </x:c>
      <x:c r="T1822" s="70" t="str">
        <x:v>7759|7760</x:v>
      </x:c>
    </x:row>
    <x:row r="1823" ht="54" customHeight="1">
      <x:c r="A1823" s="51" t="str">
        <x:v>evt_merged_001255</x:v>
      </x:c>
      <x:c r="B1823" s="51" t="str">
        <x:v>near:evt_001122</x:v>
      </x:c>
      <x:c r="C1823" s="51" t="str">
        <x:v>near</x:v>
      </x:c>
      <x:c r="D1823" s="51" t="str">
        <x:v>evt_001122</x:v>
      </x:c>
      <x:c r="E1823" s="51" t="str">
        <x:v>attack</x:v>
      </x:c>
      <x:c r="F1823" s="102" t="n">
        <x:v>0.222904</x:v>
      </x:c>
      <x:c r="G1823" s="96" t="n">
        <x:v>3104.4</x:v>
      </x:c>
      <x:c r="H1823" s="96" t="n">
        <x:v>3105.8</x:v>
      </x:c>
      <x:c r="I1823" s="51" t="str">
        <x:v>00:51:44.400</x:v>
      </x:c>
      <x:c r="J1823" s="51" t="str">
        <x:v>00:51:45.800</x:v>
      </x:c>
      <x:c r="K1823" s="51" t="str">
        <x:v>是</x:v>
      </x:c>
      <x:c r="L1823" s="51"/>
      <x:c r="M1823" s="51" t="str">
        <x:v>cg_000206</x:v>
      </x:c>
      <x:c r="N1823" s="51" t="n">
        <x:v>2</x:v>
      </x:c>
      <x:c r="O1823" s="102" t="n">
        <x:v>0.230596</x:v>
      </x:c>
      <x:c r="P1823" s="51" t="str">
        <x:v>[0,255,1920,1080]</x:v>
      </x:c>
      <x:c r="Q1823" s="51" t="str">
        <x:v>rangitoto-r3d18-bootstrap-v0.1</x:v>
      </x:c>
      <x:c r="R1823" s="51" t="str">
        <x:v>sliding_window</x:v>
      </x:c>
      <x:c r="S1823" s="51" t="str">
        <x:v>predicted</x:v>
      </x:c>
      <x:c r="T1823" s="70" t="str">
        <x:v>7761|7762</x:v>
      </x:c>
    </x:row>
    <x:row r="1824" ht="54" customHeight="1">
      <x:c r="A1824" s="51" t="str">
        <x:v>evt_merged_001256</x:v>
      </x:c>
      <x:c r="B1824" s="51" t="str">
        <x:v>far:evt_000699</x:v>
      </x:c>
      <x:c r="C1824" s="51" t="str">
        <x:v>far</x:v>
      </x:c>
      <x:c r="D1824" s="51" t="str">
        <x:v>evt_000699</x:v>
      </x:c>
      <x:c r="E1824" s="51" t="str">
        <x:v>set</x:v>
      </x:c>
      <x:c r="F1824" s="102" t="n">
        <x:v>0.342333</x:v>
      </x:c>
      <x:c r="G1824" s="96" t="n">
        <x:v>3104.4</x:v>
      </x:c>
      <x:c r="H1824" s="96" t="n">
        <x:v>3106.6</x:v>
      </x:c>
      <x:c r="I1824" s="51" t="str">
        <x:v>00:51:44.400</x:v>
      </x:c>
      <x:c r="J1824" s="51" t="str">
        <x:v>00:51:46.600</x:v>
      </x:c>
      <x:c r="K1824" s="51" t="str">
        <x:v>是</x:v>
      </x:c>
      <x:c r="L1824" s="51" t="str">
        <x:v>dg_000373</x:v>
      </x:c>
      <x:c r="M1824" s="51" t="str">
        <x:v>cg_000206</x:v>
      </x:c>
      <x:c r="N1824" s="51" t="n">
        <x:v>4</x:v>
      </x:c>
      <x:c r="O1824" s="102" t="n">
        <x:v>0.370475</x:v>
      </x:c>
      <x:c r="P1824" s="51" t="str">
        <x:v>[0,0,1920,645]</x:v>
      </x:c>
      <x:c r="Q1824" s="51" t="str">
        <x:v>rangitoto-r3d18-bootstrap-v0.1</x:v>
      </x:c>
      <x:c r="R1824" s="51" t="str">
        <x:v>sliding_window</x:v>
      </x:c>
      <x:c r="S1824" s="51" t="str">
        <x:v>predicted</x:v>
      </x:c>
      <x:c r="T1824" s="70" t="str">
        <x:v>7761|7762|7763|7764</x:v>
      </x:c>
    </x:row>
    <x:row r="1825" ht="54" customHeight="1">
      <x:c r="A1825" s="51" t="str">
        <x:v>evt_merged_001256</x:v>
      </x:c>
      <x:c r="B1825" s="51" t="str">
        <x:v>near:evt_001123</x:v>
      </x:c>
      <x:c r="C1825" s="51" t="str">
        <x:v>near</x:v>
      </x:c>
      <x:c r="D1825" s="51" t="str">
        <x:v>evt_001123</x:v>
      </x:c>
      <x:c r="E1825" s="51" t="str">
        <x:v>set</x:v>
      </x:c>
      <x:c r="F1825" s="102" t="n">
        <x:v>0.212855</x:v>
      </x:c>
      <x:c r="G1825" s="96" t="n">
        <x:v>3105.2</x:v>
      </x:c>
      <x:c r="H1825" s="96" t="n">
        <x:v>3106.2</x:v>
      </x:c>
      <x:c r="I1825" s="51" t="str">
        <x:v>00:51:45.200</x:v>
      </x:c>
      <x:c r="J1825" s="51" t="str">
        <x:v>00:51:46.200</x:v>
      </x:c>
      <x:c r="K1825" s="51" t="str">
        <x:v>否</x:v>
      </x:c>
      <x:c r="L1825" s="51" t="str">
        <x:v>dg_000373</x:v>
      </x:c>
      <x:c r="M1825" s="51" t="str">
        <x:v>cg_000206</x:v>
      </x:c>
      <x:c r="N1825" s="51" t="n">
        <x:v>1</x:v>
      </x:c>
      <x:c r="O1825" s="102" t="n">
        <x:v>0.212855</x:v>
      </x:c>
      <x:c r="P1825" s="51" t="str">
        <x:v>[0,255,1920,1080]</x:v>
      </x:c>
      <x:c r="Q1825" s="51" t="str">
        <x:v>rangitoto-r3d18-bootstrap-v0.1</x:v>
      </x:c>
      <x:c r="R1825" s="51" t="str">
        <x:v>sliding_window</x:v>
      </x:c>
      <x:c r="S1825" s="51" t="str">
        <x:v>predicted</x:v>
      </x:c>
      <x:c r="T1825" s="70" t="str">
        <x:v>7763</x:v>
      </x:c>
    </x:row>
    <x:row r="1826" ht="54" customHeight="1">
      <x:c r="A1826" s="51" t="str">
        <x:v>evt_merged_001257</x:v>
      </x:c>
      <x:c r="B1826" s="51" t="str">
        <x:v>near:evt_001124</x:v>
      </x:c>
      <x:c r="C1826" s="51" t="str">
        <x:v>near</x:v>
      </x:c>
      <x:c r="D1826" s="51" t="str">
        <x:v>evt_001124</x:v>
      </x:c>
      <x:c r="E1826" s="51" t="str">
        <x:v>serve</x:v>
      </x:c>
      <x:c r="F1826" s="102" t="n">
        <x:v>0.24525</x:v>
      </x:c>
      <x:c r="G1826" s="96" t="n">
        <x:v>3105.6</x:v>
      </x:c>
      <x:c r="H1826" s="96" t="n">
        <x:v>3108.2</x:v>
      </x:c>
      <x:c r="I1826" s="51" t="str">
        <x:v>00:51:45.600</x:v>
      </x:c>
      <x:c r="J1826" s="51" t="str">
        <x:v>00:51:48.200</x:v>
      </x:c>
      <x:c r="K1826" s="51" t="str">
        <x:v>是</x:v>
      </x:c>
      <x:c r="L1826" s="51"/>
      <x:c r="M1826" s="51" t="str">
        <x:v>cg_000206</x:v>
      </x:c>
      <x:c r="N1826" s="51" t="n">
        <x:v>4</x:v>
      </x:c>
      <x:c r="O1826" s="102" t="n">
        <x:v>0.252747</x:v>
      </x:c>
      <x:c r="P1826" s="51" t="str">
        <x:v>[0,255,1920,1080]</x:v>
      </x:c>
      <x:c r="Q1826" s="51" t="str">
        <x:v>rangitoto-r3d18-bootstrap-v0.1</x:v>
      </x:c>
      <x:c r="R1826" s="51" t="str">
        <x:v>sliding_window</x:v>
      </x:c>
      <x:c r="S1826" s="51" t="str">
        <x:v>predicted</x:v>
      </x:c>
      <x:c r="T1826" s="70" t="str">
        <x:v>7764|7766|7767|7768</x:v>
      </x:c>
    </x:row>
    <x:row r="1827" ht="54" customHeight="1">
      <x:c r="A1827" s="51" t="str">
        <x:v>evt_merged_001258</x:v>
      </x:c>
      <x:c r="B1827" s="51" t="str">
        <x:v>near:evt_001125</x:v>
      </x:c>
      <x:c r="C1827" s="51" t="str">
        <x:v>near</x:v>
      </x:c>
      <x:c r="D1827" s="51" t="str">
        <x:v>evt_001125</x:v>
      </x:c>
      <x:c r="E1827" s="51" t="str">
        <x:v>attack</x:v>
      </x:c>
      <x:c r="F1827" s="102" t="n">
        <x:v>0.247792</x:v>
      </x:c>
      <x:c r="G1827" s="96" t="n">
        <x:v>3107.6</x:v>
      </x:c>
      <x:c r="H1827" s="96" t="n">
        <x:v>3109</x:v>
      </x:c>
      <x:c r="I1827" s="51" t="str">
        <x:v>00:51:47.600</x:v>
      </x:c>
      <x:c r="J1827" s="51" t="str">
        <x:v>00:51:49.000</x:v>
      </x:c>
      <x:c r="K1827" s="51" t="str">
        <x:v>否</x:v>
      </x:c>
      <x:c r="L1827" s="51" t="str">
        <x:v>dg_000374</x:v>
      </x:c>
      <x:c r="M1827" s="51" t="str">
        <x:v>cg_000207</x:v>
      </x:c>
      <x:c r="N1827" s="51" t="n">
        <x:v>2</x:v>
      </x:c>
      <x:c r="O1827" s="102" t="n">
        <x:v>0.250131</x:v>
      </x:c>
      <x:c r="P1827" s="51" t="str">
        <x:v>[0,255,1920,1080]</x:v>
      </x:c>
      <x:c r="Q1827" s="51" t="str">
        <x:v>rangitoto-r3d18-bootstrap-v0.1</x:v>
      </x:c>
      <x:c r="R1827" s="51" t="str">
        <x:v>sliding_window</x:v>
      </x:c>
      <x:c r="S1827" s="51" t="str">
        <x:v>predicted</x:v>
      </x:c>
      <x:c r="T1827" s="70" t="str">
        <x:v>7769|7770</x:v>
      </x:c>
    </x:row>
    <x:row r="1828" ht="54" customHeight="1">
      <x:c r="A1828" s="51" t="str">
        <x:v>evt_merged_001258</x:v>
      </x:c>
      <x:c r="B1828" s="51" t="str">
        <x:v>far:evt_000701</x:v>
      </x:c>
      <x:c r="C1828" s="51" t="str">
        <x:v>far</x:v>
      </x:c>
      <x:c r="D1828" s="51" t="str">
        <x:v>evt_000701</x:v>
      </x:c>
      <x:c r="E1828" s="51" t="str">
        <x:v>attack</x:v>
      </x:c>
      <x:c r="F1828" s="102" t="n">
        <x:v>0.302374</x:v>
      </x:c>
      <x:c r="G1828" s="96" t="n">
        <x:v>3108.4</x:v>
      </x:c>
      <x:c r="H1828" s="96" t="n">
        <x:v>3109.4</x:v>
      </x:c>
      <x:c r="I1828" s="51" t="str">
        <x:v>00:51:48.400</x:v>
      </x:c>
      <x:c r="J1828" s="51" t="str">
        <x:v>00:51:49.400</x:v>
      </x:c>
      <x:c r="K1828" s="51" t="str">
        <x:v>是</x:v>
      </x:c>
      <x:c r="L1828" s="51" t="str">
        <x:v>dg_000374</x:v>
      </x:c>
      <x:c r="M1828" s="51" t="str">
        <x:v>cg_000207</x:v>
      </x:c>
      <x:c r="N1828" s="51" t="n">
        <x:v>1</x:v>
      </x:c>
      <x:c r="O1828" s="102" t="n">
        <x:v>0.302374</x:v>
      </x:c>
      <x:c r="P1828" s="51" t="str">
        <x:v>[0,0,1920,645]</x:v>
      </x:c>
      <x:c r="Q1828" s="51" t="str">
        <x:v>rangitoto-r3d18-bootstrap-v0.1</x:v>
      </x:c>
      <x:c r="R1828" s="51" t="str">
        <x:v>sliding_window</x:v>
      </x:c>
      <x:c r="S1828" s="51" t="str">
        <x:v>predicted</x:v>
      </x:c>
      <x:c r="T1828" s="70" t="str">
        <x:v>7771</x:v>
      </x:c>
    </x:row>
    <x:row r="1829" ht="54" customHeight="1">
      <x:c r="A1829" s="51" t="str">
        <x:v>evt_merged_001259</x:v>
      </x:c>
      <x:c r="B1829" s="51" t="str">
        <x:v>far:evt_000700</x:v>
      </x:c>
      <x:c r="C1829" s="51" t="str">
        <x:v>far</x:v>
      </x:c>
      <x:c r="D1829" s="51" t="str">
        <x:v>evt_000700</x:v>
      </x:c>
      <x:c r="E1829" s="51" t="str">
        <x:v>set</x:v>
      </x:c>
      <x:c r="F1829" s="102" t="n">
        <x:v>0.295923</x:v>
      </x:c>
      <x:c r="G1829" s="96" t="n">
        <x:v>3108</x:v>
      </x:c>
      <x:c r="H1829" s="96" t="n">
        <x:v>3109</x:v>
      </x:c>
      <x:c r="I1829" s="51" t="str">
        <x:v>00:51:48.000</x:v>
      </x:c>
      <x:c r="J1829" s="51" t="str">
        <x:v>00:51:49.000</x:v>
      </x:c>
      <x:c r="K1829" s="51" t="str">
        <x:v>是</x:v>
      </x:c>
      <x:c r="L1829" s="51"/>
      <x:c r="M1829" s="51" t="str">
        <x:v>cg_000207</x:v>
      </x:c>
      <x:c r="N1829" s="51" t="n">
        <x:v>1</x:v>
      </x:c>
      <x:c r="O1829" s="102" t="n">
        <x:v>0.295923</x:v>
      </x:c>
      <x:c r="P1829" s="51" t="str">
        <x:v>[0,0,1920,645]</x:v>
      </x:c>
      <x:c r="Q1829" s="51" t="str">
        <x:v>rangitoto-r3d18-bootstrap-v0.1</x:v>
      </x:c>
      <x:c r="R1829" s="51" t="str">
        <x:v>sliding_window</x:v>
      </x:c>
      <x:c r="S1829" s="51" t="str">
        <x:v>predicted</x:v>
      </x:c>
      <x:c r="T1829" s="70" t="str">
        <x:v>7770</x:v>
      </x:c>
    </x:row>
    <x:row r="1830" ht="54" customHeight="1">
      <x:c r="A1830" s="51" t="str">
        <x:v>evt_merged_001260</x:v>
      </x:c>
      <x:c r="B1830" s="51" t="str">
        <x:v>near:evt_001126</x:v>
      </x:c>
      <x:c r="C1830" s="51" t="str">
        <x:v>near</x:v>
      </x:c>
      <x:c r="D1830" s="51" t="str">
        <x:v>evt_001126</x:v>
      </x:c>
      <x:c r="E1830" s="51" t="str">
        <x:v>serve</x:v>
      </x:c>
      <x:c r="F1830" s="102" t="n">
        <x:v>0.236758</x:v>
      </x:c>
      <x:c r="G1830" s="96" t="n">
        <x:v>3114.8</x:v>
      </x:c>
      <x:c r="H1830" s="96" t="n">
        <x:v>3116.6</x:v>
      </x:c>
      <x:c r="I1830" s="51" t="str">
        <x:v>00:51:54.800</x:v>
      </x:c>
      <x:c r="J1830" s="51" t="str">
        <x:v>00:51:56.600</x:v>
      </x:c>
      <x:c r="K1830" s="51" t="str">
        <x:v>是</x:v>
      </x:c>
      <x:c r="L1830" s="51"/>
      <x:c r="M1830" s="51" t="str">
        <x:v>cg_000208</x:v>
      </x:c>
      <x:c r="N1830" s="51" t="n">
        <x:v>3</x:v>
      </x:c>
      <x:c r="O1830" s="102" t="n">
        <x:v>0.259692</x:v>
      </x:c>
      <x:c r="P1830" s="51" t="str">
        <x:v>[0,255,1920,1080]</x:v>
      </x:c>
      <x:c r="Q1830" s="51" t="str">
        <x:v>rangitoto-r3d18-bootstrap-v0.1</x:v>
      </x:c>
      <x:c r="R1830" s="51" t="str">
        <x:v>sliding_window</x:v>
      </x:c>
      <x:c r="S1830" s="51" t="str">
        <x:v>predicted</x:v>
      </x:c>
      <x:c r="T1830" s="70" t="str">
        <x:v>7787|7788|7789</x:v>
      </x:c>
    </x:row>
    <x:row r="1831" ht="54" customHeight="1">
      <x:c r="A1831" s="51" t="str">
        <x:v>evt_merged_001261</x:v>
      </x:c>
      <x:c r="B1831" s="51" t="str">
        <x:v>far:evt_000702</x:v>
      </x:c>
      <x:c r="C1831" s="51" t="str">
        <x:v>far</x:v>
      </x:c>
      <x:c r="D1831" s="51" t="str">
        <x:v>evt_000702</x:v>
      </x:c>
      <x:c r="E1831" s="51" t="str">
        <x:v>set</x:v>
      </x:c>
      <x:c r="F1831" s="102" t="n">
        <x:v>0.293204</x:v>
      </x:c>
      <x:c r="G1831" s="96" t="n">
        <x:v>3115.6</x:v>
      </x:c>
      <x:c r="H1831" s="96" t="n">
        <x:v>3117.4</x:v>
      </x:c>
      <x:c r="I1831" s="51" t="str">
        <x:v>00:51:55.600</x:v>
      </x:c>
      <x:c r="J1831" s="51" t="str">
        <x:v>00:51:57.400</x:v>
      </x:c>
      <x:c r="K1831" s="51" t="str">
        <x:v>是</x:v>
      </x:c>
      <x:c r="L1831" s="51"/>
      <x:c r="M1831" s="51" t="str">
        <x:v>cg_000208</x:v>
      </x:c>
      <x:c r="N1831" s="51" t="n">
        <x:v>3</x:v>
      </x:c>
      <x:c r="O1831" s="102" t="n">
        <x:v>0.306244</x:v>
      </x:c>
      <x:c r="P1831" s="51" t="str">
        <x:v>[0,0,1920,645]</x:v>
      </x:c>
      <x:c r="Q1831" s="51" t="str">
        <x:v>rangitoto-r3d18-bootstrap-v0.1</x:v>
      </x:c>
      <x:c r="R1831" s="51" t="str">
        <x:v>sliding_window</x:v>
      </x:c>
      <x:c r="S1831" s="51" t="str">
        <x:v>predicted</x:v>
      </x:c>
      <x:c r="T1831" s="70" t="str">
        <x:v>7789|7790|7791</x:v>
      </x:c>
    </x:row>
    <x:row r="1832" ht="54" customHeight="1">
      <x:c r="A1832" s="51" t="str">
        <x:v>evt_merged_001262</x:v>
      </x:c>
      <x:c r="B1832" s="51" t="str">
        <x:v>near:evt_001127</x:v>
      </x:c>
      <x:c r="C1832" s="51" t="str">
        <x:v>near</x:v>
      </x:c>
      <x:c r="D1832" s="51" t="str">
        <x:v>evt_001127</x:v>
      </x:c>
      <x:c r="E1832" s="51" t="str">
        <x:v>attack</x:v>
      </x:c>
      <x:c r="F1832" s="102" t="n">
        <x:v>0.256753</x:v>
      </x:c>
      <x:c r="G1832" s="96" t="n">
        <x:v>3116</x:v>
      </x:c>
      <x:c r="H1832" s="96" t="n">
        <x:v>3118.2</x:v>
      </x:c>
      <x:c r="I1832" s="51" t="str">
        <x:v>00:51:56.000</x:v>
      </x:c>
      <x:c r="J1832" s="51" t="str">
        <x:v>00:51:58.200</x:v>
      </x:c>
      <x:c r="K1832" s="51" t="str">
        <x:v>是</x:v>
      </x:c>
      <x:c r="L1832" s="51"/>
      <x:c r="M1832" s="51" t="str">
        <x:v>cg_000208</x:v>
      </x:c>
      <x:c r="N1832" s="51" t="n">
        <x:v>4</x:v>
      </x:c>
      <x:c r="O1832" s="102" t="n">
        <x:v>0.293353</x:v>
      </x:c>
      <x:c r="P1832" s="51" t="str">
        <x:v>[0,255,1920,1080]</x:v>
      </x:c>
      <x:c r="Q1832" s="51" t="str">
        <x:v>rangitoto-r3d18-bootstrap-v0.1</x:v>
      </x:c>
      <x:c r="R1832" s="51" t="str">
        <x:v>sliding_window</x:v>
      </x:c>
      <x:c r="S1832" s="51" t="str">
        <x:v>predicted</x:v>
      </x:c>
      <x:c r="T1832" s="70" t="str">
        <x:v>7790|7791|7792|7793</x:v>
      </x:c>
    </x:row>
    <x:row r="1833" ht="54" customHeight="1">
      <x:c r="A1833" s="51" t="str">
        <x:v>evt_merged_001263</x:v>
      </x:c>
      <x:c r="B1833" s="51" t="str">
        <x:v>near:evt_001128</x:v>
      </x:c>
      <x:c r="C1833" s="51" t="str">
        <x:v>near</x:v>
      </x:c>
      <x:c r="D1833" s="51" t="str">
        <x:v>evt_001128</x:v>
      </x:c>
      <x:c r="E1833" s="51" t="str">
        <x:v>set</x:v>
      </x:c>
      <x:c r="F1833" s="102" t="n">
        <x:v>0.254193</x:v>
      </x:c>
      <x:c r="G1833" s="96" t="n">
        <x:v>3117.6</x:v>
      </x:c>
      <x:c r="H1833" s="96" t="n">
        <x:v>3118.6</x:v>
      </x:c>
      <x:c r="I1833" s="51" t="str">
        <x:v>00:51:57.600</x:v>
      </x:c>
      <x:c r="J1833" s="51" t="str">
        <x:v>00:51:58.600</x:v>
      </x:c>
      <x:c r="K1833" s="51" t="str">
        <x:v>是</x:v>
      </x:c>
      <x:c r="L1833" s="51"/>
      <x:c r="M1833" s="51" t="str">
        <x:v>cg_000209</x:v>
      </x:c>
      <x:c r="N1833" s="51" t="n">
        <x:v>1</x:v>
      </x:c>
      <x:c r="O1833" s="102" t="n">
        <x:v>0.254193</x:v>
      </x:c>
      <x:c r="P1833" s="51" t="str">
        <x:v>[0,255,1920,1080]</x:v>
      </x:c>
      <x:c r="Q1833" s="51" t="str">
        <x:v>rangitoto-r3d18-bootstrap-v0.1</x:v>
      </x:c>
      <x:c r="R1833" s="51" t="str">
        <x:v>sliding_window</x:v>
      </x:c>
      <x:c r="S1833" s="51" t="str">
        <x:v>predicted</x:v>
      </x:c>
      <x:c r="T1833" s="70" t="str">
        <x:v>7794</x:v>
      </x:c>
    </x:row>
    <x:row r="1834" ht="54" customHeight="1">
      <x:c r="A1834" s="51" t="str">
        <x:v>evt_merged_001264</x:v>
      </x:c>
      <x:c r="B1834" s="51" t="str">
        <x:v>far:evt_000703</x:v>
      </x:c>
      <x:c r="C1834" s="51" t="str">
        <x:v>far</x:v>
      </x:c>
      <x:c r="D1834" s="51" t="str">
        <x:v>evt_000703</x:v>
      </x:c>
      <x:c r="E1834" s="51" t="str">
        <x:v>attack</x:v>
      </x:c>
      <x:c r="F1834" s="102" t="n">
        <x:v>0.265295</x:v>
      </x:c>
      <x:c r="G1834" s="96" t="n">
        <x:v>3118</x:v>
      </x:c>
      <x:c r="H1834" s="96" t="n">
        <x:v>3119</x:v>
      </x:c>
      <x:c r="I1834" s="51" t="str">
        <x:v>00:51:58.000</x:v>
      </x:c>
      <x:c r="J1834" s="51" t="str">
        <x:v>00:51:59.000</x:v>
      </x:c>
      <x:c r="K1834" s="51" t="str">
        <x:v>否</x:v>
      </x:c>
      <x:c r="L1834" s="51" t="str">
        <x:v>dg_000375</x:v>
      </x:c>
      <x:c r="M1834" s="51" t="str">
        <x:v>cg_000209</x:v>
      </x:c>
      <x:c r="N1834" s="51" t="n">
        <x:v>1</x:v>
      </x:c>
      <x:c r="O1834" s="102" t="n">
        <x:v>0.265295</x:v>
      </x:c>
      <x:c r="P1834" s="51" t="str">
        <x:v>[0,0,1920,645]</x:v>
      </x:c>
      <x:c r="Q1834" s="51" t="str">
        <x:v>rangitoto-r3d18-bootstrap-v0.1</x:v>
      </x:c>
      <x:c r="R1834" s="51" t="str">
        <x:v>sliding_window</x:v>
      </x:c>
      <x:c r="S1834" s="51" t="str">
        <x:v>predicted</x:v>
      </x:c>
      <x:c r="T1834" s="70" t="str">
        <x:v>7795</x:v>
      </x:c>
    </x:row>
    <x:row r="1835" ht="54" customHeight="1">
      <x:c r="A1835" s="51" t="str">
        <x:v>evt_merged_001264</x:v>
      </x:c>
      <x:c r="B1835" s="51" t="str">
        <x:v>near:evt_001129</x:v>
      </x:c>
      <x:c r="C1835" s="51" t="str">
        <x:v>near</x:v>
      </x:c>
      <x:c r="D1835" s="51" t="str">
        <x:v>evt_001129</x:v>
      </x:c>
      <x:c r="E1835" s="51" t="str">
        <x:v>attack</x:v>
      </x:c>
      <x:c r="F1835" s="102" t="n">
        <x:v>0.284757</x:v>
      </x:c>
      <x:c r="G1835" s="96" t="n">
        <x:v>3118</x:v>
      </x:c>
      <x:c r="H1835" s="96" t="n">
        <x:v>3119</x:v>
      </x:c>
      <x:c r="I1835" s="51" t="str">
        <x:v>00:51:58.000</x:v>
      </x:c>
      <x:c r="J1835" s="51" t="str">
        <x:v>00:51:59.000</x:v>
      </x:c>
      <x:c r="K1835" s="51" t="str">
        <x:v>是</x:v>
      </x:c>
      <x:c r="L1835" s="51" t="str">
        <x:v>dg_000375</x:v>
      </x:c>
      <x:c r="M1835" s="51" t="str">
        <x:v>cg_000209</x:v>
      </x:c>
      <x:c r="N1835" s="51" t="n">
        <x:v>1</x:v>
      </x:c>
      <x:c r="O1835" s="102" t="n">
        <x:v>0.284757</x:v>
      </x:c>
      <x:c r="P1835" s="51" t="str">
        <x:v>[0,255,1920,1080]</x:v>
      </x:c>
      <x:c r="Q1835" s="51" t="str">
        <x:v>rangitoto-r3d18-bootstrap-v0.1</x:v>
      </x:c>
      <x:c r="R1835" s="51" t="str">
        <x:v>sliding_window</x:v>
      </x:c>
      <x:c r="S1835" s="51" t="str">
        <x:v>predicted</x:v>
      </x:c>
      <x:c r="T1835" s="70" t="str">
        <x:v>7795</x:v>
      </x:c>
    </x:row>
    <x:row r="1836" ht="54" customHeight="1">
      <x:c r="A1836" s="51" t="str">
        <x:v>evt_merged_001265</x:v>
      </x:c>
      <x:c r="B1836" s="51" t="str">
        <x:v>near:evt_001130</x:v>
      </x:c>
      <x:c r="C1836" s="51" t="str">
        <x:v>near</x:v>
      </x:c>
      <x:c r="D1836" s="51" t="str">
        <x:v>evt_001130</x:v>
      </x:c>
      <x:c r="E1836" s="51" t="str">
        <x:v>set</x:v>
      </x:c>
      <x:c r="F1836" s="102" t="n">
        <x:v>0.254063</x:v>
      </x:c>
      <x:c r="G1836" s="96" t="n">
        <x:v>3118.4</x:v>
      </x:c>
      <x:c r="H1836" s="96" t="n">
        <x:v>3119.4</x:v>
      </x:c>
      <x:c r="I1836" s="51" t="str">
        <x:v>00:51:58.400</x:v>
      </x:c>
      <x:c r="J1836" s="51" t="str">
        <x:v>00:51:59.400</x:v>
      </x:c>
      <x:c r="K1836" s="51" t="str">
        <x:v>否</x:v>
      </x:c>
      <x:c r="L1836" s="51" t="str">
        <x:v>dg_000376</x:v>
      </x:c>
      <x:c r="M1836" s="51" t="str">
        <x:v>cg_000209</x:v>
      </x:c>
      <x:c r="N1836" s="51" t="n">
        <x:v>1</x:v>
      </x:c>
      <x:c r="O1836" s="102" t="n">
        <x:v>0.254063</x:v>
      </x:c>
      <x:c r="P1836" s="51" t="str">
        <x:v>[0,255,1920,1080]</x:v>
      </x:c>
      <x:c r="Q1836" s="51" t="str">
        <x:v>rangitoto-r3d18-bootstrap-v0.1</x:v>
      </x:c>
      <x:c r="R1836" s="51" t="str">
        <x:v>sliding_window</x:v>
      </x:c>
      <x:c r="S1836" s="51" t="str">
        <x:v>predicted</x:v>
      </x:c>
      <x:c r="T1836" s="70" t="str">
        <x:v>7796</x:v>
      </x:c>
    </x:row>
    <x:row r="1837" ht="54" customHeight="1">
      <x:c r="A1837" s="51" t="str">
        <x:v>evt_merged_001265</x:v>
      </x:c>
      <x:c r="B1837" s="51" t="str">
        <x:v>far:evt_000704</x:v>
      </x:c>
      <x:c r="C1837" s="51" t="str">
        <x:v>far</x:v>
      </x:c>
      <x:c r="D1837" s="51" t="str">
        <x:v>evt_000704</x:v>
      </x:c>
      <x:c r="E1837" s="51" t="str">
        <x:v>set</x:v>
      </x:c>
      <x:c r="F1837" s="102" t="n">
        <x:v>0.293862</x:v>
      </x:c>
      <x:c r="G1837" s="96" t="n">
        <x:v>3118.8</x:v>
      </x:c>
      <x:c r="H1837" s="96" t="n">
        <x:v>3122.2</x:v>
      </x:c>
      <x:c r="I1837" s="51" t="str">
        <x:v>00:51:58.800</x:v>
      </x:c>
      <x:c r="J1837" s="51" t="str">
        <x:v>00:52:02.200</x:v>
      </x:c>
      <x:c r="K1837" s="51" t="str">
        <x:v>是</x:v>
      </x:c>
      <x:c r="L1837" s="51" t="str">
        <x:v>dg_000376</x:v>
      </x:c>
      <x:c r="M1837" s="51" t="str">
        <x:v>cg_000209</x:v>
      </x:c>
      <x:c r="N1837" s="51" t="n">
        <x:v>5</x:v>
      </x:c>
      <x:c r="O1837" s="102" t="n">
        <x:v>0.312862</x:v>
      </x:c>
      <x:c r="P1837" s="51" t="str">
        <x:v>[0,0,1920,645]</x:v>
      </x:c>
      <x:c r="Q1837" s="51" t="str">
        <x:v>rangitoto-r3d18-bootstrap-v0.1</x:v>
      </x:c>
      <x:c r="R1837" s="51" t="str">
        <x:v>sliding_window</x:v>
      </x:c>
      <x:c r="S1837" s="51" t="str">
        <x:v>predicted</x:v>
      </x:c>
      <x:c r="T1837" s="70" t="str">
        <x:v>7797|7798|7799|7801|7803</x:v>
      </x:c>
    </x:row>
    <x:row r="1838" ht="54" customHeight="1">
      <x:c r="A1838" s="51" t="str">
        <x:v>evt_merged_001266</x:v>
      </x:c>
      <x:c r="B1838" s="51" t="str">
        <x:v>near:evt_001131</x:v>
      </x:c>
      <x:c r="C1838" s="51" t="str">
        <x:v>near</x:v>
      </x:c>
      <x:c r="D1838" s="51" t="str">
        <x:v>evt_001131</x:v>
      </x:c>
      <x:c r="E1838" s="51" t="str">
        <x:v>attack</x:v>
      </x:c>
      <x:c r="F1838" s="102" t="n">
        <x:v>0.280511</x:v>
      </x:c>
      <x:c r="G1838" s="96" t="n">
        <x:v>3118.8</x:v>
      </x:c>
      <x:c r="H1838" s="96" t="n">
        <x:v>3127.4</x:v>
      </x:c>
      <x:c r="I1838" s="51" t="str">
        <x:v>00:51:58.800</x:v>
      </x:c>
      <x:c r="J1838" s="51" t="str">
        <x:v>00:52:07.400</x:v>
      </x:c>
      <x:c r="K1838" s="51" t="str">
        <x:v>否</x:v>
      </x:c>
      <x:c r="L1838" s="51" t="str">
        <x:v>dg_000377</x:v>
      </x:c>
      <x:c r="M1838" s="51" t="str">
        <x:v>cg_000209</x:v>
      </x:c>
      <x:c r="N1838" s="51" t="n">
        <x:v>20</x:v>
      </x:c>
      <x:c r="O1838" s="102" t="n">
        <x:v>0.342673</x:v>
      </x:c>
      <x:c r="P1838" s="51" t="str">
        <x:v>[0,255,1920,1080]</x:v>
      </x:c>
      <x:c r="Q1838" s="51" t="str">
        <x:v>rangitoto-r3d18-bootstrap-v0.1</x:v>
      </x:c>
      <x:c r="R1838" s="51" t="str">
        <x:v>sliding_window</x:v>
      </x:c>
      <x:c r="S1838" s="51" t="str">
        <x:v>predicted</x:v>
      </x:c>
      <x:c r="T1838" s="70" t="str">
        <x:v>7797|7798|7799|7800|7801|7802|7803|7804|7805|7806|7807|7808|7809|7810|7811|7812|7813|7814|7815|7816</x:v>
      </x:c>
    </x:row>
    <x:row r="1839" ht="54" customHeight="1">
      <x:c r="A1839" s="51" t="str">
        <x:v>evt_merged_001266</x:v>
      </x:c>
      <x:c r="B1839" s="51" t="str">
        <x:v>far:evt_000705</x:v>
      </x:c>
      <x:c r="C1839" s="51" t="str">
        <x:v>far</x:v>
      </x:c>
      <x:c r="D1839" s="51" t="str">
        <x:v>evt_000705</x:v>
      </x:c>
      <x:c r="E1839" s="51" t="str">
        <x:v>attack</x:v>
      </x:c>
      <x:c r="F1839" s="102" t="n">
        <x:v>0.298183</x:v>
      </x:c>
      <x:c r="G1839" s="96" t="n">
        <x:v>3121.6</x:v>
      </x:c>
      <x:c r="H1839" s="96" t="n">
        <x:v>3126.2</x:v>
      </x:c>
      <x:c r="I1839" s="51" t="str">
        <x:v>00:52:01.600</x:v>
      </x:c>
      <x:c r="J1839" s="51" t="str">
        <x:v>00:52:06.200</x:v>
      </x:c>
      <x:c r="K1839" s="51" t="str">
        <x:v>是</x:v>
      </x:c>
      <x:c r="L1839" s="51" t="str">
        <x:v>dg_000377</x:v>
      </x:c>
      <x:c r="M1839" s="51" t="str">
        <x:v>cg_000209</x:v>
      </x:c>
      <x:c r="N1839" s="51" t="n">
        <x:v>10</x:v>
      </x:c>
      <x:c r="O1839" s="102" t="n">
        <x:v>0.328613</x:v>
      </x:c>
      <x:c r="P1839" s="51" t="str">
        <x:v>[0,0,1920,645]</x:v>
      </x:c>
      <x:c r="Q1839" s="51" t="str">
        <x:v>rangitoto-r3d18-bootstrap-v0.1</x:v>
      </x:c>
      <x:c r="R1839" s="51" t="str">
        <x:v>sliding_window</x:v>
      </x:c>
      <x:c r="S1839" s="51" t="str">
        <x:v>predicted</x:v>
      </x:c>
      <x:c r="T1839" s="70" t="str">
        <x:v>7804|7805|7806|7807|7808|7809|7810|7811|7812|7813</x:v>
      </x:c>
    </x:row>
    <x:row r="1840" ht="54" customHeight="1">
      <x:c r="A1840" s="51" t="str">
        <x:v>evt_merged_001267</x:v>
      </x:c>
      <x:c r="B1840" s="51" t="str">
        <x:v>far:evt_000706</x:v>
      </x:c>
      <x:c r="C1840" s="51" t="str">
        <x:v>far</x:v>
      </x:c>
      <x:c r="D1840" s="51" t="str">
        <x:v>evt_000706</x:v>
      </x:c>
      <x:c r="E1840" s="51" t="str">
        <x:v>attack</x:v>
      </x:c>
      <x:c r="F1840" s="102" t="n">
        <x:v>0.262374</x:v>
      </x:c>
      <x:c r="G1840" s="96" t="n">
        <x:v>3129.2</x:v>
      </x:c>
      <x:c r="H1840" s="96" t="n">
        <x:v>3130.2</x:v>
      </x:c>
      <x:c r="I1840" s="51" t="str">
        <x:v>00:52:09.200</x:v>
      </x:c>
      <x:c r="J1840" s="51" t="str">
        <x:v>00:52:10.200</x:v>
      </x:c>
      <x:c r="K1840" s="51" t="str">
        <x:v>是</x:v>
      </x:c>
      <x:c r="L1840" s="51"/>
      <x:c r="M1840" s="51"/>
      <x:c r="N1840" s="51" t="n">
        <x:v>1</x:v>
      </x:c>
      <x:c r="O1840" s="102" t="n">
        <x:v>0.262374</x:v>
      </x:c>
      <x:c r="P1840" s="51" t="str">
        <x:v>[0,0,1920,645]</x:v>
      </x:c>
      <x:c r="Q1840" s="51" t="str">
        <x:v>rangitoto-r3d18-bootstrap-v0.1</x:v>
      </x:c>
      <x:c r="R1840" s="51" t="str">
        <x:v>sliding_window</x:v>
      </x:c>
      <x:c r="S1840" s="51" t="str">
        <x:v>predicted</x:v>
      </x:c>
      <x:c r="T1840" s="70" t="str">
        <x:v>7823</x:v>
      </x:c>
    </x:row>
    <x:row r="1841" ht="54" customHeight="1">
      <x:c r="A1841" s="51" t="str">
        <x:v>evt_merged_001268</x:v>
      </x:c>
      <x:c r="B1841" s="51" t="str">
        <x:v>far:evt_000707</x:v>
      </x:c>
      <x:c r="C1841" s="51" t="str">
        <x:v>far</x:v>
      </x:c>
      <x:c r="D1841" s="51" t="str">
        <x:v>evt_000707</x:v>
      </x:c>
      <x:c r="E1841" s="51" t="str">
        <x:v>set</x:v>
      </x:c>
      <x:c r="F1841" s="102" t="n">
        <x:v>0.295791</x:v>
      </x:c>
      <x:c r="G1841" s="96" t="n">
        <x:v>3130.4</x:v>
      </x:c>
      <x:c r="H1841" s="96" t="n">
        <x:v>3132.6</x:v>
      </x:c>
      <x:c r="I1841" s="51" t="str">
        <x:v>00:52:10.400</x:v>
      </x:c>
      <x:c r="J1841" s="51" t="str">
        <x:v>00:52:12.600</x:v>
      </x:c>
      <x:c r="K1841" s="51" t="str">
        <x:v>是</x:v>
      </x:c>
      <x:c r="L1841" s="51"/>
      <x:c r="M1841" s="51"/>
      <x:c r="N1841" s="51" t="n">
        <x:v>3</x:v>
      </x:c>
      <x:c r="O1841" s="102" t="n">
        <x:v>0.30502</x:v>
      </x:c>
      <x:c r="P1841" s="51" t="str">
        <x:v>[0,0,1920,645]</x:v>
      </x:c>
      <x:c r="Q1841" s="51" t="str">
        <x:v>rangitoto-r3d18-bootstrap-v0.1</x:v>
      </x:c>
      <x:c r="R1841" s="51" t="str">
        <x:v>sliding_window</x:v>
      </x:c>
      <x:c r="S1841" s="51" t="str">
        <x:v>predicted</x:v>
      </x:c>
      <x:c r="T1841" s="70" t="str">
        <x:v>7826|7828|7829</x:v>
      </x:c>
    </x:row>
    <x:row r="1842" ht="54" customHeight="1">
      <x:c r="A1842" s="51" t="str">
        <x:v>evt_merged_001269</x:v>
      </x:c>
      <x:c r="B1842" s="51" t="str">
        <x:v>near:evt_001132</x:v>
      </x:c>
      <x:c r="C1842" s="51" t="str">
        <x:v>near</x:v>
      </x:c>
      <x:c r="D1842" s="51" t="str">
        <x:v>evt_001132</x:v>
      </x:c>
      <x:c r="E1842" s="51" t="str">
        <x:v>attack</x:v>
      </x:c>
      <x:c r="F1842" s="102" t="n">
        <x:v>0.272412</x:v>
      </x:c>
      <x:c r="G1842" s="96" t="n">
        <x:v>3134</x:v>
      </x:c>
      <x:c r="H1842" s="96" t="n">
        <x:v>3135.4</x:v>
      </x:c>
      <x:c r="I1842" s="51" t="str">
        <x:v>00:52:14.000</x:v>
      </x:c>
      <x:c r="J1842" s="51" t="str">
        <x:v>00:52:15.400</x:v>
      </x:c>
      <x:c r="K1842" s="51" t="str">
        <x:v>是</x:v>
      </x:c>
      <x:c r="L1842" s="51"/>
      <x:c r="M1842" s="51"/>
      <x:c r="N1842" s="51" t="n">
        <x:v>2</x:v>
      </x:c>
      <x:c r="O1842" s="102" t="n">
        <x:v>0.299752</x:v>
      </x:c>
      <x:c r="P1842" s="51" t="str">
        <x:v>[0,255,1920,1080]</x:v>
      </x:c>
      <x:c r="Q1842" s="51" t="str">
        <x:v>rangitoto-r3d18-bootstrap-v0.1</x:v>
      </x:c>
      <x:c r="R1842" s="51" t="str">
        <x:v>sliding_window</x:v>
      </x:c>
      <x:c r="S1842" s="51" t="str">
        <x:v>predicted</x:v>
      </x:c>
      <x:c r="T1842" s="70" t="str">
        <x:v>7835|7836</x:v>
      </x:c>
    </x:row>
    <x:row r="1843" ht="54" customHeight="1">
      <x:c r="A1843" s="51" t="str">
        <x:v>evt_merged_001270</x:v>
      </x:c>
      <x:c r="B1843" s="51" t="str">
        <x:v>near:evt_001133</x:v>
      </x:c>
      <x:c r="C1843" s="51" t="str">
        <x:v>near</x:v>
      </x:c>
      <x:c r="D1843" s="51" t="str">
        <x:v>evt_001133</x:v>
      </x:c>
      <x:c r="E1843" s="51" t="str">
        <x:v>set</x:v>
      </x:c>
      <x:c r="F1843" s="102" t="n">
        <x:v>0.238767</x:v>
      </x:c>
      <x:c r="G1843" s="96" t="n">
        <x:v>3134.8</x:v>
      </x:c>
      <x:c r="H1843" s="96" t="n">
        <x:v>3135.8</x:v>
      </x:c>
      <x:c r="I1843" s="51" t="str">
        <x:v>00:52:14.800</x:v>
      </x:c>
      <x:c r="J1843" s="51" t="str">
        <x:v>00:52:15.800</x:v>
      </x:c>
      <x:c r="K1843" s="51" t="str">
        <x:v>是</x:v>
      </x:c>
      <x:c r="L1843" s="51"/>
      <x:c r="M1843" s="51"/>
      <x:c r="N1843" s="51" t="n">
        <x:v>1</x:v>
      </x:c>
      <x:c r="O1843" s="102" t="n">
        <x:v>0.238767</x:v>
      </x:c>
      <x:c r="P1843" s="51" t="str">
        <x:v>[0,255,1920,1080]</x:v>
      </x:c>
      <x:c r="Q1843" s="51" t="str">
        <x:v>rangitoto-r3d18-bootstrap-v0.1</x:v>
      </x:c>
      <x:c r="R1843" s="51" t="str">
        <x:v>sliding_window</x:v>
      </x:c>
      <x:c r="S1843" s="51" t="str">
        <x:v>predicted</x:v>
      </x:c>
      <x:c r="T1843" s="70" t="str">
        <x:v>7837</x:v>
      </x:c>
    </x:row>
    <x:row r="1844" ht="54" customHeight="1">
      <x:c r="A1844" s="51" t="str">
        <x:v>evt_merged_001271</x:v>
      </x:c>
      <x:c r="B1844" s="51" t="str">
        <x:v>near:evt_001134</x:v>
      </x:c>
      <x:c r="C1844" s="51" t="str">
        <x:v>near</x:v>
      </x:c>
      <x:c r="D1844" s="51" t="str">
        <x:v>evt_001134</x:v>
      </x:c>
      <x:c r="E1844" s="51" t="str">
        <x:v>attack</x:v>
      </x:c>
      <x:c r="F1844" s="102" t="n">
        <x:v>0.220954</x:v>
      </x:c>
      <x:c r="G1844" s="96" t="n">
        <x:v>3135.6</x:v>
      </x:c>
      <x:c r="H1844" s="96" t="n">
        <x:v>3137</x:v>
      </x:c>
      <x:c r="I1844" s="51" t="str">
        <x:v>00:52:15.600</x:v>
      </x:c>
      <x:c r="J1844" s="51" t="str">
        <x:v>00:52:17.000</x:v>
      </x:c>
      <x:c r="K1844" s="51" t="str">
        <x:v>否</x:v>
      </x:c>
      <x:c r="L1844" s="51" t="str">
        <x:v>dg_000378</x:v>
      </x:c>
      <x:c r="M1844" s="51" t="str">
        <x:v>cg_000210</x:v>
      </x:c>
      <x:c r="N1844" s="51" t="n">
        <x:v>2</x:v>
      </x:c>
      <x:c r="O1844" s="102" t="n">
        <x:v>0.233498</x:v>
      </x:c>
      <x:c r="P1844" s="51" t="str">
        <x:v>[0,255,1920,1080]</x:v>
      </x:c>
      <x:c r="Q1844" s="51" t="str">
        <x:v>rangitoto-r3d18-bootstrap-v0.1</x:v>
      </x:c>
      <x:c r="R1844" s="51" t="str">
        <x:v>sliding_window</x:v>
      </x:c>
      <x:c r="S1844" s="51" t="str">
        <x:v>predicted</x:v>
      </x:c>
      <x:c r="T1844" s="70" t="str">
        <x:v>7839|7840</x:v>
      </x:c>
    </x:row>
    <x:row r="1845" ht="54" customHeight="1">
      <x:c r="A1845" s="51" t="str">
        <x:v>evt_merged_001271</x:v>
      </x:c>
      <x:c r="B1845" s="51" t="str">
        <x:v>far:evt_000708</x:v>
      </x:c>
      <x:c r="C1845" s="51" t="str">
        <x:v>far</x:v>
      </x:c>
      <x:c r="D1845" s="51" t="str">
        <x:v>evt_000708</x:v>
      </x:c>
      <x:c r="E1845" s="51" t="str">
        <x:v>attack</x:v>
      </x:c>
      <x:c r="F1845" s="102" t="n">
        <x:v>0.338779</x:v>
      </x:c>
      <x:c r="G1845" s="96" t="n">
        <x:v>3136</x:v>
      </x:c>
      <x:c r="H1845" s="96" t="n">
        <x:v>3137.4</x:v>
      </x:c>
      <x:c r="I1845" s="51" t="str">
        <x:v>00:52:16.000</x:v>
      </x:c>
      <x:c r="J1845" s="51" t="str">
        <x:v>00:52:17.400</x:v>
      </x:c>
      <x:c r="K1845" s="51" t="str">
        <x:v>是</x:v>
      </x:c>
      <x:c r="L1845" s="51" t="str">
        <x:v>dg_000378</x:v>
      </x:c>
      <x:c r="M1845" s="51" t="str">
        <x:v>cg_000210</x:v>
      </x:c>
      <x:c r="N1845" s="51" t="n">
        <x:v>2</x:v>
      </x:c>
      <x:c r="O1845" s="102" t="n">
        <x:v>0.375278</x:v>
      </x:c>
      <x:c r="P1845" s="51" t="str">
        <x:v>[0,0,1920,645]</x:v>
      </x:c>
      <x:c r="Q1845" s="51" t="str">
        <x:v>rangitoto-r3d18-bootstrap-v0.1</x:v>
      </x:c>
      <x:c r="R1845" s="51" t="str">
        <x:v>sliding_window</x:v>
      </x:c>
      <x:c r="S1845" s="51" t="str">
        <x:v>predicted</x:v>
      </x:c>
      <x:c r="T1845" s="70" t="str">
        <x:v>7840|7841</x:v>
      </x:c>
    </x:row>
    <x:row r="1846" ht="54" customHeight="1">
      <x:c r="A1846" s="51" t="str">
        <x:v>evt_merged_001272</x:v>
      </x:c>
      <x:c r="B1846" s="51" t="str">
        <x:v>near:evt_001135</x:v>
      </x:c>
      <x:c r="C1846" s="51" t="str">
        <x:v>near</x:v>
      </x:c>
      <x:c r="D1846" s="51" t="str">
        <x:v>evt_001135</x:v>
      </x:c>
      <x:c r="E1846" s="51" t="str">
        <x:v>serve</x:v>
      </x:c>
      <x:c r="F1846" s="102" t="n">
        <x:v>0.254138</x:v>
      </x:c>
      <x:c r="G1846" s="96" t="n">
        <x:v>3136.4</x:v>
      </x:c>
      <x:c r="H1846" s="96" t="n">
        <x:v>3137.8</x:v>
      </x:c>
      <x:c r="I1846" s="51" t="str">
        <x:v>00:52:16.400</x:v>
      </x:c>
      <x:c r="J1846" s="51" t="str">
        <x:v>00:52:17.800</x:v>
      </x:c>
      <x:c r="K1846" s="51" t="str">
        <x:v>是</x:v>
      </x:c>
      <x:c r="L1846" s="51"/>
      <x:c r="M1846" s="51" t="str">
        <x:v>cg_000210</x:v>
      </x:c>
      <x:c r="N1846" s="51" t="n">
        <x:v>2</x:v>
      </x:c>
      <x:c r="O1846" s="102" t="n">
        <x:v>0.254406</x:v>
      </x:c>
      <x:c r="P1846" s="51" t="str">
        <x:v>[0,255,1920,1080]</x:v>
      </x:c>
      <x:c r="Q1846" s="51" t="str">
        <x:v>rangitoto-r3d18-bootstrap-v0.1</x:v>
      </x:c>
      <x:c r="R1846" s="51" t="str">
        <x:v>sliding_window</x:v>
      </x:c>
      <x:c r="S1846" s="51" t="str">
        <x:v>predicted</x:v>
      </x:c>
      <x:c r="T1846" s="70" t="str">
        <x:v>7841|7842</x:v>
      </x:c>
    </x:row>
    <x:row r="1847" ht="54" customHeight="1">
      <x:c r="A1847" s="51" t="str">
        <x:v>evt_merged_001273</x:v>
      </x:c>
      <x:c r="B1847" s="51" t="str">
        <x:v>far:evt_000709</x:v>
      </x:c>
      <x:c r="C1847" s="51" t="str">
        <x:v>far</x:v>
      </x:c>
      <x:c r="D1847" s="51" t="str">
        <x:v>evt_000709</x:v>
      </x:c>
      <x:c r="E1847" s="51" t="str">
        <x:v>set</x:v>
      </x:c>
      <x:c r="F1847" s="102" t="n">
        <x:v>0.338081</x:v>
      </x:c>
      <x:c r="G1847" s="96" t="n">
        <x:v>3136.8</x:v>
      </x:c>
      <x:c r="H1847" s="96" t="n">
        <x:v>3137.8</x:v>
      </x:c>
      <x:c r="I1847" s="51" t="str">
        <x:v>00:52:16.800</x:v>
      </x:c>
      <x:c r="J1847" s="51" t="str">
        <x:v>00:52:17.800</x:v>
      </x:c>
      <x:c r="K1847" s="51" t="str">
        <x:v>是</x:v>
      </x:c>
      <x:c r="L1847" s="51"/>
      <x:c r="M1847" s="51" t="str">
        <x:v>cg_000210</x:v>
      </x:c>
      <x:c r="N1847" s="51" t="n">
        <x:v>1</x:v>
      </x:c>
      <x:c r="O1847" s="102" t="n">
        <x:v>0.338081</x:v>
      </x:c>
      <x:c r="P1847" s="51" t="str">
        <x:v>[0,0,1920,645]</x:v>
      </x:c>
      <x:c r="Q1847" s="51" t="str">
        <x:v>rangitoto-r3d18-bootstrap-v0.1</x:v>
      </x:c>
      <x:c r="R1847" s="51" t="str">
        <x:v>sliding_window</x:v>
      </x:c>
      <x:c r="S1847" s="51" t="str">
        <x:v>predicted</x:v>
      </x:c>
      <x:c r="T1847" s="70" t="str">
        <x:v>7842</x:v>
      </x:c>
    </x:row>
    <x:row r="1848" ht="54" customHeight="1">
      <x:c r="A1848" s="51" t="str">
        <x:v>evt_merged_001274</x:v>
      </x:c>
      <x:c r="B1848" s="51" t="str">
        <x:v>near:evt_001136</x:v>
      </x:c>
      <x:c r="C1848" s="51" t="str">
        <x:v>near</x:v>
      </x:c>
      <x:c r="D1848" s="51" t="str">
        <x:v>evt_001136</x:v>
      </x:c>
      <x:c r="E1848" s="51" t="str">
        <x:v>attack</x:v>
      </x:c>
      <x:c r="F1848" s="102" t="n">
        <x:v>0.217749</x:v>
      </x:c>
      <x:c r="G1848" s="96" t="n">
        <x:v>3137.2</x:v>
      </x:c>
      <x:c r="H1848" s="96" t="n">
        <x:v>3138.2</x:v>
      </x:c>
      <x:c r="I1848" s="51" t="str">
        <x:v>00:52:17.200</x:v>
      </x:c>
      <x:c r="J1848" s="51" t="str">
        <x:v>00:52:18.200</x:v>
      </x:c>
      <x:c r="K1848" s="51" t="str">
        <x:v>否</x:v>
      </x:c>
      <x:c r="L1848" s="51" t="str">
        <x:v>dg_000379</x:v>
      </x:c>
      <x:c r="M1848" s="51" t="str">
        <x:v>cg_000210</x:v>
      </x:c>
      <x:c r="N1848" s="51" t="n">
        <x:v>1</x:v>
      </x:c>
      <x:c r="O1848" s="102" t="n">
        <x:v>0.217749</x:v>
      </x:c>
      <x:c r="P1848" s="51" t="str">
        <x:v>[0,255,1920,1080]</x:v>
      </x:c>
      <x:c r="Q1848" s="51" t="str">
        <x:v>rangitoto-r3d18-bootstrap-v0.1</x:v>
      </x:c>
      <x:c r="R1848" s="51" t="str">
        <x:v>sliding_window</x:v>
      </x:c>
      <x:c r="S1848" s="51" t="str">
        <x:v>predicted</x:v>
      </x:c>
      <x:c r="T1848" s="70" t="str">
        <x:v>7843</x:v>
      </x:c>
    </x:row>
    <x:row r="1849" ht="54" customHeight="1">
      <x:c r="A1849" s="51" t="str">
        <x:v>evt_merged_001274</x:v>
      </x:c>
      <x:c r="B1849" s="51" t="str">
        <x:v>far:evt_000710</x:v>
      </x:c>
      <x:c r="C1849" s="51" t="str">
        <x:v>far</x:v>
      </x:c>
      <x:c r="D1849" s="51" t="str">
        <x:v>evt_000710</x:v>
      </x:c>
      <x:c r="E1849" s="51" t="str">
        <x:v>attack</x:v>
      </x:c>
      <x:c r="F1849" s="102" t="n">
        <x:v>0.292504</x:v>
      </x:c>
      <x:c r="G1849" s="96" t="n">
        <x:v>3137.2</x:v>
      </x:c>
      <x:c r="H1849" s="96" t="n">
        <x:v>3142.2</x:v>
      </x:c>
      <x:c r="I1849" s="51" t="str">
        <x:v>00:52:17.200</x:v>
      </x:c>
      <x:c r="J1849" s="51" t="str">
        <x:v>00:52:22.200</x:v>
      </x:c>
      <x:c r="K1849" s="51" t="str">
        <x:v>否</x:v>
      </x:c>
      <x:c r="L1849" s="51" t="str">
        <x:v>dg_000379</x:v>
      </x:c>
      <x:c r="M1849" s="51" t="str">
        <x:v>cg_000210</x:v>
      </x:c>
      <x:c r="N1849" s="51" t="n">
        <x:v>8</x:v>
      </x:c>
      <x:c r="O1849" s="102" t="n">
        <x:v>0.352097</x:v>
      </x:c>
      <x:c r="P1849" s="51" t="str">
        <x:v>[0,0,1920,645]</x:v>
      </x:c>
      <x:c r="Q1849" s="51" t="str">
        <x:v>rangitoto-r3d18-bootstrap-v0.1</x:v>
      </x:c>
      <x:c r="R1849" s="51" t="str">
        <x:v>sliding_window</x:v>
      </x:c>
      <x:c r="S1849" s="51" t="str">
        <x:v>predicted</x:v>
      </x:c>
      <x:c r="T1849" s="70" t="str">
        <x:v>7843|7844|7845|7847|7848|7849|7850|7853</x:v>
      </x:c>
    </x:row>
    <x:row r="1850" ht="54" customHeight="1">
      <x:c r="A1850" s="51" t="str">
        <x:v>evt_merged_001274</x:v>
      </x:c>
      <x:c r="B1850" s="51" t="str">
        <x:v>near:evt_001138</x:v>
      </x:c>
      <x:c r="C1850" s="51" t="str">
        <x:v>near</x:v>
      </x:c>
      <x:c r="D1850" s="51" t="str">
        <x:v>evt_001138</x:v>
      </x:c>
      <x:c r="E1850" s="51" t="str">
        <x:v>attack</x:v>
      </x:c>
      <x:c r="F1850" s="102" t="n">
        <x:v>0.284465</x:v>
      </x:c>
      <x:c r="G1850" s="96" t="n">
        <x:v>3138</x:v>
      </x:c>
      <x:c r="H1850" s="96" t="n">
        <x:v>3147</x:v>
      </x:c>
      <x:c r="I1850" s="51" t="str">
        <x:v>00:52:18.000</x:v>
      </x:c>
      <x:c r="J1850" s="51" t="str">
        <x:v>00:52:27.000</x:v>
      </x:c>
      <x:c r="K1850" s="51" t="str">
        <x:v>否</x:v>
      </x:c>
      <x:c r="L1850" s="51" t="str">
        <x:v>dg_000379</x:v>
      </x:c>
      <x:c r="M1850" s="51" t="str">
        <x:v>cg_000210</x:v>
      </x:c>
      <x:c r="N1850" s="51" t="n">
        <x:v>20</x:v>
      </x:c>
      <x:c r="O1850" s="102" t="n">
        <x:v>0.429239</x:v>
      </x:c>
      <x:c r="P1850" s="51" t="str">
        <x:v>[0,255,1920,1080]</x:v>
      </x:c>
      <x:c r="Q1850" s="51" t="str">
        <x:v>rangitoto-r3d18-bootstrap-v0.1</x:v>
      </x:c>
      <x:c r="R1850" s="51" t="str">
        <x:v>sliding_window</x:v>
      </x:c>
      <x:c r="S1850" s="51" t="str">
        <x:v>predicted</x:v>
      </x:c>
      <x:c r="T1850" s="70" t="str">
        <x:v>7845|7846|7847|7848|7849|7850|7852|7853|7854|7855|7856|7857|7858|7859|7860|7861|7862|7863|7864|7865</x:v>
      </x:c>
    </x:row>
    <x:row r="1851" ht="54" customHeight="1">
      <x:c r="A1851" s="51" t="str">
        <x:v>evt_merged_001274</x:v>
      </x:c>
      <x:c r="B1851" s="51" t="str">
        <x:v>far:evt_000712</x:v>
      </x:c>
      <x:c r="C1851" s="51" t="str">
        <x:v>far</x:v>
      </x:c>
      <x:c r="D1851" s="51" t="str">
        <x:v>evt_000712</x:v>
      </x:c>
      <x:c r="E1851" s="51" t="str">
        <x:v>attack</x:v>
      </x:c>
      <x:c r="F1851" s="102" t="n">
        <x:v>0.292693</x:v>
      </x:c>
      <x:c r="G1851" s="96" t="n">
        <x:v>3142.4</x:v>
      </x:c>
      <x:c r="H1851" s="96" t="n">
        <x:v>3147</x:v>
      </x:c>
      <x:c r="I1851" s="51" t="str">
        <x:v>00:52:22.400</x:v>
      </x:c>
      <x:c r="J1851" s="51" t="str">
        <x:v>00:52:27.000</x:v>
      </x:c>
      <x:c r="K1851" s="51" t="str">
        <x:v>是</x:v>
      </x:c>
      <x:c r="L1851" s="51" t="str">
        <x:v>dg_000379</x:v>
      </x:c>
      <x:c r="M1851" s="51" t="str">
        <x:v>cg_000210</x:v>
      </x:c>
      <x:c r="N1851" s="51" t="n">
        <x:v>8</x:v>
      </x:c>
      <x:c r="O1851" s="102" t="n">
        <x:v>0.379242</x:v>
      </x:c>
      <x:c r="P1851" s="51" t="str">
        <x:v>[0,0,1920,645]</x:v>
      </x:c>
      <x:c r="Q1851" s="51" t="str">
        <x:v>rangitoto-r3d18-bootstrap-v0.1</x:v>
      </x:c>
      <x:c r="R1851" s="51" t="str">
        <x:v>sliding_window</x:v>
      </x:c>
      <x:c r="S1851" s="51" t="str">
        <x:v>predicted</x:v>
      </x:c>
      <x:c r="T1851" s="70" t="str">
        <x:v>7856|7857|7858|7861|7862|7863|7864|7865</x:v>
      </x:c>
    </x:row>
    <x:row r="1852" ht="54" customHeight="1">
      <x:c r="A1852" s="51" t="str">
        <x:v>evt_merged_001275</x:v>
      </x:c>
      <x:c r="B1852" s="51" t="str">
        <x:v>near:evt_001137</x:v>
      </x:c>
      <x:c r="C1852" s="51" t="str">
        <x:v>near</x:v>
      </x:c>
      <x:c r="D1852" s="51" t="str">
        <x:v>evt_001137</x:v>
      </x:c>
      <x:c r="E1852" s="51" t="str">
        <x:v>set</x:v>
      </x:c>
      <x:c r="F1852" s="102" t="n">
        <x:v>0.22617</x:v>
      </x:c>
      <x:c r="G1852" s="96" t="n">
        <x:v>3137.6</x:v>
      </x:c>
      <x:c r="H1852" s="96" t="n">
        <x:v>3138.6</x:v>
      </x:c>
      <x:c r="I1852" s="51" t="str">
        <x:v>00:52:17.600</x:v>
      </x:c>
      <x:c r="J1852" s="51" t="str">
        <x:v>00:52:18.600</x:v>
      </x:c>
      <x:c r="K1852" s="51" t="str">
        <x:v>是</x:v>
      </x:c>
      <x:c r="L1852" s="51"/>
      <x:c r="M1852" s="51" t="str">
        <x:v>cg_000210</x:v>
      </x:c>
      <x:c r="N1852" s="51" t="n">
        <x:v>1</x:v>
      </x:c>
      <x:c r="O1852" s="102" t="n">
        <x:v>0.22617</x:v>
      </x:c>
      <x:c r="P1852" s="51" t="str">
        <x:v>[0,255,1920,1080]</x:v>
      </x:c>
      <x:c r="Q1852" s="51" t="str">
        <x:v>rangitoto-r3d18-bootstrap-v0.1</x:v>
      </x:c>
      <x:c r="R1852" s="51" t="str">
        <x:v>sliding_window</x:v>
      </x:c>
      <x:c r="S1852" s="51" t="str">
        <x:v>predicted</x:v>
      </x:c>
      <x:c r="T1852" s="70" t="str">
        <x:v>7844</x:v>
      </x:c>
    </x:row>
    <x:row r="1853" ht="54" customHeight="1">
      <x:c r="A1853" s="51" t="str">
        <x:v>evt_merged_001276</x:v>
      </x:c>
      <x:c r="B1853" s="51" t="str">
        <x:v>far:evt_000711</x:v>
      </x:c>
      <x:c r="C1853" s="51" t="str">
        <x:v>far</x:v>
      </x:c>
      <x:c r="D1853" s="51" t="str">
        <x:v>evt_000711</x:v>
      </x:c>
      <x:c r="E1853" s="51" t="str">
        <x:v>set</x:v>
      </x:c>
      <x:c r="F1853" s="102" t="n">
        <x:v>0.294473</x:v>
      </x:c>
      <x:c r="G1853" s="96" t="n">
        <x:v>3141.6</x:v>
      </x:c>
      <x:c r="H1853" s="96" t="n">
        <x:v>3143</x:v>
      </x:c>
      <x:c r="I1853" s="51" t="str">
        <x:v>00:52:21.600</x:v>
      </x:c>
      <x:c r="J1853" s="51" t="str">
        <x:v>00:52:23.000</x:v>
      </x:c>
      <x:c r="K1853" s="51" t="str">
        <x:v>是</x:v>
      </x:c>
      <x:c r="L1853" s="51"/>
      <x:c r="M1853" s="51" t="str">
        <x:v>cg_000210</x:v>
      </x:c>
      <x:c r="N1853" s="51" t="n">
        <x:v>2</x:v>
      </x:c>
      <x:c r="O1853" s="102" t="n">
        <x:v>0.297554</x:v>
      </x:c>
      <x:c r="P1853" s="51" t="str">
        <x:v>[0,0,1920,645]</x:v>
      </x:c>
      <x:c r="Q1853" s="51" t="str">
        <x:v>rangitoto-r3d18-bootstrap-v0.1</x:v>
      </x:c>
      <x:c r="R1853" s="51" t="str">
        <x:v>sliding_window</x:v>
      </x:c>
      <x:c r="S1853" s="51" t="str">
        <x:v>predicted</x:v>
      </x:c>
      <x:c r="T1853" s="70" t="str">
        <x:v>7854|7855</x:v>
      </x:c>
    </x:row>
    <x:row r="1854" ht="54" customHeight="1">
      <x:c r="A1854" s="51" t="str">
        <x:v>evt_merged_001277</x:v>
      </x:c>
      <x:c r="B1854" s="51" t="str">
        <x:v>far:evt_000713</x:v>
      </x:c>
      <x:c r="C1854" s="51" t="str">
        <x:v>far</x:v>
      </x:c>
      <x:c r="D1854" s="51" t="str">
        <x:v>evt_000713</x:v>
      </x:c>
      <x:c r="E1854" s="51" t="str">
        <x:v>set</x:v>
      </x:c>
      <x:c r="F1854" s="102" t="n">
        <x:v>0.310282</x:v>
      </x:c>
      <x:c r="G1854" s="96" t="n">
        <x:v>3146.4</x:v>
      </x:c>
      <x:c r="H1854" s="96" t="n">
        <x:v>3147.4</x:v>
      </x:c>
      <x:c r="I1854" s="51" t="str">
        <x:v>00:52:26.400</x:v>
      </x:c>
      <x:c r="J1854" s="51" t="str">
        <x:v>00:52:27.400</x:v>
      </x:c>
      <x:c r="K1854" s="51" t="str">
        <x:v>是</x:v>
      </x:c>
      <x:c r="L1854" s="51" t="str">
        <x:v>dg_000380</x:v>
      </x:c>
      <x:c r="M1854" s="51" t="str">
        <x:v>cg_000210</x:v>
      </x:c>
      <x:c r="N1854" s="51" t="n">
        <x:v>1</x:v>
      </x:c>
      <x:c r="O1854" s="102" t="n">
        <x:v>0.310282</x:v>
      </x:c>
      <x:c r="P1854" s="51" t="str">
        <x:v>[0,0,1920,645]</x:v>
      </x:c>
      <x:c r="Q1854" s="51" t="str">
        <x:v>rangitoto-r3d18-bootstrap-v0.1</x:v>
      </x:c>
      <x:c r="R1854" s="51" t="str">
        <x:v>sliding_window</x:v>
      </x:c>
      <x:c r="S1854" s="51" t="str">
        <x:v>predicted</x:v>
      </x:c>
      <x:c r="T1854" s="70" t="str">
        <x:v>7866</x:v>
      </x:c>
    </x:row>
    <x:row r="1855" ht="54" customHeight="1">
      <x:c r="A1855" s="51" t="str">
        <x:v>evt_merged_001277</x:v>
      </x:c>
      <x:c r="B1855" s="51" t="str">
        <x:v>near:evt_001139</x:v>
      </x:c>
      <x:c r="C1855" s="51" t="str">
        <x:v>near</x:v>
      </x:c>
      <x:c r="D1855" s="51" t="str">
        <x:v>evt_001139</x:v>
      </x:c>
      <x:c r="E1855" s="51" t="str">
        <x:v>set</x:v>
      </x:c>
      <x:c r="F1855" s="102" t="n">
        <x:v>0.256647</x:v>
      </x:c>
      <x:c r="G1855" s="96" t="n">
        <x:v>3146.4</x:v>
      </x:c>
      <x:c r="H1855" s="96" t="n">
        <x:v>3148.2</x:v>
      </x:c>
      <x:c r="I1855" s="51" t="str">
        <x:v>00:52:26.400</x:v>
      </x:c>
      <x:c r="J1855" s="51" t="str">
        <x:v>00:52:28.200</x:v>
      </x:c>
      <x:c r="K1855" s="51" t="str">
        <x:v>否</x:v>
      </x:c>
      <x:c r="L1855" s="51" t="str">
        <x:v>dg_000380</x:v>
      </x:c>
      <x:c r="M1855" s="51" t="str">
        <x:v>cg_000210</x:v>
      </x:c>
      <x:c r="N1855" s="51" t="n">
        <x:v>3</x:v>
      </x:c>
      <x:c r="O1855" s="102" t="n">
        <x:v>0.272981</x:v>
      </x:c>
      <x:c r="P1855" s="51" t="str">
        <x:v>[0,255,1920,1080]</x:v>
      </x:c>
      <x:c r="Q1855" s="51" t="str">
        <x:v>rangitoto-r3d18-bootstrap-v0.1</x:v>
      </x:c>
      <x:c r="R1855" s="51" t="str">
        <x:v>sliding_window</x:v>
      </x:c>
      <x:c r="S1855" s="51" t="str">
        <x:v>predicted</x:v>
      </x:c>
      <x:c r="T1855" s="70" t="str">
        <x:v>7866|7867|7868</x:v>
      </x:c>
    </x:row>
    <x:row r="1856" ht="54" customHeight="1">
      <x:c r="A1856" s="51" t="str">
        <x:v>evt_merged_001277</x:v>
      </x:c>
      <x:c r="B1856" s="51" t="str">
        <x:v>far:evt_000715</x:v>
      </x:c>
      <x:c r="C1856" s="51" t="str">
        <x:v>far</x:v>
      </x:c>
      <x:c r="D1856" s="51" t="str">
        <x:v>evt_000715</x:v>
      </x:c>
      <x:c r="E1856" s="51" t="str">
        <x:v>set</x:v>
      </x:c>
      <x:c r="F1856" s="102" t="n">
        <x:v>0.251264</x:v>
      </x:c>
      <x:c r="G1856" s="96" t="n">
        <x:v>3147.2</x:v>
      </x:c>
      <x:c r="H1856" s="96" t="n">
        <x:v>3148.2</x:v>
      </x:c>
      <x:c r="I1856" s="51" t="str">
        <x:v>00:52:27.200</x:v>
      </x:c>
      <x:c r="J1856" s="51" t="str">
        <x:v>00:52:28.200</x:v>
      </x:c>
      <x:c r="K1856" s="51" t="str">
        <x:v>否</x:v>
      </x:c>
      <x:c r="L1856" s="51" t="str">
        <x:v>dg_000380</x:v>
      </x:c>
      <x:c r="M1856" s="51" t="str">
        <x:v>cg_000210</x:v>
      </x:c>
      <x:c r="N1856" s="51" t="n">
        <x:v>1</x:v>
      </x:c>
      <x:c r="O1856" s="102" t="n">
        <x:v>0.251264</x:v>
      </x:c>
      <x:c r="P1856" s="51" t="str">
        <x:v>[0,0,1920,645]</x:v>
      </x:c>
      <x:c r="Q1856" s="51" t="str">
        <x:v>rangitoto-r3d18-bootstrap-v0.1</x:v>
      </x:c>
      <x:c r="R1856" s="51" t="str">
        <x:v>sliding_window</x:v>
      </x:c>
      <x:c r="S1856" s="51" t="str">
        <x:v>predicted</x:v>
      </x:c>
      <x:c r="T1856" s="70" t="str">
        <x:v>7868</x:v>
      </x:c>
    </x:row>
    <x:row r="1857" ht="54" customHeight="1">
      <x:c r="A1857" s="51" t="str">
        <x:v>evt_merged_001278</x:v>
      </x:c>
      <x:c r="B1857" s="51" t="str">
        <x:v>far:evt_000714</x:v>
      </x:c>
      <x:c r="C1857" s="51" t="str">
        <x:v>far</x:v>
      </x:c>
      <x:c r="D1857" s="51" t="str">
        <x:v>evt_000714</x:v>
      </x:c>
      <x:c r="E1857" s="51" t="str">
        <x:v>attack</x:v>
      </x:c>
      <x:c r="F1857" s="102" t="n">
        <x:v>0.263992</x:v>
      </x:c>
      <x:c r="G1857" s="96" t="n">
        <x:v>3146.8</x:v>
      </x:c>
      <x:c r="H1857" s="96" t="n">
        <x:v>3147.8</x:v>
      </x:c>
      <x:c r="I1857" s="51" t="str">
        <x:v>00:52:26.800</x:v>
      </x:c>
      <x:c r="J1857" s="51" t="str">
        <x:v>00:52:27.800</x:v>
      </x:c>
      <x:c r="K1857" s="51" t="str">
        <x:v>是</x:v>
      </x:c>
      <x:c r="L1857" s="51"/>
      <x:c r="M1857" s="51" t="str">
        <x:v>cg_000210</x:v>
      </x:c>
      <x:c r="N1857" s="51" t="n">
        <x:v>1</x:v>
      </x:c>
      <x:c r="O1857" s="102" t="n">
        <x:v>0.263992</x:v>
      </x:c>
      <x:c r="P1857" s="51" t="str">
        <x:v>[0,0,1920,645]</x:v>
      </x:c>
      <x:c r="Q1857" s="51" t="str">
        <x:v>rangitoto-r3d18-bootstrap-v0.1</x:v>
      </x:c>
      <x:c r="R1857" s="51" t="str">
        <x:v>sliding_window</x:v>
      </x:c>
      <x:c r="S1857" s="51" t="str">
        <x:v>predicted</x:v>
      </x:c>
      <x:c r="T1857" s="70" t="str">
        <x:v>7867</x:v>
      </x:c>
    </x:row>
    <x:row r="1858" ht="54" customHeight="1">
      <x:c r="A1858" s="51" t="str">
        <x:v>evt_merged_001279</x:v>
      </x:c>
      <x:c r="B1858" s="51" t="str">
        <x:v>near:evt_001140</x:v>
      </x:c>
      <x:c r="C1858" s="51" t="str">
        <x:v>near</x:v>
      </x:c>
      <x:c r="D1858" s="51" t="str">
        <x:v>evt_001140</x:v>
      </x:c>
      <x:c r="E1858" s="51" t="str">
        <x:v>attack</x:v>
      </x:c>
      <x:c r="F1858" s="102" t="n">
        <x:v>0.232059</x:v>
      </x:c>
      <x:c r="G1858" s="96" t="n">
        <x:v>3147.6</x:v>
      </x:c>
      <x:c r="H1858" s="96" t="n">
        <x:v>3149</x:v>
      </x:c>
      <x:c r="I1858" s="51" t="str">
        <x:v>00:52:27.600</x:v>
      </x:c>
      <x:c r="J1858" s="51" t="str">
        <x:v>00:52:29.000</x:v>
      </x:c>
      <x:c r="K1858" s="51" t="str">
        <x:v>是</x:v>
      </x:c>
      <x:c r="L1858" s="51"/>
      <x:c r="M1858" s="51" t="str">
        <x:v>cg_000210</x:v>
      </x:c>
      <x:c r="N1858" s="51" t="n">
        <x:v>2</x:v>
      </x:c>
      <x:c r="O1858" s="102" t="n">
        <x:v>0.23992</x:v>
      </x:c>
      <x:c r="P1858" s="51" t="str">
        <x:v>[0,255,1920,1080]</x:v>
      </x:c>
      <x:c r="Q1858" s="51" t="str">
        <x:v>rangitoto-r3d18-bootstrap-v0.1</x:v>
      </x:c>
      <x:c r="R1858" s="51" t="str">
        <x:v>sliding_window</x:v>
      </x:c>
      <x:c r="S1858" s="51" t="str">
        <x:v>predicted</x:v>
      </x:c>
      <x:c r="T1858" s="70" t="str">
        <x:v>7869|7870</x:v>
      </x:c>
    </x:row>
    <x:row r="1859" ht="54" customHeight="1">
      <x:c r="A1859" s="51" t="str">
        <x:v>evt_merged_001280</x:v>
      </x:c>
      <x:c r="B1859" s="51" t="str">
        <x:v>near:evt_001141</x:v>
      </x:c>
      <x:c r="C1859" s="51" t="str">
        <x:v>near</x:v>
      </x:c>
      <x:c r="D1859" s="51" t="str">
        <x:v>evt_001141</x:v>
      </x:c>
      <x:c r="E1859" s="51" t="str">
        <x:v>serve</x:v>
      </x:c>
      <x:c r="F1859" s="102" t="n">
        <x:v>0.337124</x:v>
      </x:c>
      <x:c r="G1859" s="96" t="n">
        <x:v>3148.4</x:v>
      </x:c>
      <x:c r="H1859" s="96" t="n">
        <x:v>3150.2</x:v>
      </x:c>
      <x:c r="I1859" s="51" t="str">
        <x:v>00:52:28.400</x:v>
      </x:c>
      <x:c r="J1859" s="51" t="str">
        <x:v>00:52:30.200</x:v>
      </x:c>
      <x:c r="K1859" s="51" t="str">
        <x:v>是</x:v>
      </x:c>
      <x:c r="L1859" s="51"/>
      <x:c r="M1859" s="51"/>
      <x:c r="N1859" s="51" t="n">
        <x:v>3</x:v>
      </x:c>
      <x:c r="O1859" s="102" t="n">
        <x:v>0.394904</x:v>
      </x:c>
      <x:c r="P1859" s="51" t="str">
        <x:v>[0,255,1920,1080]</x:v>
      </x:c>
      <x:c r="Q1859" s="51" t="str">
        <x:v>rangitoto-r3d18-bootstrap-v0.1</x:v>
      </x:c>
      <x:c r="R1859" s="51" t="str">
        <x:v>sliding_window</x:v>
      </x:c>
      <x:c r="S1859" s="51" t="str">
        <x:v>predicted</x:v>
      </x:c>
      <x:c r="T1859" s="70" t="str">
        <x:v>7871|7872|7873</x:v>
      </x:c>
    </x:row>
    <x:row r="1860" ht="54" customHeight="1">
      <x:c r="A1860" s="51" t="str">
        <x:v>evt_merged_001281</x:v>
      </x:c>
      <x:c r="B1860" s="51" t="str">
        <x:v>near:evt_001142</x:v>
      </x:c>
      <x:c r="C1860" s="51" t="str">
        <x:v>near</x:v>
      </x:c>
      <x:c r="D1860" s="51" t="str">
        <x:v>evt_001142</x:v>
      </x:c>
      <x:c r="E1860" s="51" t="str">
        <x:v>attack</x:v>
      </x:c>
      <x:c r="F1860" s="102" t="n">
        <x:v>0.230028</x:v>
      </x:c>
      <x:c r="G1860" s="96" t="n">
        <x:v>3149.6</x:v>
      </x:c>
      <x:c r="H1860" s="96" t="n">
        <x:v>3151</x:v>
      </x:c>
      <x:c r="I1860" s="51" t="str">
        <x:v>00:52:29.600</x:v>
      </x:c>
      <x:c r="J1860" s="51" t="str">
        <x:v>00:52:31.000</x:v>
      </x:c>
      <x:c r="K1860" s="51" t="str">
        <x:v>是</x:v>
      </x:c>
      <x:c r="L1860" s="51"/>
      <x:c r="M1860" s="51"/>
      <x:c r="N1860" s="51" t="n">
        <x:v>2</x:v>
      </x:c>
      <x:c r="O1860" s="102" t="n">
        <x:v>0.233874</x:v>
      </x:c>
      <x:c r="P1860" s="51" t="str">
        <x:v>[0,255,1920,1080]</x:v>
      </x:c>
      <x:c r="Q1860" s="51" t="str">
        <x:v>rangitoto-r3d18-bootstrap-v0.1</x:v>
      </x:c>
      <x:c r="R1860" s="51" t="str">
        <x:v>sliding_window</x:v>
      </x:c>
      <x:c r="S1860" s="51" t="str">
        <x:v>predicted</x:v>
      </x:c>
      <x:c r="T1860" s="70" t="str">
        <x:v>7874|7875</x:v>
      </x:c>
    </x:row>
    <x:row r="1861" ht="54" customHeight="1">
      <x:c r="A1861" s="51" t="str">
        <x:v>evt_merged_001282</x:v>
      </x:c>
      <x:c r="B1861" s="51" t="str">
        <x:v>near:evt_001143</x:v>
      </x:c>
      <x:c r="C1861" s="51" t="str">
        <x:v>near</x:v>
      </x:c>
      <x:c r="D1861" s="51" t="str">
        <x:v>evt_001143</x:v>
      </x:c>
      <x:c r="E1861" s="51" t="str">
        <x:v>serve</x:v>
      </x:c>
      <x:c r="F1861" s="102" t="n">
        <x:v>0.230829</x:v>
      </x:c>
      <x:c r="G1861" s="96" t="n">
        <x:v>3150.4</x:v>
      </x:c>
      <x:c r="H1861" s="96" t="n">
        <x:v>3151.4</x:v>
      </x:c>
      <x:c r="I1861" s="51" t="str">
        <x:v>00:52:30.400</x:v>
      </x:c>
      <x:c r="J1861" s="51" t="str">
        <x:v>00:52:31.400</x:v>
      </x:c>
      <x:c r="K1861" s="51" t="str">
        <x:v>是</x:v>
      </x:c>
      <x:c r="L1861" s="51"/>
      <x:c r="M1861" s="51"/>
      <x:c r="N1861" s="51" t="n">
        <x:v>1</x:v>
      </x:c>
      <x:c r="O1861" s="102" t="n">
        <x:v>0.230829</x:v>
      </x:c>
      <x:c r="P1861" s="51" t="str">
        <x:v>[0,255,1920,1080]</x:v>
      </x:c>
      <x:c r="Q1861" s="51" t="str">
        <x:v>rangitoto-r3d18-bootstrap-v0.1</x:v>
      </x:c>
      <x:c r="R1861" s="51" t="str">
        <x:v>sliding_window</x:v>
      </x:c>
      <x:c r="S1861" s="51" t="str">
        <x:v>predicted</x:v>
      </x:c>
      <x:c r="T1861" s="70" t="str">
        <x:v>7876</x:v>
      </x:c>
    </x:row>
    <x:row r="1862" ht="54" customHeight="1">
      <x:c r="A1862" s="51" t="str">
        <x:v>evt_merged_001283</x:v>
      </x:c>
      <x:c r="B1862" s="51" t="str">
        <x:v>near:evt_001144</x:v>
      </x:c>
      <x:c r="C1862" s="51" t="str">
        <x:v>near</x:v>
      </x:c>
      <x:c r="D1862" s="51" t="str">
        <x:v>evt_001144</x:v>
      </x:c>
      <x:c r="E1862" s="51" t="str">
        <x:v>attack</x:v>
      </x:c>
      <x:c r="F1862" s="102" t="n">
        <x:v>0.23316</x:v>
      </x:c>
      <x:c r="G1862" s="96" t="n">
        <x:v>3150.8</x:v>
      </x:c>
      <x:c r="H1862" s="96" t="n">
        <x:v>3151.8</x:v>
      </x:c>
      <x:c r="I1862" s="51" t="str">
        <x:v>00:52:30.800</x:v>
      </x:c>
      <x:c r="J1862" s="51" t="str">
        <x:v>00:52:31.800</x:v>
      </x:c>
      <x:c r="K1862" s="51" t="str">
        <x:v>否</x:v>
      </x:c>
      <x:c r="L1862" s="51" t="str">
        <x:v>dg_000381</x:v>
      </x:c>
      <x:c r="M1862" s="51" t="str">
        <x:v>cg_000211</x:v>
      </x:c>
      <x:c r="N1862" s="51" t="n">
        <x:v>1</x:v>
      </x:c>
      <x:c r="O1862" s="102" t="n">
        <x:v>0.23316</x:v>
      </x:c>
      <x:c r="P1862" s="51" t="str">
        <x:v>[0,255,1920,1080]</x:v>
      </x:c>
      <x:c r="Q1862" s="51" t="str">
        <x:v>rangitoto-r3d18-bootstrap-v0.1</x:v>
      </x:c>
      <x:c r="R1862" s="51" t="str">
        <x:v>sliding_window</x:v>
      </x:c>
      <x:c r="S1862" s="51" t="str">
        <x:v>predicted</x:v>
      </x:c>
      <x:c r="T1862" s="70" t="str">
        <x:v>7877</x:v>
      </x:c>
    </x:row>
    <x:row r="1863" ht="54" customHeight="1">
      <x:c r="A1863" s="51" t="str">
        <x:v>evt_merged_001283</x:v>
      </x:c>
      <x:c r="B1863" s="51" t="str">
        <x:v>far:evt_000716</x:v>
      </x:c>
      <x:c r="C1863" s="51" t="str">
        <x:v>far</x:v>
      </x:c>
      <x:c r="D1863" s="51" t="str">
        <x:v>evt_000716</x:v>
      </x:c>
      <x:c r="E1863" s="51" t="str">
        <x:v>attack</x:v>
      </x:c>
      <x:c r="F1863" s="102" t="n">
        <x:v>0.271919</x:v>
      </x:c>
      <x:c r="G1863" s="96" t="n">
        <x:v>3151.2</x:v>
      </x:c>
      <x:c r="H1863" s="96" t="n">
        <x:v>3152.2</x:v>
      </x:c>
      <x:c r="I1863" s="51" t="str">
        <x:v>00:52:31.200</x:v>
      </x:c>
      <x:c r="J1863" s="51" t="str">
        <x:v>00:52:32.200</x:v>
      </x:c>
      <x:c r="K1863" s="51" t="str">
        <x:v>是</x:v>
      </x:c>
      <x:c r="L1863" s="51" t="str">
        <x:v>dg_000381</x:v>
      </x:c>
      <x:c r="M1863" s="51" t="str">
        <x:v>cg_000211</x:v>
      </x:c>
      <x:c r="N1863" s="51" t="n">
        <x:v>1</x:v>
      </x:c>
      <x:c r="O1863" s="102" t="n">
        <x:v>0.271919</x:v>
      </x:c>
      <x:c r="P1863" s="51" t="str">
        <x:v>[0,0,1920,645]</x:v>
      </x:c>
      <x:c r="Q1863" s="51" t="str">
        <x:v>rangitoto-r3d18-bootstrap-v0.1</x:v>
      </x:c>
      <x:c r="R1863" s="51" t="str">
        <x:v>sliding_window</x:v>
      </x:c>
      <x:c r="S1863" s="51" t="str">
        <x:v>predicted</x:v>
      </x:c>
      <x:c r="T1863" s="70" t="str">
        <x:v>7878</x:v>
      </x:c>
    </x:row>
    <x:row r="1864" ht="54" customHeight="1">
      <x:c r="A1864" s="51" t="str">
        <x:v>evt_merged_001284</x:v>
      </x:c>
      <x:c r="B1864" s="51" t="str">
        <x:v>near:evt_001145</x:v>
      </x:c>
      <x:c r="C1864" s="51" t="str">
        <x:v>near</x:v>
      </x:c>
      <x:c r="D1864" s="51" t="str">
        <x:v>evt_001145</x:v>
      </x:c>
      <x:c r="E1864" s="51" t="str">
        <x:v>serve</x:v>
      </x:c>
      <x:c r="F1864" s="102" t="n">
        <x:v>0.241008</x:v>
      </x:c>
      <x:c r="G1864" s="96" t="n">
        <x:v>3151.2</x:v>
      </x:c>
      <x:c r="H1864" s="96" t="n">
        <x:v>3153.4</x:v>
      </x:c>
      <x:c r="I1864" s="51" t="str">
        <x:v>00:52:31.200</x:v>
      </x:c>
      <x:c r="J1864" s="51" t="str">
        <x:v>00:52:33.400</x:v>
      </x:c>
      <x:c r="K1864" s="51" t="str">
        <x:v>是</x:v>
      </x:c>
      <x:c r="L1864" s="51"/>
      <x:c r="M1864" s="51" t="str">
        <x:v>cg_000211</x:v>
      </x:c>
      <x:c r="N1864" s="51" t="n">
        <x:v>4</x:v>
      </x:c>
      <x:c r="O1864" s="102" t="n">
        <x:v>0.257557</x:v>
      </x:c>
      <x:c r="P1864" s="51" t="str">
        <x:v>[0,255,1920,1080]</x:v>
      </x:c>
      <x:c r="Q1864" s="51" t="str">
        <x:v>rangitoto-r3d18-bootstrap-v0.1</x:v>
      </x:c>
      <x:c r="R1864" s="51" t="str">
        <x:v>sliding_window</x:v>
      </x:c>
      <x:c r="S1864" s="51" t="str">
        <x:v>predicted</x:v>
      </x:c>
      <x:c r="T1864" s="70" t="str">
        <x:v>7878|7879|7880|7881</x:v>
      </x:c>
    </x:row>
    <x:row r="1865" ht="54" customHeight="1">
      <x:c r="A1865" s="51" t="str">
        <x:v>evt_merged_001285</x:v>
      </x:c>
      <x:c r="B1865" s="51" t="str">
        <x:v>near:evt_001146</x:v>
      </x:c>
      <x:c r="C1865" s="51" t="str">
        <x:v>near</x:v>
      </x:c>
      <x:c r="D1865" s="51" t="str">
        <x:v>evt_001146</x:v>
      </x:c>
      <x:c r="E1865" s="51" t="str">
        <x:v>attack</x:v>
      </x:c>
      <x:c r="F1865" s="102" t="n">
        <x:v>0.256131</x:v>
      </x:c>
      <x:c r="G1865" s="96" t="n">
        <x:v>3153.6</x:v>
      </x:c>
      <x:c r="H1865" s="96" t="n">
        <x:v>3159.8</x:v>
      </x:c>
      <x:c r="I1865" s="51" t="str">
        <x:v>00:52:33.600</x:v>
      </x:c>
      <x:c r="J1865" s="51" t="str">
        <x:v>00:52:39.800</x:v>
      </x:c>
      <x:c r="K1865" s="51" t="str">
        <x:v>否</x:v>
      </x:c>
      <x:c r="L1865" s="51" t="str">
        <x:v>dg_000382</x:v>
      </x:c>
      <x:c r="M1865" s="51" t="str">
        <x:v>cg_000212</x:v>
      </x:c>
      <x:c r="N1865" s="51" t="n">
        <x:v>13</x:v>
      </x:c>
      <x:c r="O1865" s="102" t="n">
        <x:v>0.301537</x:v>
      </x:c>
      <x:c r="P1865" s="51" t="str">
        <x:v>[0,255,1920,1080]</x:v>
      </x:c>
      <x:c r="Q1865" s="51" t="str">
        <x:v>rangitoto-r3d18-bootstrap-v0.1</x:v>
      </x:c>
      <x:c r="R1865" s="51" t="str">
        <x:v>sliding_window</x:v>
      </x:c>
      <x:c r="S1865" s="51" t="str">
        <x:v>predicted</x:v>
      </x:c>
      <x:c r="T1865" s="70" t="str">
        <x:v>7884|7885|7886|7887|7888|7889|7890|7891|7892|7893|7895|7896|7897</x:v>
      </x:c>
    </x:row>
    <x:row r="1866" ht="54" customHeight="1">
      <x:c r="A1866" s="51" t="str">
        <x:v>evt_merged_001285</x:v>
      </x:c>
      <x:c r="B1866" s="51" t="str">
        <x:v>far:evt_000718</x:v>
      </x:c>
      <x:c r="C1866" s="51" t="str">
        <x:v>far</x:v>
      </x:c>
      <x:c r="D1866" s="51" t="str">
        <x:v>evt_000718</x:v>
      </x:c>
      <x:c r="E1866" s="51" t="str">
        <x:v>attack</x:v>
      </x:c>
      <x:c r="F1866" s="102" t="n">
        <x:v>0.273245</x:v>
      </x:c>
      <x:c r="G1866" s="96" t="n">
        <x:v>3156.8</x:v>
      </x:c>
      <x:c r="H1866" s="96" t="n">
        <x:v>3159</x:v>
      </x:c>
      <x:c r="I1866" s="51" t="str">
        <x:v>00:52:36.800</x:v>
      </x:c>
      <x:c r="J1866" s="51" t="str">
        <x:v>00:52:39.000</x:v>
      </x:c>
      <x:c r="K1866" s="51" t="str">
        <x:v>否</x:v>
      </x:c>
      <x:c r="L1866" s="51" t="str">
        <x:v>dg_000382</x:v>
      </x:c>
      <x:c r="M1866" s="51" t="str">
        <x:v>cg_000212</x:v>
      </x:c>
      <x:c r="N1866" s="51" t="n">
        <x:v>3</x:v>
      </x:c>
      <x:c r="O1866" s="102" t="n">
        <x:v>0.277041</x:v>
      </x:c>
      <x:c r="P1866" s="51" t="str">
        <x:v>[0,0,1920,645]</x:v>
      </x:c>
      <x:c r="Q1866" s="51" t="str">
        <x:v>rangitoto-r3d18-bootstrap-v0.1</x:v>
      </x:c>
      <x:c r="R1866" s="51" t="str">
        <x:v>sliding_window</x:v>
      </x:c>
      <x:c r="S1866" s="51" t="str">
        <x:v>predicted</x:v>
      </x:c>
      <x:c r="T1866" s="70" t="str">
        <x:v>7892|7894|7895</x:v>
      </x:c>
    </x:row>
    <x:row r="1867" ht="54" customHeight="1">
      <x:c r="A1867" s="51" t="str">
        <x:v>evt_merged_001285</x:v>
      </x:c>
      <x:c r="B1867" s="51" t="str">
        <x:v>far:evt_000720</x:v>
      </x:c>
      <x:c r="C1867" s="51" t="str">
        <x:v>far</x:v>
      </x:c>
      <x:c r="D1867" s="51" t="str">
        <x:v>evt_000720</x:v>
      </x:c>
      <x:c r="E1867" s="51" t="str">
        <x:v>attack</x:v>
      </x:c>
      <x:c r="F1867" s="102" t="n">
        <x:v>0.283971</x:v>
      </x:c>
      <x:c r="G1867" s="96" t="n">
        <x:v>3159.2</x:v>
      </x:c>
      <x:c r="H1867" s="96" t="n">
        <x:v>3160.2</x:v>
      </x:c>
      <x:c r="I1867" s="51" t="str">
        <x:v>00:52:39.200</x:v>
      </x:c>
      <x:c r="J1867" s="51" t="str">
        <x:v>00:52:40.200</x:v>
      </x:c>
      <x:c r="K1867" s="51" t="str">
        <x:v>是</x:v>
      </x:c>
      <x:c r="L1867" s="51" t="str">
        <x:v>dg_000382</x:v>
      </x:c>
      <x:c r="M1867" s="51" t="str">
        <x:v>cg_000212</x:v>
      </x:c>
      <x:c r="N1867" s="51" t="n">
        <x:v>1</x:v>
      </x:c>
      <x:c r="O1867" s="102" t="n">
        <x:v>0.283971</x:v>
      </x:c>
      <x:c r="P1867" s="51" t="str">
        <x:v>[0,0,1920,645]</x:v>
      </x:c>
      <x:c r="Q1867" s="51" t="str">
        <x:v>rangitoto-r3d18-bootstrap-v0.1</x:v>
      </x:c>
      <x:c r="R1867" s="51" t="str">
        <x:v>sliding_window</x:v>
      </x:c>
      <x:c r="S1867" s="51" t="str">
        <x:v>predicted</x:v>
      </x:c>
      <x:c r="T1867" s="70" t="str">
        <x:v>7898</x:v>
      </x:c>
    </x:row>
    <x:row r="1868" ht="54" customHeight="1">
      <x:c r="A1868" s="51" t="str">
        <x:v>evt_merged_001286</x:v>
      </x:c>
      <x:c r="B1868" s="51" t="str">
        <x:v>far:evt_000717</x:v>
      </x:c>
      <x:c r="C1868" s="51" t="str">
        <x:v>far</x:v>
      </x:c>
      <x:c r="D1868" s="51" t="str">
        <x:v>evt_000717</x:v>
      </x:c>
      <x:c r="E1868" s="51" t="str">
        <x:v>set</x:v>
      </x:c>
      <x:c r="F1868" s="102" t="n">
        <x:v>0.282725</x:v>
      </x:c>
      <x:c r="G1868" s="96" t="n">
        <x:v>3154</x:v>
      </x:c>
      <x:c r="H1868" s="96" t="n">
        <x:v>3157</x:v>
      </x:c>
      <x:c r="I1868" s="51" t="str">
        <x:v>00:52:34.000</x:v>
      </x:c>
      <x:c r="J1868" s="51" t="str">
        <x:v>00:52:37.000</x:v>
      </x:c>
      <x:c r="K1868" s="51" t="str">
        <x:v>是</x:v>
      </x:c>
      <x:c r="L1868" s="51"/>
      <x:c r="M1868" s="51" t="str">
        <x:v>cg_000212</x:v>
      </x:c>
      <x:c r="N1868" s="51" t="n">
        <x:v>6</x:v>
      </x:c>
      <x:c r="O1868" s="102" t="n">
        <x:v>0.325749</x:v>
      </x:c>
      <x:c r="P1868" s="51" t="str">
        <x:v>[0,0,1920,645]</x:v>
      </x:c>
      <x:c r="Q1868" s="51" t="str">
        <x:v>rangitoto-r3d18-bootstrap-v0.1</x:v>
      </x:c>
      <x:c r="R1868" s="51" t="str">
        <x:v>sliding_window</x:v>
      </x:c>
      <x:c r="S1868" s="51" t="str">
        <x:v>predicted</x:v>
      </x:c>
      <x:c r="T1868" s="70" t="str">
        <x:v>7885|7886|7887|7888|7889|7890</x:v>
      </x:c>
    </x:row>
    <x:row r="1869" ht="54" customHeight="1">
      <x:c r="A1869" s="51" t="str">
        <x:v>evt_merged_001287</x:v>
      </x:c>
      <x:c r="B1869" s="51" t="str">
        <x:v>far:evt_000719</x:v>
      </x:c>
      <x:c r="C1869" s="51" t="str">
        <x:v>far</x:v>
      </x:c>
      <x:c r="D1869" s="51" t="str">
        <x:v>evt_000719</x:v>
      </x:c>
      <x:c r="E1869" s="51" t="str">
        <x:v>set</x:v>
      </x:c>
      <x:c r="F1869" s="102" t="n">
        <x:v>0.267421</x:v>
      </x:c>
      <x:c r="G1869" s="96" t="n">
        <x:v>3158.4</x:v>
      </x:c>
      <x:c r="H1869" s="96" t="n">
        <x:v>3159.8</x:v>
      </x:c>
      <x:c r="I1869" s="51" t="str">
        <x:v>00:52:38.400</x:v>
      </x:c>
      <x:c r="J1869" s="51" t="str">
        <x:v>00:52:39.800</x:v>
      </x:c>
      <x:c r="K1869" s="51" t="str">
        <x:v>是</x:v>
      </x:c>
      <x:c r="L1869" s="51"/>
      <x:c r="M1869" s="51" t="str">
        <x:v>cg_000212</x:v>
      </x:c>
      <x:c r="N1869" s="51" t="n">
        <x:v>2</x:v>
      </x:c>
      <x:c r="O1869" s="102" t="n">
        <x:v>0.271802</x:v>
      </x:c>
      <x:c r="P1869" s="51" t="str">
        <x:v>[0,0,1920,645]</x:v>
      </x:c>
      <x:c r="Q1869" s="51" t="str">
        <x:v>rangitoto-r3d18-bootstrap-v0.1</x:v>
      </x:c>
      <x:c r="R1869" s="51" t="str">
        <x:v>sliding_window</x:v>
      </x:c>
      <x:c r="S1869" s="51" t="str">
        <x:v>predicted</x:v>
      </x:c>
      <x:c r="T1869" s="70" t="str">
        <x:v>7896|7897</x:v>
      </x:c>
    </x:row>
    <x:row r="1870" ht="54" customHeight="1">
      <x:c r="A1870" s="51" t="str">
        <x:v>evt_merged_001288</x:v>
      </x:c>
      <x:c r="B1870" s="51" t="str">
        <x:v>far:evt_000721</x:v>
      </x:c>
      <x:c r="C1870" s="51" t="str">
        <x:v>far</x:v>
      </x:c>
      <x:c r="D1870" s="51" t="str">
        <x:v>evt_000721</x:v>
      </x:c>
      <x:c r="E1870" s="51" t="str">
        <x:v>set</x:v>
      </x:c>
      <x:c r="F1870" s="102" t="n">
        <x:v>0.27583</x:v>
      </x:c>
      <x:c r="G1870" s="96" t="n">
        <x:v>3159.6</x:v>
      </x:c>
      <x:c r="H1870" s="96" t="n">
        <x:v>3160.6</x:v>
      </x:c>
      <x:c r="I1870" s="51" t="str">
        <x:v>00:52:39.600</x:v>
      </x:c>
      <x:c r="J1870" s="51" t="str">
        <x:v>00:52:40.600</x:v>
      </x:c>
      <x:c r="K1870" s="51" t="str">
        <x:v>是</x:v>
      </x:c>
      <x:c r="L1870" s="51"/>
      <x:c r="M1870" s="51"/>
      <x:c r="N1870" s="51" t="n">
        <x:v>1</x:v>
      </x:c>
      <x:c r="O1870" s="102" t="n">
        <x:v>0.27583</x:v>
      </x:c>
      <x:c r="P1870" s="51" t="str">
        <x:v>[0,0,1920,645]</x:v>
      </x:c>
      <x:c r="Q1870" s="51" t="str">
        <x:v>rangitoto-r3d18-bootstrap-v0.1</x:v>
      </x:c>
      <x:c r="R1870" s="51" t="str">
        <x:v>sliding_window</x:v>
      </x:c>
      <x:c r="S1870" s="51" t="str">
        <x:v>predicted</x:v>
      </x:c>
      <x:c r="T1870" s="70" t="str">
        <x:v>7899</x:v>
      </x:c>
    </x:row>
    <x:row r="1871" ht="54" customHeight="1">
      <x:c r="A1871" s="51" t="str">
        <x:v>evt_merged_001289</x:v>
      </x:c>
      <x:c r="B1871" s="51" t="str">
        <x:v>far:evt_000722</x:v>
      </x:c>
      <x:c r="C1871" s="51" t="str">
        <x:v>far</x:v>
      </x:c>
      <x:c r="D1871" s="51" t="str">
        <x:v>evt_000722</x:v>
      </x:c>
      <x:c r="E1871" s="51" t="str">
        <x:v>attack</x:v>
      </x:c>
      <x:c r="F1871" s="102" t="n">
        <x:v>0.295595</x:v>
      </x:c>
      <x:c r="G1871" s="96" t="n">
        <x:v>3160</x:v>
      </x:c>
      <x:c r="H1871" s="96" t="n">
        <x:v>3162.6</x:v>
      </x:c>
      <x:c r="I1871" s="51" t="str">
        <x:v>00:52:40.000</x:v>
      </x:c>
      <x:c r="J1871" s="51" t="str">
        <x:v>00:52:42.600</x:v>
      </x:c>
      <x:c r="K1871" s="51" t="str">
        <x:v>是</x:v>
      </x:c>
      <x:c r="L1871" s="51" t="str">
        <x:v>dg_000383</x:v>
      </x:c>
      <x:c r="M1871" s="51"/>
      <x:c r="N1871" s="51" t="n">
        <x:v>5</x:v>
      </x:c>
      <x:c r="O1871" s="102" t="n">
        <x:v>0.328132</x:v>
      </x:c>
      <x:c r="P1871" s="51" t="str">
        <x:v>[0,0,1920,645]</x:v>
      </x:c>
      <x:c r="Q1871" s="51" t="str">
        <x:v>rangitoto-r3d18-bootstrap-v0.1</x:v>
      </x:c>
      <x:c r="R1871" s="51" t="str">
        <x:v>sliding_window</x:v>
      </x:c>
      <x:c r="S1871" s="51" t="str">
        <x:v>predicted</x:v>
      </x:c>
      <x:c r="T1871" s="70" t="str">
        <x:v>7900|7901|7902|7903|7904</x:v>
      </x:c>
    </x:row>
    <x:row r="1872" ht="54" customHeight="1">
      <x:c r="A1872" s="51" t="str">
        <x:v>evt_merged_001289</x:v>
      </x:c>
      <x:c r="B1872" s="51" t="str">
        <x:v>near:evt_001147</x:v>
      </x:c>
      <x:c r="C1872" s="51" t="str">
        <x:v>near</x:v>
      </x:c>
      <x:c r="D1872" s="51" t="str">
        <x:v>evt_001147</x:v>
      </x:c>
      <x:c r="E1872" s="51" t="str">
        <x:v>attack</x:v>
      </x:c>
      <x:c r="F1872" s="102" t="n">
        <x:v>0.251794</x:v>
      </x:c>
      <x:c r="G1872" s="96" t="n">
        <x:v>3160.4</x:v>
      </x:c>
      <x:c r="H1872" s="96" t="n">
        <x:v>3162.2</x:v>
      </x:c>
      <x:c r="I1872" s="51" t="str">
        <x:v>00:52:40.400</x:v>
      </x:c>
      <x:c r="J1872" s="51" t="str">
        <x:v>00:52:42.200</x:v>
      </x:c>
      <x:c r="K1872" s="51" t="str">
        <x:v>否</x:v>
      </x:c>
      <x:c r="L1872" s="51" t="str">
        <x:v>dg_000383</x:v>
      </x:c>
      <x:c r="M1872" s="51"/>
      <x:c r="N1872" s="51" t="n">
        <x:v>3</x:v>
      </x:c>
      <x:c r="O1872" s="102" t="n">
        <x:v>0.303138</x:v>
      </x:c>
      <x:c r="P1872" s="51" t="str">
        <x:v>[0,255,1920,1080]</x:v>
      </x:c>
      <x:c r="Q1872" s="51" t="str">
        <x:v>rangitoto-r3d18-bootstrap-v0.1</x:v>
      </x:c>
      <x:c r="R1872" s="51" t="str">
        <x:v>sliding_window</x:v>
      </x:c>
      <x:c r="S1872" s="51" t="str">
        <x:v>predicted</x:v>
      </x:c>
      <x:c r="T1872" s="70" t="str">
        <x:v>7901|7902|7903</x:v>
      </x:c>
    </x:row>
    <x:row r="1873" ht="54" customHeight="1">
      <x:c r="A1873" s="51" t="str">
        <x:v>evt_merged_001290</x:v>
      </x:c>
      <x:c r="B1873" s="51" t="str">
        <x:v>far:evt_000723</x:v>
      </x:c>
      <x:c r="C1873" s="51" t="str">
        <x:v>far</x:v>
      </x:c>
      <x:c r="D1873" s="51" t="str">
        <x:v>evt_000723</x:v>
      </x:c>
      <x:c r="E1873" s="51" t="str">
        <x:v>set</x:v>
      </x:c>
      <x:c r="F1873" s="102" t="n">
        <x:v>0.313253</x:v>
      </x:c>
      <x:c r="G1873" s="96" t="n">
        <x:v>3165.2</x:v>
      </x:c>
      <x:c r="H1873" s="96" t="n">
        <x:v>3167.8</x:v>
      </x:c>
      <x:c r="I1873" s="51" t="str">
        <x:v>00:52:45.200</x:v>
      </x:c>
      <x:c r="J1873" s="51" t="str">
        <x:v>00:52:47.800</x:v>
      </x:c>
      <x:c r="K1873" s="51" t="str">
        <x:v>是</x:v>
      </x:c>
      <x:c r="L1873" s="51"/>
      <x:c r="M1873" s="51"/>
      <x:c r="N1873" s="51" t="n">
        <x:v>3</x:v>
      </x:c>
      <x:c r="O1873" s="102" t="n">
        <x:v>0.356475</x:v>
      </x:c>
      <x:c r="P1873" s="51" t="str">
        <x:v>[0,0,1920,645]</x:v>
      </x:c>
      <x:c r="Q1873" s="51" t="str">
        <x:v>rangitoto-r3d18-bootstrap-v0.1</x:v>
      </x:c>
      <x:c r="R1873" s="51" t="str">
        <x:v>sliding_window</x:v>
      </x:c>
      <x:c r="S1873" s="51" t="str">
        <x:v>predicted</x:v>
      </x:c>
      <x:c r="T1873" s="70" t="str">
        <x:v>7913|7914|7917</x:v>
      </x:c>
    </x:row>
    <x:row r="1874" ht="54" customHeight="1">
      <x:c r="A1874" s="51" t="str">
        <x:v>evt_merged_001291</x:v>
      </x:c>
      <x:c r="B1874" s="51" t="str">
        <x:v>far:evt_000724</x:v>
      </x:c>
      <x:c r="C1874" s="51" t="str">
        <x:v>far</x:v>
      </x:c>
      <x:c r="D1874" s="51" t="str">
        <x:v>evt_000724</x:v>
      </x:c>
      <x:c r="E1874" s="51" t="str">
        <x:v>set</x:v>
      </x:c>
      <x:c r="F1874" s="102" t="n">
        <x:v>0.242968</x:v>
      </x:c>
      <x:c r="G1874" s="96" t="n">
        <x:v>3172</x:v>
      </x:c>
      <x:c r="H1874" s="96" t="n">
        <x:v>3173.4</x:v>
      </x:c>
      <x:c r="I1874" s="51" t="str">
        <x:v>00:52:52.000</x:v>
      </x:c>
      <x:c r="J1874" s="51" t="str">
        <x:v>00:52:53.400</x:v>
      </x:c>
      <x:c r="K1874" s="51" t="str">
        <x:v>是</x:v>
      </x:c>
      <x:c r="L1874" s="51" t="str">
        <x:v>dg_000384</x:v>
      </x:c>
      <x:c r="M1874" s="51" t="str">
        <x:v>cg_000213</x:v>
      </x:c>
      <x:c r="N1874" s="51" t="n">
        <x:v>2</x:v>
      </x:c>
      <x:c r="O1874" s="102" t="n">
        <x:v>0.245497</x:v>
      </x:c>
      <x:c r="P1874" s="51" t="str">
        <x:v>[0,0,1920,645]</x:v>
      </x:c>
      <x:c r="Q1874" s="51" t="str">
        <x:v>rangitoto-r3d18-bootstrap-v0.1</x:v>
      </x:c>
      <x:c r="R1874" s="51" t="str">
        <x:v>sliding_window</x:v>
      </x:c>
      <x:c r="S1874" s="51" t="str">
        <x:v>predicted</x:v>
      </x:c>
      <x:c r="T1874" s="70" t="str">
        <x:v>7930|7931</x:v>
      </x:c>
    </x:row>
    <x:row r="1875" ht="54" customHeight="1">
      <x:c r="A1875" s="51" t="str">
        <x:v>evt_merged_001291</x:v>
      </x:c>
      <x:c r="B1875" s="51" t="str">
        <x:v>near:evt_001148</x:v>
      </x:c>
      <x:c r="C1875" s="51" t="str">
        <x:v>near</x:v>
      </x:c>
      <x:c r="D1875" s="51" t="str">
        <x:v>evt_001148</x:v>
      </x:c>
      <x:c r="E1875" s="51" t="str">
        <x:v>set</x:v>
      </x:c>
      <x:c r="F1875" s="102" t="n">
        <x:v>0.210063</x:v>
      </x:c>
      <x:c r="G1875" s="96" t="n">
        <x:v>3172.4</x:v>
      </x:c>
      <x:c r="H1875" s="96" t="n">
        <x:v>3173.4</x:v>
      </x:c>
      <x:c r="I1875" s="51" t="str">
        <x:v>00:52:52.400</x:v>
      </x:c>
      <x:c r="J1875" s="51" t="str">
        <x:v>00:52:53.400</x:v>
      </x:c>
      <x:c r="K1875" s="51" t="str">
        <x:v>否</x:v>
      </x:c>
      <x:c r="L1875" s="51" t="str">
        <x:v>dg_000384</x:v>
      </x:c>
      <x:c r="M1875" s="51" t="str">
        <x:v>cg_000213</x:v>
      </x:c>
      <x:c r="N1875" s="51" t="n">
        <x:v>1</x:v>
      </x:c>
      <x:c r="O1875" s="102" t="n">
        <x:v>0.210063</x:v>
      </x:c>
      <x:c r="P1875" s="51" t="str">
        <x:v>[0,255,1920,1080]</x:v>
      </x:c>
      <x:c r="Q1875" s="51" t="str">
        <x:v>rangitoto-r3d18-bootstrap-v0.1</x:v>
      </x:c>
      <x:c r="R1875" s="51" t="str">
        <x:v>sliding_window</x:v>
      </x:c>
      <x:c r="S1875" s="51" t="str">
        <x:v>predicted</x:v>
      </x:c>
      <x:c r="T1875" s="70" t="str">
        <x:v>7931</x:v>
      </x:c>
    </x:row>
    <x:row r="1876" ht="54" customHeight="1">
      <x:c r="A1876" s="51" t="str">
        <x:v>evt_merged_001292</x:v>
      </x:c>
      <x:c r="B1876" s="51" t="str">
        <x:v>near:evt_001149</x:v>
      </x:c>
      <x:c r="C1876" s="51" t="str">
        <x:v>near</x:v>
      </x:c>
      <x:c r="D1876" s="51" t="str">
        <x:v>evt_001149</x:v>
      </x:c>
      <x:c r="E1876" s="51" t="str">
        <x:v>attack</x:v>
      </x:c>
      <x:c r="F1876" s="102" t="n">
        <x:v>0.278434</x:v>
      </x:c>
      <x:c r="G1876" s="96" t="n">
        <x:v>3172.8</x:v>
      </x:c>
      <x:c r="H1876" s="96" t="n">
        <x:v>3176.6</x:v>
      </x:c>
      <x:c r="I1876" s="51" t="str">
        <x:v>00:52:52.800</x:v>
      </x:c>
      <x:c r="J1876" s="51" t="str">
        <x:v>00:52:56.600</x:v>
      </x:c>
      <x:c r="K1876" s="51" t="str">
        <x:v>是</x:v>
      </x:c>
      <x:c r="L1876" s="51" t="str">
        <x:v>dg_000385</x:v>
      </x:c>
      <x:c r="M1876" s="51" t="str">
        <x:v>cg_000213</x:v>
      </x:c>
      <x:c r="N1876" s="51" t="n">
        <x:v>8</x:v>
      </x:c>
      <x:c r="O1876" s="102" t="n">
        <x:v>0.3224</x:v>
      </x:c>
      <x:c r="P1876" s="51" t="str">
        <x:v>[0,255,1920,1080]</x:v>
      </x:c>
      <x:c r="Q1876" s="51" t="str">
        <x:v>rangitoto-r3d18-bootstrap-v0.1</x:v>
      </x:c>
      <x:c r="R1876" s="51" t="str">
        <x:v>sliding_window</x:v>
      </x:c>
      <x:c r="S1876" s="51" t="str">
        <x:v>predicted</x:v>
      </x:c>
      <x:c r="T1876" s="70" t="str">
        <x:v>7932|7933|7934|7935|7936|7937|7938|7939</x:v>
      </x:c>
    </x:row>
    <x:row r="1877" ht="54" customHeight="1">
      <x:c r="A1877" s="51" t="str">
        <x:v>evt_merged_001292</x:v>
      </x:c>
      <x:c r="B1877" s="51" t="str">
        <x:v>far:evt_000725</x:v>
      </x:c>
      <x:c r="C1877" s="51" t="str">
        <x:v>far</x:v>
      </x:c>
      <x:c r="D1877" s="51" t="str">
        <x:v>evt_000725</x:v>
      </x:c>
      <x:c r="E1877" s="51" t="str">
        <x:v>attack</x:v>
      </x:c>
      <x:c r="F1877" s="102" t="n">
        <x:v>0.267386</x:v>
      </x:c>
      <x:c r="G1877" s="96" t="n">
        <x:v>3173.2</x:v>
      </x:c>
      <x:c r="H1877" s="96" t="n">
        <x:v>3176.6</x:v>
      </x:c>
      <x:c r="I1877" s="51" t="str">
        <x:v>00:52:53.200</x:v>
      </x:c>
      <x:c r="J1877" s="51" t="str">
        <x:v>00:52:56.600</x:v>
      </x:c>
      <x:c r="K1877" s="51" t="str">
        <x:v>否</x:v>
      </x:c>
      <x:c r="L1877" s="51" t="str">
        <x:v>dg_000385</x:v>
      </x:c>
      <x:c r="M1877" s="51" t="str">
        <x:v>cg_000213</x:v>
      </x:c>
      <x:c r="N1877" s="51" t="n">
        <x:v>5</x:v>
      </x:c>
      <x:c r="O1877" s="102" t="n">
        <x:v>0.289867</x:v>
      </x:c>
      <x:c r="P1877" s="51" t="str">
        <x:v>[0,0,1920,645]</x:v>
      </x:c>
      <x:c r="Q1877" s="51" t="str">
        <x:v>rangitoto-r3d18-bootstrap-v0.1</x:v>
      </x:c>
      <x:c r="R1877" s="51" t="str">
        <x:v>sliding_window</x:v>
      </x:c>
      <x:c r="S1877" s="51" t="str">
        <x:v>predicted</x:v>
      </x:c>
      <x:c r="T1877" s="70" t="str">
        <x:v>7933|7936|7937|7938|7939</x:v>
      </x:c>
    </x:row>
    <x:row r="1878" ht="54" customHeight="1">
      <x:c r="A1878" s="51" t="str">
        <x:v>evt_merged_001293</x:v>
      </x:c>
      <x:c r="B1878" s="51" t="str">
        <x:v>near:evt_001150</x:v>
      </x:c>
      <x:c r="C1878" s="51" t="str">
        <x:v>near</x:v>
      </x:c>
      <x:c r="D1878" s="51" t="str">
        <x:v>evt_001150</x:v>
      </x:c>
      <x:c r="E1878" s="51" t="str">
        <x:v>serve</x:v>
      </x:c>
      <x:c r="F1878" s="102" t="n">
        <x:v>0.248436</x:v>
      </x:c>
      <x:c r="G1878" s="96" t="n">
        <x:v>3176</x:v>
      </x:c>
      <x:c r="H1878" s="96" t="n">
        <x:v>3177</x:v>
      </x:c>
      <x:c r="I1878" s="51" t="str">
        <x:v>00:52:56.000</x:v>
      </x:c>
      <x:c r="J1878" s="51" t="str">
        <x:v>00:52:57.000</x:v>
      </x:c>
      <x:c r="K1878" s="51" t="str">
        <x:v>是</x:v>
      </x:c>
      <x:c r="L1878" s="51"/>
      <x:c r="M1878" s="51" t="str">
        <x:v>cg_000213</x:v>
      </x:c>
      <x:c r="N1878" s="51" t="n">
        <x:v>1</x:v>
      </x:c>
      <x:c r="O1878" s="102" t="n">
        <x:v>0.248436</x:v>
      </x:c>
      <x:c r="P1878" s="51" t="str">
        <x:v>[0,255,1920,1080]</x:v>
      </x:c>
      <x:c r="Q1878" s="51" t="str">
        <x:v>rangitoto-r3d18-bootstrap-v0.1</x:v>
      </x:c>
      <x:c r="R1878" s="51" t="str">
        <x:v>sliding_window</x:v>
      </x:c>
      <x:c r="S1878" s="51" t="str">
        <x:v>predicted</x:v>
      </x:c>
      <x:c r="T1878" s="70" t="str">
        <x:v>7940</x:v>
      </x:c>
    </x:row>
    <x:row r="1879" ht="54" customHeight="1">
      <x:c r="A1879" s="51" t="str">
        <x:v>evt_merged_001294</x:v>
      </x:c>
      <x:c r="B1879" s="51" t="str">
        <x:v>near:evt_001151</x:v>
      </x:c>
      <x:c r="C1879" s="51" t="str">
        <x:v>near</x:v>
      </x:c>
      <x:c r="D1879" s="51" t="str">
        <x:v>evt_001151</x:v>
      </x:c>
      <x:c r="E1879" s="51" t="str">
        <x:v>attack</x:v>
      </x:c>
      <x:c r="F1879" s="102" t="n">
        <x:v>0.235228</x:v>
      </x:c>
      <x:c r="G1879" s="96" t="n">
        <x:v>3176.4</x:v>
      </x:c>
      <x:c r="H1879" s="96" t="n">
        <x:v>3177.8</x:v>
      </x:c>
      <x:c r="I1879" s="51" t="str">
        <x:v>00:52:56.400</x:v>
      </x:c>
      <x:c r="J1879" s="51" t="str">
        <x:v>00:52:57.800</x:v>
      </x:c>
      <x:c r="K1879" s="51" t="str">
        <x:v>是</x:v>
      </x:c>
      <x:c r="L1879" s="51"/>
      <x:c r="M1879" s="51"/>
      <x:c r="N1879" s="51" t="n">
        <x:v>2</x:v>
      </x:c>
      <x:c r="O1879" s="102" t="n">
        <x:v>0.247735</x:v>
      </x:c>
      <x:c r="P1879" s="51" t="str">
        <x:v>[0,255,1920,1080]</x:v>
      </x:c>
      <x:c r="Q1879" s="51" t="str">
        <x:v>rangitoto-r3d18-bootstrap-v0.1</x:v>
      </x:c>
      <x:c r="R1879" s="51" t="str">
        <x:v>sliding_window</x:v>
      </x:c>
      <x:c r="S1879" s="51" t="str">
        <x:v>predicted</x:v>
      </x:c>
      <x:c r="T1879" s="70" t="str">
        <x:v>7941|7942</x:v>
      </x:c>
    </x:row>
    <x:row r="1880" ht="54" customHeight="1">
      <x:c r="A1880" s="51" t="str">
        <x:v>evt_merged_001295</x:v>
      </x:c>
      <x:c r="B1880" s="51" t="str">
        <x:v>near:evt_001152</x:v>
      </x:c>
      <x:c r="C1880" s="51" t="str">
        <x:v>near</x:v>
      </x:c>
      <x:c r="D1880" s="51" t="str">
        <x:v>evt_001152</x:v>
      </x:c>
      <x:c r="E1880" s="51" t="str">
        <x:v>serve</x:v>
      </x:c>
      <x:c r="F1880" s="102" t="n">
        <x:v>0.26009</x:v>
      </x:c>
      <x:c r="G1880" s="96" t="n">
        <x:v>3177.6</x:v>
      </x:c>
      <x:c r="H1880" s="96" t="n">
        <x:v>3178.6</x:v>
      </x:c>
      <x:c r="I1880" s="51" t="str">
        <x:v>00:52:57.600</x:v>
      </x:c>
      <x:c r="J1880" s="51" t="str">
        <x:v>00:52:58.600</x:v>
      </x:c>
      <x:c r="K1880" s="51" t="str">
        <x:v>是</x:v>
      </x:c>
      <x:c r="L1880" s="51"/>
      <x:c r="M1880" s="51" t="str">
        <x:v>cg_000214</x:v>
      </x:c>
      <x:c r="N1880" s="51" t="n">
        <x:v>1</x:v>
      </x:c>
      <x:c r="O1880" s="102" t="n">
        <x:v>0.26009</x:v>
      </x:c>
      <x:c r="P1880" s="51" t="str">
        <x:v>[0,255,1920,1080]</x:v>
      </x:c>
      <x:c r="Q1880" s="51" t="str">
        <x:v>rangitoto-r3d18-bootstrap-v0.1</x:v>
      </x:c>
      <x:c r="R1880" s="51" t="str">
        <x:v>sliding_window</x:v>
      </x:c>
      <x:c r="S1880" s="51" t="str">
        <x:v>predicted</x:v>
      </x:c>
      <x:c r="T1880" s="70" t="str">
        <x:v>7944</x:v>
      </x:c>
    </x:row>
    <x:row r="1881" ht="54" customHeight="1">
      <x:c r="A1881" s="51" t="str">
        <x:v>evt_merged_001296</x:v>
      </x:c>
      <x:c r="B1881" s="51" t="str">
        <x:v>far:evt_000726</x:v>
      </x:c>
      <x:c r="C1881" s="51" t="str">
        <x:v>far</x:v>
      </x:c>
      <x:c r="D1881" s="51" t="str">
        <x:v>evt_000726</x:v>
      </x:c>
      <x:c r="E1881" s="51" t="str">
        <x:v>attack</x:v>
      </x:c>
      <x:c r="F1881" s="102" t="n">
        <x:v>0.333857</x:v>
      </x:c>
      <x:c r="G1881" s="96" t="n">
        <x:v>3178</x:v>
      </x:c>
      <x:c r="H1881" s="96" t="n">
        <x:v>3179</x:v>
      </x:c>
      <x:c r="I1881" s="51" t="str">
        <x:v>00:52:58.000</x:v>
      </x:c>
      <x:c r="J1881" s="51" t="str">
        <x:v>00:52:59.000</x:v>
      </x:c>
      <x:c r="K1881" s="51" t="str">
        <x:v>是</x:v>
      </x:c>
      <x:c r="L1881" s="51" t="str">
        <x:v>dg_000386</x:v>
      </x:c>
      <x:c r="M1881" s="51" t="str">
        <x:v>cg_000214</x:v>
      </x:c>
      <x:c r="N1881" s="51" t="n">
        <x:v>1</x:v>
      </x:c>
      <x:c r="O1881" s="102" t="n">
        <x:v>0.333857</x:v>
      </x:c>
      <x:c r="P1881" s="51" t="str">
        <x:v>[0,0,1920,645]</x:v>
      </x:c>
      <x:c r="Q1881" s="51" t="str">
        <x:v>rangitoto-r3d18-bootstrap-v0.1</x:v>
      </x:c>
      <x:c r="R1881" s="51" t="str">
        <x:v>sliding_window</x:v>
      </x:c>
      <x:c r="S1881" s="51" t="str">
        <x:v>predicted</x:v>
      </x:c>
      <x:c r="T1881" s="70" t="str">
        <x:v>7945</x:v>
      </x:c>
    </x:row>
    <x:row r="1882" ht="54" customHeight="1">
      <x:c r="A1882" s="51" t="str">
        <x:v>evt_merged_001296</x:v>
      </x:c>
      <x:c r="B1882" s="51" t="str">
        <x:v>near:evt_001153</x:v>
      </x:c>
      <x:c r="C1882" s="51" t="str">
        <x:v>near</x:v>
      </x:c>
      <x:c r="D1882" s="51" t="str">
        <x:v>evt_001153</x:v>
      </x:c>
      <x:c r="E1882" s="51" t="str">
        <x:v>attack</x:v>
      </x:c>
      <x:c r="F1882" s="102" t="n">
        <x:v>0.253022</x:v>
      </x:c>
      <x:c r="G1882" s="96" t="n">
        <x:v>3178</x:v>
      </x:c>
      <x:c r="H1882" s="96" t="n">
        <x:v>3179.4</x:v>
      </x:c>
      <x:c r="I1882" s="51" t="str">
        <x:v>00:52:58.000</x:v>
      </x:c>
      <x:c r="J1882" s="51" t="str">
        <x:v>00:52:59.400</x:v>
      </x:c>
      <x:c r="K1882" s="51" t="str">
        <x:v>否</x:v>
      </x:c>
      <x:c r="L1882" s="51" t="str">
        <x:v>dg_000386</x:v>
      </x:c>
      <x:c r="M1882" s="51" t="str">
        <x:v>cg_000214</x:v>
      </x:c>
      <x:c r="N1882" s="51" t="n">
        <x:v>2</x:v>
      </x:c>
      <x:c r="O1882" s="102" t="n">
        <x:v>0.257832</x:v>
      </x:c>
      <x:c r="P1882" s="51" t="str">
        <x:v>[0,255,1920,1080]</x:v>
      </x:c>
      <x:c r="Q1882" s="51" t="str">
        <x:v>rangitoto-r3d18-bootstrap-v0.1</x:v>
      </x:c>
      <x:c r="R1882" s="51" t="str">
        <x:v>sliding_window</x:v>
      </x:c>
      <x:c r="S1882" s="51" t="str">
        <x:v>predicted</x:v>
      </x:c>
      <x:c r="T1882" s="70" t="str">
        <x:v>7945|7946</x:v>
      </x:c>
    </x:row>
    <x:row r="1883" ht="54" customHeight="1">
      <x:c r="A1883" s="51" t="str">
        <x:v>evt_merged_001297</x:v>
      </x:c>
      <x:c r="B1883" s="51" t="str">
        <x:v>near:evt_001154</x:v>
      </x:c>
      <x:c r="C1883" s="51" t="str">
        <x:v>near</x:v>
      </x:c>
      <x:c r="D1883" s="51" t="str">
        <x:v>evt_001154</x:v>
      </x:c>
      <x:c r="E1883" s="51" t="str">
        <x:v>attack</x:v>
      </x:c>
      <x:c r="F1883" s="102" t="n">
        <x:v>0.239472</x:v>
      </x:c>
      <x:c r="G1883" s="96" t="n">
        <x:v>3180</x:v>
      </x:c>
      <x:c r="H1883" s="96" t="n">
        <x:v>3181.4</x:v>
      </x:c>
      <x:c r="I1883" s="51" t="str">
        <x:v>00:53:00.000</x:v>
      </x:c>
      <x:c r="J1883" s="51" t="str">
        <x:v>00:53:01.400</x:v>
      </x:c>
      <x:c r="K1883" s="51" t="str">
        <x:v>是</x:v>
      </x:c>
      <x:c r="L1883" s="51"/>
      <x:c r="M1883" s="51"/>
      <x:c r="N1883" s="51" t="n">
        <x:v>2</x:v>
      </x:c>
      <x:c r="O1883" s="102" t="n">
        <x:v>0.251485</x:v>
      </x:c>
      <x:c r="P1883" s="51" t="str">
        <x:v>[0,255,1920,1080]</x:v>
      </x:c>
      <x:c r="Q1883" s="51" t="str">
        <x:v>rangitoto-r3d18-bootstrap-v0.1</x:v>
      </x:c>
      <x:c r="R1883" s="51" t="str">
        <x:v>sliding_window</x:v>
      </x:c>
      <x:c r="S1883" s="51" t="str">
        <x:v>predicted</x:v>
      </x:c>
      <x:c r="T1883" s="70" t="str">
        <x:v>7950|7951</x:v>
      </x:c>
    </x:row>
    <x:row r="1884" ht="54" customHeight="1">
      <x:c r="A1884" s="51" t="str">
        <x:v>evt_merged_001298</x:v>
      </x:c>
      <x:c r="B1884" s="51" t="str">
        <x:v>near:evt_001155</x:v>
      </x:c>
      <x:c r="C1884" s="51" t="str">
        <x:v>near</x:v>
      </x:c>
      <x:c r="D1884" s="51" t="str">
        <x:v>evt_001155</x:v>
      </x:c>
      <x:c r="E1884" s="51" t="str">
        <x:v>attack</x:v>
      </x:c>
      <x:c r="F1884" s="102" t="n">
        <x:v>0.254099</x:v>
      </x:c>
      <x:c r="G1884" s="96" t="n">
        <x:v>3182.4</x:v>
      </x:c>
      <x:c r="H1884" s="96" t="n">
        <x:v>3186.2</x:v>
      </x:c>
      <x:c r="I1884" s="51" t="str">
        <x:v>00:53:02.400</x:v>
      </x:c>
      <x:c r="J1884" s="51" t="str">
        <x:v>00:53:06.200</x:v>
      </x:c>
      <x:c r="K1884" s="51" t="str">
        <x:v>是</x:v>
      </x:c>
      <x:c r="L1884" s="51"/>
      <x:c r="M1884" s="51"/>
      <x:c r="N1884" s="51" t="n">
        <x:v>6</x:v>
      </x:c>
      <x:c r="O1884" s="102" t="n">
        <x:v>0.274222</x:v>
      </x:c>
      <x:c r="P1884" s="51" t="str">
        <x:v>[0,255,1920,1080]</x:v>
      </x:c>
      <x:c r="Q1884" s="51" t="str">
        <x:v>rangitoto-r3d18-bootstrap-v0.1</x:v>
      </x:c>
      <x:c r="R1884" s="51" t="str">
        <x:v>sliding_window</x:v>
      </x:c>
      <x:c r="S1884" s="51" t="str">
        <x:v>predicted</x:v>
      </x:c>
      <x:c r="T1884" s="70" t="str">
        <x:v>7956|7958|7959|7960|7962|7963</x:v>
      </x:c>
    </x:row>
    <x:row r="1885" ht="54" customHeight="1">
      <x:c r="A1885" s="51" t="str">
        <x:v>evt_merged_001299</x:v>
      </x:c>
      <x:c r="B1885" s="51" t="str">
        <x:v>near:evt_001156</x:v>
      </x:c>
      <x:c r="C1885" s="51" t="str">
        <x:v>near</x:v>
      </x:c>
      <x:c r="D1885" s="51" t="str">
        <x:v>evt_001156</x:v>
      </x:c>
      <x:c r="E1885" s="51" t="str">
        <x:v>serve</x:v>
      </x:c>
      <x:c r="F1885" s="102" t="n">
        <x:v>0.304688</x:v>
      </x:c>
      <x:c r="G1885" s="96" t="n">
        <x:v>3185.6</x:v>
      </x:c>
      <x:c r="H1885" s="96" t="n">
        <x:v>3186.6</x:v>
      </x:c>
      <x:c r="I1885" s="51" t="str">
        <x:v>00:53:05.600</x:v>
      </x:c>
      <x:c r="J1885" s="51" t="str">
        <x:v>00:53:06.600</x:v>
      </x:c>
      <x:c r="K1885" s="51" t="str">
        <x:v>是</x:v>
      </x:c>
      <x:c r="L1885" s="51"/>
      <x:c r="M1885" s="51"/>
      <x:c r="N1885" s="51" t="n">
        <x:v>1</x:v>
      </x:c>
      <x:c r="O1885" s="102" t="n">
        <x:v>0.304688</x:v>
      </x:c>
      <x:c r="P1885" s="51" t="str">
        <x:v>[0,255,1920,1080]</x:v>
      </x:c>
      <x:c r="Q1885" s="51" t="str">
        <x:v>rangitoto-r3d18-bootstrap-v0.1</x:v>
      </x:c>
      <x:c r="R1885" s="51" t="str">
        <x:v>sliding_window</x:v>
      </x:c>
      <x:c r="S1885" s="51" t="str">
        <x:v>predicted</x:v>
      </x:c>
      <x:c r="T1885" s="70" t="str">
        <x:v>7964</x:v>
      </x:c>
    </x:row>
    <x:row r="1886" ht="54" customHeight="1">
      <x:c r="A1886" s="51" t="str">
        <x:v>evt_merged_001300</x:v>
      </x:c>
      <x:c r="B1886" s="51" t="str">
        <x:v>near:evt_001157</x:v>
      </x:c>
      <x:c r="C1886" s="51" t="str">
        <x:v>near</x:v>
      </x:c>
      <x:c r="D1886" s="51" t="str">
        <x:v>evt_001157</x:v>
      </x:c>
      <x:c r="E1886" s="51" t="str">
        <x:v>attack</x:v>
      </x:c>
      <x:c r="F1886" s="102" t="n">
        <x:v>0.266384</x:v>
      </x:c>
      <x:c r="G1886" s="96" t="n">
        <x:v>3186</x:v>
      </x:c>
      <x:c r="H1886" s="96" t="n">
        <x:v>3187</x:v>
      </x:c>
      <x:c r="I1886" s="51" t="str">
        <x:v>00:53:06.000</x:v>
      </x:c>
      <x:c r="J1886" s="51" t="str">
        <x:v>00:53:07.000</x:v>
      </x:c>
      <x:c r="K1886" s="51" t="str">
        <x:v>否</x:v>
      </x:c>
      <x:c r="L1886" s="51" t="str">
        <x:v>dg_000387</x:v>
      </x:c>
      <x:c r="M1886" s="51" t="str">
        <x:v>cg_000215</x:v>
      </x:c>
      <x:c r="N1886" s="51" t="n">
        <x:v>1</x:v>
      </x:c>
      <x:c r="O1886" s="102" t="n">
        <x:v>0.266384</x:v>
      </x:c>
      <x:c r="P1886" s="51" t="str">
        <x:v>[0,255,1920,1080]</x:v>
      </x:c>
      <x:c r="Q1886" s="51" t="str">
        <x:v>rangitoto-r3d18-bootstrap-v0.1</x:v>
      </x:c>
      <x:c r="R1886" s="51" t="str">
        <x:v>sliding_window</x:v>
      </x:c>
      <x:c r="S1886" s="51" t="str">
        <x:v>predicted</x:v>
      </x:c>
      <x:c r="T1886" s="70" t="str">
        <x:v>7965</x:v>
      </x:c>
    </x:row>
    <x:row r="1887" ht="54" customHeight="1">
      <x:c r="A1887" s="51" t="str">
        <x:v>evt_merged_001300</x:v>
      </x:c>
      <x:c r="B1887" s="51" t="str">
        <x:v>far:evt_000727</x:v>
      </x:c>
      <x:c r="C1887" s="51" t="str">
        <x:v>far</x:v>
      </x:c>
      <x:c r="D1887" s="51" t="str">
        <x:v>evt_000727</x:v>
      </x:c>
      <x:c r="E1887" s="51" t="str">
        <x:v>attack</x:v>
      </x:c>
      <x:c r="F1887" s="102" t="n">
        <x:v>0.270685</x:v>
      </x:c>
      <x:c r="G1887" s="96" t="n">
        <x:v>3186.4</x:v>
      </x:c>
      <x:c r="H1887" s="96" t="n">
        <x:v>3187.4</x:v>
      </x:c>
      <x:c r="I1887" s="51" t="str">
        <x:v>00:53:06.400</x:v>
      </x:c>
      <x:c r="J1887" s="51" t="str">
        <x:v>00:53:07.400</x:v>
      </x:c>
      <x:c r="K1887" s="51" t="str">
        <x:v>是</x:v>
      </x:c>
      <x:c r="L1887" s="51" t="str">
        <x:v>dg_000387</x:v>
      </x:c>
      <x:c r="M1887" s="51" t="str">
        <x:v>cg_000215</x:v>
      </x:c>
      <x:c r="N1887" s="51" t="n">
        <x:v>1</x:v>
      </x:c>
      <x:c r="O1887" s="102" t="n">
        <x:v>0.270685</x:v>
      </x:c>
      <x:c r="P1887" s="51" t="str">
        <x:v>[0,0,1920,645]</x:v>
      </x:c>
      <x:c r="Q1887" s="51" t="str">
        <x:v>rangitoto-r3d18-bootstrap-v0.1</x:v>
      </x:c>
      <x:c r="R1887" s="51" t="str">
        <x:v>sliding_window</x:v>
      </x:c>
      <x:c r="S1887" s="51" t="str">
        <x:v>predicted</x:v>
      </x:c>
      <x:c r="T1887" s="70" t="str">
        <x:v>7966</x:v>
      </x:c>
    </x:row>
    <x:row r="1888" ht="54" customHeight="1">
      <x:c r="A1888" s="51" t="str">
        <x:v>evt_merged_001301</x:v>
      </x:c>
      <x:c r="B1888" s="51" t="str">
        <x:v>near:evt_001158</x:v>
      </x:c>
      <x:c r="C1888" s="51" t="str">
        <x:v>near</x:v>
      </x:c>
      <x:c r="D1888" s="51" t="str">
        <x:v>evt_001158</x:v>
      </x:c>
      <x:c r="E1888" s="51" t="str">
        <x:v>serve</x:v>
      </x:c>
      <x:c r="F1888" s="102" t="n">
        <x:v>0.293069</x:v>
      </x:c>
      <x:c r="G1888" s="96" t="n">
        <x:v>3186.4</x:v>
      </x:c>
      <x:c r="H1888" s="96" t="n">
        <x:v>3188.6</x:v>
      </x:c>
      <x:c r="I1888" s="51" t="str">
        <x:v>00:53:06.400</x:v>
      </x:c>
      <x:c r="J1888" s="51" t="str">
        <x:v>00:53:08.600</x:v>
      </x:c>
      <x:c r="K1888" s="51" t="str">
        <x:v>是</x:v>
      </x:c>
      <x:c r="L1888" s="51"/>
      <x:c r="M1888" s="51" t="str">
        <x:v>cg_000215</x:v>
      </x:c>
      <x:c r="N1888" s="51" t="n">
        <x:v>4</x:v>
      </x:c>
      <x:c r="O1888" s="102" t="n">
        <x:v>0.3708</x:v>
      </x:c>
      <x:c r="P1888" s="51" t="str">
        <x:v>[0,255,1920,1080]</x:v>
      </x:c>
      <x:c r="Q1888" s="51" t="str">
        <x:v>rangitoto-r3d18-bootstrap-v0.1</x:v>
      </x:c>
      <x:c r="R1888" s="51" t="str">
        <x:v>sliding_window</x:v>
      </x:c>
      <x:c r="S1888" s="51" t="str">
        <x:v>predicted</x:v>
      </x:c>
      <x:c r="T1888" s="70" t="str">
        <x:v>7966|7967|7968|7969</x:v>
      </x:c>
    </x:row>
    <x:row r="1889" ht="54" customHeight="1">
      <x:c r="A1889" s="51" t="str">
        <x:v>evt_merged_001302</x:v>
      </x:c>
      <x:c r="B1889" s="51" t="str">
        <x:v>near:evt_001159</x:v>
      </x:c>
      <x:c r="C1889" s="51" t="str">
        <x:v>near</x:v>
      </x:c>
      <x:c r="D1889" s="51" t="str">
        <x:v>evt_001159</x:v>
      </x:c>
      <x:c r="E1889" s="51" t="str">
        <x:v>attack</x:v>
      </x:c>
      <x:c r="F1889" s="102" t="n">
        <x:v>0.226106</x:v>
      </x:c>
      <x:c r="G1889" s="96" t="n">
        <x:v>3188</x:v>
      </x:c>
      <x:c r="H1889" s="96" t="n">
        <x:v>3189</x:v>
      </x:c>
      <x:c r="I1889" s="51" t="str">
        <x:v>00:53:08.000</x:v>
      </x:c>
      <x:c r="J1889" s="51" t="str">
        <x:v>00:53:09.000</x:v>
      </x:c>
      <x:c r="K1889" s="51" t="str">
        <x:v>是</x:v>
      </x:c>
      <x:c r="L1889" s="51"/>
      <x:c r="M1889" s="51"/>
      <x:c r="N1889" s="51" t="n">
        <x:v>1</x:v>
      </x:c>
      <x:c r="O1889" s="102" t="n">
        <x:v>0.226106</x:v>
      </x:c>
      <x:c r="P1889" s="51" t="str">
        <x:v>[0,255,1920,1080]</x:v>
      </x:c>
      <x:c r="Q1889" s="51" t="str">
        <x:v>rangitoto-r3d18-bootstrap-v0.1</x:v>
      </x:c>
      <x:c r="R1889" s="51" t="str">
        <x:v>sliding_window</x:v>
      </x:c>
      <x:c r="S1889" s="51" t="str">
        <x:v>predicted</x:v>
      </x:c>
      <x:c r="T1889" s="70" t="str">
        <x:v>7970</x:v>
      </x:c>
    </x:row>
    <x:row r="1890" ht="54" customHeight="1">
      <x:c r="A1890" s="51" t="str">
        <x:v>evt_merged_001303</x:v>
      </x:c>
      <x:c r="B1890" s="51" t="str">
        <x:v>near:evt_001160</x:v>
      </x:c>
      <x:c r="C1890" s="51" t="str">
        <x:v>near</x:v>
      </x:c>
      <x:c r="D1890" s="51" t="str">
        <x:v>evt_001160</x:v>
      </x:c>
      <x:c r="E1890" s="51" t="str">
        <x:v>serve</x:v>
      </x:c>
      <x:c r="F1890" s="102" t="n">
        <x:v>0.221096</x:v>
      </x:c>
      <x:c r="G1890" s="96" t="n">
        <x:v>3190</x:v>
      </x:c>
      <x:c r="H1890" s="96" t="n">
        <x:v>3191.8</x:v>
      </x:c>
      <x:c r="I1890" s="51" t="str">
        <x:v>00:53:10.000</x:v>
      </x:c>
      <x:c r="J1890" s="51" t="str">
        <x:v>00:53:11.800</x:v>
      </x:c>
      <x:c r="K1890" s="51" t="str">
        <x:v>是</x:v>
      </x:c>
      <x:c r="L1890" s="51"/>
      <x:c r="M1890" s="51"/>
      <x:c r="N1890" s="51" t="n">
        <x:v>3</x:v>
      </x:c>
      <x:c r="O1890" s="102" t="n">
        <x:v>0.231477</x:v>
      </x:c>
      <x:c r="P1890" s="51" t="str">
        <x:v>[0,255,1920,1080]</x:v>
      </x:c>
      <x:c r="Q1890" s="51" t="str">
        <x:v>rangitoto-r3d18-bootstrap-v0.1</x:v>
      </x:c>
      <x:c r="R1890" s="51" t="str">
        <x:v>sliding_window</x:v>
      </x:c>
      <x:c r="S1890" s="51" t="str">
        <x:v>predicted</x:v>
      </x:c>
      <x:c r="T1890" s="70" t="str">
        <x:v>7975|7976|7977</x:v>
      </x:c>
    </x:row>
    <x:row r="1891" ht="54" customHeight="1">
      <x:c r="A1891" s="51" t="str">
        <x:v>evt_merged_001304</x:v>
      </x:c>
      <x:c r="B1891" s="51" t="str">
        <x:v>near:evt_001161</x:v>
      </x:c>
      <x:c r="C1891" s="51" t="str">
        <x:v>near</x:v>
      </x:c>
      <x:c r="D1891" s="51" t="str">
        <x:v>evt_001161</x:v>
      </x:c>
      <x:c r="E1891" s="51" t="str">
        <x:v>attack</x:v>
      </x:c>
      <x:c r="F1891" s="102" t="n">
        <x:v>0.296106</x:v>
      </x:c>
      <x:c r="G1891" s="96" t="n">
        <x:v>3191.2</x:v>
      </x:c>
      <x:c r="H1891" s="96" t="n">
        <x:v>3193.4</x:v>
      </x:c>
      <x:c r="I1891" s="51" t="str">
        <x:v>00:53:11.200</x:v>
      </x:c>
      <x:c r="J1891" s="51" t="str">
        <x:v>00:53:13.400</x:v>
      </x:c>
      <x:c r="K1891" s="51" t="str">
        <x:v>是</x:v>
      </x:c>
      <x:c r="L1891" s="51"/>
      <x:c r="M1891" s="51"/>
      <x:c r="N1891" s="51" t="n">
        <x:v>4</x:v>
      </x:c>
      <x:c r="O1891" s="102" t="n">
        <x:v>0.319417</x:v>
      </x:c>
      <x:c r="P1891" s="51" t="str">
        <x:v>[0,255,1920,1080]</x:v>
      </x:c>
      <x:c r="Q1891" s="51" t="str">
        <x:v>rangitoto-r3d18-bootstrap-v0.1</x:v>
      </x:c>
      <x:c r="R1891" s="51" t="str">
        <x:v>sliding_window</x:v>
      </x:c>
      <x:c r="S1891" s="51" t="str">
        <x:v>predicted</x:v>
      </x:c>
      <x:c r="T1891" s="70" t="str">
        <x:v>7978|7979|7980|7981</x:v>
      </x:c>
    </x:row>
    <x:row r="1892" ht="54" customHeight="1">
      <x:c r="A1892" s="51" t="str">
        <x:v>evt_merged_001305</x:v>
      </x:c>
      <x:c r="B1892" s="51" t="str">
        <x:v>near:evt_001162</x:v>
      </x:c>
      <x:c r="C1892" s="51" t="str">
        <x:v>near</x:v>
      </x:c>
      <x:c r="D1892" s="51" t="str">
        <x:v>evt_001162</x:v>
      </x:c>
      <x:c r="E1892" s="51" t="str">
        <x:v>serve</x:v>
      </x:c>
      <x:c r="F1892" s="102" t="n">
        <x:v>0.307176</x:v>
      </x:c>
      <x:c r="G1892" s="96" t="n">
        <x:v>3192.8</x:v>
      </x:c>
      <x:c r="H1892" s="96" t="n">
        <x:v>3194.2</x:v>
      </x:c>
      <x:c r="I1892" s="51" t="str">
        <x:v>00:53:12.800</x:v>
      </x:c>
      <x:c r="J1892" s="51" t="str">
        <x:v>00:53:14.200</x:v>
      </x:c>
      <x:c r="K1892" s="51" t="str">
        <x:v>是</x:v>
      </x:c>
      <x:c r="L1892" s="51"/>
      <x:c r="M1892" s="51" t="str">
        <x:v>cg_000216</x:v>
      </x:c>
      <x:c r="N1892" s="51" t="n">
        <x:v>2</x:v>
      </x:c>
      <x:c r="O1892" s="102" t="n">
        <x:v>0.355929</x:v>
      </x:c>
      <x:c r="P1892" s="51" t="str">
        <x:v>[0,255,1920,1080]</x:v>
      </x:c>
      <x:c r="Q1892" s="51" t="str">
        <x:v>rangitoto-r3d18-bootstrap-v0.1</x:v>
      </x:c>
      <x:c r="R1892" s="51" t="str">
        <x:v>sliding_window</x:v>
      </x:c>
      <x:c r="S1892" s="51" t="str">
        <x:v>predicted</x:v>
      </x:c>
      <x:c r="T1892" s="70" t="str">
        <x:v>7982|7983</x:v>
      </x:c>
    </x:row>
    <x:row r="1893" ht="54" customHeight="1">
      <x:c r="A1893" s="51" t="str">
        <x:v>evt_merged_001306</x:v>
      </x:c>
      <x:c r="B1893" s="51" t="str">
        <x:v>far:evt_000728</x:v>
      </x:c>
      <x:c r="C1893" s="51" t="str">
        <x:v>far</x:v>
      </x:c>
      <x:c r="D1893" s="51" t="str">
        <x:v>evt_000728</x:v>
      </x:c>
      <x:c r="E1893" s="51" t="str">
        <x:v>attack</x:v>
      </x:c>
      <x:c r="F1893" s="102" t="n">
        <x:v>0.313123</x:v>
      </x:c>
      <x:c r="G1893" s="96" t="n">
        <x:v>3193.6</x:v>
      </x:c>
      <x:c r="H1893" s="96" t="n">
        <x:v>3195</x:v>
      </x:c>
      <x:c r="I1893" s="51" t="str">
        <x:v>00:53:13.600</x:v>
      </x:c>
      <x:c r="J1893" s="51" t="str">
        <x:v>00:53:15.000</x:v>
      </x:c>
      <x:c r="K1893" s="51" t="str">
        <x:v>是</x:v>
      </x:c>
      <x:c r="L1893" s="51" t="str">
        <x:v>dg_000388</x:v>
      </x:c>
      <x:c r="M1893" s="51" t="str">
        <x:v>cg_000216</x:v>
      </x:c>
      <x:c r="N1893" s="51" t="n">
        <x:v>2</x:v>
      </x:c>
      <x:c r="O1893" s="102" t="n">
        <x:v>0.334278</x:v>
      </x:c>
      <x:c r="P1893" s="51" t="str">
        <x:v>[0,0,1920,645]</x:v>
      </x:c>
      <x:c r="Q1893" s="51" t="str">
        <x:v>rangitoto-r3d18-bootstrap-v0.1</x:v>
      </x:c>
      <x:c r="R1893" s="51" t="str">
        <x:v>sliding_window</x:v>
      </x:c>
      <x:c r="S1893" s="51" t="str">
        <x:v>predicted</x:v>
      </x:c>
      <x:c r="T1893" s="70" t="str">
        <x:v>7984|7985</x:v>
      </x:c>
    </x:row>
    <x:row r="1894" ht="54" customHeight="1">
      <x:c r="A1894" s="51" t="str">
        <x:v>evt_merged_001306</x:v>
      </x:c>
      <x:c r="B1894" s="51" t="str">
        <x:v>near:evt_001163</x:v>
      </x:c>
      <x:c r="C1894" s="51" t="str">
        <x:v>near</x:v>
      </x:c>
      <x:c r="D1894" s="51" t="str">
        <x:v>evt_001163</x:v>
      </x:c>
      <x:c r="E1894" s="51" t="str">
        <x:v>attack</x:v>
      </x:c>
      <x:c r="F1894" s="102" t="n">
        <x:v>0.282641</x:v>
      </x:c>
      <x:c r="G1894" s="96" t="n">
        <x:v>3193.6</x:v>
      </x:c>
      <x:c r="H1894" s="96" t="n">
        <x:v>3198.2</x:v>
      </x:c>
      <x:c r="I1894" s="51" t="str">
        <x:v>00:53:13.600</x:v>
      </x:c>
      <x:c r="J1894" s="51" t="str">
        <x:v>00:53:18.200</x:v>
      </x:c>
      <x:c r="K1894" s="51" t="str">
        <x:v>否</x:v>
      </x:c>
      <x:c r="L1894" s="51" t="str">
        <x:v>dg_000388</x:v>
      </x:c>
      <x:c r="M1894" s="51" t="str">
        <x:v>cg_000216</x:v>
      </x:c>
      <x:c r="N1894" s="51" t="n">
        <x:v>9</x:v>
      </x:c>
      <x:c r="O1894" s="102" t="n">
        <x:v>0.332029</x:v>
      </x:c>
      <x:c r="P1894" s="51" t="str">
        <x:v>[0,255,1920,1080]</x:v>
      </x:c>
      <x:c r="Q1894" s="51" t="str">
        <x:v>rangitoto-r3d18-bootstrap-v0.1</x:v>
      </x:c>
      <x:c r="R1894" s="51" t="str">
        <x:v>sliding_window</x:v>
      </x:c>
      <x:c r="S1894" s="51" t="str">
        <x:v>predicted</x:v>
      </x:c>
      <x:c r="T1894" s="70" t="str">
        <x:v>7984|7985|7986|7988|7989|7990|7991|7992|7993</x:v>
      </x:c>
    </x:row>
    <x:row r="1895" ht="54" customHeight="1">
      <x:c r="A1895" s="51" t="str">
        <x:v>evt_merged_001307</x:v>
      </x:c>
      <x:c r="B1895" s="51" t="str">
        <x:v>far:evt_000729</x:v>
      </x:c>
      <x:c r="C1895" s="51" t="str">
        <x:v>far</x:v>
      </x:c>
      <x:c r="D1895" s="51" t="str">
        <x:v>evt_000729</x:v>
      </x:c>
      <x:c r="E1895" s="51" t="str">
        <x:v>set</x:v>
      </x:c>
      <x:c r="F1895" s="102" t="n">
        <x:v>0.271573</x:v>
      </x:c>
      <x:c r="G1895" s="96" t="n">
        <x:v>3196</x:v>
      </x:c>
      <x:c r="H1895" s="96" t="n">
        <x:v>3197</x:v>
      </x:c>
      <x:c r="I1895" s="51" t="str">
        <x:v>00:53:16.000</x:v>
      </x:c>
      <x:c r="J1895" s="51" t="str">
        <x:v>00:53:17.000</x:v>
      </x:c>
      <x:c r="K1895" s="51" t="str">
        <x:v>是</x:v>
      </x:c>
      <x:c r="L1895" s="51"/>
      <x:c r="M1895" s="51" t="str">
        <x:v>cg_000216</x:v>
      </x:c>
      <x:c r="N1895" s="51" t="n">
        <x:v>1</x:v>
      </x:c>
      <x:c r="O1895" s="102" t="n">
        <x:v>0.271573</x:v>
      </x:c>
      <x:c r="P1895" s="51" t="str">
        <x:v>[0,0,1920,645]</x:v>
      </x:c>
      <x:c r="Q1895" s="51" t="str">
        <x:v>rangitoto-r3d18-bootstrap-v0.1</x:v>
      </x:c>
      <x:c r="R1895" s="51" t="str">
        <x:v>sliding_window</x:v>
      </x:c>
      <x:c r="S1895" s="51" t="str">
        <x:v>predicted</x:v>
      </x:c>
      <x:c r="T1895" s="70" t="str">
        <x:v>7990</x:v>
      </x:c>
    </x:row>
    <x:row r="1896" ht="54" customHeight="1">
      <x:c r="A1896" s="51" t="str">
        <x:v>evt_merged_001308</x:v>
      </x:c>
      <x:c r="B1896" s="51" t="str">
        <x:v>near:evt_001164</x:v>
      </x:c>
      <x:c r="C1896" s="51" t="str">
        <x:v>near</x:v>
      </x:c>
      <x:c r="D1896" s="51" t="str">
        <x:v>evt_001164</x:v>
      </x:c>
      <x:c r="E1896" s="51" t="str">
        <x:v>serve</x:v>
      </x:c>
      <x:c r="F1896" s="102" t="n">
        <x:v>0.267344</x:v>
      </x:c>
      <x:c r="G1896" s="96" t="n">
        <x:v>3197.6</x:v>
      </x:c>
      <x:c r="H1896" s="96" t="n">
        <x:v>3198.6</x:v>
      </x:c>
      <x:c r="I1896" s="51" t="str">
        <x:v>00:53:17.600</x:v>
      </x:c>
      <x:c r="J1896" s="51" t="str">
        <x:v>00:53:18.600</x:v>
      </x:c>
      <x:c r="K1896" s="51" t="str">
        <x:v>是</x:v>
      </x:c>
      <x:c r="L1896" s="51"/>
      <x:c r="M1896" s="51" t="str">
        <x:v>cg_000217</x:v>
      </x:c>
      <x:c r="N1896" s="51" t="n">
        <x:v>1</x:v>
      </x:c>
      <x:c r="O1896" s="102" t="n">
        <x:v>0.267344</x:v>
      </x:c>
      <x:c r="P1896" s="51" t="str">
        <x:v>[0,255,1920,1080]</x:v>
      </x:c>
      <x:c r="Q1896" s="51" t="str">
        <x:v>rangitoto-r3d18-bootstrap-v0.1</x:v>
      </x:c>
      <x:c r="R1896" s="51" t="str">
        <x:v>sliding_window</x:v>
      </x:c>
      <x:c r="S1896" s="51" t="str">
        <x:v>predicted</x:v>
      </x:c>
      <x:c r="T1896" s="70" t="str">
        <x:v>7994</x:v>
      </x:c>
    </x:row>
    <x:row r="1897" ht="54" customHeight="1">
      <x:c r="A1897" s="51" t="str">
        <x:v>evt_merged_001309</x:v>
      </x:c>
      <x:c r="B1897" s="51" t="str">
        <x:v>far:evt_000730</x:v>
      </x:c>
      <x:c r="C1897" s="51" t="str">
        <x:v>far</x:v>
      </x:c>
      <x:c r="D1897" s="51" t="str">
        <x:v>evt_000730</x:v>
      </x:c>
      <x:c r="E1897" s="51" t="str">
        <x:v>attack</x:v>
      </x:c>
      <x:c r="F1897" s="102" t="n">
        <x:v>0.264513</x:v>
      </x:c>
      <x:c r="G1897" s="96" t="n">
        <x:v>3197.6</x:v>
      </x:c>
      <x:c r="H1897" s="96" t="n">
        <x:v>3199.4</x:v>
      </x:c>
      <x:c r="I1897" s="51" t="str">
        <x:v>00:53:17.600</x:v>
      </x:c>
      <x:c r="J1897" s="51" t="str">
        <x:v>00:53:19.400</x:v>
      </x:c>
      <x:c r="K1897" s="51" t="str">
        <x:v>是</x:v>
      </x:c>
      <x:c r="L1897" s="51" t="str">
        <x:v>dg_000389</x:v>
      </x:c>
      <x:c r="M1897" s="51" t="str">
        <x:v>cg_000217</x:v>
      </x:c>
      <x:c r="N1897" s="51" t="n">
        <x:v>3</x:v>
      </x:c>
      <x:c r="O1897" s="102" t="n">
        <x:v>0.277805</x:v>
      </x:c>
      <x:c r="P1897" s="51" t="str">
        <x:v>[0,0,1920,645]</x:v>
      </x:c>
      <x:c r="Q1897" s="51" t="str">
        <x:v>rangitoto-r3d18-bootstrap-v0.1</x:v>
      </x:c>
      <x:c r="R1897" s="51" t="str">
        <x:v>sliding_window</x:v>
      </x:c>
      <x:c r="S1897" s="51" t="str">
        <x:v>predicted</x:v>
      </x:c>
      <x:c r="T1897" s="70" t="str">
        <x:v>7994|7995|7996</x:v>
      </x:c>
    </x:row>
    <x:row r="1898" ht="54" customHeight="1">
      <x:c r="A1898" s="51" t="str">
        <x:v>evt_merged_001309</x:v>
      </x:c>
      <x:c r="B1898" s="51" t="str">
        <x:v>near:evt_001165</x:v>
      </x:c>
      <x:c r="C1898" s="51" t="str">
        <x:v>near</x:v>
      </x:c>
      <x:c r="D1898" s="51" t="str">
        <x:v>evt_001165</x:v>
      </x:c>
      <x:c r="E1898" s="51" t="str">
        <x:v>attack</x:v>
      </x:c>
      <x:c r="F1898" s="102" t="n">
        <x:v>0.257561</x:v>
      </x:c>
      <x:c r="G1898" s="96" t="n">
        <x:v>3198</x:v>
      </x:c>
      <x:c r="H1898" s="96" t="n">
        <x:v>3199</x:v>
      </x:c>
      <x:c r="I1898" s="51" t="str">
        <x:v>00:53:18.000</x:v>
      </x:c>
      <x:c r="J1898" s="51" t="str">
        <x:v>00:53:19.000</x:v>
      </x:c>
      <x:c r="K1898" s="51" t="str">
        <x:v>否</x:v>
      </x:c>
      <x:c r="L1898" s="51" t="str">
        <x:v>dg_000389</x:v>
      </x:c>
      <x:c r="M1898" s="51" t="str">
        <x:v>cg_000217</x:v>
      </x:c>
      <x:c r="N1898" s="51" t="n">
        <x:v>1</x:v>
      </x:c>
      <x:c r="O1898" s="102" t="n">
        <x:v>0.257561</x:v>
      </x:c>
      <x:c r="P1898" s="51" t="str">
        <x:v>[0,255,1920,1080]</x:v>
      </x:c>
      <x:c r="Q1898" s="51" t="str">
        <x:v>rangitoto-r3d18-bootstrap-v0.1</x:v>
      </x:c>
      <x:c r="R1898" s="51" t="str">
        <x:v>sliding_window</x:v>
      </x:c>
      <x:c r="S1898" s="51" t="str">
        <x:v>predicted</x:v>
      </x:c>
      <x:c r="T1898" s="70" t="str">
        <x:v>7995</x:v>
      </x:c>
    </x:row>
    <x:row r="1899" ht="54" customHeight="1">
      <x:c r="A1899" s="51" t="str">
        <x:v>evt_merged_001310</x:v>
      </x:c>
      <x:c r="B1899" s="51" t="str">
        <x:v>near:evt_001166</x:v>
      </x:c>
      <x:c r="C1899" s="51" t="str">
        <x:v>near</x:v>
      </x:c>
      <x:c r="D1899" s="51" t="str">
        <x:v>evt_001166</x:v>
      </x:c>
      <x:c r="E1899" s="51" t="str">
        <x:v>set</x:v>
      </x:c>
      <x:c r="F1899" s="102" t="n">
        <x:v>0.243147</x:v>
      </x:c>
      <x:c r="G1899" s="96" t="n">
        <x:v>3198.4</x:v>
      </x:c>
      <x:c r="H1899" s="96" t="n">
        <x:v>3199.8</x:v>
      </x:c>
      <x:c r="I1899" s="51" t="str">
        <x:v>00:53:18.400</x:v>
      </x:c>
      <x:c r="J1899" s="51" t="str">
        <x:v>00:53:19.800</x:v>
      </x:c>
      <x:c r="K1899" s="51" t="str">
        <x:v>是</x:v>
      </x:c>
      <x:c r="L1899" s="51"/>
      <x:c r="M1899" s="51" t="str">
        <x:v>cg_000217</x:v>
      </x:c>
      <x:c r="N1899" s="51" t="n">
        <x:v>2</x:v>
      </x:c>
      <x:c r="O1899" s="102" t="n">
        <x:v>0.256599</x:v>
      </x:c>
      <x:c r="P1899" s="51" t="str">
        <x:v>[0,255,1920,1080]</x:v>
      </x:c>
      <x:c r="Q1899" s="51" t="str">
        <x:v>rangitoto-r3d18-bootstrap-v0.1</x:v>
      </x:c>
      <x:c r="R1899" s="51" t="str">
        <x:v>sliding_window</x:v>
      </x:c>
      <x:c r="S1899" s="51" t="str">
        <x:v>predicted</x:v>
      </x:c>
      <x:c r="T1899" s="70" t="str">
        <x:v>7996|7997</x:v>
      </x:c>
    </x:row>
    <x:row r="1900" ht="54" customHeight="1">
      <x:c r="A1900" s="51" t="str">
        <x:v>evt_merged_001311</x:v>
      </x:c>
      <x:c r="B1900" s="51" t="str">
        <x:v>near:evt_001167</x:v>
      </x:c>
      <x:c r="C1900" s="51" t="str">
        <x:v>near</x:v>
      </x:c>
      <x:c r="D1900" s="51" t="str">
        <x:v>evt_001167</x:v>
      </x:c>
      <x:c r="E1900" s="51" t="str">
        <x:v>attack</x:v>
      </x:c>
      <x:c r="F1900" s="102" t="n">
        <x:v>0.217909</x:v>
      </x:c>
      <x:c r="G1900" s="96" t="n">
        <x:v>3199.2</x:v>
      </x:c>
      <x:c r="H1900" s="96" t="n">
        <x:v>3200.6</x:v>
      </x:c>
      <x:c r="I1900" s="51" t="str">
        <x:v>00:53:19.200</x:v>
      </x:c>
      <x:c r="J1900" s="51" t="str">
        <x:v>00:53:20.600</x:v>
      </x:c>
      <x:c r="K1900" s="51" t="str">
        <x:v>是</x:v>
      </x:c>
      <x:c r="L1900" s="51"/>
      <x:c r="M1900" s="51" t="str">
        <x:v>cg_000218</x:v>
      </x:c>
      <x:c r="N1900" s="51" t="n">
        <x:v>2</x:v>
      </x:c>
      <x:c r="O1900" s="102" t="n">
        <x:v>0.225172</x:v>
      </x:c>
      <x:c r="P1900" s="51" t="str">
        <x:v>[0,255,1920,1080]</x:v>
      </x:c>
      <x:c r="Q1900" s="51" t="str">
        <x:v>rangitoto-r3d18-bootstrap-v0.1</x:v>
      </x:c>
      <x:c r="R1900" s="51" t="str">
        <x:v>sliding_window</x:v>
      </x:c>
      <x:c r="S1900" s="51" t="str">
        <x:v>predicted</x:v>
      </x:c>
      <x:c r="T1900" s="70" t="str">
        <x:v>7998|7999</x:v>
      </x:c>
    </x:row>
    <x:row r="1901" ht="54" customHeight="1">
      <x:c r="A1901" s="51" t="str">
        <x:v>evt_merged_001312</x:v>
      </x:c>
      <x:c r="B1901" s="51" t="str">
        <x:v>near:evt_001168</x:v>
      </x:c>
      <x:c r="C1901" s="51" t="str">
        <x:v>near</x:v>
      </x:c>
      <x:c r="D1901" s="51" t="str">
        <x:v>evt_001168</x:v>
      </x:c>
      <x:c r="E1901" s="51" t="str">
        <x:v>serve</x:v>
      </x:c>
      <x:c r="F1901" s="102" t="n">
        <x:v>0.233923</x:v>
      </x:c>
      <x:c r="G1901" s="96" t="n">
        <x:v>3200</x:v>
      </x:c>
      <x:c r="H1901" s="96" t="n">
        <x:v>3201</x:v>
      </x:c>
      <x:c r="I1901" s="51" t="str">
        <x:v>00:53:20.000</x:v>
      </x:c>
      <x:c r="J1901" s="51" t="str">
        <x:v>00:53:21.000</x:v>
      </x:c>
      <x:c r="K1901" s="51" t="str">
        <x:v>是</x:v>
      </x:c>
      <x:c r="L1901" s="51"/>
      <x:c r="M1901" s="51" t="str">
        <x:v>cg_000218</x:v>
      </x:c>
      <x:c r="N1901" s="51" t="n">
        <x:v>1</x:v>
      </x:c>
      <x:c r="O1901" s="102" t="n">
        <x:v>0.233923</x:v>
      </x:c>
      <x:c r="P1901" s="51" t="str">
        <x:v>[0,255,1920,1080]</x:v>
      </x:c>
      <x:c r="Q1901" s="51" t="str">
        <x:v>rangitoto-r3d18-bootstrap-v0.1</x:v>
      </x:c>
      <x:c r="R1901" s="51" t="str">
        <x:v>sliding_window</x:v>
      </x:c>
      <x:c r="S1901" s="51" t="str">
        <x:v>predicted</x:v>
      </x:c>
      <x:c r="T1901" s="70" t="str">
        <x:v>8000</x:v>
      </x:c>
    </x:row>
    <x:row r="1902" ht="54" customHeight="1">
      <x:c r="A1902" s="51" t="str">
        <x:v>evt_merged_001313</x:v>
      </x:c>
      <x:c r="B1902" s="51" t="str">
        <x:v>far:evt_000731</x:v>
      </x:c>
      <x:c r="C1902" s="51" t="str">
        <x:v>far</x:v>
      </x:c>
      <x:c r="D1902" s="51" t="str">
        <x:v>evt_000731</x:v>
      </x:c>
      <x:c r="E1902" s="51" t="str">
        <x:v>set</x:v>
      </x:c>
      <x:c r="F1902" s="102" t="n">
        <x:v>0.228045</x:v>
      </x:c>
      <x:c r="G1902" s="96" t="n">
        <x:v>3200</x:v>
      </x:c>
      <x:c r="H1902" s="96" t="n">
        <x:v>3201</x:v>
      </x:c>
      <x:c r="I1902" s="51" t="str">
        <x:v>00:53:20.000</x:v>
      </x:c>
      <x:c r="J1902" s="51" t="str">
        <x:v>00:53:21.000</x:v>
      </x:c>
      <x:c r="K1902" s="51" t="str">
        <x:v>是</x:v>
      </x:c>
      <x:c r="L1902" s="51"/>
      <x:c r="M1902" s="51" t="str">
        <x:v>cg_000218</x:v>
      </x:c>
      <x:c r="N1902" s="51" t="n">
        <x:v>1</x:v>
      </x:c>
      <x:c r="O1902" s="102" t="n">
        <x:v>0.228045</x:v>
      </x:c>
      <x:c r="P1902" s="51" t="str">
        <x:v>[0,0,1920,645]</x:v>
      </x:c>
      <x:c r="Q1902" s="51" t="str">
        <x:v>rangitoto-r3d18-bootstrap-v0.1</x:v>
      </x:c>
      <x:c r="R1902" s="51" t="str">
        <x:v>sliding_window</x:v>
      </x:c>
      <x:c r="S1902" s="51" t="str">
        <x:v>predicted</x:v>
      </x:c>
      <x:c r="T1902" s="70" t="str">
        <x:v>8000</x:v>
      </x:c>
    </x:row>
    <x:row r="1903" ht="54" customHeight="1">
      <x:c r="A1903" s="51" t="str">
        <x:v>evt_merged_001314</x:v>
      </x:c>
      <x:c r="B1903" s="51" t="str">
        <x:v>near:evt_001169</x:v>
      </x:c>
      <x:c r="C1903" s="51" t="str">
        <x:v>near</x:v>
      </x:c>
      <x:c r="D1903" s="51" t="str">
        <x:v>evt_001169</x:v>
      </x:c>
      <x:c r="E1903" s="51" t="str">
        <x:v>attack</x:v>
      </x:c>
      <x:c r="F1903" s="102" t="n">
        <x:v>0.292162</x:v>
      </x:c>
      <x:c r="G1903" s="96" t="n">
        <x:v>3200.4</x:v>
      </x:c>
      <x:c r="H1903" s="96" t="n">
        <x:v>3204.2</x:v>
      </x:c>
      <x:c r="I1903" s="51" t="str">
        <x:v>00:53:20.400</x:v>
      </x:c>
      <x:c r="J1903" s="51" t="str">
        <x:v>00:53:24.200</x:v>
      </x:c>
      <x:c r="K1903" s="51" t="str">
        <x:v>是</x:v>
      </x:c>
      <x:c r="L1903" s="51" t="str">
        <x:v>dg_000390</x:v>
      </x:c>
      <x:c r="M1903" s="51" t="str">
        <x:v>cg_000218</x:v>
      </x:c>
      <x:c r="N1903" s="51" t="n">
        <x:v>8</x:v>
      </x:c>
      <x:c r="O1903" s="102" t="n">
        <x:v>0.334611</x:v>
      </x:c>
      <x:c r="P1903" s="51" t="str">
        <x:v>[0,255,1920,1080]</x:v>
      </x:c>
      <x:c r="Q1903" s="51" t="str">
        <x:v>rangitoto-r3d18-bootstrap-v0.1</x:v>
      </x:c>
      <x:c r="R1903" s="51" t="str">
        <x:v>sliding_window</x:v>
      </x:c>
      <x:c r="S1903" s="51" t="str">
        <x:v>predicted</x:v>
      </x:c>
      <x:c r="T1903" s="70" t="str">
        <x:v>8001|8002|8003|8004|8005|8006|8007|8008</x:v>
      </x:c>
    </x:row>
    <x:row r="1904" ht="54" customHeight="1">
      <x:c r="A1904" s="51" t="str">
        <x:v>evt_merged_001314</x:v>
      </x:c>
      <x:c r="B1904" s="51" t="str">
        <x:v>far:evt_000733</x:v>
      </x:c>
      <x:c r="C1904" s="51" t="str">
        <x:v>far</x:v>
      </x:c>
      <x:c r="D1904" s="51" t="str">
        <x:v>evt_000733</x:v>
      </x:c>
      <x:c r="E1904" s="51" t="str">
        <x:v>attack</x:v>
      </x:c>
      <x:c r="F1904" s="102" t="n">
        <x:v>0.263389</x:v>
      </x:c>
      <x:c r="G1904" s="96" t="n">
        <x:v>3202</x:v>
      </x:c>
      <x:c r="H1904" s="96" t="n">
        <x:v>3207.8</x:v>
      </x:c>
      <x:c r="I1904" s="51" t="str">
        <x:v>00:53:22.000</x:v>
      </x:c>
      <x:c r="J1904" s="51" t="str">
        <x:v>00:53:27.800</x:v>
      </x:c>
      <x:c r="K1904" s="51" t="str">
        <x:v>否</x:v>
      </x:c>
      <x:c r="L1904" s="51" t="str">
        <x:v>dg_000390</x:v>
      </x:c>
      <x:c r="M1904" s="51" t="str">
        <x:v>cg_000218</x:v>
      </x:c>
      <x:c r="N1904" s="51" t="n">
        <x:v>11</x:v>
      </x:c>
      <x:c r="O1904" s="102" t="n">
        <x:v>0.307184</x:v>
      </x:c>
      <x:c r="P1904" s="51" t="str">
        <x:v>[0,0,1920,645]</x:v>
      </x:c>
      <x:c r="Q1904" s="51" t="str">
        <x:v>rangitoto-r3d18-bootstrap-v0.1</x:v>
      </x:c>
      <x:c r="R1904" s="51" t="str">
        <x:v>sliding_window</x:v>
      </x:c>
      <x:c r="S1904" s="51" t="str">
        <x:v>predicted</x:v>
      </x:c>
      <x:c r="T1904" s="70" t="str">
        <x:v>8005|8006|8007|8008|8009|8010|8011|8012|8013|8014|8017</x:v>
      </x:c>
    </x:row>
    <x:row r="1905" ht="54" customHeight="1">
      <x:c r="A1905" s="51" t="str">
        <x:v>evt_merged_001314</x:v>
      </x:c>
      <x:c r="B1905" s="51" t="str">
        <x:v>near:evt_001171</x:v>
      </x:c>
      <x:c r="C1905" s="51" t="str">
        <x:v>near</x:v>
      </x:c>
      <x:c r="D1905" s="51" t="str">
        <x:v>evt_001171</x:v>
      </x:c>
      <x:c r="E1905" s="51" t="str">
        <x:v>attack</x:v>
      </x:c>
      <x:c r="F1905" s="102" t="n">
        <x:v>0.280508</x:v>
      </x:c>
      <x:c r="G1905" s="96" t="n">
        <x:v>3204</x:v>
      </x:c>
      <x:c r="H1905" s="96" t="n">
        <x:v>3211.4</x:v>
      </x:c>
      <x:c r="I1905" s="51" t="str">
        <x:v>00:53:24.000</x:v>
      </x:c>
      <x:c r="J1905" s="51" t="str">
        <x:v>00:53:31.400</x:v>
      </x:c>
      <x:c r="K1905" s="51" t="str">
        <x:v>否</x:v>
      </x:c>
      <x:c r="L1905" s="51" t="str">
        <x:v>dg_000390</x:v>
      </x:c>
      <x:c r="M1905" s="51" t="str">
        <x:v>cg_000218</x:v>
      </x:c>
      <x:c r="N1905" s="51" t="n">
        <x:v>17</x:v>
      </x:c>
      <x:c r="O1905" s="102" t="n">
        <x:v>0.363441</x:v>
      </x:c>
      <x:c r="P1905" s="51" t="str">
        <x:v>[0,255,1920,1080]</x:v>
      </x:c>
      <x:c r="Q1905" s="51" t="str">
        <x:v>rangitoto-r3d18-bootstrap-v0.1</x:v>
      </x:c>
      <x:c r="R1905" s="51" t="str">
        <x:v>sliding_window</x:v>
      </x:c>
      <x:c r="S1905" s="51" t="str">
        <x:v>predicted</x:v>
      </x:c>
      <x:c r="T1905" s="70" t="str">
        <x:v>8010|8011|8012|8013|8014|8015|8016|8017|8018|8019|8020|8021|8022|8023|8024|8025|8026</x:v>
      </x:c>
    </x:row>
    <x:row r="1906" ht="54" customHeight="1">
      <x:c r="A1906" s="51" t="str">
        <x:v>evt_merged_001315</x:v>
      </x:c>
      <x:c r="B1906" s="51" t="str">
        <x:v>far:evt_000732</x:v>
      </x:c>
      <x:c r="C1906" s="51" t="str">
        <x:v>far</x:v>
      </x:c>
      <x:c r="D1906" s="51" t="str">
        <x:v>evt_000732</x:v>
      </x:c>
      <x:c r="E1906" s="51" t="str">
        <x:v>set</x:v>
      </x:c>
      <x:c r="F1906" s="102" t="n">
        <x:v>0.232409</x:v>
      </x:c>
      <x:c r="G1906" s="96" t="n">
        <x:v>3201.6</x:v>
      </x:c>
      <x:c r="H1906" s="96" t="n">
        <x:v>3202.6</x:v>
      </x:c>
      <x:c r="I1906" s="51" t="str">
        <x:v>00:53:21.600</x:v>
      </x:c>
      <x:c r="J1906" s="51" t="str">
        <x:v>00:53:22.600</x:v>
      </x:c>
      <x:c r="K1906" s="51" t="str">
        <x:v>是</x:v>
      </x:c>
      <x:c r="L1906" s="51"/>
      <x:c r="M1906" s="51" t="str">
        <x:v>cg_000218</x:v>
      </x:c>
      <x:c r="N1906" s="51" t="n">
        <x:v>1</x:v>
      </x:c>
      <x:c r="O1906" s="102" t="n">
        <x:v>0.232409</x:v>
      </x:c>
      <x:c r="P1906" s="51" t="str">
        <x:v>[0,0,1920,645]</x:v>
      </x:c>
      <x:c r="Q1906" s="51" t="str">
        <x:v>rangitoto-r3d18-bootstrap-v0.1</x:v>
      </x:c>
      <x:c r="R1906" s="51" t="str">
        <x:v>sliding_window</x:v>
      </x:c>
      <x:c r="S1906" s="51" t="str">
        <x:v>predicted</x:v>
      </x:c>
      <x:c r="T1906" s="70" t="str">
        <x:v>8004</x:v>
      </x:c>
    </x:row>
    <x:row r="1907" ht="54" customHeight="1">
      <x:c r="A1907" s="51" t="str">
        <x:v>evt_merged_001316</x:v>
      </x:c>
      <x:c r="B1907" s="51" t="str">
        <x:v>near:evt_001170</x:v>
      </x:c>
      <x:c r="C1907" s="51" t="str">
        <x:v>near</x:v>
      </x:c>
      <x:c r="D1907" s="51" t="str">
        <x:v>evt_001170</x:v>
      </x:c>
      <x:c r="E1907" s="51" t="str">
        <x:v>serve</x:v>
      </x:c>
      <x:c r="F1907" s="102" t="n">
        <x:v>0.276892</x:v>
      </x:c>
      <x:c r="G1907" s="96" t="n">
        <x:v>3203.6</x:v>
      </x:c>
      <x:c r="H1907" s="96" t="n">
        <x:v>3204.6</x:v>
      </x:c>
      <x:c r="I1907" s="51" t="str">
        <x:v>00:53:23.600</x:v>
      </x:c>
      <x:c r="J1907" s="51" t="str">
        <x:v>00:53:24.600</x:v>
      </x:c>
      <x:c r="K1907" s="51" t="str">
        <x:v>是</x:v>
      </x:c>
      <x:c r="L1907" s="51"/>
      <x:c r="M1907" s="51" t="str">
        <x:v>cg_000218</x:v>
      </x:c>
      <x:c r="N1907" s="51" t="n">
        <x:v>1</x:v>
      </x:c>
      <x:c r="O1907" s="102" t="n">
        <x:v>0.276892</x:v>
      </x:c>
      <x:c r="P1907" s="51" t="str">
        <x:v>[0,255,1920,1080]</x:v>
      </x:c>
      <x:c r="Q1907" s="51" t="str">
        <x:v>rangitoto-r3d18-bootstrap-v0.1</x:v>
      </x:c>
      <x:c r="R1907" s="51" t="str">
        <x:v>sliding_window</x:v>
      </x:c>
      <x:c r="S1907" s="51" t="str">
        <x:v>predicted</x:v>
      </x:c>
      <x:c r="T1907" s="70" t="str">
        <x:v>8009</x:v>
      </x:c>
    </x:row>
    <x:row r="1908" ht="54" customHeight="1">
      <x:c r="A1908" s="51" t="str">
        <x:v>evt_merged_001317</x:v>
      </x:c>
      <x:c r="B1908" s="51" t="str">
        <x:v>far:evt_000734</x:v>
      </x:c>
      <x:c r="C1908" s="51" t="str">
        <x:v>far</x:v>
      </x:c>
      <x:c r="D1908" s="51" t="str">
        <x:v>evt_000734</x:v>
      </x:c>
      <x:c r="E1908" s="51" t="str">
        <x:v>attack</x:v>
      </x:c>
      <x:c r="F1908" s="102" t="n">
        <x:v>0.304591</x:v>
      </x:c>
      <x:c r="G1908" s="96" t="n">
        <x:v>3212</x:v>
      </x:c>
      <x:c r="H1908" s="96" t="n">
        <x:v>3213</x:v>
      </x:c>
      <x:c r="I1908" s="51" t="str">
        <x:v>00:53:32.000</x:v>
      </x:c>
      <x:c r="J1908" s="51" t="str">
        <x:v>00:53:33.000</x:v>
      </x:c>
      <x:c r="K1908" s="51" t="str">
        <x:v>否</x:v>
      </x:c>
      <x:c r="L1908" s="51" t="str">
        <x:v>dg_000391</x:v>
      </x:c>
      <x:c r="M1908" s="51" t="str">
        <x:v>cg_000219</x:v>
      </x:c>
      <x:c r="N1908" s="51" t="n">
        <x:v>1</x:v>
      </x:c>
      <x:c r="O1908" s="102" t="n">
        <x:v>0.304591</x:v>
      </x:c>
      <x:c r="P1908" s="51" t="str">
        <x:v>[0,0,1920,645]</x:v>
      </x:c>
      <x:c r="Q1908" s="51" t="str">
        <x:v>rangitoto-r3d18-bootstrap-v0.1</x:v>
      </x:c>
      <x:c r="R1908" s="51" t="str">
        <x:v>sliding_window</x:v>
      </x:c>
      <x:c r="S1908" s="51" t="str">
        <x:v>predicted</x:v>
      </x:c>
      <x:c r="T1908" s="70" t="str">
        <x:v>8030</x:v>
      </x:c>
    </x:row>
    <x:row r="1909" ht="54" customHeight="1">
      <x:c r="A1909" s="51" t="str">
        <x:v>evt_merged_001317</x:v>
      </x:c>
      <x:c r="B1909" s="51" t="str">
        <x:v>near:evt_001172</x:v>
      </x:c>
      <x:c r="C1909" s="51" t="str">
        <x:v>near</x:v>
      </x:c>
      <x:c r="D1909" s="51" t="str">
        <x:v>evt_001172</x:v>
      </x:c>
      <x:c r="E1909" s="51" t="str">
        <x:v>attack</x:v>
      </x:c>
      <x:c r="F1909" s="102" t="n">
        <x:v>0.360987</x:v>
      </x:c>
      <x:c r="G1909" s="96" t="n">
        <x:v>3212.4</x:v>
      </x:c>
      <x:c r="H1909" s="96" t="n">
        <x:v>3219</x:v>
      </x:c>
      <x:c r="I1909" s="51" t="str">
        <x:v>00:53:32.400</x:v>
      </x:c>
      <x:c r="J1909" s="51" t="str">
        <x:v>00:53:39.000</x:v>
      </x:c>
      <x:c r="K1909" s="51" t="str">
        <x:v>是</x:v>
      </x:c>
      <x:c r="L1909" s="51" t="str">
        <x:v>dg_000391</x:v>
      </x:c>
      <x:c r="M1909" s="51" t="str">
        <x:v>cg_000219</x:v>
      </x:c>
      <x:c r="N1909" s="51" t="n">
        <x:v>15</x:v>
      </x:c>
      <x:c r="O1909" s="102" t="n">
        <x:v>0.457128</x:v>
      </x:c>
      <x:c r="P1909" s="51" t="str">
        <x:v>[0,255,1920,1080]</x:v>
      </x:c>
      <x:c r="Q1909" s="51" t="str">
        <x:v>rangitoto-r3d18-bootstrap-v0.1</x:v>
      </x:c>
      <x:c r="R1909" s="51" t="str">
        <x:v>sliding_window</x:v>
      </x:c>
      <x:c r="S1909" s="51" t="str">
        <x:v>predicted</x:v>
      </x:c>
      <x:c r="T1909" s="70" t="str">
        <x:v>8031|8032|8033|8034|8035|8036|8037|8038|8039|8040|8041|8042|8043|8044|8045</x:v>
      </x:c>
    </x:row>
    <x:row r="1910" ht="54" customHeight="1">
      <x:c r="A1910" s="51" t="str">
        <x:v>evt_merged_001317</x:v>
      </x:c>
      <x:c r="B1910" s="51" t="str">
        <x:v>far:evt_000735</x:v>
      </x:c>
      <x:c r="C1910" s="51" t="str">
        <x:v>far</x:v>
      </x:c>
      <x:c r="D1910" s="51" t="str">
        <x:v>evt_000735</x:v>
      </x:c>
      <x:c r="E1910" s="51" t="str">
        <x:v>attack</x:v>
      </x:c>
      <x:c r="F1910" s="102" t="n">
        <x:v>0.345894</x:v>
      </x:c>
      <x:c r="G1910" s="96" t="n">
        <x:v>3213.6</x:v>
      </x:c>
      <x:c r="H1910" s="96" t="n">
        <x:v>3221</x:v>
      </x:c>
      <x:c r="I1910" s="51" t="str">
        <x:v>00:53:33.600</x:v>
      </x:c>
      <x:c r="J1910" s="51" t="str">
        <x:v>00:53:41.000</x:v>
      </x:c>
      <x:c r="K1910" s="51" t="str">
        <x:v>否</x:v>
      </x:c>
      <x:c r="L1910" s="51" t="str">
        <x:v>dg_000391</x:v>
      </x:c>
      <x:c r="M1910" s="51" t="str">
        <x:v>cg_000219</x:v>
      </x:c>
      <x:c r="N1910" s="51" t="n">
        <x:v>15</x:v>
      </x:c>
      <x:c r="O1910" s="102" t="n">
        <x:v>0.454893</x:v>
      </x:c>
      <x:c r="P1910" s="51" t="str">
        <x:v>[0,0,1920,645]</x:v>
      </x:c>
      <x:c r="Q1910" s="51" t="str">
        <x:v>rangitoto-r3d18-bootstrap-v0.1</x:v>
      </x:c>
      <x:c r="R1910" s="51" t="str">
        <x:v>sliding_window</x:v>
      </x:c>
      <x:c r="S1910" s="51" t="str">
        <x:v>predicted</x:v>
      </x:c>
      <x:c r="T1910" s="70" t="str">
        <x:v>8034|8035|8036|8037|8038|8039|8040|8041|8042|8043|8044|8045|8048|8049|8050</x:v>
      </x:c>
    </x:row>
    <x:row r="1911" ht="54" customHeight="1">
      <x:c r="A1911" s="51" t="str">
        <x:v>evt_merged_001317</x:v>
      </x:c>
      <x:c r="B1911" s="51" t="str">
        <x:v>near:evt_001174</x:v>
      </x:c>
      <x:c r="C1911" s="51" t="str">
        <x:v>near</x:v>
      </x:c>
      <x:c r="D1911" s="51" t="str">
        <x:v>evt_001174</x:v>
      </x:c>
      <x:c r="E1911" s="51" t="str">
        <x:v>attack</x:v>
      </x:c>
      <x:c r="F1911" s="102" t="n">
        <x:v>0.279186</x:v>
      </x:c>
      <x:c r="G1911" s="96" t="n">
        <x:v>3218.8</x:v>
      </x:c>
      <x:c r="H1911" s="96" t="n">
        <x:v>3222.2</x:v>
      </x:c>
      <x:c r="I1911" s="51" t="str">
        <x:v>00:53:38.800</x:v>
      </x:c>
      <x:c r="J1911" s="51" t="str">
        <x:v>00:53:42.200</x:v>
      </x:c>
      <x:c r="K1911" s="51" t="str">
        <x:v>否</x:v>
      </x:c>
      <x:c r="L1911" s="51" t="str">
        <x:v>dg_000391</x:v>
      </x:c>
      <x:c r="M1911" s="51" t="str">
        <x:v>cg_000219</x:v>
      </x:c>
      <x:c r="N1911" s="51" t="n">
        <x:v>7</x:v>
      </x:c>
      <x:c r="O1911" s="102" t="n">
        <x:v>0.302576</x:v>
      </x:c>
      <x:c r="P1911" s="51" t="str">
        <x:v>[0,255,1920,1080]</x:v>
      </x:c>
      <x:c r="Q1911" s="51" t="str">
        <x:v>rangitoto-r3d18-bootstrap-v0.1</x:v>
      </x:c>
      <x:c r="R1911" s="51" t="str">
        <x:v>sliding_window</x:v>
      </x:c>
      <x:c r="S1911" s="51" t="str">
        <x:v>predicted</x:v>
      </x:c>
      <x:c r="T1911" s="70" t="str">
        <x:v>8047|8048|8049|8050|8051|8052|8053</x:v>
      </x:c>
    </x:row>
    <x:row r="1912" ht="54" customHeight="1">
      <x:c r="A1912" s="51" t="str">
        <x:v>evt_merged_001318</x:v>
      </x:c>
      <x:c r="B1912" s="51" t="str">
        <x:v>near:evt_001173</x:v>
      </x:c>
      <x:c r="C1912" s="51" t="str">
        <x:v>near</x:v>
      </x:c>
      <x:c r="D1912" s="51" t="str">
        <x:v>evt_001173</x:v>
      </x:c>
      <x:c r="E1912" s="51" t="str">
        <x:v>set</x:v>
      </x:c>
      <x:c r="F1912" s="102" t="n">
        <x:v>0.245944</x:v>
      </x:c>
      <x:c r="G1912" s="96" t="n">
        <x:v>3218.4</x:v>
      </x:c>
      <x:c r="H1912" s="96" t="n">
        <x:v>3219.4</x:v>
      </x:c>
      <x:c r="I1912" s="51" t="str">
        <x:v>00:53:38.400</x:v>
      </x:c>
      <x:c r="J1912" s="51" t="str">
        <x:v>00:53:39.400</x:v>
      </x:c>
      <x:c r="K1912" s="51" t="str">
        <x:v>是</x:v>
      </x:c>
      <x:c r="L1912" s="51"/>
      <x:c r="M1912" s="51" t="str">
        <x:v>cg_000219</x:v>
      </x:c>
      <x:c r="N1912" s="51" t="n">
        <x:v>1</x:v>
      </x:c>
      <x:c r="O1912" s="102" t="n">
        <x:v>0.245944</x:v>
      </x:c>
      <x:c r="P1912" s="51" t="str">
        <x:v>[0,255,1920,1080]</x:v>
      </x:c>
      <x:c r="Q1912" s="51" t="str">
        <x:v>rangitoto-r3d18-bootstrap-v0.1</x:v>
      </x:c>
      <x:c r="R1912" s="51" t="str">
        <x:v>sliding_window</x:v>
      </x:c>
      <x:c r="S1912" s="51" t="str">
        <x:v>predicted</x:v>
      </x:c>
      <x:c r="T1912" s="70" t="str">
        <x:v>8046</x:v>
      </x:c>
    </x:row>
    <x:row r="1913" ht="54" customHeight="1">
      <x:c r="A1913" s="51" t="str">
        <x:v>evt_merged_001319</x:v>
      </x:c>
      <x:c r="B1913" s="51" t="str">
        <x:v>far:evt_000736</x:v>
      </x:c>
      <x:c r="C1913" s="51" t="str">
        <x:v>far</x:v>
      </x:c>
      <x:c r="D1913" s="51" t="str">
        <x:v>evt_000736</x:v>
      </x:c>
      <x:c r="E1913" s="51" t="str">
        <x:v>set</x:v>
      </x:c>
      <x:c r="F1913" s="102" t="n">
        <x:v>0.288815</x:v>
      </x:c>
      <x:c r="G1913" s="96" t="n">
        <x:v>3221.6</x:v>
      </x:c>
      <x:c r="H1913" s="96" t="n">
        <x:v>3222.6</x:v>
      </x:c>
      <x:c r="I1913" s="51" t="str">
        <x:v>00:53:41.600</x:v>
      </x:c>
      <x:c r="J1913" s="51" t="str">
        <x:v>00:53:42.600</x:v>
      </x:c>
      <x:c r="K1913" s="51" t="str">
        <x:v>是</x:v>
      </x:c>
      <x:c r="L1913" s="51" t="str">
        <x:v>dg_000392</x:v>
      </x:c>
      <x:c r="M1913" s="51" t="str">
        <x:v>cg_000219</x:v>
      </x:c>
      <x:c r="N1913" s="51" t="n">
        <x:v>1</x:v>
      </x:c>
      <x:c r="O1913" s="102" t="n">
        <x:v>0.288815</x:v>
      </x:c>
      <x:c r="P1913" s="51" t="str">
        <x:v>[0,0,1920,645]</x:v>
      </x:c>
      <x:c r="Q1913" s="51" t="str">
        <x:v>rangitoto-r3d18-bootstrap-v0.1</x:v>
      </x:c>
      <x:c r="R1913" s="51" t="str">
        <x:v>sliding_window</x:v>
      </x:c>
      <x:c r="S1913" s="51" t="str">
        <x:v>predicted</x:v>
      </x:c>
      <x:c r="T1913" s="70" t="str">
        <x:v>8054</x:v>
      </x:c>
    </x:row>
    <x:row r="1914" ht="54" customHeight="1">
      <x:c r="A1914" s="51" t="str">
        <x:v>evt_merged_001319</x:v>
      </x:c>
      <x:c r="B1914" s="51" t="str">
        <x:v>near:evt_001175</x:v>
      </x:c>
      <x:c r="C1914" s="51" t="str">
        <x:v>near</x:v>
      </x:c>
      <x:c r="D1914" s="51" t="str">
        <x:v>evt_001175</x:v>
      </x:c>
      <x:c r="E1914" s="51" t="str">
        <x:v>set</x:v>
      </x:c>
      <x:c r="F1914" s="102" t="n">
        <x:v>0.237759</x:v>
      </x:c>
      <x:c r="G1914" s="96" t="n">
        <x:v>3221.6</x:v>
      </x:c>
      <x:c r="H1914" s="96" t="n">
        <x:v>3222.6</x:v>
      </x:c>
      <x:c r="I1914" s="51" t="str">
        <x:v>00:53:41.600</x:v>
      </x:c>
      <x:c r="J1914" s="51" t="str">
        <x:v>00:53:42.600</x:v>
      </x:c>
      <x:c r="K1914" s="51" t="str">
        <x:v>否</x:v>
      </x:c>
      <x:c r="L1914" s="51" t="str">
        <x:v>dg_000392</x:v>
      </x:c>
      <x:c r="M1914" s="51" t="str">
        <x:v>cg_000219</x:v>
      </x:c>
      <x:c r="N1914" s="51" t="n">
        <x:v>1</x:v>
      </x:c>
      <x:c r="O1914" s="102" t="n">
        <x:v>0.237759</x:v>
      </x:c>
      <x:c r="P1914" s="51" t="str">
        <x:v>[0,255,1920,1080]</x:v>
      </x:c>
      <x:c r="Q1914" s="51" t="str">
        <x:v>rangitoto-r3d18-bootstrap-v0.1</x:v>
      </x:c>
      <x:c r="R1914" s="51" t="str">
        <x:v>sliding_window</x:v>
      </x:c>
      <x:c r="S1914" s="51" t="str">
        <x:v>predicted</x:v>
      </x:c>
      <x:c r="T1914" s="70" t="str">
        <x:v>8054</x:v>
      </x:c>
    </x:row>
    <x:row r="1915" ht="54" customHeight="1">
      <x:c r="A1915" s="51" t="str">
        <x:v>evt_merged_001320</x:v>
      </x:c>
      <x:c r="B1915" s="51" t="str">
        <x:v>near:evt_001176</x:v>
      </x:c>
      <x:c r="C1915" s="51" t="str">
        <x:v>near</x:v>
      </x:c>
      <x:c r="D1915" s="51" t="str">
        <x:v>evt_001176</x:v>
      </x:c>
      <x:c r="E1915" s="51" t="str">
        <x:v>attack</x:v>
      </x:c>
      <x:c r="F1915" s="102" t="n">
        <x:v>0.345535</x:v>
      </x:c>
      <x:c r="G1915" s="96" t="n">
        <x:v>3222</x:v>
      </x:c>
      <x:c r="H1915" s="96" t="n">
        <x:v>3226.6</x:v>
      </x:c>
      <x:c r="I1915" s="51" t="str">
        <x:v>00:53:42.000</x:v>
      </x:c>
      <x:c r="J1915" s="51" t="str">
        <x:v>00:53:46.600</x:v>
      </x:c>
      <x:c r="K1915" s="51" t="str">
        <x:v>是</x:v>
      </x:c>
      <x:c r="L1915" s="51" t="str">
        <x:v>dg_000393</x:v>
      </x:c>
      <x:c r="M1915" s="51" t="str">
        <x:v>cg_000219</x:v>
      </x:c>
      <x:c r="N1915" s="51" t="n">
        <x:v>10</x:v>
      </x:c>
      <x:c r="O1915" s="102" t="n">
        <x:v>0.475794</x:v>
      </x:c>
      <x:c r="P1915" s="51" t="str">
        <x:v>[0,255,1920,1080]</x:v>
      </x:c>
      <x:c r="Q1915" s="51" t="str">
        <x:v>rangitoto-r3d18-bootstrap-v0.1</x:v>
      </x:c>
      <x:c r="R1915" s="51" t="str">
        <x:v>sliding_window</x:v>
      </x:c>
      <x:c r="S1915" s="51" t="str">
        <x:v>predicted</x:v>
      </x:c>
      <x:c r="T1915" s="70" t="str">
        <x:v>8055|8056|8057|8058|8059|8060|8061|8062|8063|8064</x:v>
      </x:c>
    </x:row>
    <x:row r="1916" ht="54" customHeight="1">
      <x:c r="A1916" s="51" t="str">
        <x:v>evt_merged_001320</x:v>
      </x:c>
      <x:c r="B1916" s="51" t="str">
        <x:v>far:evt_000737</x:v>
      </x:c>
      <x:c r="C1916" s="51" t="str">
        <x:v>far</x:v>
      </x:c>
      <x:c r="D1916" s="51" t="str">
        <x:v>evt_000737</x:v>
      </x:c>
      <x:c r="E1916" s="51" t="str">
        <x:v>attack</x:v>
      </x:c>
      <x:c r="F1916" s="102" t="n">
        <x:v>0.307314</x:v>
      </x:c>
      <x:c r="G1916" s="96" t="n">
        <x:v>3222.4</x:v>
      </x:c>
      <x:c r="H1916" s="96" t="n">
        <x:v>3227.8</x:v>
      </x:c>
      <x:c r="I1916" s="51" t="str">
        <x:v>00:53:42.400</x:v>
      </x:c>
      <x:c r="J1916" s="51" t="str">
        <x:v>00:53:47.800</x:v>
      </x:c>
      <x:c r="K1916" s="51" t="str">
        <x:v>否</x:v>
      </x:c>
      <x:c r="L1916" s="51" t="str">
        <x:v>dg_000393</x:v>
      </x:c>
      <x:c r="M1916" s="51" t="str">
        <x:v>cg_000219</x:v>
      </x:c>
      <x:c r="N1916" s="51" t="n">
        <x:v>10</x:v>
      </x:c>
      <x:c r="O1916" s="102" t="n">
        <x:v>0.393447</x:v>
      </x:c>
      <x:c r="P1916" s="51" t="str">
        <x:v>[0,0,1920,645]</x:v>
      </x:c>
      <x:c r="Q1916" s="51" t="str">
        <x:v>rangitoto-r3d18-bootstrap-v0.1</x:v>
      </x:c>
      <x:c r="R1916" s="51" t="str">
        <x:v>sliding_window</x:v>
      </x:c>
      <x:c r="S1916" s="51" t="str">
        <x:v>predicted</x:v>
      </x:c>
      <x:c r="T1916" s="70" t="str">
        <x:v>8056|8057|8058|8059|8060|8061|8062|8063|8064|8067</x:v>
      </x:c>
    </x:row>
    <x:row r="1917" ht="54" customHeight="1">
      <x:c r="A1917" s="51" t="str">
        <x:v>evt_merged_001320</x:v>
      </x:c>
      <x:c r="B1917" s="51" t="str">
        <x:v>near:evt_001178</x:v>
      </x:c>
      <x:c r="C1917" s="51" t="str">
        <x:v>near</x:v>
      </x:c>
      <x:c r="D1917" s="51" t="str">
        <x:v>evt_001178</x:v>
      </x:c>
      <x:c r="E1917" s="51" t="str">
        <x:v>attack</x:v>
      </x:c>
      <x:c r="F1917" s="102" t="n">
        <x:v>0.273127</x:v>
      </x:c>
      <x:c r="G1917" s="96" t="n">
        <x:v>3226.4</x:v>
      </x:c>
      <x:c r="H1917" s="96" t="n">
        <x:v>3227.4</x:v>
      </x:c>
      <x:c r="I1917" s="51" t="str">
        <x:v>00:53:46.400</x:v>
      </x:c>
      <x:c r="J1917" s="51" t="str">
        <x:v>00:53:47.400</x:v>
      </x:c>
      <x:c r="K1917" s="51" t="str">
        <x:v>否</x:v>
      </x:c>
      <x:c r="L1917" s="51" t="str">
        <x:v>dg_000393</x:v>
      </x:c>
      <x:c r="M1917" s="51" t="str">
        <x:v>cg_000219</x:v>
      </x:c>
      <x:c r="N1917" s="51" t="n">
        <x:v>1</x:v>
      </x:c>
      <x:c r="O1917" s="102" t="n">
        <x:v>0.273127</x:v>
      </x:c>
      <x:c r="P1917" s="51" t="str">
        <x:v>[0,255,1920,1080]</x:v>
      </x:c>
      <x:c r="Q1917" s="51" t="str">
        <x:v>rangitoto-r3d18-bootstrap-v0.1</x:v>
      </x:c>
      <x:c r="R1917" s="51" t="str">
        <x:v>sliding_window</x:v>
      </x:c>
      <x:c r="S1917" s="51" t="str">
        <x:v>predicted</x:v>
      </x:c>
      <x:c r="T1917" s="70" t="str">
        <x:v>8066</x:v>
      </x:c>
    </x:row>
    <x:row r="1918" ht="54" customHeight="1">
      <x:c r="A1918" s="51" t="str">
        <x:v>evt_merged_001321</x:v>
      </x:c>
      <x:c r="B1918" s="51" t="str">
        <x:v>near:evt_001177</x:v>
      </x:c>
      <x:c r="C1918" s="51" t="str">
        <x:v>near</x:v>
      </x:c>
      <x:c r="D1918" s="51" t="str">
        <x:v>evt_001177</x:v>
      </x:c>
      <x:c r="E1918" s="51" t="str">
        <x:v>set</x:v>
      </x:c>
      <x:c r="F1918" s="102" t="n">
        <x:v>0.319673</x:v>
      </x:c>
      <x:c r="G1918" s="96" t="n">
        <x:v>3226</x:v>
      </x:c>
      <x:c r="H1918" s="96" t="n">
        <x:v>3227</x:v>
      </x:c>
      <x:c r="I1918" s="51" t="str">
        <x:v>00:53:46.000</x:v>
      </x:c>
      <x:c r="J1918" s="51" t="str">
        <x:v>00:53:47.000</x:v>
      </x:c>
      <x:c r="K1918" s="51" t="str">
        <x:v>是</x:v>
      </x:c>
      <x:c r="L1918" s="51"/>
      <x:c r="M1918" s="51" t="str">
        <x:v>cg_000219</x:v>
      </x:c>
      <x:c r="N1918" s="51" t="n">
        <x:v>1</x:v>
      </x:c>
      <x:c r="O1918" s="102" t="n">
        <x:v>0.319673</x:v>
      </x:c>
      <x:c r="P1918" s="51" t="str">
        <x:v>[0,255,1920,1080]</x:v>
      </x:c>
      <x:c r="Q1918" s="51" t="str">
        <x:v>rangitoto-r3d18-bootstrap-v0.1</x:v>
      </x:c>
      <x:c r="R1918" s="51" t="str">
        <x:v>sliding_window</x:v>
      </x:c>
      <x:c r="S1918" s="51" t="str">
        <x:v>predicted</x:v>
      </x:c>
      <x:c r="T1918" s="70" t="str">
        <x:v>8065</x:v>
      </x:c>
    </x:row>
    <x:row r="1919" ht="54" customHeight="1">
      <x:c r="A1919" s="51" t="str">
        <x:v>evt_merged_001322</x:v>
      </x:c>
      <x:c r="B1919" s="51" t="str">
        <x:v>near:evt_001179</x:v>
      </x:c>
      <x:c r="C1919" s="51" t="str">
        <x:v>near</x:v>
      </x:c>
      <x:c r="D1919" s="51" t="str">
        <x:v>evt_001179</x:v>
      </x:c>
      <x:c r="E1919" s="51" t="str">
        <x:v>serve</x:v>
      </x:c>
      <x:c r="F1919" s="102" t="n">
        <x:v>0.307568</x:v>
      </x:c>
      <x:c r="G1919" s="96" t="n">
        <x:v>3226.8</x:v>
      </x:c>
      <x:c r="H1919" s="96" t="n">
        <x:v>3228.6</x:v>
      </x:c>
      <x:c r="I1919" s="51" t="str">
        <x:v>00:53:46.800</x:v>
      </x:c>
      <x:c r="J1919" s="51" t="str">
        <x:v>00:53:48.600</x:v>
      </x:c>
      <x:c r="K1919" s="51" t="str">
        <x:v>是</x:v>
      </x:c>
      <x:c r="L1919" s="51"/>
      <x:c r="M1919" s="51" t="str">
        <x:v>cg_000219</x:v>
      </x:c>
      <x:c r="N1919" s="51" t="n">
        <x:v>3</x:v>
      </x:c>
      <x:c r="O1919" s="102" t="n">
        <x:v>0.343661</x:v>
      </x:c>
      <x:c r="P1919" s="51" t="str">
        <x:v>[0,255,1920,1080]</x:v>
      </x:c>
      <x:c r="Q1919" s="51" t="str">
        <x:v>rangitoto-r3d18-bootstrap-v0.1</x:v>
      </x:c>
      <x:c r="R1919" s="51" t="str">
        <x:v>sliding_window</x:v>
      </x:c>
      <x:c r="S1919" s="51" t="str">
        <x:v>predicted</x:v>
      </x:c>
      <x:c r="T1919" s="70" t="str">
        <x:v>8067|8068|8069</x:v>
      </x:c>
    </x:row>
    <x:row r="1920" ht="54" customHeight="1">
      <x:c r="A1920" s="51" t="str">
        <x:v>evt_merged_001323</x:v>
      </x:c>
      <x:c r="B1920" s="51" t="str">
        <x:v>near:evt_001180</x:v>
      </x:c>
      <x:c r="C1920" s="51" t="str">
        <x:v>near</x:v>
      </x:c>
      <x:c r="D1920" s="51" t="str">
        <x:v>evt_001180</x:v>
      </x:c>
      <x:c r="E1920" s="51" t="str">
        <x:v>attack</x:v>
      </x:c>
      <x:c r="F1920" s="102" t="n">
        <x:v>0.280434</x:v>
      </x:c>
      <x:c r="G1920" s="96" t="n">
        <x:v>3228</x:v>
      </x:c>
      <x:c r="H1920" s="96" t="n">
        <x:v>3229.4</x:v>
      </x:c>
      <x:c r="I1920" s="51" t="str">
        <x:v>00:53:48.000</x:v>
      </x:c>
      <x:c r="J1920" s="51" t="str">
        <x:v>00:53:49.400</x:v>
      </x:c>
      <x:c r="K1920" s="51" t="str">
        <x:v>是</x:v>
      </x:c>
      <x:c r="L1920" s="51"/>
      <x:c r="M1920" s="51"/>
      <x:c r="N1920" s="51" t="n">
        <x:v>2</x:v>
      </x:c>
      <x:c r="O1920" s="102" t="n">
        <x:v>0.281119</x:v>
      </x:c>
      <x:c r="P1920" s="51" t="str">
        <x:v>[0,255,1920,1080]</x:v>
      </x:c>
      <x:c r="Q1920" s="51" t="str">
        <x:v>rangitoto-r3d18-bootstrap-v0.1</x:v>
      </x:c>
      <x:c r="R1920" s="51" t="str">
        <x:v>sliding_window</x:v>
      </x:c>
      <x:c r="S1920" s="51" t="str">
        <x:v>predicted</x:v>
      </x:c>
      <x:c r="T1920" s="70" t="str">
        <x:v>8070|8071</x:v>
      </x:c>
    </x:row>
    <x:row r="1921" ht="54" customHeight="1">
      <x:c r="A1921" s="51" t="str">
        <x:v>evt_merged_001324</x:v>
      </x:c>
      <x:c r="B1921" s="51" t="str">
        <x:v>near:evt_001181</x:v>
      </x:c>
      <x:c r="C1921" s="51" t="str">
        <x:v>near</x:v>
      </x:c>
      <x:c r="D1921" s="51" t="str">
        <x:v>evt_001181</x:v>
      </x:c>
      <x:c r="E1921" s="51" t="str">
        <x:v>set</x:v>
      </x:c>
      <x:c r="F1921" s="102" t="n">
        <x:v>0.284615</x:v>
      </x:c>
      <x:c r="G1921" s="96" t="n">
        <x:v>3228.8</x:v>
      </x:c>
      <x:c r="H1921" s="96" t="n">
        <x:v>3230.2</x:v>
      </x:c>
      <x:c r="I1921" s="51" t="str">
        <x:v>00:53:48.800</x:v>
      </x:c>
      <x:c r="J1921" s="51" t="str">
        <x:v>00:53:50.200</x:v>
      </x:c>
      <x:c r="K1921" s="51" t="str">
        <x:v>是</x:v>
      </x:c>
      <x:c r="L1921" s="51"/>
      <x:c r="M1921" s="51"/>
      <x:c r="N1921" s="51" t="n">
        <x:v>2</x:v>
      </x:c>
      <x:c r="O1921" s="102" t="n">
        <x:v>0.289087</x:v>
      </x:c>
      <x:c r="P1921" s="51" t="str">
        <x:v>[0,255,1920,1080]</x:v>
      </x:c>
      <x:c r="Q1921" s="51" t="str">
        <x:v>rangitoto-r3d18-bootstrap-v0.1</x:v>
      </x:c>
      <x:c r="R1921" s="51" t="str">
        <x:v>sliding_window</x:v>
      </x:c>
      <x:c r="S1921" s="51" t="str">
        <x:v>predicted</x:v>
      </x:c>
      <x:c r="T1921" s="70" t="str">
        <x:v>8072|8073</x:v>
      </x:c>
    </x:row>
    <x:row r="1922" ht="54" customHeight="1">
      <x:c r="A1922" s="51" t="str">
        <x:v>evt_merged_001325</x:v>
      </x:c>
      <x:c r="B1922" s="51" t="str">
        <x:v>near:evt_001182</x:v>
      </x:c>
      <x:c r="C1922" s="51" t="str">
        <x:v>near</x:v>
      </x:c>
      <x:c r="D1922" s="51" t="str">
        <x:v>evt_001182</x:v>
      </x:c>
      <x:c r="E1922" s="51" t="str">
        <x:v>attack</x:v>
      </x:c>
      <x:c r="F1922" s="102" t="n">
        <x:v>0.310282</x:v>
      </x:c>
      <x:c r="G1922" s="96" t="n">
        <x:v>3229.6</x:v>
      </x:c>
      <x:c r="H1922" s="96" t="n">
        <x:v>3232.2</x:v>
      </x:c>
      <x:c r="I1922" s="51" t="str">
        <x:v>00:53:49.600</x:v>
      </x:c>
      <x:c r="J1922" s="51" t="str">
        <x:v>00:53:52.200</x:v>
      </x:c>
      <x:c r="K1922" s="51" t="str">
        <x:v>是</x:v>
      </x:c>
      <x:c r="L1922" s="51" t="str">
        <x:v>dg_000394</x:v>
      </x:c>
      <x:c r="M1922" s="51" t="str">
        <x:v>cg_000220</x:v>
      </x:c>
      <x:c r="N1922" s="51" t="n">
        <x:v>5</x:v>
      </x:c>
      <x:c r="O1922" s="102" t="n">
        <x:v>0.365669</x:v>
      </x:c>
      <x:c r="P1922" s="51" t="str">
        <x:v>[0,255,1920,1080]</x:v>
      </x:c>
      <x:c r="Q1922" s="51" t="str">
        <x:v>rangitoto-r3d18-bootstrap-v0.1</x:v>
      </x:c>
      <x:c r="R1922" s="51" t="str">
        <x:v>sliding_window</x:v>
      </x:c>
      <x:c r="S1922" s="51" t="str">
        <x:v>predicted</x:v>
      </x:c>
      <x:c r="T1922" s="70" t="str">
        <x:v>8074|8075|8076|8077|8078</x:v>
      </x:c>
    </x:row>
    <x:row r="1923" ht="54" customHeight="1">
      <x:c r="A1923" s="51" t="str">
        <x:v>evt_merged_001325</x:v>
      </x:c>
      <x:c r="B1923" s="51" t="str">
        <x:v>far:evt_000738</x:v>
      </x:c>
      <x:c r="C1923" s="51" t="str">
        <x:v>far</x:v>
      </x:c>
      <x:c r="D1923" s="51" t="str">
        <x:v>evt_000738</x:v>
      </x:c>
      <x:c r="E1923" s="51" t="str">
        <x:v>attack</x:v>
      </x:c>
      <x:c r="F1923" s="102" t="n">
        <x:v>0.243382</x:v>
      </x:c>
      <x:c r="G1923" s="96" t="n">
        <x:v>3231.2</x:v>
      </x:c>
      <x:c r="H1923" s="96" t="n">
        <x:v>3232.2</x:v>
      </x:c>
      <x:c r="I1923" s="51" t="str">
        <x:v>00:53:51.200</x:v>
      </x:c>
      <x:c r="J1923" s="51" t="str">
        <x:v>00:53:52.200</x:v>
      </x:c>
      <x:c r="K1923" s="51" t="str">
        <x:v>否</x:v>
      </x:c>
      <x:c r="L1923" s="51" t="str">
        <x:v>dg_000394</x:v>
      </x:c>
      <x:c r="M1923" s="51" t="str">
        <x:v>cg_000220</x:v>
      </x:c>
      <x:c r="N1923" s="51" t="n">
        <x:v>1</x:v>
      </x:c>
      <x:c r="O1923" s="102" t="n">
        <x:v>0.243382</x:v>
      </x:c>
      <x:c r="P1923" s="51" t="str">
        <x:v>[0,0,1920,645]</x:v>
      </x:c>
      <x:c r="Q1923" s="51" t="str">
        <x:v>rangitoto-r3d18-bootstrap-v0.1</x:v>
      </x:c>
      <x:c r="R1923" s="51" t="str">
        <x:v>sliding_window</x:v>
      </x:c>
      <x:c r="S1923" s="51" t="str">
        <x:v>predicted</x:v>
      </x:c>
      <x:c r="T1923" s="70" t="str">
        <x:v>8078</x:v>
      </x:c>
    </x:row>
    <x:row r="1924" ht="54" customHeight="1">
      <x:c r="A1924" s="51" t="str">
        <x:v>evt_merged_001326</x:v>
      </x:c>
      <x:c r="B1924" s="51" t="str">
        <x:v>near:evt_001183</x:v>
      </x:c>
      <x:c r="C1924" s="51" t="str">
        <x:v>near</x:v>
      </x:c>
      <x:c r="D1924" s="51" t="str">
        <x:v>evt_001183</x:v>
      </x:c>
      <x:c r="E1924" s="51" t="str">
        <x:v>set</x:v>
      </x:c>
      <x:c r="F1924" s="102" t="n">
        <x:v>0.264414</x:v>
      </x:c>
      <x:c r="G1924" s="96" t="n">
        <x:v>3231.6</x:v>
      </x:c>
      <x:c r="H1924" s="96" t="n">
        <x:v>3232.6</x:v>
      </x:c>
      <x:c r="I1924" s="51" t="str">
        <x:v>00:53:51.600</x:v>
      </x:c>
      <x:c r="J1924" s="51" t="str">
        <x:v>00:53:52.600</x:v>
      </x:c>
      <x:c r="K1924" s="51" t="str">
        <x:v>是</x:v>
      </x:c>
      <x:c r="L1924" s="51"/>
      <x:c r="M1924" s="51" t="str">
        <x:v>cg_000220</x:v>
      </x:c>
      <x:c r="N1924" s="51" t="n">
        <x:v>1</x:v>
      </x:c>
      <x:c r="O1924" s="102" t="n">
        <x:v>0.264414</x:v>
      </x:c>
      <x:c r="P1924" s="51" t="str">
        <x:v>[0,255,1920,1080]</x:v>
      </x:c>
      <x:c r="Q1924" s="51" t="str">
        <x:v>rangitoto-r3d18-bootstrap-v0.1</x:v>
      </x:c>
      <x:c r="R1924" s="51" t="str">
        <x:v>sliding_window</x:v>
      </x:c>
      <x:c r="S1924" s="51" t="str">
        <x:v>predicted</x:v>
      </x:c>
      <x:c r="T1924" s="70" t="str">
        <x:v>8079</x:v>
      </x:c>
    </x:row>
    <x:row r="1925" ht="54" customHeight="1">
      <x:c r="A1925" s="51" t="str">
        <x:v>evt_merged_001327</x:v>
      </x:c>
      <x:c r="B1925" s="51" t="str">
        <x:v>near:evt_001184</x:v>
      </x:c>
      <x:c r="C1925" s="51" t="str">
        <x:v>near</x:v>
      </x:c>
      <x:c r="D1925" s="51" t="str">
        <x:v>evt_001184</x:v>
      </x:c>
      <x:c r="E1925" s="51" t="str">
        <x:v>attack</x:v>
      </x:c>
      <x:c r="F1925" s="102" t="n">
        <x:v>0.317893</x:v>
      </x:c>
      <x:c r="G1925" s="96" t="n">
        <x:v>3232</x:v>
      </x:c>
      <x:c r="H1925" s="96" t="n">
        <x:v>3238.2</x:v>
      </x:c>
      <x:c r="I1925" s="51" t="str">
        <x:v>00:53:52.000</x:v>
      </x:c>
      <x:c r="J1925" s="51" t="str">
        <x:v>00:53:58.200</x:v>
      </x:c>
      <x:c r="K1925" s="51" t="str">
        <x:v>是</x:v>
      </x:c>
      <x:c r="L1925" s="51" t="str">
        <x:v>dg_000395</x:v>
      </x:c>
      <x:c r="M1925" s="51"/>
      <x:c r="N1925" s="51" t="n">
        <x:v>14</x:v>
      </x:c>
      <x:c r="O1925" s="102" t="n">
        <x:v>0.421794</x:v>
      </x:c>
      <x:c r="P1925" s="51" t="str">
        <x:v>[0,255,1920,1080]</x:v>
      </x:c>
      <x:c r="Q1925" s="51" t="str">
        <x:v>rangitoto-r3d18-bootstrap-v0.1</x:v>
      </x:c>
      <x:c r="R1925" s="51" t="str">
        <x:v>sliding_window</x:v>
      </x:c>
      <x:c r="S1925" s="51" t="str">
        <x:v>predicted</x:v>
      </x:c>
      <x:c r="T1925" s="70" t="str">
        <x:v>8080|8081|8082|8083|8084|8085|8086|8087|8088|8089|8090|8091|8092|8093</x:v>
      </x:c>
    </x:row>
    <x:row r="1926" ht="54" customHeight="1">
      <x:c r="A1926" s="51" t="str">
        <x:v>evt_merged_001327</x:v>
      </x:c>
      <x:c r="B1926" s="51" t="str">
        <x:v>far:evt_000739</x:v>
      </x:c>
      <x:c r="C1926" s="51" t="str">
        <x:v>far</x:v>
      </x:c>
      <x:c r="D1926" s="51" t="str">
        <x:v>evt_000739</x:v>
      </x:c>
      <x:c r="E1926" s="51" t="str">
        <x:v>attack</x:v>
      </x:c>
      <x:c r="F1926" s="102" t="n">
        <x:v>0.259076</x:v>
      </x:c>
      <x:c r="G1926" s="96" t="n">
        <x:v>3232.8</x:v>
      </x:c>
      <x:c r="H1926" s="96" t="n">
        <x:v>3233.8</x:v>
      </x:c>
      <x:c r="I1926" s="51" t="str">
        <x:v>00:53:52.800</x:v>
      </x:c>
      <x:c r="J1926" s="51" t="str">
        <x:v>00:53:53.800</x:v>
      </x:c>
      <x:c r="K1926" s="51" t="str">
        <x:v>否</x:v>
      </x:c>
      <x:c r="L1926" s="51" t="str">
        <x:v>dg_000395</x:v>
      </x:c>
      <x:c r="M1926" s="51"/>
      <x:c r="N1926" s="51" t="n">
        <x:v>1</x:v>
      </x:c>
      <x:c r="O1926" s="102" t="n">
        <x:v>0.259076</x:v>
      </x:c>
      <x:c r="P1926" s="51" t="str">
        <x:v>[0,0,1920,645]</x:v>
      </x:c>
      <x:c r="Q1926" s="51" t="str">
        <x:v>rangitoto-r3d18-bootstrap-v0.1</x:v>
      </x:c>
      <x:c r="R1926" s="51" t="str">
        <x:v>sliding_window</x:v>
      </x:c>
      <x:c r="S1926" s="51" t="str">
        <x:v>predicted</x:v>
      </x:c>
      <x:c r="T1926" s="70" t="str">
        <x:v>8082</x:v>
      </x:c>
    </x:row>
    <x:row r="1927" ht="54" customHeight="1">
      <x:c r="A1927" s="51" t="str">
        <x:v>evt_merged_001327</x:v>
      </x:c>
      <x:c r="B1927" s="51" t="str">
        <x:v>far:evt_000740</x:v>
      </x:c>
      <x:c r="C1927" s="51" t="str">
        <x:v>far</x:v>
      </x:c>
      <x:c r="D1927" s="51" t="str">
        <x:v>evt_000740</x:v>
      </x:c>
      <x:c r="E1927" s="51" t="str">
        <x:v>attack</x:v>
      </x:c>
      <x:c r="F1927" s="102" t="n">
        <x:v>0.267257</x:v>
      </x:c>
      <x:c r="G1927" s="96" t="n">
        <x:v>3234.4</x:v>
      </x:c>
      <x:c r="H1927" s="96" t="n">
        <x:v>3236.2</x:v>
      </x:c>
      <x:c r="I1927" s="51" t="str">
        <x:v>00:53:54.400</x:v>
      </x:c>
      <x:c r="J1927" s="51" t="str">
        <x:v>00:53:56.200</x:v>
      </x:c>
      <x:c r="K1927" s="51" t="str">
        <x:v>否</x:v>
      </x:c>
      <x:c r="L1927" s="51" t="str">
        <x:v>dg_000395</x:v>
      </x:c>
      <x:c r="M1927" s="51"/>
      <x:c r="N1927" s="51" t="n">
        <x:v>3</x:v>
      </x:c>
      <x:c r="O1927" s="102" t="n">
        <x:v>0.306328</x:v>
      </x:c>
      <x:c r="P1927" s="51" t="str">
        <x:v>[0,0,1920,645]</x:v>
      </x:c>
      <x:c r="Q1927" s="51" t="str">
        <x:v>rangitoto-r3d18-bootstrap-v0.1</x:v>
      </x:c>
      <x:c r="R1927" s="51" t="str">
        <x:v>sliding_window</x:v>
      </x:c>
      <x:c r="S1927" s="51" t="str">
        <x:v>predicted</x:v>
      </x:c>
      <x:c r="T1927" s="70" t="str">
        <x:v>8086|8087|8088</x:v>
      </x:c>
    </x:row>
    <x:row r="1928" ht="54" customHeight="1">
      <x:c r="A1928" s="51" t="str">
        <x:v>evt_merged_001328</x:v>
      </x:c>
      <x:c r="B1928" s="51" t="str">
        <x:v>near:evt_001185</x:v>
      </x:c>
      <x:c r="C1928" s="51" t="str">
        <x:v>near</x:v>
      </x:c>
      <x:c r="D1928" s="51" t="str">
        <x:v>evt_001185</x:v>
      </x:c>
      <x:c r="E1928" s="51" t="str">
        <x:v>set</x:v>
      </x:c>
      <x:c r="F1928" s="102" t="n">
        <x:v>0.32065</x:v>
      </x:c>
      <x:c r="G1928" s="96" t="n">
        <x:v>3237.6</x:v>
      </x:c>
      <x:c r="H1928" s="96" t="n">
        <x:v>3238.6</x:v>
      </x:c>
      <x:c r="I1928" s="51" t="str">
        <x:v>00:53:57.600</x:v>
      </x:c>
      <x:c r="J1928" s="51" t="str">
        <x:v>00:53:58.600</x:v>
      </x:c>
      <x:c r="K1928" s="51" t="str">
        <x:v>是</x:v>
      </x:c>
      <x:c r="L1928" s="51"/>
      <x:c r="M1928" s="51"/>
      <x:c r="N1928" s="51" t="n">
        <x:v>1</x:v>
      </x:c>
      <x:c r="O1928" s="102" t="n">
        <x:v>0.32065</x:v>
      </x:c>
      <x:c r="P1928" s="51" t="str">
        <x:v>[0,255,1920,1080]</x:v>
      </x:c>
      <x:c r="Q1928" s="51" t="str">
        <x:v>rangitoto-r3d18-bootstrap-v0.1</x:v>
      </x:c>
      <x:c r="R1928" s="51" t="str">
        <x:v>sliding_window</x:v>
      </x:c>
      <x:c r="S1928" s="51" t="str">
        <x:v>predicted</x:v>
      </x:c>
      <x:c r="T1928" s="70" t="str">
        <x:v>8094</x:v>
      </x:c>
    </x:row>
    <x:row r="1929" ht="54" customHeight="1">
      <x:c r="A1929" s="51" t="str">
        <x:v>evt_merged_001329</x:v>
      </x:c>
      <x:c r="B1929" s="51" t="str">
        <x:v>near:evt_001186</x:v>
      </x:c>
      <x:c r="C1929" s="51" t="str">
        <x:v>near</x:v>
      </x:c>
      <x:c r="D1929" s="51" t="str">
        <x:v>evt_001186</x:v>
      </x:c>
      <x:c r="E1929" s="51" t="str">
        <x:v>attack</x:v>
      </x:c>
      <x:c r="F1929" s="102" t="n">
        <x:v>0.282402</x:v>
      </x:c>
      <x:c r="G1929" s="96" t="n">
        <x:v>3238</x:v>
      </x:c>
      <x:c r="H1929" s="96" t="n">
        <x:v>3241.8</x:v>
      </x:c>
      <x:c r="I1929" s="51" t="str">
        <x:v>00:53:58.000</x:v>
      </x:c>
      <x:c r="J1929" s="51" t="str">
        <x:v>00:54:01.800</x:v>
      </x:c>
      <x:c r="K1929" s="51" t="str">
        <x:v>是</x:v>
      </x:c>
      <x:c r="L1929" s="51" t="str">
        <x:v>dg_000396</x:v>
      </x:c>
      <x:c r="M1929" s="51"/>
      <x:c r="N1929" s="51" t="n">
        <x:v>7</x:v>
      </x:c>
      <x:c r="O1929" s="102" t="n">
        <x:v>0.37367</x:v>
      </x:c>
      <x:c r="P1929" s="51" t="str">
        <x:v>[0,255,1920,1080]</x:v>
      </x:c>
      <x:c r="Q1929" s="51" t="str">
        <x:v>rangitoto-r3d18-bootstrap-v0.1</x:v>
      </x:c>
      <x:c r="R1929" s="51" t="str">
        <x:v>sliding_window</x:v>
      </x:c>
      <x:c r="S1929" s="51" t="str">
        <x:v>predicted</x:v>
      </x:c>
      <x:c r="T1929" s="70" t="str">
        <x:v>8095|8096|8097|8098|8099|8101|8102</x:v>
      </x:c>
    </x:row>
    <x:row r="1930" ht="54" customHeight="1">
      <x:c r="A1930" s="51" t="str">
        <x:v>evt_merged_001329</x:v>
      </x:c>
      <x:c r="B1930" s="51" t="str">
        <x:v>far:evt_000741</x:v>
      </x:c>
      <x:c r="C1930" s="51" t="str">
        <x:v>far</x:v>
      </x:c>
      <x:c r="D1930" s="51" t="str">
        <x:v>evt_000741</x:v>
      </x:c>
      <x:c r="E1930" s="51" t="str">
        <x:v>attack</x:v>
      </x:c>
      <x:c r="F1930" s="102" t="n">
        <x:v>0.265143</x:v>
      </x:c>
      <x:c r="G1930" s="96" t="n">
        <x:v>3238.4</x:v>
      </x:c>
      <x:c r="H1930" s="96" t="n">
        <x:v>3239.4</x:v>
      </x:c>
      <x:c r="I1930" s="51" t="str">
        <x:v>00:53:58.400</x:v>
      </x:c>
      <x:c r="J1930" s="51" t="str">
        <x:v>00:53:59.400</x:v>
      </x:c>
      <x:c r="K1930" s="51" t="str">
        <x:v>否</x:v>
      </x:c>
      <x:c r="L1930" s="51" t="str">
        <x:v>dg_000396</x:v>
      </x:c>
      <x:c r="M1930" s="51"/>
      <x:c r="N1930" s="51" t="n">
        <x:v>1</x:v>
      </x:c>
      <x:c r="O1930" s="102" t="n">
        <x:v>0.265143</x:v>
      </x:c>
      <x:c r="P1930" s="51" t="str">
        <x:v>[0,0,1920,645]</x:v>
      </x:c>
      <x:c r="Q1930" s="51" t="str">
        <x:v>rangitoto-r3d18-bootstrap-v0.1</x:v>
      </x:c>
      <x:c r="R1930" s="51" t="str">
        <x:v>sliding_window</x:v>
      </x:c>
      <x:c r="S1930" s="51" t="str">
        <x:v>predicted</x:v>
      </x:c>
      <x:c r="T1930" s="70" t="str">
        <x:v>8096</x:v>
      </x:c>
    </x:row>
    <x:row r="1931" ht="54" customHeight="1">
      <x:c r="A1931" s="51" t="str">
        <x:v>evt_merged_001330</x:v>
      </x:c>
      <x:c r="B1931" s="51" t="str">
        <x:v>near:evt_001187</x:v>
      </x:c>
      <x:c r="C1931" s="51" t="str">
        <x:v>near</x:v>
      </x:c>
      <x:c r="D1931" s="51" t="str">
        <x:v>evt_001187</x:v>
      </x:c>
      <x:c r="E1931" s="51" t="str">
        <x:v>set</x:v>
      </x:c>
      <x:c r="F1931" s="102" t="n">
        <x:v>0.214329</x:v>
      </x:c>
      <x:c r="G1931" s="96" t="n">
        <x:v>3241.2</x:v>
      </x:c>
      <x:c r="H1931" s="96" t="n">
        <x:v>3242.2</x:v>
      </x:c>
      <x:c r="I1931" s="51" t="str">
        <x:v>00:54:01.200</x:v>
      </x:c>
      <x:c r="J1931" s="51" t="str">
        <x:v>00:54:02.200</x:v>
      </x:c>
      <x:c r="K1931" s="51" t="str">
        <x:v>是</x:v>
      </x:c>
      <x:c r="L1931" s="51"/>
      <x:c r="M1931" s="51"/>
      <x:c r="N1931" s="51" t="n">
        <x:v>1</x:v>
      </x:c>
      <x:c r="O1931" s="102" t="n">
        <x:v>0.214329</x:v>
      </x:c>
      <x:c r="P1931" s="51" t="str">
        <x:v>[0,255,1920,1080]</x:v>
      </x:c>
      <x:c r="Q1931" s="51" t="str">
        <x:v>rangitoto-r3d18-bootstrap-v0.1</x:v>
      </x:c>
      <x:c r="R1931" s="51" t="str">
        <x:v>sliding_window</x:v>
      </x:c>
      <x:c r="S1931" s="51" t="str">
        <x:v>predicted</x:v>
      </x:c>
      <x:c r="T1931" s="70" t="str">
        <x:v>8103</x:v>
      </x:c>
    </x:row>
    <x:row r="1932" ht="54" customHeight="1">
      <x:c r="A1932" s="51" t="str">
        <x:v>evt_merged_001331</x:v>
      </x:c>
      <x:c r="B1932" s="51" t="str">
        <x:v>far:evt_000742</x:v>
      </x:c>
      <x:c r="C1932" s="51" t="str">
        <x:v>far</x:v>
      </x:c>
      <x:c r="D1932" s="51" t="str">
        <x:v>evt_000742</x:v>
      </x:c>
      <x:c r="E1932" s="51" t="str">
        <x:v>attack</x:v>
      </x:c>
      <x:c r="F1932" s="102" t="n">
        <x:v>0.266084</x:v>
      </x:c>
      <x:c r="G1932" s="96" t="n">
        <x:v>3242</x:v>
      </x:c>
      <x:c r="H1932" s="96" t="n">
        <x:v>3243</x:v>
      </x:c>
      <x:c r="I1932" s="51" t="str">
        <x:v>00:54:02.000</x:v>
      </x:c>
      <x:c r="J1932" s="51" t="str">
        <x:v>00:54:03.000</x:v>
      </x:c>
      <x:c r="K1932" s="51" t="str">
        <x:v>是</x:v>
      </x:c>
      <x:c r="L1932" s="51" t="str">
        <x:v>dg_000397</x:v>
      </x:c>
      <x:c r="M1932" s="51"/>
      <x:c r="N1932" s="51" t="n">
        <x:v>1</x:v>
      </x:c>
      <x:c r="O1932" s="102" t="n">
        <x:v>0.266084</x:v>
      </x:c>
      <x:c r="P1932" s="51" t="str">
        <x:v>[0,0,1920,645]</x:v>
      </x:c>
      <x:c r="Q1932" s="51" t="str">
        <x:v>rangitoto-r3d18-bootstrap-v0.1</x:v>
      </x:c>
      <x:c r="R1932" s="51" t="str">
        <x:v>sliding_window</x:v>
      </x:c>
      <x:c r="S1932" s="51" t="str">
        <x:v>predicted</x:v>
      </x:c>
      <x:c r="T1932" s="70" t="str">
        <x:v>8105</x:v>
      </x:c>
    </x:row>
    <x:row r="1933" ht="54" customHeight="1">
      <x:c r="A1933" s="51" t="str">
        <x:v>evt_merged_001331</x:v>
      </x:c>
      <x:c r="B1933" s="51" t="str">
        <x:v>near:evt_001188</x:v>
      </x:c>
      <x:c r="C1933" s="51" t="str">
        <x:v>near</x:v>
      </x:c>
      <x:c r="D1933" s="51" t="str">
        <x:v>evt_001188</x:v>
      </x:c>
      <x:c r="E1933" s="51" t="str">
        <x:v>attack</x:v>
      </x:c>
      <x:c r="F1933" s="102" t="n">
        <x:v>0.254379</x:v>
      </x:c>
      <x:c r="G1933" s="96" t="n">
        <x:v>3242.4</x:v>
      </x:c>
      <x:c r="H1933" s="96" t="n">
        <x:v>3243.4</x:v>
      </x:c>
      <x:c r="I1933" s="51" t="str">
        <x:v>00:54:02.400</x:v>
      </x:c>
      <x:c r="J1933" s="51" t="str">
        <x:v>00:54:03.400</x:v>
      </x:c>
      <x:c r="K1933" s="51" t="str">
        <x:v>否</x:v>
      </x:c>
      <x:c r="L1933" s="51" t="str">
        <x:v>dg_000397</x:v>
      </x:c>
      <x:c r="M1933" s="51"/>
      <x:c r="N1933" s="51" t="n">
        <x:v>1</x:v>
      </x:c>
      <x:c r="O1933" s="102" t="n">
        <x:v>0.254379</x:v>
      </x:c>
      <x:c r="P1933" s="51" t="str">
        <x:v>[0,255,1920,1080]</x:v>
      </x:c>
      <x:c r="Q1933" s="51" t="str">
        <x:v>rangitoto-r3d18-bootstrap-v0.1</x:v>
      </x:c>
      <x:c r="R1933" s="51" t="str">
        <x:v>sliding_window</x:v>
      </x:c>
      <x:c r="S1933" s="51" t="str">
        <x:v>predicted</x:v>
      </x:c>
      <x:c r="T1933" s="70" t="str">
        <x:v>8106</x:v>
      </x:c>
    </x:row>
    <x:row r="1934" ht="54" customHeight="1">
      <x:c r="A1934" s="51" t="str">
        <x:v>evt_merged_001332</x:v>
      </x:c>
      <x:c r="B1934" s="51" t="str">
        <x:v>near:evt_001189</x:v>
      </x:c>
      <x:c r="C1934" s="51" t="str">
        <x:v>near</x:v>
      </x:c>
      <x:c r="D1934" s="51" t="str">
        <x:v>evt_001189</x:v>
      </x:c>
      <x:c r="E1934" s="51" t="str">
        <x:v>attack</x:v>
      </x:c>
      <x:c r="F1934" s="102" t="n">
        <x:v>0.375246</x:v>
      </x:c>
      <x:c r="G1934" s="96" t="n">
        <x:v>3244.4</x:v>
      </x:c>
      <x:c r="H1934" s="96" t="n">
        <x:v>3252.6</x:v>
      </x:c>
      <x:c r="I1934" s="51" t="str">
        <x:v>00:54:04.400</x:v>
      </x:c>
      <x:c r="J1934" s="51" t="str">
        <x:v>00:54:12.600</x:v>
      </x:c>
      <x:c r="K1934" s="51" t="str">
        <x:v>是</x:v>
      </x:c>
      <x:c r="L1934" s="51" t="str">
        <x:v>dg_000398</x:v>
      </x:c>
      <x:c r="M1934" s="51"/>
      <x:c r="N1934" s="51" t="n">
        <x:v>17</x:v>
      </x:c>
      <x:c r="O1934" s="102" t="n">
        <x:v>0.524739</x:v>
      </x:c>
      <x:c r="P1934" s="51" t="str">
        <x:v>[0,255,1920,1080]</x:v>
      </x:c>
      <x:c r="Q1934" s="51" t="str">
        <x:v>rangitoto-r3d18-bootstrap-v0.1</x:v>
      </x:c>
      <x:c r="R1934" s="51" t="str">
        <x:v>sliding_window</x:v>
      </x:c>
      <x:c r="S1934" s="51" t="str">
        <x:v>predicted</x:v>
      </x:c>
      <x:c r="T1934" s="70" t="str">
        <x:v>8111|8112|8113|8114|8115|8116|8117|8118|8119|8120|8121|8122|8123|8124|8125|8126|8129</x:v>
      </x:c>
    </x:row>
    <x:row r="1935" ht="54" customHeight="1">
      <x:c r="A1935" s="51" t="str">
        <x:v>evt_merged_001332</x:v>
      </x:c>
      <x:c r="B1935" s="51" t="str">
        <x:v>far:evt_000743</x:v>
      </x:c>
      <x:c r="C1935" s="51" t="str">
        <x:v>far</x:v>
      </x:c>
      <x:c r="D1935" s="51" t="str">
        <x:v>evt_000743</x:v>
      </x:c>
      <x:c r="E1935" s="51" t="str">
        <x:v>attack</x:v>
      </x:c>
      <x:c r="F1935" s="102" t="n">
        <x:v>0.346741</x:v>
      </x:c>
      <x:c r="G1935" s="96" t="n">
        <x:v>3245.6</x:v>
      </x:c>
      <x:c r="H1935" s="96" t="n">
        <x:v>3250.6</x:v>
      </x:c>
      <x:c r="I1935" s="51" t="str">
        <x:v>00:54:05.600</x:v>
      </x:c>
      <x:c r="J1935" s="51" t="str">
        <x:v>00:54:10.600</x:v>
      </x:c>
      <x:c r="K1935" s="51" t="str">
        <x:v>否</x:v>
      </x:c>
      <x:c r="L1935" s="51" t="str">
        <x:v>dg_000398</x:v>
      </x:c>
      <x:c r="M1935" s="51"/>
      <x:c r="N1935" s="51" t="n">
        <x:v>11</x:v>
      </x:c>
      <x:c r="O1935" s="102" t="n">
        <x:v>0.410884</x:v>
      </x:c>
      <x:c r="P1935" s="51" t="str">
        <x:v>[0,0,1920,645]</x:v>
      </x:c>
      <x:c r="Q1935" s="51" t="str">
        <x:v>rangitoto-r3d18-bootstrap-v0.1</x:v>
      </x:c>
      <x:c r="R1935" s="51" t="str">
        <x:v>sliding_window</x:v>
      </x:c>
      <x:c r="S1935" s="51" t="str">
        <x:v>predicted</x:v>
      </x:c>
      <x:c r="T1935" s="70" t="str">
        <x:v>8114|8115|8116|8117|8118|8119|8120|8121|8122|8123|8124</x:v>
      </x:c>
    </x:row>
    <x:row r="1936" ht="54" customHeight="1">
      <x:c r="A1936" s="51" t="str">
        <x:v>evt_merged_001333</x:v>
      </x:c>
      <x:c r="B1936" s="51" t="str">
        <x:v>near:evt_001190</x:v>
      </x:c>
      <x:c r="C1936" s="51" t="str">
        <x:v>near</x:v>
      </x:c>
      <x:c r="D1936" s="51" t="str">
        <x:v>evt_001190</x:v>
      </x:c>
      <x:c r="E1936" s="51" t="str">
        <x:v>serve</x:v>
      </x:c>
      <x:c r="F1936" s="102" t="n">
        <x:v>0.272633</x:v>
      </x:c>
      <x:c r="G1936" s="96" t="n">
        <x:v>3252</x:v>
      </x:c>
      <x:c r="H1936" s="96" t="n">
        <x:v>3253</x:v>
      </x:c>
      <x:c r="I1936" s="51" t="str">
        <x:v>00:54:12.000</x:v>
      </x:c>
      <x:c r="J1936" s="51" t="str">
        <x:v>00:54:13.000</x:v>
      </x:c>
      <x:c r="K1936" s="51" t="str">
        <x:v>是</x:v>
      </x:c>
      <x:c r="L1936" s="51"/>
      <x:c r="M1936" s="51" t="str">
        <x:v>cg_000221</x:v>
      </x:c>
      <x:c r="N1936" s="51" t="n">
        <x:v>1</x:v>
      </x:c>
      <x:c r="O1936" s="102" t="n">
        <x:v>0.272633</x:v>
      </x:c>
      <x:c r="P1936" s="51" t="str">
        <x:v>[0,255,1920,1080]</x:v>
      </x:c>
      <x:c r="Q1936" s="51" t="str">
        <x:v>rangitoto-r3d18-bootstrap-v0.1</x:v>
      </x:c>
      <x:c r="R1936" s="51" t="str">
        <x:v>sliding_window</x:v>
      </x:c>
      <x:c r="S1936" s="51" t="str">
        <x:v>predicted</x:v>
      </x:c>
      <x:c r="T1936" s="70" t="str">
        <x:v>8130</x:v>
      </x:c>
    </x:row>
    <x:row r="1937" ht="54" customHeight="1">
      <x:c r="A1937" s="51" t="str">
        <x:v>evt_merged_001334</x:v>
      </x:c>
      <x:c r="B1937" s="51" t="str">
        <x:v>far:evt_000744</x:v>
      </x:c>
      <x:c r="C1937" s="51" t="str">
        <x:v>far</x:v>
      </x:c>
      <x:c r="D1937" s="51" t="str">
        <x:v>evt_000744</x:v>
      </x:c>
      <x:c r="E1937" s="51" t="str">
        <x:v>attack</x:v>
      </x:c>
      <x:c r="F1937" s="102" t="n">
        <x:v>0.288591</x:v>
      </x:c>
      <x:c r="G1937" s="96" t="n">
        <x:v>3252</x:v>
      </x:c>
      <x:c r="H1937" s="96" t="n">
        <x:v>3257.4</x:v>
      </x:c>
      <x:c r="I1937" s="51" t="str">
        <x:v>00:54:12.000</x:v>
      </x:c>
      <x:c r="J1937" s="51" t="str">
        <x:v>00:54:17.400</x:v>
      </x:c>
      <x:c r="K1937" s="51" t="str">
        <x:v>否</x:v>
      </x:c>
      <x:c r="L1937" s="51" t="str">
        <x:v>dg_000399</x:v>
      </x:c>
      <x:c r="M1937" s="51" t="str">
        <x:v>cg_000221</x:v>
      </x:c>
      <x:c r="N1937" s="51" t="n">
        <x:v>10</x:v>
      </x:c>
      <x:c r="O1937" s="102" t="n">
        <x:v>0.322055</x:v>
      </x:c>
      <x:c r="P1937" s="51" t="str">
        <x:v>[0,0,1920,645]</x:v>
      </x:c>
      <x:c r="Q1937" s="51" t="str">
        <x:v>rangitoto-r3d18-bootstrap-v0.1</x:v>
      </x:c>
      <x:c r="R1937" s="51" t="str">
        <x:v>sliding_window</x:v>
      </x:c>
      <x:c r="S1937" s="51" t="str">
        <x:v>predicted</x:v>
      </x:c>
      <x:c r="T1937" s="70" t="str">
        <x:v>8130|8131|8132|8133|8134|8135|8136|8137|8140|8141</x:v>
      </x:c>
    </x:row>
    <x:row r="1938" ht="54" customHeight="1">
      <x:c r="A1938" s="51" t="str">
        <x:v>evt_merged_001334</x:v>
      </x:c>
      <x:c r="B1938" s="51" t="str">
        <x:v>near:evt_001191</x:v>
      </x:c>
      <x:c r="C1938" s="51" t="str">
        <x:v>near</x:v>
      </x:c>
      <x:c r="D1938" s="51" t="str">
        <x:v>evt_001191</x:v>
      </x:c>
      <x:c r="E1938" s="51" t="str">
        <x:v>attack</x:v>
      </x:c>
      <x:c r="F1938" s="102" t="n">
        <x:v>0.267262</x:v>
      </x:c>
      <x:c r="G1938" s="96" t="n">
        <x:v>3252.4</x:v>
      </x:c>
      <x:c r="H1938" s="96" t="n">
        <x:v>3253.4</x:v>
      </x:c>
      <x:c r="I1938" s="51" t="str">
        <x:v>00:54:12.400</x:v>
      </x:c>
      <x:c r="J1938" s="51" t="str">
        <x:v>00:54:13.400</x:v>
      </x:c>
      <x:c r="K1938" s="51" t="str">
        <x:v>否</x:v>
      </x:c>
      <x:c r="L1938" s="51" t="str">
        <x:v>dg_000399</x:v>
      </x:c>
      <x:c r="M1938" s="51" t="str">
        <x:v>cg_000221</x:v>
      </x:c>
      <x:c r="N1938" s="51" t="n">
        <x:v>1</x:v>
      </x:c>
      <x:c r="O1938" s="102" t="n">
        <x:v>0.267262</x:v>
      </x:c>
      <x:c r="P1938" s="51" t="str">
        <x:v>[0,255,1920,1080]</x:v>
      </x:c>
      <x:c r="Q1938" s="51" t="str">
        <x:v>rangitoto-r3d18-bootstrap-v0.1</x:v>
      </x:c>
      <x:c r="R1938" s="51" t="str">
        <x:v>sliding_window</x:v>
      </x:c>
      <x:c r="S1938" s="51" t="str">
        <x:v>predicted</x:v>
      </x:c>
      <x:c r="T1938" s="70" t="str">
        <x:v>8131</x:v>
      </x:c>
    </x:row>
    <x:row r="1939" ht="54" customHeight="1">
      <x:c r="A1939" s="51" t="str">
        <x:v>evt_merged_001334</x:v>
      </x:c>
      <x:c r="B1939" s="51" t="str">
        <x:v>near:evt_001193</x:v>
      </x:c>
      <x:c r="C1939" s="51" t="str">
        <x:v>near</x:v>
      </x:c>
      <x:c r="D1939" s="51" t="str">
        <x:v>evt_001193</x:v>
      </x:c>
      <x:c r="E1939" s="51" t="str">
        <x:v>attack</x:v>
      </x:c>
      <x:c r="F1939" s="102" t="n">
        <x:v>0.339165</x:v>
      </x:c>
      <x:c r="G1939" s="96" t="n">
        <x:v>3253.6</x:v>
      </x:c>
      <x:c r="H1939" s="96" t="n">
        <x:v>3259.4</x:v>
      </x:c>
      <x:c r="I1939" s="51" t="str">
        <x:v>00:54:13.600</x:v>
      </x:c>
      <x:c r="J1939" s="51" t="str">
        <x:v>00:54:19.400</x:v>
      </x:c>
      <x:c r="K1939" s="51" t="str">
        <x:v>是</x:v>
      </x:c>
      <x:c r="L1939" s="51" t="str">
        <x:v>dg_000399</x:v>
      </x:c>
      <x:c r="M1939" s="51" t="str">
        <x:v>cg_000221</x:v>
      </x:c>
      <x:c r="N1939" s="51" t="n">
        <x:v>13</x:v>
      </x:c>
      <x:c r="O1939" s="102" t="n">
        <x:v>0.468496</x:v>
      </x:c>
      <x:c r="P1939" s="51" t="str">
        <x:v>[0,255,1920,1080]</x:v>
      </x:c>
      <x:c r="Q1939" s="51" t="str">
        <x:v>rangitoto-r3d18-bootstrap-v0.1</x:v>
      </x:c>
      <x:c r="R1939" s="51" t="str">
        <x:v>sliding_window</x:v>
      </x:c>
      <x:c r="S1939" s="51" t="str">
        <x:v>predicted</x:v>
      </x:c>
      <x:c r="T1939" s="70" t="str">
        <x:v>8134|8135|8136|8137|8138|8139|8140|8141|8142|8143|8144|8145|8146</x:v>
      </x:c>
    </x:row>
    <x:row r="1940" ht="54" customHeight="1">
      <x:c r="A1940" s="51" t="str">
        <x:v>evt_merged_001335</x:v>
      </x:c>
      <x:c r="B1940" s="51" t="str">
        <x:v>near:evt_001192</x:v>
      </x:c>
      <x:c r="C1940" s="51" t="str">
        <x:v>near</x:v>
      </x:c>
      <x:c r="D1940" s="51" t="str">
        <x:v>evt_001192</x:v>
      </x:c>
      <x:c r="E1940" s="51" t="str">
        <x:v>serve</x:v>
      </x:c>
      <x:c r="F1940" s="102" t="n">
        <x:v>0.279973</x:v>
      </x:c>
      <x:c r="G1940" s="96" t="n">
        <x:v>3252.8</x:v>
      </x:c>
      <x:c r="H1940" s="96" t="n">
        <x:v>3254.2</x:v>
      </x:c>
      <x:c r="I1940" s="51" t="str">
        <x:v>00:54:12.800</x:v>
      </x:c>
      <x:c r="J1940" s="51" t="str">
        <x:v>00:54:14.200</x:v>
      </x:c>
      <x:c r="K1940" s="51" t="str">
        <x:v>是</x:v>
      </x:c>
      <x:c r="L1940" s="51"/>
      <x:c r="M1940" s="51" t="str">
        <x:v>cg_000221</x:v>
      </x:c>
      <x:c r="N1940" s="51" t="n">
        <x:v>2</x:v>
      </x:c>
      <x:c r="O1940" s="102" t="n">
        <x:v>0.294094</x:v>
      </x:c>
      <x:c r="P1940" s="51" t="str">
        <x:v>[0,255,1920,1080]</x:v>
      </x:c>
      <x:c r="Q1940" s="51" t="str">
        <x:v>rangitoto-r3d18-bootstrap-v0.1</x:v>
      </x:c>
      <x:c r="R1940" s="51" t="str">
        <x:v>sliding_window</x:v>
      </x:c>
      <x:c r="S1940" s="51" t="str">
        <x:v>predicted</x:v>
      </x:c>
      <x:c r="T1940" s="70" t="str">
        <x:v>8132|8133</x:v>
      </x:c>
    </x:row>
    <x:row r="1941" ht="54" customHeight="1">
      <x:c r="A1941" s="51" t="str">
        <x:v>evt_merged_001336</x:v>
      </x:c>
      <x:c r="B1941" s="51" t="str">
        <x:v>near:evt_001194</x:v>
      </x:c>
      <x:c r="C1941" s="51" t="str">
        <x:v>near</x:v>
      </x:c>
      <x:c r="D1941" s="51" t="str">
        <x:v>evt_001194</x:v>
      </x:c>
      <x:c r="E1941" s="51" t="str">
        <x:v>serve</x:v>
      </x:c>
      <x:c r="F1941" s="102" t="n">
        <x:v>0.226307</x:v>
      </x:c>
      <x:c r="G1941" s="96" t="n">
        <x:v>3259.2</x:v>
      </x:c>
      <x:c r="H1941" s="96" t="n">
        <x:v>3260.2</x:v>
      </x:c>
      <x:c r="I1941" s="51" t="str">
        <x:v>00:54:19.200</x:v>
      </x:c>
      <x:c r="J1941" s="51" t="str">
        <x:v>00:54:20.200</x:v>
      </x:c>
      <x:c r="K1941" s="51" t="str">
        <x:v>是</x:v>
      </x:c>
      <x:c r="L1941" s="51"/>
      <x:c r="M1941" s="51"/>
      <x:c r="N1941" s="51" t="n">
        <x:v>1</x:v>
      </x:c>
      <x:c r="O1941" s="102" t="n">
        <x:v>0.226307</x:v>
      </x:c>
      <x:c r="P1941" s="51" t="str">
        <x:v>[0,255,1920,1080]</x:v>
      </x:c>
      <x:c r="Q1941" s="51" t="str">
        <x:v>rangitoto-r3d18-bootstrap-v0.1</x:v>
      </x:c>
      <x:c r="R1941" s="51" t="str">
        <x:v>sliding_window</x:v>
      </x:c>
      <x:c r="S1941" s="51" t="str">
        <x:v>predicted</x:v>
      </x:c>
      <x:c r="T1941" s="70" t="str">
        <x:v>8148</x:v>
      </x:c>
    </x:row>
    <x:row r="1942" ht="54" customHeight="1">
      <x:c r="A1942" s="51" t="str">
        <x:v>evt_merged_001337</x:v>
      </x:c>
      <x:c r="B1942" s="51" t="str">
        <x:v>near:evt_001195</x:v>
      </x:c>
      <x:c r="C1942" s="51" t="str">
        <x:v>near</x:v>
      </x:c>
      <x:c r="D1942" s="51" t="str">
        <x:v>evt_001195</x:v>
      </x:c>
      <x:c r="E1942" s="51" t="str">
        <x:v>attack</x:v>
      </x:c>
      <x:c r="F1942" s="102" t="n">
        <x:v>0.325487</x:v>
      </x:c>
      <x:c r="G1942" s="96" t="n">
        <x:v>3259.6</x:v>
      </x:c>
      <x:c r="H1942" s="96" t="n">
        <x:v>3265.4</x:v>
      </x:c>
      <x:c r="I1942" s="51" t="str">
        <x:v>00:54:19.600</x:v>
      </x:c>
      <x:c r="J1942" s="51" t="str">
        <x:v>00:54:25.400</x:v>
      </x:c>
      <x:c r="K1942" s="51" t="str">
        <x:v>是</x:v>
      </x:c>
      <x:c r="L1942" s="51"/>
      <x:c r="M1942" s="51"/>
      <x:c r="N1942" s="51" t="n">
        <x:v>13</x:v>
      </x:c>
      <x:c r="O1942" s="102" t="n">
        <x:v>0.398297</x:v>
      </x:c>
      <x:c r="P1942" s="51" t="str">
        <x:v>[0,255,1920,1080]</x:v>
      </x:c>
      <x:c r="Q1942" s="51" t="str">
        <x:v>rangitoto-r3d18-bootstrap-v0.1</x:v>
      </x:c>
      <x:c r="R1942" s="51" t="str">
        <x:v>sliding_window</x:v>
      </x:c>
      <x:c r="S1942" s="51" t="str">
        <x:v>predicted</x:v>
      </x:c>
      <x:c r="T1942" s="70" t="str">
        <x:v>8149|8150|8151|8152|8153|8154|8155|8156|8157|8158|8159|8160|8161</x:v>
      </x:c>
    </x:row>
    <x:row r="1943" ht="54" customHeight="1">
      <x:c r="A1943" s="51" t="str">
        <x:v>evt_merged_001338</x:v>
      </x:c>
      <x:c r="B1943" s="51" t="str">
        <x:v>near:evt_001196</x:v>
      </x:c>
      <x:c r="C1943" s="51" t="str">
        <x:v>near</x:v>
      </x:c>
      <x:c r="D1943" s="51" t="str">
        <x:v>evt_001196</x:v>
      </x:c>
      <x:c r="E1943" s="51" t="str">
        <x:v>set</x:v>
      </x:c>
      <x:c r="F1943" s="102" t="n">
        <x:v>0.293526</x:v>
      </x:c>
      <x:c r="G1943" s="96" t="n">
        <x:v>3264.8</x:v>
      </x:c>
      <x:c r="H1943" s="96" t="n">
        <x:v>3266.6</x:v>
      </x:c>
      <x:c r="I1943" s="51" t="str">
        <x:v>00:54:24.800</x:v>
      </x:c>
      <x:c r="J1943" s="51" t="str">
        <x:v>00:54:26.600</x:v>
      </x:c>
      <x:c r="K1943" s="51" t="str">
        <x:v>是</x:v>
      </x:c>
      <x:c r="L1943" s="51"/>
      <x:c r="M1943" s="51" t="str">
        <x:v>cg_000222</x:v>
      </x:c>
      <x:c r="N1943" s="51" t="n">
        <x:v>3</x:v>
      </x:c>
      <x:c r="O1943" s="102" t="n">
        <x:v>0.300646</x:v>
      </x:c>
      <x:c r="P1943" s="51" t="str">
        <x:v>[0,255,1920,1080]</x:v>
      </x:c>
      <x:c r="Q1943" s="51" t="str">
        <x:v>rangitoto-r3d18-bootstrap-v0.1</x:v>
      </x:c>
      <x:c r="R1943" s="51" t="str">
        <x:v>sliding_window</x:v>
      </x:c>
      <x:c r="S1943" s="51" t="str">
        <x:v>predicted</x:v>
      </x:c>
      <x:c r="T1943" s="70" t="str">
        <x:v>8162|8163|8164</x:v>
      </x:c>
    </x:row>
    <x:row r="1944" ht="54" customHeight="1">
      <x:c r="A1944" s="51" t="str">
        <x:v>evt_merged_001339</x:v>
      </x:c>
      <x:c r="B1944" s="51" t="str">
        <x:v>far:evt_000745</x:v>
      </x:c>
      <x:c r="C1944" s="51" t="str">
        <x:v>far</x:v>
      </x:c>
      <x:c r="D1944" s="51" t="str">
        <x:v>evt_000745</x:v>
      </x:c>
      <x:c r="E1944" s="51" t="str">
        <x:v>attack</x:v>
      </x:c>
      <x:c r="F1944" s="102" t="n">
        <x:v>0.309494</x:v>
      </x:c>
      <x:c r="G1944" s="96" t="n">
        <x:v>3265.6</x:v>
      </x:c>
      <x:c r="H1944" s="96" t="n">
        <x:v>3268.6</x:v>
      </x:c>
      <x:c r="I1944" s="51" t="str">
        <x:v>00:54:25.600</x:v>
      </x:c>
      <x:c r="J1944" s="51" t="str">
        <x:v>00:54:28.600</x:v>
      </x:c>
      <x:c r="K1944" s="51" t="str">
        <x:v>否</x:v>
      </x:c>
      <x:c r="L1944" s="51" t="str">
        <x:v>dg_000400</x:v>
      </x:c>
      <x:c r="M1944" s="51" t="str">
        <x:v>cg_000222</x:v>
      </x:c>
      <x:c r="N1944" s="51" t="n">
        <x:v>6</x:v>
      </x:c>
      <x:c r="O1944" s="102" t="n">
        <x:v>0.409395</x:v>
      </x:c>
      <x:c r="P1944" s="51" t="str">
        <x:v>[0,0,1920,645]</x:v>
      </x:c>
      <x:c r="Q1944" s="51" t="str">
        <x:v>rangitoto-r3d18-bootstrap-v0.1</x:v>
      </x:c>
      <x:c r="R1944" s="51" t="str">
        <x:v>sliding_window</x:v>
      </x:c>
      <x:c r="S1944" s="51" t="str">
        <x:v>predicted</x:v>
      </x:c>
      <x:c r="T1944" s="70" t="str">
        <x:v>8164|8165|8166|8167|8168|8169</x:v>
      </x:c>
    </x:row>
    <x:row r="1945" ht="54" customHeight="1">
      <x:c r="A1945" s="51" t="str">
        <x:v>evt_merged_001339</x:v>
      </x:c>
      <x:c r="B1945" s="51" t="str">
        <x:v>near:evt_001197</x:v>
      </x:c>
      <x:c r="C1945" s="51" t="str">
        <x:v>near</x:v>
      </x:c>
      <x:c r="D1945" s="51" t="str">
        <x:v>evt_001197</x:v>
      </x:c>
      <x:c r="E1945" s="51" t="str">
        <x:v>attack</x:v>
      </x:c>
      <x:c r="F1945" s="102" t="n">
        <x:v>0.318821</x:v>
      </x:c>
      <x:c r="G1945" s="96" t="n">
        <x:v>3266</x:v>
      </x:c>
      <x:c r="H1945" s="96" t="n">
        <x:v>3269</x:v>
      </x:c>
      <x:c r="I1945" s="51" t="str">
        <x:v>00:54:26.000</x:v>
      </x:c>
      <x:c r="J1945" s="51" t="str">
        <x:v>00:54:29.000</x:v>
      </x:c>
      <x:c r="K1945" s="51" t="str">
        <x:v>是</x:v>
      </x:c>
      <x:c r="L1945" s="51" t="str">
        <x:v>dg_000400</x:v>
      </x:c>
      <x:c r="M1945" s="51" t="str">
        <x:v>cg_000222</x:v>
      </x:c>
      <x:c r="N1945" s="51" t="n">
        <x:v>6</x:v>
      </x:c>
      <x:c r="O1945" s="102" t="n">
        <x:v>0.356202</x:v>
      </x:c>
      <x:c r="P1945" s="51" t="str">
        <x:v>[0,255,1920,1080]</x:v>
      </x:c>
      <x:c r="Q1945" s="51" t="str">
        <x:v>rangitoto-r3d18-bootstrap-v0.1</x:v>
      </x:c>
      <x:c r="R1945" s="51" t="str">
        <x:v>sliding_window</x:v>
      </x:c>
      <x:c r="S1945" s="51" t="str">
        <x:v>predicted</x:v>
      </x:c>
      <x:c r="T1945" s="70" t="str">
        <x:v>8165|8166|8167|8168|8169|8170</x:v>
      </x:c>
    </x:row>
    <x:row r="1946" ht="54" customHeight="1">
      <x:c r="A1946" s="51" t="str">
        <x:v>evt_merged_001340</x:v>
      </x:c>
      <x:c r="B1946" s="51" t="str">
        <x:v>near:evt_001198</x:v>
      </x:c>
      <x:c r="C1946" s="51" t="str">
        <x:v>near</x:v>
      </x:c>
      <x:c r="D1946" s="51" t="str">
        <x:v>evt_001198</x:v>
      </x:c>
      <x:c r="E1946" s="51" t="str">
        <x:v>set</x:v>
      </x:c>
      <x:c r="F1946" s="102" t="n">
        <x:v>0.309029</x:v>
      </x:c>
      <x:c r="G1946" s="96" t="n">
        <x:v>3268.4</x:v>
      </x:c>
      <x:c r="H1946" s="96" t="n">
        <x:v>3269.4</x:v>
      </x:c>
      <x:c r="I1946" s="51" t="str">
        <x:v>00:54:28.400</x:v>
      </x:c>
      <x:c r="J1946" s="51" t="str">
        <x:v>00:54:29.400</x:v>
      </x:c>
      <x:c r="K1946" s="51" t="str">
        <x:v>是</x:v>
      </x:c>
      <x:c r="L1946" s="51"/>
      <x:c r="M1946" s="51"/>
      <x:c r="N1946" s="51" t="n">
        <x:v>1</x:v>
      </x:c>
      <x:c r="O1946" s="102" t="n">
        <x:v>0.309029</x:v>
      </x:c>
      <x:c r="P1946" s="51" t="str">
        <x:v>[0,255,1920,1080]</x:v>
      </x:c>
      <x:c r="Q1946" s="51" t="str">
        <x:v>rangitoto-r3d18-bootstrap-v0.1</x:v>
      </x:c>
      <x:c r="R1946" s="51" t="str">
        <x:v>sliding_window</x:v>
      </x:c>
      <x:c r="S1946" s="51" t="str">
        <x:v>predicted</x:v>
      </x:c>
      <x:c r="T1946" s="70" t="str">
        <x:v>8171</x:v>
      </x:c>
    </x:row>
    <x:row r="1947" ht="54" customHeight="1">
      <x:c r="A1947" s="51" t="str">
        <x:v>evt_merged_001341</x:v>
      </x:c>
      <x:c r="B1947" s="51" t="str">
        <x:v>near:evt_001199</x:v>
      </x:c>
      <x:c r="C1947" s="51" t="str">
        <x:v>near</x:v>
      </x:c>
      <x:c r="D1947" s="51" t="str">
        <x:v>evt_001199</x:v>
      </x:c>
      <x:c r="E1947" s="51" t="str">
        <x:v>attack</x:v>
      </x:c>
      <x:c r="F1947" s="102" t="n">
        <x:v>0.350839</x:v>
      </x:c>
      <x:c r="G1947" s="96" t="n">
        <x:v>3268.8</x:v>
      </x:c>
      <x:c r="H1947" s="96" t="n">
        <x:v>3269.8</x:v>
      </x:c>
      <x:c r="I1947" s="51" t="str">
        <x:v>00:54:28.800</x:v>
      </x:c>
      <x:c r="J1947" s="51" t="str">
        <x:v>00:54:29.800</x:v>
      </x:c>
      <x:c r="K1947" s="51" t="str">
        <x:v>是</x:v>
      </x:c>
      <x:c r="L1947" s="51"/>
      <x:c r="M1947" s="51"/>
      <x:c r="N1947" s="51" t="n">
        <x:v>1</x:v>
      </x:c>
      <x:c r="O1947" s="102" t="n">
        <x:v>0.350839</x:v>
      </x:c>
      <x:c r="P1947" s="51" t="str">
        <x:v>[0,255,1920,1080]</x:v>
      </x:c>
      <x:c r="Q1947" s="51" t="str">
        <x:v>rangitoto-r3d18-bootstrap-v0.1</x:v>
      </x:c>
      <x:c r="R1947" s="51" t="str">
        <x:v>sliding_window</x:v>
      </x:c>
      <x:c r="S1947" s="51" t="str">
        <x:v>predicted</x:v>
      </x:c>
      <x:c r="T1947" s="70" t="str">
        <x:v>8172</x:v>
      </x:c>
    </x:row>
    <x:row r="1948" ht="54" customHeight="1">
      <x:c r="A1948" s="51" t="str">
        <x:v>evt_merged_001342</x:v>
      </x:c>
      <x:c r="B1948" s="51" t="str">
        <x:v>near:evt_001200</x:v>
      </x:c>
      <x:c r="C1948" s="51" t="str">
        <x:v>near</x:v>
      </x:c>
      <x:c r="D1948" s="51" t="str">
        <x:v>evt_001200</x:v>
      </x:c>
      <x:c r="E1948" s="51" t="str">
        <x:v>set</x:v>
      </x:c>
      <x:c r="F1948" s="102" t="n">
        <x:v>0.295523</x:v>
      </x:c>
      <x:c r="G1948" s="96" t="n">
        <x:v>3269.2</x:v>
      </x:c>
      <x:c r="H1948" s="96" t="n">
        <x:v>3270.6</x:v>
      </x:c>
      <x:c r="I1948" s="51" t="str">
        <x:v>00:54:29.200</x:v>
      </x:c>
      <x:c r="J1948" s="51" t="str">
        <x:v>00:54:30.600</x:v>
      </x:c>
      <x:c r="K1948" s="51" t="str">
        <x:v>是</x:v>
      </x:c>
      <x:c r="L1948" s="51"/>
      <x:c r="M1948" s="51" t="str">
        <x:v>cg_000223</x:v>
      </x:c>
      <x:c r="N1948" s="51" t="n">
        <x:v>2</x:v>
      </x:c>
      <x:c r="O1948" s="102" t="n">
        <x:v>0.30956</x:v>
      </x:c>
      <x:c r="P1948" s="51" t="str">
        <x:v>[0,255,1920,1080]</x:v>
      </x:c>
      <x:c r="Q1948" s="51" t="str">
        <x:v>rangitoto-r3d18-bootstrap-v0.1</x:v>
      </x:c>
      <x:c r="R1948" s="51" t="str">
        <x:v>sliding_window</x:v>
      </x:c>
      <x:c r="S1948" s="51" t="str">
        <x:v>predicted</x:v>
      </x:c>
      <x:c r="T1948" s="70" t="str">
        <x:v>8173|8174</x:v>
      </x:c>
    </x:row>
    <x:row r="1949" ht="54" customHeight="1">
      <x:c r="A1949" s="51" t="str">
        <x:v>evt_merged_001343</x:v>
      </x:c>
      <x:c r="B1949" s="51" t="str">
        <x:v>far:evt_000746</x:v>
      </x:c>
      <x:c r="C1949" s="51" t="str">
        <x:v>far</x:v>
      </x:c>
      <x:c r="D1949" s="51" t="str">
        <x:v>evt_000746</x:v>
      </x:c>
      <x:c r="E1949" s="51" t="str">
        <x:v>attack</x:v>
      </x:c>
      <x:c r="F1949" s="102" t="n">
        <x:v>0.370202</x:v>
      </x:c>
      <x:c r="G1949" s="96" t="n">
        <x:v>3269.6</x:v>
      </x:c>
      <x:c r="H1949" s="96" t="n">
        <x:v>3277</x:v>
      </x:c>
      <x:c r="I1949" s="51" t="str">
        <x:v>00:54:29.600</x:v>
      </x:c>
      <x:c r="J1949" s="51" t="str">
        <x:v>00:54:37.000</x:v>
      </x:c>
      <x:c r="K1949" s="51" t="str">
        <x:v>否</x:v>
      </x:c>
      <x:c r="L1949" s="51" t="str">
        <x:v>dg_000401</x:v>
      </x:c>
      <x:c r="M1949" s="51" t="str">
        <x:v>cg_000223</x:v>
      </x:c>
      <x:c r="N1949" s="51" t="n">
        <x:v>17</x:v>
      </x:c>
      <x:c r="O1949" s="102" t="n">
        <x:v>0.454747</x:v>
      </x:c>
      <x:c r="P1949" s="51" t="str">
        <x:v>[0,0,1920,645]</x:v>
      </x:c>
      <x:c r="Q1949" s="51" t="str">
        <x:v>rangitoto-r3d18-bootstrap-v0.1</x:v>
      </x:c>
      <x:c r="R1949" s="51" t="str">
        <x:v>sliding_window</x:v>
      </x:c>
      <x:c r="S1949" s="51" t="str">
        <x:v>predicted</x:v>
      </x:c>
      <x:c r="T1949" s="70" t="str">
        <x:v>8174|8175|8176|8177|8178|8179|8180|8181|8182|8183|8184|8185|8186|8187|8188|8189|8190</x:v>
      </x:c>
    </x:row>
    <x:row r="1950" ht="54" customHeight="1">
      <x:c r="A1950" s="51" t="str">
        <x:v>evt_merged_001343</x:v>
      </x:c>
      <x:c r="B1950" s="51" t="str">
        <x:v>near:evt_001201</x:v>
      </x:c>
      <x:c r="C1950" s="51" t="str">
        <x:v>near</x:v>
      </x:c>
      <x:c r="D1950" s="51" t="str">
        <x:v>evt_001201</x:v>
      </x:c>
      <x:c r="E1950" s="51" t="str">
        <x:v>attack</x:v>
      </x:c>
      <x:c r="F1950" s="102" t="n">
        <x:v>0.426121</x:v>
      </x:c>
      <x:c r="G1950" s="96" t="n">
        <x:v>3270</x:v>
      </x:c>
      <x:c r="H1950" s="96" t="n">
        <x:v>3275.8</x:v>
      </x:c>
      <x:c r="I1950" s="51" t="str">
        <x:v>00:54:30.000</x:v>
      </x:c>
      <x:c r="J1950" s="51" t="str">
        <x:v>00:54:35.800</x:v>
      </x:c>
      <x:c r="K1950" s="51" t="str">
        <x:v>是</x:v>
      </x:c>
      <x:c r="L1950" s="51" t="str">
        <x:v>dg_000401</x:v>
      </x:c>
      <x:c r="M1950" s="51" t="str">
        <x:v>cg_000223</x:v>
      </x:c>
      <x:c r="N1950" s="51" t="n">
        <x:v>13</x:v>
      </x:c>
      <x:c r="O1950" s="102" t="n">
        <x:v>0.547462</x:v>
      </x:c>
      <x:c r="P1950" s="51" t="str">
        <x:v>[0,255,1920,1080]</x:v>
      </x:c>
      <x:c r="Q1950" s="51" t="str">
        <x:v>rangitoto-r3d18-bootstrap-v0.1</x:v>
      </x:c>
      <x:c r="R1950" s="51" t="str">
        <x:v>sliding_window</x:v>
      </x:c>
      <x:c r="S1950" s="51" t="str">
        <x:v>predicted</x:v>
      </x:c>
      <x:c r="T1950" s="70" t="str">
        <x:v>8175|8176|8177|8178|8179|8180|8181|8182|8183|8184|8185|8186|8187</x:v>
      </x:c>
    </x:row>
    <x:row r="1951" ht="54" customHeight="1">
      <x:c r="A1951" s="51" t="str">
        <x:v>evt_merged_001343</x:v>
      </x:c>
      <x:c r="B1951" s="51" t="str">
        <x:v>near:evt_001203</x:v>
      </x:c>
      <x:c r="C1951" s="51" t="str">
        <x:v>near</x:v>
      </x:c>
      <x:c r="D1951" s="51" t="str">
        <x:v>evt_001203</x:v>
      </x:c>
      <x:c r="E1951" s="51" t="str">
        <x:v>attack</x:v>
      </x:c>
      <x:c r="F1951" s="102" t="n">
        <x:v>0.355066</x:v>
      </x:c>
      <x:c r="G1951" s="96" t="n">
        <x:v>3275.6</x:v>
      </x:c>
      <x:c r="H1951" s="96" t="n">
        <x:v>3277.8</x:v>
      </x:c>
      <x:c r="I1951" s="51" t="str">
        <x:v>00:54:35.600</x:v>
      </x:c>
      <x:c r="J1951" s="51" t="str">
        <x:v>00:54:37.800</x:v>
      </x:c>
      <x:c r="K1951" s="51" t="str">
        <x:v>否</x:v>
      </x:c>
      <x:c r="L1951" s="51" t="str">
        <x:v>dg_000401</x:v>
      </x:c>
      <x:c r="M1951" s="51" t="str">
        <x:v>cg_000223</x:v>
      </x:c>
      <x:c r="N1951" s="51" t="n">
        <x:v>4</x:v>
      </x:c>
      <x:c r="O1951" s="102" t="n">
        <x:v>0.383081</x:v>
      </x:c>
      <x:c r="P1951" s="51" t="str">
        <x:v>[0,255,1920,1080]</x:v>
      </x:c>
      <x:c r="Q1951" s="51" t="str">
        <x:v>rangitoto-r3d18-bootstrap-v0.1</x:v>
      </x:c>
      <x:c r="R1951" s="51" t="str">
        <x:v>sliding_window</x:v>
      </x:c>
      <x:c r="S1951" s="51" t="str">
        <x:v>predicted</x:v>
      </x:c>
      <x:c r="T1951" s="70" t="str">
        <x:v>8189|8190|8191|8192</x:v>
      </x:c>
    </x:row>
    <x:row r="1952" ht="54" customHeight="1">
      <x:c r="A1952" s="51" t="str">
        <x:v>evt_merged_001344</x:v>
      </x:c>
      <x:c r="B1952" s="51" t="str">
        <x:v>near:evt_001202</x:v>
      </x:c>
      <x:c r="C1952" s="51" t="str">
        <x:v>near</x:v>
      </x:c>
      <x:c r="D1952" s="51" t="str">
        <x:v>evt_001202</x:v>
      </x:c>
      <x:c r="E1952" s="51" t="str">
        <x:v>set</x:v>
      </x:c>
      <x:c r="F1952" s="102" t="n">
        <x:v>0.345091</x:v>
      </x:c>
      <x:c r="G1952" s="96" t="n">
        <x:v>3275.2</x:v>
      </x:c>
      <x:c r="H1952" s="96" t="n">
        <x:v>3276.2</x:v>
      </x:c>
      <x:c r="I1952" s="51" t="str">
        <x:v>00:54:35.200</x:v>
      </x:c>
      <x:c r="J1952" s="51" t="str">
        <x:v>00:54:36.200</x:v>
      </x:c>
      <x:c r="K1952" s="51" t="str">
        <x:v>是</x:v>
      </x:c>
      <x:c r="L1952" s="51"/>
      <x:c r="M1952" s="51" t="str">
        <x:v>cg_000223</x:v>
      </x:c>
      <x:c r="N1952" s="51" t="n">
        <x:v>1</x:v>
      </x:c>
      <x:c r="O1952" s="102" t="n">
        <x:v>0.345091</x:v>
      </x:c>
      <x:c r="P1952" s="51" t="str">
        <x:v>[0,255,1920,1080]</x:v>
      </x:c>
      <x:c r="Q1952" s="51" t="str">
        <x:v>rangitoto-r3d18-bootstrap-v0.1</x:v>
      </x:c>
      <x:c r="R1952" s="51" t="str">
        <x:v>sliding_window</x:v>
      </x:c>
      <x:c r="S1952" s="51" t="str">
        <x:v>predicted</x:v>
      </x:c>
      <x:c r="T1952" s="70" t="str">
        <x:v>8188</x:v>
      </x:c>
    </x:row>
    <x:row r="1953" ht="54" customHeight="1">
      <x:c r="A1953" s="51" t="str">
        <x:v>evt_merged_001345</x:v>
      </x:c>
      <x:c r="B1953" s="51" t="str">
        <x:v>near:evt_001204</x:v>
      </x:c>
      <x:c r="C1953" s="51" t="str">
        <x:v>near</x:v>
      </x:c>
      <x:c r="D1953" s="51" t="str">
        <x:v>evt_001204</x:v>
      </x:c>
      <x:c r="E1953" s="51" t="str">
        <x:v>set</x:v>
      </x:c>
      <x:c r="F1953" s="102" t="n">
        <x:v>0.298247</x:v>
      </x:c>
      <x:c r="G1953" s="96" t="n">
        <x:v>3277.2</x:v>
      </x:c>
      <x:c r="H1953" s="96" t="n">
        <x:v>3278.2</x:v>
      </x:c>
      <x:c r="I1953" s="51" t="str">
        <x:v>00:54:37.200</x:v>
      </x:c>
      <x:c r="J1953" s="51" t="str">
        <x:v>00:54:38.200</x:v>
      </x:c>
      <x:c r="K1953" s="51" t="str">
        <x:v>是</x:v>
      </x:c>
      <x:c r="L1953" s="51"/>
      <x:c r="M1953" s="51"/>
      <x:c r="N1953" s="51" t="n">
        <x:v>1</x:v>
      </x:c>
      <x:c r="O1953" s="102" t="n">
        <x:v>0.298247</x:v>
      </x:c>
      <x:c r="P1953" s="51" t="str">
        <x:v>[0,255,1920,1080]</x:v>
      </x:c>
      <x:c r="Q1953" s="51" t="str">
        <x:v>rangitoto-r3d18-bootstrap-v0.1</x:v>
      </x:c>
      <x:c r="R1953" s="51" t="str">
        <x:v>sliding_window</x:v>
      </x:c>
      <x:c r="S1953" s="51" t="str">
        <x:v>predicted</x:v>
      </x:c>
      <x:c r="T1953" s="70" t="str">
        <x:v>8193</x:v>
      </x:c>
    </x:row>
    <x:row r="1954" ht="54" customHeight="1">
      <x:c r="A1954" s="51" t="str">
        <x:v>evt_merged_001346</x:v>
      </x:c>
      <x:c r="B1954" s="51" t="str">
        <x:v>near:evt_001205</x:v>
      </x:c>
      <x:c r="C1954" s="51" t="str">
        <x:v>near</x:v>
      </x:c>
      <x:c r="D1954" s="51" t="str">
        <x:v>evt_001205</x:v>
      </x:c>
      <x:c r="E1954" s="51" t="str">
        <x:v>attack</x:v>
      </x:c>
      <x:c r="F1954" s="102" t="n">
        <x:v>0.300558</x:v>
      </x:c>
      <x:c r="G1954" s="96" t="n">
        <x:v>3277.6</x:v>
      </x:c>
      <x:c r="H1954" s="96" t="n">
        <x:v>3285.4</x:v>
      </x:c>
      <x:c r="I1954" s="51" t="str">
        <x:v>00:54:37.600</x:v>
      </x:c>
      <x:c r="J1954" s="51" t="str">
        <x:v>00:54:45.400</x:v>
      </x:c>
      <x:c r="K1954" s="51" t="str">
        <x:v>是</x:v>
      </x:c>
      <x:c r="L1954" s="51" t="str">
        <x:v>dg_000402</x:v>
      </x:c>
      <x:c r="M1954" s="51"/>
      <x:c r="N1954" s="51" t="n">
        <x:v>18</x:v>
      </x:c>
      <x:c r="O1954" s="102" t="n">
        <x:v>0.402203</x:v>
      </x:c>
      <x:c r="P1954" s="51" t="str">
        <x:v>[0,255,1920,1080]</x:v>
      </x:c>
      <x:c r="Q1954" s="51" t="str">
        <x:v>rangitoto-r3d18-bootstrap-v0.1</x:v>
      </x:c>
      <x:c r="R1954" s="51" t="str">
        <x:v>sliding_window</x:v>
      </x:c>
      <x:c r="S1954" s="51" t="str">
        <x:v>predicted</x:v>
      </x:c>
      <x:c r="T1954" s="70" t="str">
        <x:v>8194|8195|8196|8197|8198|8199|8200|8201|8202|8203|8204|8205|8206|8207|8208|8209|8210|8211</x:v>
      </x:c>
    </x:row>
    <x:row r="1955" ht="54" customHeight="1">
      <x:c r="A1955" s="51" t="str">
        <x:v>evt_merged_001346</x:v>
      </x:c>
      <x:c r="B1955" s="51" t="str">
        <x:v>far:evt_000747</x:v>
      </x:c>
      <x:c r="C1955" s="51" t="str">
        <x:v>far</x:v>
      </x:c>
      <x:c r="D1955" s="51" t="str">
        <x:v>evt_000747</x:v>
      </x:c>
      <x:c r="E1955" s="51" t="str">
        <x:v>attack</x:v>
      </x:c>
      <x:c r="F1955" s="102" t="n">
        <x:v>0.284615</x:v>
      </x:c>
      <x:c r="G1955" s="96" t="n">
        <x:v>3278</x:v>
      </x:c>
      <x:c r="H1955" s="96" t="n">
        <x:v>3283.4</x:v>
      </x:c>
      <x:c r="I1955" s="51" t="str">
        <x:v>00:54:38.000</x:v>
      </x:c>
      <x:c r="J1955" s="51" t="str">
        <x:v>00:54:43.400</x:v>
      </x:c>
      <x:c r="K1955" s="51" t="str">
        <x:v>否</x:v>
      </x:c>
      <x:c r="L1955" s="51" t="str">
        <x:v>dg_000402</x:v>
      </x:c>
      <x:c r="M1955" s="51"/>
      <x:c r="N1955" s="51" t="n">
        <x:v>12</x:v>
      </x:c>
      <x:c r="O1955" s="102" t="n">
        <x:v>0.352467</x:v>
      </x:c>
      <x:c r="P1955" s="51" t="str">
        <x:v>[0,0,1920,645]</x:v>
      </x:c>
      <x:c r="Q1955" s="51" t="str">
        <x:v>rangitoto-r3d18-bootstrap-v0.1</x:v>
      </x:c>
      <x:c r="R1955" s="51" t="str">
        <x:v>sliding_window</x:v>
      </x:c>
      <x:c r="S1955" s="51" t="str">
        <x:v>predicted</x:v>
      </x:c>
      <x:c r="T1955" s="70" t="str">
        <x:v>8195|8196|8197|8198|8199|8200|8201|8202|8203|8204|8205|8206</x:v>
      </x:c>
    </x:row>
    <x:row r="1956" ht="54" customHeight="1">
      <x:c r="A1956" s="51" t="str">
        <x:v>evt_merged_001347</x:v>
      </x:c>
      <x:c r="B1956" s="51" t="str">
        <x:v>far:evt_000748</x:v>
      </x:c>
      <x:c r="C1956" s="51" t="str">
        <x:v>far</x:v>
      </x:c>
      <x:c r="D1956" s="51" t="str">
        <x:v>evt_000748</x:v>
      </x:c>
      <x:c r="E1956" s="51" t="str">
        <x:v>attack</x:v>
      </x:c>
      <x:c r="F1956" s="102" t="n">
        <x:v>0.302512</x:v>
      </x:c>
      <x:c r="G1956" s="96" t="n">
        <x:v>3284.4</x:v>
      </x:c>
      <x:c r="H1956" s="96" t="n">
        <x:v>3288.2</x:v>
      </x:c>
      <x:c r="I1956" s="51" t="str">
        <x:v>00:54:44.400</x:v>
      </x:c>
      <x:c r="J1956" s="51" t="str">
        <x:v>00:54:48.200</x:v>
      </x:c>
      <x:c r="K1956" s="51" t="str">
        <x:v>是</x:v>
      </x:c>
      <x:c r="L1956" s="51" t="str">
        <x:v>dg_000403</x:v>
      </x:c>
      <x:c r="M1956" s="51" t="str">
        <x:v>cg_000224</x:v>
      </x:c>
      <x:c r="N1956" s="51" t="n">
        <x:v>5</x:v>
      </x:c>
      <x:c r="O1956" s="102" t="n">
        <x:v>0.363317</x:v>
      </x:c>
      <x:c r="P1956" s="51" t="str">
        <x:v>[0,0,1920,645]</x:v>
      </x:c>
      <x:c r="Q1956" s="51" t="str">
        <x:v>rangitoto-r3d18-bootstrap-v0.1</x:v>
      </x:c>
      <x:c r="R1956" s="51" t="str">
        <x:v>sliding_window</x:v>
      </x:c>
      <x:c r="S1956" s="51" t="str">
        <x:v>predicted</x:v>
      </x:c>
      <x:c r="T1956" s="70" t="str">
        <x:v>8211|8212|8213|8216|8218</x:v>
      </x:c>
    </x:row>
    <x:row r="1957" ht="54" customHeight="1">
      <x:c r="A1957" s="51" t="str">
        <x:v>evt_merged_001347</x:v>
      </x:c>
      <x:c r="B1957" s="51" t="str">
        <x:v>near:evt_001207</x:v>
      </x:c>
      <x:c r="C1957" s="51" t="str">
        <x:v>near</x:v>
      </x:c>
      <x:c r="D1957" s="51" t="str">
        <x:v>evt_001207</x:v>
      </x:c>
      <x:c r="E1957" s="51" t="str">
        <x:v>attack</x:v>
      </x:c>
      <x:c r="F1957" s="102" t="n">
        <x:v>0.287876</x:v>
      </x:c>
      <x:c r="G1957" s="96" t="n">
        <x:v>3285.2</x:v>
      </x:c>
      <x:c r="H1957" s="96" t="n">
        <x:v>3290.6</x:v>
      </x:c>
      <x:c r="I1957" s="51" t="str">
        <x:v>00:54:45.200</x:v>
      </x:c>
      <x:c r="J1957" s="51" t="str">
        <x:v>00:54:50.600</x:v>
      </x:c>
      <x:c r="K1957" s="51" t="str">
        <x:v>否</x:v>
      </x:c>
      <x:c r="L1957" s="51" t="str">
        <x:v>dg_000403</x:v>
      </x:c>
      <x:c r="M1957" s="51" t="str">
        <x:v>cg_000224</x:v>
      </x:c>
      <x:c r="N1957" s="51" t="n">
        <x:v>11</x:v>
      </x:c>
      <x:c r="O1957" s="102" t="n">
        <x:v>0.347946</x:v>
      </x:c>
      <x:c r="P1957" s="51" t="str">
        <x:v>[0,255,1920,1080]</x:v>
      </x:c>
      <x:c r="Q1957" s="51" t="str">
        <x:v>rangitoto-r3d18-bootstrap-v0.1</x:v>
      </x:c>
      <x:c r="R1957" s="51" t="str">
        <x:v>sliding_window</x:v>
      </x:c>
      <x:c r="S1957" s="51" t="str">
        <x:v>predicted</x:v>
      </x:c>
      <x:c r="T1957" s="70" t="str">
        <x:v>8213|8214|8215|8216|8217|8218|8219|8220|8221|8222|8224</x:v>
      </x:c>
    </x:row>
    <x:row r="1958" ht="54" customHeight="1">
      <x:c r="A1958" s="51" t="str">
        <x:v>evt_merged_001348</x:v>
      </x:c>
      <x:c r="B1958" s="51" t="str">
        <x:v>near:evt_001206</x:v>
      </x:c>
      <x:c r="C1958" s="51" t="str">
        <x:v>near</x:v>
      </x:c>
      <x:c r="D1958" s="51" t="str">
        <x:v>evt_001206</x:v>
      </x:c>
      <x:c r="E1958" s="51" t="str">
        <x:v>set</x:v>
      </x:c>
      <x:c r="F1958" s="102" t="n">
        <x:v>0.204198</x:v>
      </x:c>
      <x:c r="G1958" s="96" t="n">
        <x:v>3284.8</x:v>
      </x:c>
      <x:c r="H1958" s="96" t="n">
        <x:v>3285.8</x:v>
      </x:c>
      <x:c r="I1958" s="51" t="str">
        <x:v>00:54:44.800</x:v>
      </x:c>
      <x:c r="J1958" s="51" t="str">
        <x:v>00:54:45.800</x:v>
      </x:c>
      <x:c r="K1958" s="51" t="str">
        <x:v>是</x:v>
      </x:c>
      <x:c r="L1958" s="51"/>
      <x:c r="M1958" s="51" t="str">
        <x:v>cg_000224</x:v>
      </x:c>
      <x:c r="N1958" s="51" t="n">
        <x:v>1</x:v>
      </x:c>
      <x:c r="O1958" s="102" t="n">
        <x:v>0.204198</x:v>
      </x:c>
      <x:c r="P1958" s="51" t="str">
        <x:v>[0,255,1920,1080]</x:v>
      </x:c>
      <x:c r="Q1958" s="51" t="str">
        <x:v>rangitoto-r3d18-bootstrap-v0.1</x:v>
      </x:c>
      <x:c r="R1958" s="51" t="str">
        <x:v>sliding_window</x:v>
      </x:c>
      <x:c r="S1958" s="51" t="str">
        <x:v>predicted</x:v>
      </x:c>
      <x:c r="T1958" s="70" t="str">
        <x:v>8212</x:v>
      </x:c>
    </x:row>
    <x:row r="1959" ht="54" customHeight="1">
      <x:c r="A1959" s="51" t="str">
        <x:v>evt_merged_001349</x:v>
      </x:c>
      <x:c r="B1959" s="51" t="str">
        <x:v>near:evt_001208</x:v>
      </x:c>
      <x:c r="C1959" s="51" t="str">
        <x:v>near</x:v>
      </x:c>
      <x:c r="D1959" s="51" t="str">
        <x:v>evt_001208</x:v>
      </x:c>
      <x:c r="E1959" s="51" t="str">
        <x:v>set</x:v>
      </x:c>
      <x:c r="F1959" s="102" t="n">
        <x:v>0.245017</x:v>
      </x:c>
      <x:c r="G1959" s="96" t="n">
        <x:v>3290.4</x:v>
      </x:c>
      <x:c r="H1959" s="96" t="n">
        <x:v>3293</x:v>
      </x:c>
      <x:c r="I1959" s="51" t="str">
        <x:v>00:54:50.400</x:v>
      </x:c>
      <x:c r="J1959" s="51" t="str">
        <x:v>00:54:53.000</x:v>
      </x:c>
      <x:c r="K1959" s="51" t="str">
        <x:v>是</x:v>
      </x:c>
      <x:c r="L1959" s="51"/>
      <x:c r="M1959" s="51"/>
      <x:c r="N1959" s="51" t="n">
        <x:v>4</x:v>
      </x:c>
      <x:c r="O1959" s="102" t="n">
        <x:v>0.269492</x:v>
      </x:c>
      <x:c r="P1959" s="51" t="str">
        <x:v>[0,255,1920,1080]</x:v>
      </x:c>
      <x:c r="Q1959" s="51" t="str">
        <x:v>rangitoto-r3d18-bootstrap-v0.1</x:v>
      </x:c>
      <x:c r="R1959" s="51" t="str">
        <x:v>sliding_window</x:v>
      </x:c>
      <x:c r="S1959" s="51" t="str">
        <x:v>predicted</x:v>
      </x:c>
      <x:c r="T1959" s="70" t="str">
        <x:v>8226|8228|8229|8230</x:v>
      </x:c>
    </x:row>
    <x:row r="1960" ht="54" customHeight="1">
      <x:c r="A1960" s="51" t="str">
        <x:v>evt_merged_001350</x:v>
      </x:c>
      <x:c r="B1960" s="51" t="str">
        <x:v>near:evt_001209</x:v>
      </x:c>
      <x:c r="C1960" s="51" t="str">
        <x:v>near</x:v>
      </x:c>
      <x:c r="D1960" s="51" t="str">
        <x:v>evt_001209</x:v>
      </x:c>
      <x:c r="E1960" s="51" t="str">
        <x:v>attack</x:v>
      </x:c>
      <x:c r="F1960" s="102" t="n">
        <x:v>0.265234</x:v>
      </x:c>
      <x:c r="G1960" s="96" t="n">
        <x:v>3292.4</x:v>
      </x:c>
      <x:c r="H1960" s="96" t="n">
        <x:v>3296.2</x:v>
      </x:c>
      <x:c r="I1960" s="51" t="str">
        <x:v>00:54:52.400</x:v>
      </x:c>
      <x:c r="J1960" s="51" t="str">
        <x:v>00:54:56.200</x:v>
      </x:c>
      <x:c r="K1960" s="51" t="str">
        <x:v>否</x:v>
      </x:c>
      <x:c r="L1960" s="51" t="str">
        <x:v>dg_000404</x:v>
      </x:c>
      <x:c r="M1960" s="51"/>
      <x:c r="N1960" s="51" t="n">
        <x:v>8</x:v>
      </x:c>
      <x:c r="O1960" s="102" t="n">
        <x:v>0.313807</x:v>
      </x:c>
      <x:c r="P1960" s="51" t="str">
        <x:v>[0,255,1920,1080]</x:v>
      </x:c>
      <x:c r="Q1960" s="51" t="str">
        <x:v>rangitoto-r3d18-bootstrap-v0.1</x:v>
      </x:c>
      <x:c r="R1960" s="51" t="str">
        <x:v>sliding_window</x:v>
      </x:c>
      <x:c r="S1960" s="51" t="str">
        <x:v>predicted</x:v>
      </x:c>
      <x:c r="T1960" s="70" t="str">
        <x:v>8231|8232|8233|8234|8235|8236|8237|8238</x:v>
      </x:c>
    </x:row>
    <x:row r="1961" ht="54" customHeight="1">
      <x:c r="A1961" s="51" t="str">
        <x:v>evt_merged_001350</x:v>
      </x:c>
      <x:c r="B1961" s="51" t="str">
        <x:v>far:evt_000749</x:v>
      </x:c>
      <x:c r="C1961" s="51" t="str">
        <x:v>far</x:v>
      </x:c>
      <x:c r="D1961" s="51" t="str">
        <x:v>evt_000749</x:v>
      </x:c>
      <x:c r="E1961" s="51" t="str">
        <x:v>attack</x:v>
      </x:c>
      <x:c r="F1961" s="102" t="n">
        <x:v>0.29006</x:v>
      </x:c>
      <x:c r="G1961" s="96" t="n">
        <x:v>3292.8</x:v>
      </x:c>
      <x:c r="H1961" s="96" t="n">
        <x:v>3295</x:v>
      </x:c>
      <x:c r="I1961" s="51" t="str">
        <x:v>00:54:52.800</x:v>
      </x:c>
      <x:c r="J1961" s="51" t="str">
        <x:v>00:54:55.000</x:v>
      </x:c>
      <x:c r="K1961" s="51" t="str">
        <x:v>是</x:v>
      </x:c>
      <x:c r="L1961" s="51" t="str">
        <x:v>dg_000404</x:v>
      </x:c>
      <x:c r="M1961" s="51"/>
      <x:c r="N1961" s="51" t="n">
        <x:v>4</x:v>
      </x:c>
      <x:c r="O1961" s="102" t="n">
        <x:v>0.338155</x:v>
      </x:c>
      <x:c r="P1961" s="51" t="str">
        <x:v>[0,0,1920,645]</x:v>
      </x:c>
      <x:c r="Q1961" s="51" t="str">
        <x:v>rangitoto-r3d18-bootstrap-v0.1</x:v>
      </x:c>
      <x:c r="R1961" s="51" t="str">
        <x:v>sliding_window</x:v>
      </x:c>
      <x:c r="S1961" s="51" t="str">
        <x:v>predicted</x:v>
      </x:c>
      <x:c r="T1961" s="70" t="str">
        <x:v>8232|8233|8234|8235</x:v>
      </x:c>
    </x:row>
    <x:row r="1962" ht="54" customHeight="1">
      <x:c r="A1962" s="51" t="str">
        <x:v>evt_merged_001351</x:v>
      </x:c>
      <x:c r="B1962" s="51" t="str">
        <x:v>near:evt_001210</x:v>
      </x:c>
      <x:c r="C1962" s="51" t="str">
        <x:v>near</x:v>
      </x:c>
      <x:c r="D1962" s="51" t="str">
        <x:v>evt_001210</x:v>
      </x:c>
      <x:c r="E1962" s="51" t="str">
        <x:v>set</x:v>
      </x:c>
      <x:c r="F1962" s="102" t="n">
        <x:v>0.223254</x:v>
      </x:c>
      <x:c r="G1962" s="96" t="n">
        <x:v>3295.6</x:v>
      </x:c>
      <x:c r="H1962" s="96" t="n">
        <x:v>3296.6</x:v>
      </x:c>
      <x:c r="I1962" s="51" t="str">
        <x:v>00:54:55.600</x:v>
      </x:c>
      <x:c r="J1962" s="51" t="str">
        <x:v>00:54:56.600</x:v>
      </x:c>
      <x:c r="K1962" s="51" t="str">
        <x:v>是</x:v>
      </x:c>
      <x:c r="L1962" s="51"/>
      <x:c r="M1962" s="51"/>
      <x:c r="N1962" s="51" t="n">
        <x:v>1</x:v>
      </x:c>
      <x:c r="O1962" s="102" t="n">
        <x:v>0.223254</x:v>
      </x:c>
      <x:c r="P1962" s="51" t="str">
        <x:v>[0,255,1920,1080]</x:v>
      </x:c>
      <x:c r="Q1962" s="51" t="str">
        <x:v>rangitoto-r3d18-bootstrap-v0.1</x:v>
      </x:c>
      <x:c r="R1962" s="51" t="str">
        <x:v>sliding_window</x:v>
      </x:c>
      <x:c r="S1962" s="51" t="str">
        <x:v>predicted</x:v>
      </x:c>
      <x:c r="T1962" s="70" t="str">
        <x:v>8239</x:v>
      </x:c>
    </x:row>
    <x:row r="1963" ht="54" customHeight="1">
      <x:c r="A1963" s="51" t="str">
        <x:v>evt_merged_001352</x:v>
      </x:c>
      <x:c r="B1963" s="51" t="str">
        <x:v>near:evt_001211</x:v>
      </x:c>
      <x:c r="C1963" s="51" t="str">
        <x:v>near</x:v>
      </x:c>
      <x:c r="D1963" s="51" t="str">
        <x:v>evt_001211</x:v>
      </x:c>
      <x:c r="E1963" s="51" t="str">
        <x:v>serve</x:v>
      </x:c>
      <x:c r="F1963" s="102" t="n">
        <x:v>0.231341</x:v>
      </x:c>
      <x:c r="G1963" s="96" t="n">
        <x:v>3296</x:v>
      </x:c>
      <x:c r="H1963" s="96" t="n">
        <x:v>3297</x:v>
      </x:c>
      <x:c r="I1963" s="51" t="str">
        <x:v>00:54:56.000</x:v>
      </x:c>
      <x:c r="J1963" s="51" t="str">
        <x:v>00:54:57.000</x:v>
      </x:c>
      <x:c r="K1963" s="51" t="str">
        <x:v>是</x:v>
      </x:c>
      <x:c r="L1963" s="51"/>
      <x:c r="M1963" s="51"/>
      <x:c r="N1963" s="51" t="n">
        <x:v>1</x:v>
      </x:c>
      <x:c r="O1963" s="102" t="n">
        <x:v>0.231341</x:v>
      </x:c>
      <x:c r="P1963" s="51" t="str">
        <x:v>[0,255,1920,1080]</x:v>
      </x:c>
      <x:c r="Q1963" s="51" t="str">
        <x:v>rangitoto-r3d18-bootstrap-v0.1</x:v>
      </x:c>
      <x:c r="R1963" s="51" t="str">
        <x:v>sliding_window</x:v>
      </x:c>
      <x:c r="S1963" s="51" t="str">
        <x:v>predicted</x:v>
      </x:c>
      <x:c r="T1963" s="70" t="str">
        <x:v>8240</x:v>
      </x:c>
    </x:row>
    <x:row r="1964" ht="54" customHeight="1">
      <x:c r="A1964" s="51" t="str">
        <x:v>evt_merged_001353</x:v>
      </x:c>
      <x:c r="B1964" s="51" t="str">
        <x:v>near:evt_001212</x:v>
      </x:c>
      <x:c r="C1964" s="51" t="str">
        <x:v>near</x:v>
      </x:c>
      <x:c r="D1964" s="51" t="str">
        <x:v>evt_001212</x:v>
      </x:c>
      <x:c r="E1964" s="51" t="str">
        <x:v>attack</x:v>
      </x:c>
      <x:c r="F1964" s="102" t="n">
        <x:v>0.286885</x:v>
      </x:c>
      <x:c r="G1964" s="96" t="n">
        <x:v>3296.4</x:v>
      </x:c>
      <x:c r="H1964" s="96" t="n">
        <x:v>3303</x:v>
      </x:c>
      <x:c r="I1964" s="51" t="str">
        <x:v>00:54:56.400</x:v>
      </x:c>
      <x:c r="J1964" s="51" t="str">
        <x:v>00:55:03.000</x:v>
      </x:c>
      <x:c r="K1964" s="51" t="str">
        <x:v>否</x:v>
      </x:c>
      <x:c r="L1964" s="51" t="str">
        <x:v>dg_000405</x:v>
      </x:c>
      <x:c r="M1964" s="51"/>
      <x:c r="N1964" s="51" t="n">
        <x:v>15</x:v>
      </x:c>
      <x:c r="O1964" s="102" t="n">
        <x:v>0.342981</x:v>
      </x:c>
      <x:c r="P1964" s="51" t="str">
        <x:v>[0,255,1920,1080]</x:v>
      </x:c>
      <x:c r="Q1964" s="51" t="str">
        <x:v>rangitoto-r3d18-bootstrap-v0.1</x:v>
      </x:c>
      <x:c r="R1964" s="51" t="str">
        <x:v>sliding_window</x:v>
      </x:c>
      <x:c r="S1964" s="51" t="str">
        <x:v>predicted</x:v>
      </x:c>
      <x:c r="T1964" s="70" t="str">
        <x:v>8241|8242|8243|8244|8245|8246|8247|8248|8249|8250|8251|8252|8253|8254|8255</x:v>
      </x:c>
    </x:row>
    <x:row r="1965" ht="54" customHeight="1">
      <x:c r="A1965" s="51" t="str">
        <x:v>evt_merged_001353</x:v>
      </x:c>
      <x:c r="B1965" s="51" t="str">
        <x:v>far:evt_000750</x:v>
      </x:c>
      <x:c r="C1965" s="51" t="str">
        <x:v>far</x:v>
      </x:c>
      <x:c r="D1965" s="51" t="str">
        <x:v>evt_000750</x:v>
      </x:c>
      <x:c r="E1965" s="51" t="str">
        <x:v>attack</x:v>
      </x:c>
      <x:c r="F1965" s="102" t="n">
        <x:v>0.274516</x:v>
      </x:c>
      <x:c r="G1965" s="96" t="n">
        <x:v>3296.8</x:v>
      </x:c>
      <x:c r="H1965" s="96" t="n">
        <x:v>3299.8</x:v>
      </x:c>
      <x:c r="I1965" s="51" t="str">
        <x:v>00:54:56.800</x:v>
      </x:c>
      <x:c r="J1965" s="51" t="str">
        <x:v>00:54:59.800</x:v>
      </x:c>
      <x:c r="K1965" s="51" t="str">
        <x:v>否</x:v>
      </x:c>
      <x:c r="L1965" s="51" t="str">
        <x:v>dg_000405</x:v>
      </x:c>
      <x:c r="M1965" s="51"/>
      <x:c r="N1965" s="51" t="n">
        <x:v>5</x:v>
      </x:c>
      <x:c r="O1965" s="102" t="n">
        <x:v>0.309783</x:v>
      </x:c>
      <x:c r="P1965" s="51" t="str">
        <x:v>[0,0,1920,645]</x:v>
      </x:c>
      <x:c r="Q1965" s="51" t="str">
        <x:v>rangitoto-r3d18-bootstrap-v0.1</x:v>
      </x:c>
      <x:c r="R1965" s="51" t="str">
        <x:v>sliding_window</x:v>
      </x:c>
      <x:c r="S1965" s="51" t="str">
        <x:v>predicted</x:v>
      </x:c>
      <x:c r="T1965" s="70" t="str">
        <x:v>8242|8243|8244|8245|8247</x:v>
      </x:c>
    </x:row>
    <x:row r="1966" ht="54" customHeight="1">
      <x:c r="A1966" s="51" t="str">
        <x:v>evt_merged_001353</x:v>
      </x:c>
      <x:c r="B1966" s="51" t="str">
        <x:v>far:evt_000751</x:v>
      </x:c>
      <x:c r="C1966" s="51" t="str">
        <x:v>far</x:v>
      </x:c>
      <x:c r="D1966" s="51" t="str">
        <x:v>evt_000751</x:v>
      </x:c>
      <x:c r="E1966" s="51" t="str">
        <x:v>attack</x:v>
      </x:c>
      <x:c r="F1966" s="102" t="n">
        <x:v>0.297227</x:v>
      </x:c>
      <x:c r="G1966" s="96" t="n">
        <x:v>3300.4</x:v>
      </x:c>
      <x:c r="H1966" s="96" t="n">
        <x:v>3301.8</x:v>
      </x:c>
      <x:c r="I1966" s="51" t="str">
        <x:v>00:55:00.400</x:v>
      </x:c>
      <x:c r="J1966" s="51" t="str">
        <x:v>00:55:01.800</x:v>
      </x:c>
      <x:c r="K1966" s="51" t="str">
        <x:v>是</x:v>
      </x:c>
      <x:c r="L1966" s="51" t="str">
        <x:v>dg_000405</x:v>
      </x:c>
      <x:c r="M1966" s="51"/>
      <x:c r="N1966" s="51" t="n">
        <x:v>2</x:v>
      </x:c>
      <x:c r="O1966" s="102" t="n">
        <x:v>0.299393</x:v>
      </x:c>
      <x:c r="P1966" s="51" t="str">
        <x:v>[0,0,1920,645]</x:v>
      </x:c>
      <x:c r="Q1966" s="51" t="str">
        <x:v>rangitoto-r3d18-bootstrap-v0.1</x:v>
      </x:c>
      <x:c r="R1966" s="51" t="str">
        <x:v>sliding_window</x:v>
      </x:c>
      <x:c r="S1966" s="51" t="str">
        <x:v>predicted</x:v>
      </x:c>
      <x:c r="T1966" s="70" t="str">
        <x:v>8251|8252</x:v>
      </x:c>
    </x:row>
    <x:row r="1967" ht="54" customHeight="1">
      <x:c r="A1967" s="51" t="str">
        <x:v>evt_merged_001354</x:v>
      </x:c>
      <x:c r="B1967" s="51" t="str">
        <x:v>near:evt_001213</x:v>
      </x:c>
      <x:c r="C1967" s="51" t="str">
        <x:v>near</x:v>
      </x:c>
      <x:c r="D1967" s="51" t="str">
        <x:v>evt_001213</x:v>
      </x:c>
      <x:c r="E1967" s="51" t="str">
        <x:v>set</x:v>
      </x:c>
      <x:c r="F1967" s="102" t="n">
        <x:v>0.307095</x:v>
      </x:c>
      <x:c r="G1967" s="96" t="n">
        <x:v>3302.4</x:v>
      </x:c>
      <x:c r="H1967" s="96" t="n">
        <x:v>3305.4</x:v>
      </x:c>
      <x:c r="I1967" s="51" t="str">
        <x:v>00:55:02.400</x:v>
      </x:c>
      <x:c r="J1967" s="51" t="str">
        <x:v>00:55:05.400</x:v>
      </x:c>
      <x:c r="K1967" s="51" t="str">
        <x:v>是</x:v>
      </x:c>
      <x:c r="L1967" s="51"/>
      <x:c r="M1967" s="51"/>
      <x:c r="N1967" s="51" t="n">
        <x:v>6</x:v>
      </x:c>
      <x:c r="O1967" s="102" t="n">
        <x:v>0.349152</x:v>
      </x:c>
      <x:c r="P1967" s="51" t="str">
        <x:v>[0,255,1920,1080]</x:v>
      </x:c>
      <x:c r="Q1967" s="51" t="str">
        <x:v>rangitoto-r3d18-bootstrap-v0.1</x:v>
      </x:c>
      <x:c r="R1967" s="51" t="str">
        <x:v>sliding_window</x:v>
      </x:c>
      <x:c r="S1967" s="51" t="str">
        <x:v>predicted</x:v>
      </x:c>
      <x:c r="T1967" s="70" t="str">
        <x:v>8256|8257|8258|8259|8260|8261</x:v>
      </x:c>
    </x:row>
    <x:row r="1968" ht="54" customHeight="1">
      <x:c r="A1968" s="51" t="str">
        <x:v>evt_merged_001355</x:v>
      </x:c>
      <x:c r="B1968" s="51" t="str">
        <x:v>near:evt_001214</x:v>
      </x:c>
      <x:c r="C1968" s="51" t="str">
        <x:v>near</x:v>
      </x:c>
      <x:c r="D1968" s="51" t="str">
        <x:v>evt_001214</x:v>
      </x:c>
      <x:c r="E1968" s="51" t="str">
        <x:v>attack</x:v>
      </x:c>
      <x:c r="F1968" s="102" t="n">
        <x:v>0.272047</x:v>
      </x:c>
      <x:c r="G1968" s="96" t="n">
        <x:v>3305.6</x:v>
      </x:c>
      <x:c r="H1968" s="96" t="n">
        <x:v>3308.2</x:v>
      </x:c>
      <x:c r="I1968" s="51" t="str">
        <x:v>00:55:05.600</x:v>
      </x:c>
      <x:c r="J1968" s="51" t="str">
        <x:v>00:55:08.200</x:v>
      </x:c>
      <x:c r="K1968" s="51" t="str">
        <x:v>是</x:v>
      </x:c>
      <x:c r="L1968" s="51"/>
      <x:c r="M1968" s="51"/>
      <x:c r="N1968" s="51" t="n">
        <x:v>3</x:v>
      </x:c>
      <x:c r="O1968" s="102" t="n">
        <x:v>0.296806</x:v>
      </x:c>
      <x:c r="P1968" s="51" t="str">
        <x:v>[0,255,1920,1080]</x:v>
      </x:c>
      <x:c r="Q1968" s="51" t="str">
        <x:v>rangitoto-r3d18-bootstrap-v0.1</x:v>
      </x:c>
      <x:c r="R1968" s="51" t="str">
        <x:v>sliding_window</x:v>
      </x:c>
      <x:c r="S1968" s="51" t="str">
        <x:v>predicted</x:v>
      </x:c>
      <x:c r="T1968" s="70" t="str">
        <x:v>8264|8267|8268</x:v>
      </x:c>
    </x:row>
    <x:row r="1969" ht="54" customHeight="1">
      <x:c r="A1969" s="51" t="str">
        <x:v>evt_merged_001356</x:v>
      </x:c>
      <x:c r="B1969" s="51" t="str">
        <x:v>near:evt_001215</x:v>
      </x:c>
      <x:c r="C1969" s="51" t="str">
        <x:v>near</x:v>
      </x:c>
      <x:c r="D1969" s="51" t="str">
        <x:v>evt_001215</x:v>
      </x:c>
      <x:c r="E1969" s="51" t="str">
        <x:v>set</x:v>
      </x:c>
      <x:c r="F1969" s="102" t="n">
        <x:v>0.258108</x:v>
      </x:c>
      <x:c r="G1969" s="96" t="n">
        <x:v>3307.6</x:v>
      </x:c>
      <x:c r="H1969" s="96" t="n">
        <x:v>3309.4</x:v>
      </x:c>
      <x:c r="I1969" s="51" t="str">
        <x:v>00:55:07.600</x:v>
      </x:c>
      <x:c r="J1969" s="51" t="str">
        <x:v>00:55:09.400</x:v>
      </x:c>
      <x:c r="K1969" s="51" t="str">
        <x:v>是</x:v>
      </x:c>
      <x:c r="L1969" s="51"/>
      <x:c r="M1969" s="51"/>
      <x:c r="N1969" s="51" t="n">
        <x:v>2</x:v>
      </x:c>
      <x:c r="O1969" s="102" t="n">
        <x:v>0.260101</x:v>
      </x:c>
      <x:c r="P1969" s="51" t="str">
        <x:v>[0,255,1920,1080]</x:v>
      </x:c>
      <x:c r="Q1969" s="51" t="str">
        <x:v>rangitoto-r3d18-bootstrap-v0.1</x:v>
      </x:c>
      <x:c r="R1969" s="51" t="str">
        <x:v>sliding_window</x:v>
      </x:c>
      <x:c r="S1969" s="51" t="str">
        <x:v>predicted</x:v>
      </x:c>
      <x:c r="T1969" s="70" t="str">
        <x:v>8269|8271</x:v>
      </x:c>
    </x:row>
    <x:row r="1970" ht="54" customHeight="1">
      <x:c r="A1970" s="51" t="str">
        <x:v>evt_merged_001357</x:v>
      </x:c>
      <x:c r="B1970" s="51" t="str">
        <x:v>near:evt_001216</x:v>
      </x:c>
      <x:c r="C1970" s="51" t="str">
        <x:v>near</x:v>
      </x:c>
      <x:c r="D1970" s="51" t="str">
        <x:v>evt_001216</x:v>
      </x:c>
      <x:c r="E1970" s="51" t="str">
        <x:v>set</x:v>
      </x:c>
      <x:c r="F1970" s="102" t="n">
        <x:v>0.273131</x:v>
      </x:c>
      <x:c r="G1970" s="96" t="n">
        <x:v>3310.4</x:v>
      </x:c>
      <x:c r="H1970" s="96" t="n">
        <x:v>3311.4</x:v>
      </x:c>
      <x:c r="I1970" s="51" t="str">
        <x:v>00:55:10.400</x:v>
      </x:c>
      <x:c r="J1970" s="51" t="str">
        <x:v>00:55:11.400</x:v>
      </x:c>
      <x:c r="K1970" s="51" t="str">
        <x:v>是</x:v>
      </x:c>
      <x:c r="L1970" s="51"/>
      <x:c r="M1970" s="51"/>
      <x:c r="N1970" s="51" t="n">
        <x:v>1</x:v>
      </x:c>
      <x:c r="O1970" s="102" t="n">
        <x:v>0.273131</x:v>
      </x:c>
      <x:c r="P1970" s="51" t="str">
        <x:v>[0,255,1920,1080]</x:v>
      </x:c>
      <x:c r="Q1970" s="51" t="str">
        <x:v>rangitoto-r3d18-bootstrap-v0.1</x:v>
      </x:c>
      <x:c r="R1970" s="51" t="str">
        <x:v>sliding_window</x:v>
      </x:c>
      <x:c r="S1970" s="51" t="str">
        <x:v>predicted</x:v>
      </x:c>
      <x:c r="T1970" s="70" t="str">
        <x:v>8276</x:v>
      </x:c>
    </x:row>
    <x:row r="1971" ht="69" customHeight="1">
      <x:c r="A1971" s="51" t="str">
        <x:v>evt_merged_001358</x:v>
      </x:c>
      <x:c r="B1971" s="51" t="str">
        <x:v>near:evt_001217</x:v>
      </x:c>
      <x:c r="C1971" s="51" t="str">
        <x:v>near</x:v>
      </x:c>
      <x:c r="D1971" s="51" t="str">
        <x:v>evt_001217</x:v>
      </x:c>
      <x:c r="E1971" s="51" t="str">
        <x:v>attack</x:v>
      </x:c>
      <x:c r="F1971" s="102" t="n">
        <x:v>0.384935</x:v>
      </x:c>
      <x:c r="G1971" s="96" t="n">
        <x:v>3310.8</x:v>
      </x:c>
      <x:c r="H1971" s="96" t="n">
        <x:v>3325</x:v>
      </x:c>
      <x:c r="I1971" s="51" t="str">
        <x:v>00:55:10.800</x:v>
      </x:c>
      <x:c r="J1971" s="51" t="str">
        <x:v>00:55:25.000</x:v>
      </x:c>
      <x:c r="K1971" s="51" t="str">
        <x:v>是</x:v>
      </x:c>
      <x:c r="L1971" s="51" t="str">
        <x:v>dg_000406</x:v>
      </x:c>
      <x:c r="M1971" s="51"/>
      <x:c r="N1971" s="51" t="n">
        <x:v>34</x:v>
      </x:c>
      <x:c r="O1971" s="102" t="n">
        <x:v>0.653445</x:v>
      </x:c>
      <x:c r="P1971" s="51" t="str">
        <x:v>[0,255,1920,1080]</x:v>
      </x:c>
      <x:c r="Q1971" s="51" t="str">
        <x:v>rangitoto-r3d18-bootstrap-v0.1</x:v>
      </x:c>
      <x:c r="R1971" s="51" t="str">
        <x:v>sliding_window</x:v>
      </x:c>
      <x:c r="S1971" s="51" t="str">
        <x:v>predicted</x:v>
      </x:c>
      <x:c r="T1971" s="70" t="str">
        <x:v>8277|8278|8279|8280|8281|8282|8283|8284|8285|8286|8287|8288|8289|8290|8291|8292|8293|8294|8295|8296|8297|8298|8299|8300|8301|8302|8303|8304|8305|8306|8307|8308|8309|8310</x:v>
      </x:c>
    </x:row>
    <x:row r="1972" ht="55.5" customHeight="1">
      <x:c r="A1972" s="51" t="str">
        <x:v>evt_merged_001358</x:v>
      </x:c>
      <x:c r="B1972" s="51" t="str">
        <x:v>far:evt_000752</x:v>
      </x:c>
      <x:c r="C1972" s="51" t="str">
        <x:v>far</x:v>
      </x:c>
      <x:c r="D1972" s="51" t="str">
        <x:v>evt_000752</x:v>
      </x:c>
      <x:c r="E1972" s="51" t="str">
        <x:v>attack</x:v>
      </x:c>
      <x:c r="F1972" s="102" t="n">
        <x:v>0.371156</x:v>
      </x:c>
      <x:c r="G1972" s="96" t="n">
        <x:v>3311.2</x:v>
      </x:c>
      <x:c r="H1972" s="96" t="n">
        <x:v>3324.6</x:v>
      </x:c>
      <x:c r="I1972" s="51" t="str">
        <x:v>00:55:11.200</x:v>
      </x:c>
      <x:c r="J1972" s="51" t="str">
        <x:v>00:55:24.600</x:v>
      </x:c>
      <x:c r="K1972" s="51" t="str">
        <x:v>否</x:v>
      </x:c>
      <x:c r="L1972" s="51" t="str">
        <x:v>dg_000406</x:v>
      </x:c>
      <x:c r="M1972" s="51"/>
      <x:c r="N1972" s="51" t="n">
        <x:v>30</x:v>
      </x:c>
      <x:c r="O1972" s="102" t="n">
        <x:v>0.497914</x:v>
      </x:c>
      <x:c r="P1972" s="51" t="str">
        <x:v>[0,0,1920,645]</x:v>
      </x:c>
      <x:c r="Q1972" s="51" t="str">
        <x:v>rangitoto-r3d18-bootstrap-v0.1</x:v>
      </x:c>
      <x:c r="R1972" s="51" t="str">
        <x:v>sliding_window</x:v>
      </x:c>
      <x:c r="S1972" s="51" t="str">
        <x:v>predicted</x:v>
      </x:c>
      <x:c r="T1972" s="70" t="str">
        <x:v>8278|8279|8280|8281|8282|8283|8284|8285|8286|8287|8288|8289|8290|8291|8292|8295|8296|8297|8298|8299|8300|8301|8302|8303|8304|8305|8306|8307|8308|8309</x:v>
      </x:c>
    </x:row>
    <x:row r="1973" ht="54" customHeight="1">
      <x:c r="A1973" s="51" t="str">
        <x:v>evt_merged_001359</x:v>
      </x:c>
      <x:c r="B1973" s="51" t="str">
        <x:v>near:evt_001218</x:v>
      </x:c>
      <x:c r="C1973" s="51" t="str">
        <x:v>near</x:v>
      </x:c>
      <x:c r="D1973" s="51" t="str">
        <x:v>evt_001218</x:v>
      </x:c>
      <x:c r="E1973" s="51" t="str">
        <x:v>set</x:v>
      </x:c>
      <x:c r="F1973" s="102" t="n">
        <x:v>0.243294</x:v>
      </x:c>
      <x:c r="G1973" s="96" t="n">
        <x:v>3324.4</x:v>
      </x:c>
      <x:c r="H1973" s="96" t="n">
        <x:v>3325.8</x:v>
      </x:c>
      <x:c r="I1973" s="51" t="str">
        <x:v>00:55:24.400</x:v>
      </x:c>
      <x:c r="J1973" s="51" t="str">
        <x:v>00:55:25.800</x:v>
      </x:c>
      <x:c r="K1973" s="51" t="str">
        <x:v>是</x:v>
      </x:c>
      <x:c r="L1973" s="51"/>
      <x:c r="M1973" s="51"/>
      <x:c r="N1973" s="51" t="n">
        <x:v>2</x:v>
      </x:c>
      <x:c r="O1973" s="102" t="n">
        <x:v>0.261081</x:v>
      </x:c>
      <x:c r="P1973" s="51" t="str">
        <x:v>[0,255,1920,1080]</x:v>
      </x:c>
      <x:c r="Q1973" s="51" t="str">
        <x:v>rangitoto-r3d18-bootstrap-v0.1</x:v>
      </x:c>
      <x:c r="R1973" s="51" t="str">
        <x:v>sliding_window</x:v>
      </x:c>
      <x:c r="S1973" s="51" t="str">
        <x:v>predicted</x:v>
      </x:c>
      <x:c r="T1973" s="70" t="str">
        <x:v>8311|8312</x:v>
      </x:c>
    </x:row>
    <x:row r="1974" ht="54" customHeight="1">
      <x:c r="A1974" s="51" t="str">
        <x:v>evt_merged_001360</x:v>
      </x:c>
      <x:c r="B1974" s="51" t="str">
        <x:v>near:evt_001219</x:v>
      </x:c>
      <x:c r="C1974" s="51" t="str">
        <x:v>near</x:v>
      </x:c>
      <x:c r="D1974" s="51" t="str">
        <x:v>evt_001219</x:v>
      </x:c>
      <x:c r="E1974" s="51" t="str">
        <x:v>attack</x:v>
      </x:c>
      <x:c r="F1974" s="102" t="n">
        <x:v>0.228798</x:v>
      </x:c>
      <x:c r="G1974" s="96" t="n">
        <x:v>3325.2</x:v>
      </x:c>
      <x:c r="H1974" s="96" t="n">
        <x:v>3327</x:v>
      </x:c>
      <x:c r="I1974" s="51" t="str">
        <x:v>00:55:25.200</x:v>
      </x:c>
      <x:c r="J1974" s="51" t="str">
        <x:v>00:55:27.000</x:v>
      </x:c>
      <x:c r="K1974" s="51" t="str">
        <x:v>否</x:v>
      </x:c>
      <x:c r="L1974" s="51" t="str">
        <x:v>dg_000407</x:v>
      </x:c>
      <x:c r="M1974" s="51" t="str">
        <x:v>cg_000225</x:v>
      </x:c>
      <x:c r="N1974" s="51" t="n">
        <x:v>3</x:v>
      </x:c>
      <x:c r="O1974" s="102" t="n">
        <x:v>0.242302</x:v>
      </x:c>
      <x:c r="P1974" s="51" t="str">
        <x:v>[0,255,1920,1080]</x:v>
      </x:c>
      <x:c r="Q1974" s="51" t="str">
        <x:v>rangitoto-r3d18-bootstrap-v0.1</x:v>
      </x:c>
      <x:c r="R1974" s="51" t="str">
        <x:v>sliding_window</x:v>
      </x:c>
      <x:c r="S1974" s="51" t="str">
        <x:v>predicted</x:v>
      </x:c>
      <x:c r="T1974" s="70" t="str">
        <x:v>8313|8314|8315</x:v>
      </x:c>
    </x:row>
    <x:row r="1975" ht="54" customHeight="1">
      <x:c r="A1975" s="51" t="str">
        <x:v>evt_merged_001360</x:v>
      </x:c>
      <x:c r="B1975" s="51" t="str">
        <x:v>far:evt_000753</x:v>
      </x:c>
      <x:c r="C1975" s="51" t="str">
        <x:v>far</x:v>
      </x:c>
      <x:c r="D1975" s="51" t="str">
        <x:v>evt_000753</x:v>
      </x:c>
      <x:c r="E1975" s="51" t="str">
        <x:v>attack</x:v>
      </x:c>
      <x:c r="F1975" s="102" t="n">
        <x:v>0.270974</x:v>
      </x:c>
      <x:c r="G1975" s="96" t="n">
        <x:v>3326</x:v>
      </x:c>
      <x:c r="H1975" s="96" t="n">
        <x:v>3327</x:v>
      </x:c>
      <x:c r="I1975" s="51" t="str">
        <x:v>00:55:26.000</x:v>
      </x:c>
      <x:c r="J1975" s="51" t="str">
        <x:v>00:55:27.000</x:v>
      </x:c>
      <x:c r="K1975" s="51" t="str">
        <x:v>是</x:v>
      </x:c>
      <x:c r="L1975" s="51" t="str">
        <x:v>dg_000407</x:v>
      </x:c>
      <x:c r="M1975" s="51" t="str">
        <x:v>cg_000225</x:v>
      </x:c>
      <x:c r="N1975" s="51" t="n">
        <x:v>1</x:v>
      </x:c>
      <x:c r="O1975" s="102" t="n">
        <x:v>0.270974</x:v>
      </x:c>
      <x:c r="P1975" s="51" t="str">
        <x:v>[0,0,1920,645]</x:v>
      </x:c>
      <x:c r="Q1975" s="51" t="str">
        <x:v>rangitoto-r3d18-bootstrap-v0.1</x:v>
      </x:c>
      <x:c r="R1975" s="51" t="str">
        <x:v>sliding_window</x:v>
      </x:c>
      <x:c r="S1975" s="51" t="str">
        <x:v>predicted</x:v>
      </x:c>
      <x:c r="T1975" s="70" t="str">
        <x:v>8315</x:v>
      </x:c>
    </x:row>
    <x:row r="1976" ht="54" customHeight="1">
      <x:c r="A1976" s="51" t="str">
        <x:v>evt_merged_001361</x:v>
      </x:c>
      <x:c r="B1976" s="51" t="str">
        <x:v>near:evt_001220</x:v>
      </x:c>
      <x:c r="C1976" s="51" t="str">
        <x:v>near</x:v>
      </x:c>
      <x:c r="D1976" s="51" t="str">
        <x:v>evt_001220</x:v>
      </x:c>
      <x:c r="E1976" s="51" t="str">
        <x:v>serve</x:v>
      </x:c>
      <x:c r="F1976" s="102" t="n">
        <x:v>0.230223</x:v>
      </x:c>
      <x:c r="G1976" s="96" t="n">
        <x:v>3326.4</x:v>
      </x:c>
      <x:c r="H1976" s="96" t="n">
        <x:v>3327.4</x:v>
      </x:c>
      <x:c r="I1976" s="51" t="str">
        <x:v>00:55:26.400</x:v>
      </x:c>
      <x:c r="J1976" s="51" t="str">
        <x:v>00:55:27.400</x:v>
      </x:c>
      <x:c r="K1976" s="51" t="str">
        <x:v>是</x:v>
      </x:c>
      <x:c r="L1976" s="51"/>
      <x:c r="M1976" s="51" t="str">
        <x:v>cg_000225</x:v>
      </x:c>
      <x:c r="N1976" s="51" t="n">
        <x:v>1</x:v>
      </x:c>
      <x:c r="O1976" s="102" t="n">
        <x:v>0.230223</x:v>
      </x:c>
      <x:c r="P1976" s="51" t="str">
        <x:v>[0,255,1920,1080]</x:v>
      </x:c>
      <x:c r="Q1976" s="51" t="str">
        <x:v>rangitoto-r3d18-bootstrap-v0.1</x:v>
      </x:c>
      <x:c r="R1976" s="51" t="str">
        <x:v>sliding_window</x:v>
      </x:c>
      <x:c r="S1976" s="51" t="str">
        <x:v>predicted</x:v>
      </x:c>
      <x:c r="T1976" s="70" t="str">
        <x:v>8316</x:v>
      </x:c>
    </x:row>
    <x:row r="1977" ht="54" customHeight="1">
      <x:c r="A1977" s="51" t="str">
        <x:v>evt_merged_001362</x:v>
      </x:c>
      <x:c r="B1977" s="51" t="str">
        <x:v>near:evt_001221</x:v>
      </x:c>
      <x:c r="C1977" s="51" t="str">
        <x:v>near</x:v>
      </x:c>
      <x:c r="D1977" s="51" t="str">
        <x:v>evt_001221</x:v>
      </x:c>
      <x:c r="E1977" s="51" t="str">
        <x:v>attack</x:v>
      </x:c>
      <x:c r="F1977" s="102" t="n">
        <x:v>0.270311</x:v>
      </x:c>
      <x:c r="G1977" s="96" t="n">
        <x:v>3328.8</x:v>
      </x:c>
      <x:c r="H1977" s="96" t="n">
        <x:v>3334.6</x:v>
      </x:c>
      <x:c r="I1977" s="51" t="str">
        <x:v>00:55:28.800</x:v>
      </x:c>
      <x:c r="J1977" s="51" t="str">
        <x:v>00:55:34.600</x:v>
      </x:c>
      <x:c r="K1977" s="51" t="str">
        <x:v>否</x:v>
      </x:c>
      <x:c r="L1977" s="51" t="str">
        <x:v>dg_000408</x:v>
      </x:c>
      <x:c r="M1977" s="51"/>
      <x:c r="N1977" s="51" t="n">
        <x:v>13</x:v>
      </x:c>
      <x:c r="O1977" s="102" t="n">
        <x:v>0.315013</x:v>
      </x:c>
      <x:c r="P1977" s="51" t="str">
        <x:v>[0,255,1920,1080]</x:v>
      </x:c>
      <x:c r="Q1977" s="51" t="str">
        <x:v>rangitoto-r3d18-bootstrap-v0.1</x:v>
      </x:c>
      <x:c r="R1977" s="51" t="str">
        <x:v>sliding_window</x:v>
      </x:c>
      <x:c r="S1977" s="51" t="str">
        <x:v>predicted</x:v>
      </x:c>
      <x:c r="T1977" s="70" t="str">
        <x:v>8322|8323|8324|8325|8326|8327|8328|8329|8330|8331|8332|8333|8334</x:v>
      </x:c>
    </x:row>
    <x:row r="1978" ht="54" customHeight="1">
      <x:c r="A1978" s="51" t="str">
        <x:v>evt_merged_001362</x:v>
      </x:c>
      <x:c r="B1978" s="51" t="str">
        <x:v>far:evt_000754</x:v>
      </x:c>
      <x:c r="C1978" s="51" t="str">
        <x:v>far</x:v>
      </x:c>
      <x:c r="D1978" s="51" t="str">
        <x:v>evt_000754</x:v>
      </x:c>
      <x:c r="E1978" s="51" t="str">
        <x:v>attack</x:v>
      </x:c>
      <x:c r="F1978" s="102" t="n">
        <x:v>0.282582</x:v>
      </x:c>
      <x:c r="G1978" s="96" t="n">
        <x:v>3330</x:v>
      </x:c>
      <x:c r="H1978" s="96" t="n">
        <x:v>3333</x:v>
      </x:c>
      <x:c r="I1978" s="51" t="str">
        <x:v>00:55:30.000</x:v>
      </x:c>
      <x:c r="J1978" s="51" t="str">
        <x:v>00:55:33.000</x:v>
      </x:c>
      <x:c r="K1978" s="51" t="str">
        <x:v>是</x:v>
      </x:c>
      <x:c r="L1978" s="51" t="str">
        <x:v>dg_000408</x:v>
      </x:c>
      <x:c r="M1978" s="51"/>
      <x:c r="N1978" s="51" t="n">
        <x:v>6</x:v>
      </x:c>
      <x:c r="O1978" s="102" t="n">
        <x:v>0.309407</x:v>
      </x:c>
      <x:c r="P1978" s="51" t="str">
        <x:v>[0,0,1920,645]</x:v>
      </x:c>
      <x:c r="Q1978" s="51" t="str">
        <x:v>rangitoto-r3d18-bootstrap-v0.1</x:v>
      </x:c>
      <x:c r="R1978" s="51" t="str">
        <x:v>sliding_window</x:v>
      </x:c>
      <x:c r="S1978" s="51" t="str">
        <x:v>predicted</x:v>
      </x:c>
      <x:c r="T1978" s="70" t="str">
        <x:v>8325|8326|8327|8328|8329|8330</x:v>
      </x:c>
    </x:row>
    <x:row r="1979" ht="54" customHeight="1">
      <x:c r="A1979" s="51" t="str">
        <x:v>evt_merged_001363</x:v>
      </x:c>
      <x:c r="B1979" s="51" t="str">
        <x:v>far:evt_000755</x:v>
      </x:c>
      <x:c r="C1979" s="51" t="str">
        <x:v>far</x:v>
      </x:c>
      <x:c r="D1979" s="51" t="str">
        <x:v>evt_000755</x:v>
      </x:c>
      <x:c r="E1979" s="51" t="str">
        <x:v>attack</x:v>
      </x:c>
      <x:c r="F1979" s="102" t="n">
        <x:v>0.27706</x:v>
      </x:c>
      <x:c r="G1979" s="96" t="n">
        <x:v>3336</x:v>
      </x:c>
      <x:c r="H1979" s="96" t="n">
        <x:v>3337</x:v>
      </x:c>
      <x:c r="I1979" s="51" t="str">
        <x:v>00:55:36.000</x:v>
      </x:c>
      <x:c r="J1979" s="51" t="str">
        <x:v>00:55:37.000</x:v>
      </x:c>
      <x:c r="K1979" s="51" t="str">
        <x:v>是</x:v>
      </x:c>
      <x:c r="L1979" s="51"/>
      <x:c r="M1979" s="51"/>
      <x:c r="N1979" s="51" t="n">
        <x:v>1</x:v>
      </x:c>
      <x:c r="O1979" s="102" t="n">
        <x:v>0.27706</x:v>
      </x:c>
      <x:c r="P1979" s="51" t="str">
        <x:v>[0,0,1920,645]</x:v>
      </x:c>
      <x:c r="Q1979" s="51" t="str">
        <x:v>rangitoto-r3d18-bootstrap-v0.1</x:v>
      </x:c>
      <x:c r="R1979" s="51" t="str">
        <x:v>sliding_window</x:v>
      </x:c>
      <x:c r="S1979" s="51" t="str">
        <x:v>predicted</x:v>
      </x:c>
      <x:c r="T1979" s="70" t="str">
        <x:v>8340</x:v>
      </x:c>
    </x:row>
    <x:row r="1980" ht="54" customHeight="1">
      <x:c r="A1980" s="51" t="str">
        <x:v>evt_merged_001364</x:v>
      </x:c>
      <x:c r="B1980" s="51" t="str">
        <x:v>near:evt_001222</x:v>
      </x:c>
      <x:c r="C1980" s="51" t="str">
        <x:v>near</x:v>
      </x:c>
      <x:c r="D1980" s="51" t="str">
        <x:v>evt_001222</x:v>
      </x:c>
      <x:c r="E1980" s="51" t="str">
        <x:v>attack</x:v>
      </x:c>
      <x:c r="F1980" s="102" t="n">
        <x:v>0.291622</x:v>
      </x:c>
      <x:c r="G1980" s="96" t="n">
        <x:v>3336.8</x:v>
      </x:c>
      <x:c r="H1980" s="96" t="n">
        <x:v>3338.6</x:v>
      </x:c>
      <x:c r="I1980" s="51" t="str">
        <x:v>00:55:36.800</x:v>
      </x:c>
      <x:c r="J1980" s="51" t="str">
        <x:v>00:55:38.600</x:v>
      </x:c>
      <x:c r="K1980" s="51" t="str">
        <x:v>是</x:v>
      </x:c>
      <x:c r="L1980" s="51" t="str">
        <x:v>dg_000409</x:v>
      </x:c>
      <x:c r="M1980" s="51" t="str">
        <x:v>cg_000226</x:v>
      </x:c>
      <x:c r="N1980" s="51" t="n">
        <x:v>3</x:v>
      </x:c>
      <x:c r="O1980" s="102" t="n">
        <x:v>0.308591</x:v>
      </x:c>
      <x:c r="P1980" s="51" t="str">
        <x:v>[0,255,1920,1080]</x:v>
      </x:c>
      <x:c r="Q1980" s="51" t="str">
        <x:v>rangitoto-r3d18-bootstrap-v0.1</x:v>
      </x:c>
      <x:c r="R1980" s="51" t="str">
        <x:v>sliding_window</x:v>
      </x:c>
      <x:c r="S1980" s="51" t="str">
        <x:v>predicted</x:v>
      </x:c>
      <x:c r="T1980" s="70" t="str">
        <x:v>8342|8343|8344</x:v>
      </x:c>
    </x:row>
    <x:row r="1981" ht="54" customHeight="1">
      <x:c r="A1981" s="51" t="str">
        <x:v>evt_merged_001364</x:v>
      </x:c>
      <x:c r="B1981" s="51" t="str">
        <x:v>far:evt_000756</x:v>
      </x:c>
      <x:c r="C1981" s="51" t="str">
        <x:v>far</x:v>
      </x:c>
      <x:c r="D1981" s="51" t="str">
        <x:v>evt_000756</x:v>
      </x:c>
      <x:c r="E1981" s="51" t="str">
        <x:v>attack</x:v>
      </x:c>
      <x:c r="F1981" s="102" t="n">
        <x:v>0.266324</x:v>
      </x:c>
      <x:c r="G1981" s="96" t="n">
        <x:v>3338</x:v>
      </x:c>
      <x:c r="H1981" s="96" t="n">
        <x:v>3339</x:v>
      </x:c>
      <x:c r="I1981" s="51" t="str">
        <x:v>00:55:38.000</x:v>
      </x:c>
      <x:c r="J1981" s="51" t="str">
        <x:v>00:55:39.000</x:v>
      </x:c>
      <x:c r="K1981" s="51" t="str">
        <x:v>否</x:v>
      </x:c>
      <x:c r="L1981" s="51" t="str">
        <x:v>dg_000409</x:v>
      </x:c>
      <x:c r="M1981" s="51" t="str">
        <x:v>cg_000226</x:v>
      </x:c>
      <x:c r="N1981" s="51" t="n">
        <x:v>1</x:v>
      </x:c>
      <x:c r="O1981" s="102" t="n">
        <x:v>0.266324</x:v>
      </x:c>
      <x:c r="P1981" s="51" t="str">
        <x:v>[0,0,1920,645]</x:v>
      </x:c>
      <x:c r="Q1981" s="51" t="str">
        <x:v>rangitoto-r3d18-bootstrap-v0.1</x:v>
      </x:c>
      <x:c r="R1981" s="51" t="str">
        <x:v>sliding_window</x:v>
      </x:c>
      <x:c r="S1981" s="51" t="str">
        <x:v>predicted</x:v>
      </x:c>
      <x:c r="T1981" s="70" t="str">
        <x:v>8345</x:v>
      </x:c>
    </x:row>
    <x:row r="1982" ht="54" customHeight="1">
      <x:c r="A1982" s="51" t="str">
        <x:v>evt_merged_001365</x:v>
      </x:c>
      <x:c r="B1982" s="51" t="str">
        <x:v>near:evt_001223</x:v>
      </x:c>
      <x:c r="C1982" s="51" t="str">
        <x:v>near</x:v>
      </x:c>
      <x:c r="D1982" s="51" t="str">
        <x:v>evt_001223</x:v>
      </x:c>
      <x:c r="E1982" s="51" t="str">
        <x:v>set</x:v>
      </x:c>
      <x:c r="F1982" s="102" t="n">
        <x:v>0.290207</x:v>
      </x:c>
      <x:c r="G1982" s="96" t="n">
        <x:v>3338</x:v>
      </x:c>
      <x:c r="H1982" s="96" t="n">
        <x:v>3339.4</x:v>
      </x:c>
      <x:c r="I1982" s="51" t="str">
        <x:v>00:55:38.000</x:v>
      </x:c>
      <x:c r="J1982" s="51" t="str">
        <x:v>00:55:39.400</x:v>
      </x:c>
      <x:c r="K1982" s="51" t="str">
        <x:v>是</x:v>
      </x:c>
      <x:c r="L1982" s="51"/>
      <x:c r="M1982" s="51" t="str">
        <x:v>cg_000226</x:v>
      </x:c>
      <x:c r="N1982" s="51" t="n">
        <x:v>2</x:v>
      </x:c>
      <x:c r="O1982" s="102" t="n">
        <x:v>0.31294</x:v>
      </x:c>
      <x:c r="P1982" s="51" t="str">
        <x:v>[0,255,1920,1080]</x:v>
      </x:c>
      <x:c r="Q1982" s="51" t="str">
        <x:v>rangitoto-r3d18-bootstrap-v0.1</x:v>
      </x:c>
      <x:c r="R1982" s="51" t="str">
        <x:v>sliding_window</x:v>
      </x:c>
      <x:c r="S1982" s="51" t="str">
        <x:v>predicted</x:v>
      </x:c>
      <x:c r="T1982" s="70" t="str">
        <x:v>8345|8346</x:v>
      </x:c>
    </x:row>
    <x:row r="1983" ht="54" customHeight="1">
      <x:c r="A1983" s="51" t="str">
        <x:v>evt_merged_001366</x:v>
      </x:c>
      <x:c r="B1983" s="51" t="str">
        <x:v>near:evt_001224</x:v>
      </x:c>
      <x:c r="C1983" s="51" t="str">
        <x:v>near</x:v>
      </x:c>
      <x:c r="D1983" s="51" t="str">
        <x:v>evt_001224</x:v>
      </x:c>
      <x:c r="E1983" s="51" t="str">
        <x:v>attack</x:v>
      </x:c>
      <x:c r="F1983" s="102" t="n">
        <x:v>0.269</x:v>
      </x:c>
      <x:c r="G1983" s="96" t="n">
        <x:v>3338.8</x:v>
      </x:c>
      <x:c r="H1983" s="96" t="n">
        <x:v>3340.2</x:v>
      </x:c>
      <x:c r="I1983" s="51" t="str">
        <x:v>00:55:38.800</x:v>
      </x:c>
      <x:c r="J1983" s="51" t="str">
        <x:v>00:55:40.200</x:v>
      </x:c>
      <x:c r="K1983" s="51" t="str">
        <x:v>是</x:v>
      </x:c>
      <x:c r="L1983" s="51"/>
      <x:c r="M1983" s="51"/>
      <x:c r="N1983" s="51" t="n">
        <x:v>2</x:v>
      </x:c>
      <x:c r="O1983" s="102" t="n">
        <x:v>0.276983</x:v>
      </x:c>
      <x:c r="P1983" s="51" t="str">
        <x:v>[0,255,1920,1080]</x:v>
      </x:c>
      <x:c r="Q1983" s="51" t="str">
        <x:v>rangitoto-r3d18-bootstrap-v0.1</x:v>
      </x:c>
      <x:c r="R1983" s="51" t="str">
        <x:v>sliding_window</x:v>
      </x:c>
      <x:c r="S1983" s="51" t="str">
        <x:v>predicted</x:v>
      </x:c>
      <x:c r="T1983" s="70" t="str">
        <x:v>8347|8348</x:v>
      </x:c>
    </x:row>
    <x:row r="1984" ht="54" customHeight="1">
      <x:c r="A1984" s="51" t="str">
        <x:v>evt_merged_001367</x:v>
      </x:c>
      <x:c r="B1984" s="51" t="str">
        <x:v>near:evt_001225</x:v>
      </x:c>
      <x:c r="C1984" s="51" t="str">
        <x:v>near</x:v>
      </x:c>
      <x:c r="D1984" s="51" t="str">
        <x:v>evt_001225</x:v>
      </x:c>
      <x:c r="E1984" s="51" t="str">
        <x:v>attack</x:v>
      </x:c>
      <x:c r="F1984" s="102" t="n">
        <x:v>0.242032</x:v>
      </x:c>
      <x:c r="G1984" s="96" t="n">
        <x:v>3342.8</x:v>
      </x:c>
      <x:c r="H1984" s="96" t="n">
        <x:v>3343.8</x:v>
      </x:c>
      <x:c r="I1984" s="51" t="str">
        <x:v>00:55:42.800</x:v>
      </x:c>
      <x:c r="J1984" s="51" t="str">
        <x:v>00:55:43.800</x:v>
      </x:c>
      <x:c r="K1984" s="51" t="str">
        <x:v>是</x:v>
      </x:c>
      <x:c r="L1984" s="51"/>
      <x:c r="M1984" s="51"/>
      <x:c r="N1984" s="51" t="n">
        <x:v>1</x:v>
      </x:c>
      <x:c r="O1984" s="102" t="n">
        <x:v>0.242032</x:v>
      </x:c>
      <x:c r="P1984" s="51" t="str">
        <x:v>[0,255,1920,1080]</x:v>
      </x:c>
      <x:c r="Q1984" s="51" t="str">
        <x:v>rangitoto-r3d18-bootstrap-v0.1</x:v>
      </x:c>
      <x:c r="R1984" s="51" t="str">
        <x:v>sliding_window</x:v>
      </x:c>
      <x:c r="S1984" s="51" t="str">
        <x:v>predicted</x:v>
      </x:c>
      <x:c r="T1984" s="70" t="str">
        <x:v>8357</x:v>
      </x:c>
    </x:row>
    <x:row r="1985" ht="54" customHeight="1">
      <x:c r="A1985" s="51" t="str">
        <x:v>evt_merged_001368</x:v>
      </x:c>
      <x:c r="B1985" s="51" t="str">
        <x:v>near:evt_001226</x:v>
      </x:c>
      <x:c r="C1985" s="51" t="str">
        <x:v>near</x:v>
      </x:c>
      <x:c r="D1985" s="51" t="str">
        <x:v>evt_001226</x:v>
      </x:c>
      <x:c r="E1985" s="51" t="str">
        <x:v>set</x:v>
      </x:c>
      <x:c r="F1985" s="102" t="n">
        <x:v>0.257891</x:v>
      </x:c>
      <x:c r="G1985" s="96" t="n">
        <x:v>3343.2</x:v>
      </x:c>
      <x:c r="H1985" s="96" t="n">
        <x:v>3344.6</x:v>
      </x:c>
      <x:c r="I1985" s="51" t="str">
        <x:v>00:55:43.200</x:v>
      </x:c>
      <x:c r="J1985" s="51" t="str">
        <x:v>00:55:44.600</x:v>
      </x:c>
      <x:c r="K1985" s="51" t="str">
        <x:v>是</x:v>
      </x:c>
      <x:c r="L1985" s="51"/>
      <x:c r="M1985" s="51"/>
      <x:c r="N1985" s="51" t="n">
        <x:v>2</x:v>
      </x:c>
      <x:c r="O1985" s="102" t="n">
        <x:v>0.264291</x:v>
      </x:c>
      <x:c r="P1985" s="51" t="str">
        <x:v>[0,255,1920,1080]</x:v>
      </x:c>
      <x:c r="Q1985" s="51" t="str">
        <x:v>rangitoto-r3d18-bootstrap-v0.1</x:v>
      </x:c>
      <x:c r="R1985" s="51" t="str">
        <x:v>sliding_window</x:v>
      </x:c>
      <x:c r="S1985" s="51" t="str">
        <x:v>predicted</x:v>
      </x:c>
      <x:c r="T1985" s="70" t="str">
        <x:v>8358|8359</x:v>
      </x:c>
    </x:row>
    <x:row r="1986" ht="54" customHeight="1">
      <x:c r="A1986" s="51" t="str">
        <x:v>evt_merged_001369</x:v>
      </x:c>
      <x:c r="B1986" s="51" t="str">
        <x:v>near:evt_001227</x:v>
      </x:c>
      <x:c r="C1986" s="51" t="str">
        <x:v>near</x:v>
      </x:c>
      <x:c r="D1986" s="51" t="str">
        <x:v>evt_001227</x:v>
      </x:c>
      <x:c r="E1986" s="51" t="str">
        <x:v>attack</x:v>
      </x:c>
      <x:c r="F1986" s="102" t="n">
        <x:v>0.325525</x:v>
      </x:c>
      <x:c r="G1986" s="96" t="n">
        <x:v>3344</x:v>
      </x:c>
      <x:c r="H1986" s="96" t="n">
        <x:v>3346.6</x:v>
      </x:c>
      <x:c r="I1986" s="51" t="str">
        <x:v>00:55:44.000</x:v>
      </x:c>
      <x:c r="J1986" s="51" t="str">
        <x:v>00:55:46.600</x:v>
      </x:c>
      <x:c r="K1986" s="51" t="str">
        <x:v>否</x:v>
      </x:c>
      <x:c r="L1986" s="51" t="str">
        <x:v>dg_000410</x:v>
      </x:c>
      <x:c r="M1986" s="51" t="str">
        <x:v>cg_000227</x:v>
      </x:c>
      <x:c r="N1986" s="51" t="n">
        <x:v>5</x:v>
      </x:c>
      <x:c r="O1986" s="102" t="n">
        <x:v>0.426493</x:v>
      </x:c>
      <x:c r="P1986" s="51" t="str">
        <x:v>[0,255,1920,1080]</x:v>
      </x:c>
      <x:c r="Q1986" s="51" t="str">
        <x:v>rangitoto-r3d18-bootstrap-v0.1</x:v>
      </x:c>
      <x:c r="R1986" s="51" t="str">
        <x:v>sliding_window</x:v>
      </x:c>
      <x:c r="S1986" s="51" t="str">
        <x:v>predicted</x:v>
      </x:c>
      <x:c r="T1986" s="70" t="str">
        <x:v>8360|8361|8362|8363|8364</x:v>
      </x:c>
    </x:row>
    <x:row r="1987" ht="54" customHeight="1">
      <x:c r="A1987" s="51" t="str">
        <x:v>evt_merged_001369</x:v>
      </x:c>
      <x:c r="B1987" s="51" t="str">
        <x:v>far:evt_000757</x:v>
      </x:c>
      <x:c r="C1987" s="51" t="str">
        <x:v>far</x:v>
      </x:c>
      <x:c r="D1987" s="51" t="str">
        <x:v>evt_000757</x:v>
      </x:c>
      <x:c r="E1987" s="51" t="str">
        <x:v>attack</x:v>
      </x:c>
      <x:c r="F1987" s="102" t="n">
        <x:v>0.393648</x:v>
      </x:c>
      <x:c r="G1987" s="96" t="n">
        <x:v>3344.8</x:v>
      </x:c>
      <x:c r="H1987" s="96" t="n">
        <x:v>3350.2</x:v>
      </x:c>
      <x:c r="I1987" s="51" t="str">
        <x:v>00:55:44.800</x:v>
      </x:c>
      <x:c r="J1987" s="51" t="str">
        <x:v>00:55:50.200</x:v>
      </x:c>
      <x:c r="K1987" s="51" t="str">
        <x:v>是</x:v>
      </x:c>
      <x:c r="L1987" s="51" t="str">
        <x:v>dg_000410</x:v>
      </x:c>
      <x:c r="M1987" s="51" t="str">
        <x:v>cg_000227</x:v>
      </x:c>
      <x:c r="N1987" s="51" t="n">
        <x:v>10</x:v>
      </x:c>
      <x:c r="O1987" s="102" t="n">
        <x:v>0.542269</x:v>
      </x:c>
      <x:c r="P1987" s="51" t="str">
        <x:v>[0,0,1920,645]</x:v>
      </x:c>
      <x:c r="Q1987" s="51" t="str">
        <x:v>rangitoto-r3d18-bootstrap-v0.1</x:v>
      </x:c>
      <x:c r="R1987" s="51" t="str">
        <x:v>sliding_window</x:v>
      </x:c>
      <x:c r="S1987" s="51" t="str">
        <x:v>predicted</x:v>
      </x:c>
      <x:c r="T1987" s="70" t="str">
        <x:v>8362|8363|8364|8365|8366|8367|8368|8369|8370|8373</x:v>
      </x:c>
    </x:row>
    <x:row r="1988" ht="54" customHeight="1">
      <x:c r="A1988" s="51" t="str">
        <x:v>evt_merged_001369</x:v>
      </x:c>
      <x:c r="B1988" s="51" t="str">
        <x:v>near:evt_001229</x:v>
      </x:c>
      <x:c r="C1988" s="51" t="str">
        <x:v>near</x:v>
      </x:c>
      <x:c r="D1988" s="51" t="str">
        <x:v>evt_001229</x:v>
      </x:c>
      <x:c r="E1988" s="51" t="str">
        <x:v>attack</x:v>
      </x:c>
      <x:c r="F1988" s="102" t="n">
        <x:v>0.343114</x:v>
      </x:c>
      <x:c r="G1988" s="96" t="n">
        <x:v>3346.4</x:v>
      </x:c>
      <x:c r="H1988" s="96" t="n">
        <x:v>3355</x:v>
      </x:c>
      <x:c r="I1988" s="51" t="str">
        <x:v>00:55:46.400</x:v>
      </x:c>
      <x:c r="J1988" s="51" t="str">
        <x:v>00:55:55.000</x:v>
      </x:c>
      <x:c r="K1988" s="51" t="str">
        <x:v>否</x:v>
      </x:c>
      <x:c r="L1988" s="51" t="str">
        <x:v>dg_000410</x:v>
      </x:c>
      <x:c r="M1988" s="51" t="str">
        <x:v>cg_000227</x:v>
      </x:c>
      <x:c r="N1988" s="51" t="n">
        <x:v>20</x:v>
      </x:c>
      <x:c r="O1988" s="102" t="n">
        <x:v>0.444656</x:v>
      </x:c>
      <x:c r="P1988" s="51" t="str">
        <x:v>[0,255,1920,1080]</x:v>
      </x:c>
      <x:c r="Q1988" s="51" t="str">
        <x:v>rangitoto-r3d18-bootstrap-v0.1</x:v>
      </x:c>
      <x:c r="R1988" s="51" t="str">
        <x:v>sliding_window</x:v>
      </x:c>
      <x:c r="S1988" s="51" t="str">
        <x:v>predicted</x:v>
      </x:c>
      <x:c r="T1988" s="70" t="str">
        <x:v>8366|8367|8368|8369|8370|8371|8372|8373|8374|8375|8376|8377|8378|8379|8380|8381|8382|8383|8384|8385</x:v>
      </x:c>
    </x:row>
    <x:row r="1989" ht="54" customHeight="1">
      <x:c r="A1989" s="51" t="str">
        <x:v>evt_merged_001369</x:v>
      </x:c>
      <x:c r="B1989" s="51" t="str">
        <x:v>far:evt_000758</x:v>
      </x:c>
      <x:c r="C1989" s="51" t="str">
        <x:v>far</x:v>
      </x:c>
      <x:c r="D1989" s="51" t="str">
        <x:v>evt_000758</x:v>
      </x:c>
      <x:c r="E1989" s="51" t="str">
        <x:v>attack</x:v>
      </x:c>
      <x:c r="F1989" s="102" t="n">
        <x:v>0.276161</x:v>
      </x:c>
      <x:c r="G1989" s="96" t="n">
        <x:v>3350.8</x:v>
      </x:c>
      <x:c r="H1989" s="96" t="n">
        <x:v>3354.2</x:v>
      </x:c>
      <x:c r="I1989" s="51" t="str">
        <x:v>00:55:50.800</x:v>
      </x:c>
      <x:c r="J1989" s="51" t="str">
        <x:v>00:55:54.200</x:v>
      </x:c>
      <x:c r="K1989" s="51" t="str">
        <x:v>否</x:v>
      </x:c>
      <x:c r="L1989" s="51" t="str">
        <x:v>dg_000410</x:v>
      </x:c>
      <x:c r="M1989" s="51" t="str">
        <x:v>cg_000227</x:v>
      </x:c>
      <x:c r="N1989" s="51" t="n">
        <x:v>5</x:v>
      </x:c>
      <x:c r="O1989" s="102" t="n">
        <x:v>0.288843</x:v>
      </x:c>
      <x:c r="P1989" s="51" t="str">
        <x:v>[0,0,1920,645]</x:v>
      </x:c>
      <x:c r="Q1989" s="51" t="str">
        <x:v>rangitoto-r3d18-bootstrap-v0.1</x:v>
      </x:c>
      <x:c r="R1989" s="51" t="str">
        <x:v>sliding_window</x:v>
      </x:c>
      <x:c r="S1989" s="51" t="str">
        <x:v>predicted</x:v>
      </x:c>
      <x:c r="T1989" s="70" t="str">
        <x:v>8377|8380|8381|8382|8383</x:v>
      </x:c>
    </x:row>
    <x:row r="1990" ht="54" customHeight="1">
      <x:c r="A1990" s="51" t="str">
        <x:v>evt_merged_001370</x:v>
      </x:c>
      <x:c r="B1990" s="51" t="str">
        <x:v>near:evt_001228</x:v>
      </x:c>
      <x:c r="C1990" s="51" t="str">
        <x:v>near</x:v>
      </x:c>
      <x:c r="D1990" s="51" t="str">
        <x:v>evt_001228</x:v>
      </x:c>
      <x:c r="E1990" s="51" t="str">
        <x:v>set</x:v>
      </x:c>
      <x:c r="F1990" s="102" t="n">
        <x:v>0.283229</x:v>
      </x:c>
      <x:c r="G1990" s="96" t="n">
        <x:v>3346</x:v>
      </x:c>
      <x:c r="H1990" s="96" t="n">
        <x:v>3347</x:v>
      </x:c>
      <x:c r="I1990" s="51" t="str">
        <x:v>00:55:46.000</x:v>
      </x:c>
      <x:c r="J1990" s="51" t="str">
        <x:v>00:55:47.000</x:v>
      </x:c>
      <x:c r="K1990" s="51" t="str">
        <x:v>是</x:v>
      </x:c>
      <x:c r="L1990" s="51"/>
      <x:c r="M1990" s="51" t="str">
        <x:v>cg_000227</x:v>
      </x:c>
      <x:c r="N1990" s="51" t="n">
        <x:v>1</x:v>
      </x:c>
      <x:c r="O1990" s="102" t="n">
        <x:v>0.283229</x:v>
      </x:c>
      <x:c r="P1990" s="51" t="str">
        <x:v>[0,255,1920,1080]</x:v>
      </x:c>
      <x:c r="Q1990" s="51" t="str">
        <x:v>rangitoto-r3d18-bootstrap-v0.1</x:v>
      </x:c>
      <x:c r="R1990" s="51" t="str">
        <x:v>sliding_window</x:v>
      </x:c>
      <x:c r="S1990" s="51" t="str">
        <x:v>predicted</x:v>
      </x:c>
      <x:c r="T1990" s="70" t="str">
        <x:v>8365</x:v>
      </x:c>
    </x:row>
    <x:row r="1991" ht="54" customHeight="1">
      <x:c r="A1991" s="51" t="str">
        <x:v>evt_merged_001371</x:v>
      </x:c>
      <x:c r="B1991" s="51" t="str">
        <x:v>near:evt_001230</x:v>
      </x:c>
      <x:c r="C1991" s="51" t="str">
        <x:v>near</x:v>
      </x:c>
      <x:c r="D1991" s="51" t="str">
        <x:v>evt_001230</x:v>
      </x:c>
      <x:c r="E1991" s="51" t="str">
        <x:v>set</x:v>
      </x:c>
      <x:c r="F1991" s="102" t="n">
        <x:v>0.288858</x:v>
      </x:c>
      <x:c r="G1991" s="96" t="n">
        <x:v>3354.4</x:v>
      </x:c>
      <x:c r="H1991" s="96" t="n">
        <x:v>3355.4</x:v>
      </x:c>
      <x:c r="I1991" s="51" t="str">
        <x:v>00:55:54.400</x:v>
      </x:c>
      <x:c r="J1991" s="51" t="str">
        <x:v>00:55:55.400</x:v>
      </x:c>
      <x:c r="K1991" s="51" t="str">
        <x:v>是</x:v>
      </x:c>
      <x:c r="L1991" s="51"/>
      <x:c r="M1991" s="51"/>
      <x:c r="N1991" s="51" t="n">
        <x:v>1</x:v>
      </x:c>
      <x:c r="O1991" s="102" t="n">
        <x:v>0.288858</x:v>
      </x:c>
      <x:c r="P1991" s="51" t="str">
        <x:v>[0,255,1920,1080]</x:v>
      </x:c>
      <x:c r="Q1991" s="51" t="str">
        <x:v>rangitoto-r3d18-bootstrap-v0.1</x:v>
      </x:c>
      <x:c r="R1991" s="51" t="str">
        <x:v>sliding_window</x:v>
      </x:c>
      <x:c r="S1991" s="51" t="str">
        <x:v>predicted</x:v>
      </x:c>
      <x:c r="T1991" s="70" t="str">
        <x:v>8386</x:v>
      </x:c>
    </x:row>
    <x:row r="1992" ht="54" customHeight="1">
      <x:c r="A1992" s="51" t="str">
        <x:v>evt_merged_001372</x:v>
      </x:c>
      <x:c r="B1992" s="51" t="str">
        <x:v>near:evt_001231</x:v>
      </x:c>
      <x:c r="C1992" s="51" t="str">
        <x:v>near</x:v>
      </x:c>
      <x:c r="D1992" s="51" t="str">
        <x:v>evt_001231</x:v>
      </x:c>
      <x:c r="E1992" s="51" t="str">
        <x:v>attack</x:v>
      </x:c>
      <x:c r="F1992" s="102" t="n">
        <x:v>0.366177</x:v>
      </x:c>
      <x:c r="G1992" s="96" t="n">
        <x:v>3354.8</x:v>
      </x:c>
      <x:c r="H1992" s="96" t="n">
        <x:v>3357</x:v>
      </x:c>
      <x:c r="I1992" s="51" t="str">
        <x:v>00:55:54.800</x:v>
      </x:c>
      <x:c r="J1992" s="51" t="str">
        <x:v>00:55:57.000</x:v>
      </x:c>
      <x:c r="K1992" s="51" t="str">
        <x:v>是</x:v>
      </x:c>
      <x:c r="L1992" s="51"/>
      <x:c r="M1992" s="51"/>
      <x:c r="N1992" s="51" t="n">
        <x:v>4</x:v>
      </x:c>
      <x:c r="O1992" s="102" t="n">
        <x:v>0.424773</x:v>
      </x:c>
      <x:c r="P1992" s="51" t="str">
        <x:v>[0,255,1920,1080]</x:v>
      </x:c>
      <x:c r="Q1992" s="51" t="str">
        <x:v>rangitoto-r3d18-bootstrap-v0.1</x:v>
      </x:c>
      <x:c r="R1992" s="51" t="str">
        <x:v>sliding_window</x:v>
      </x:c>
      <x:c r="S1992" s="51" t="str">
        <x:v>predicted</x:v>
      </x:c>
      <x:c r="T1992" s="70" t="str">
        <x:v>8387|8388|8389|8390</x:v>
      </x:c>
    </x:row>
    <x:row r="1993" ht="54" customHeight="1">
      <x:c r="A1993" s="51" t="str">
        <x:v>evt_merged_001373</x:v>
      </x:c>
      <x:c r="B1993" s="51" t="str">
        <x:v>near:evt_001232</x:v>
      </x:c>
      <x:c r="C1993" s="51" t="str">
        <x:v>near</x:v>
      </x:c>
      <x:c r="D1993" s="51" t="str">
        <x:v>evt_001232</x:v>
      </x:c>
      <x:c r="E1993" s="51" t="str">
        <x:v>serve</x:v>
      </x:c>
      <x:c r="F1993" s="102" t="n">
        <x:v>0.339011</x:v>
      </x:c>
      <x:c r="G1993" s="96" t="n">
        <x:v>3356.4</x:v>
      </x:c>
      <x:c r="H1993" s="96" t="n">
        <x:v>3357.4</x:v>
      </x:c>
      <x:c r="I1993" s="51" t="str">
        <x:v>00:55:56.400</x:v>
      </x:c>
      <x:c r="J1993" s="51" t="str">
        <x:v>00:55:57.400</x:v>
      </x:c>
      <x:c r="K1993" s="51" t="str">
        <x:v>是</x:v>
      </x:c>
      <x:c r="L1993" s="51"/>
      <x:c r="M1993" s="51"/>
      <x:c r="N1993" s="51" t="n">
        <x:v>1</x:v>
      </x:c>
      <x:c r="O1993" s="102" t="n">
        <x:v>0.339011</x:v>
      </x:c>
      <x:c r="P1993" s="51" t="str">
        <x:v>[0,255,1920,1080]</x:v>
      </x:c>
      <x:c r="Q1993" s="51" t="str">
        <x:v>rangitoto-r3d18-bootstrap-v0.1</x:v>
      </x:c>
      <x:c r="R1993" s="51" t="str">
        <x:v>sliding_window</x:v>
      </x:c>
      <x:c r="S1993" s="51" t="str">
        <x:v>predicted</x:v>
      </x:c>
      <x:c r="T1993" s="70" t="str">
        <x:v>8391</x:v>
      </x:c>
    </x:row>
    <x:row r="1994" ht="54" customHeight="1">
      <x:c r="A1994" s="51" t="str">
        <x:v>evt_merged_001374</x:v>
      </x:c>
      <x:c r="B1994" s="51" t="str">
        <x:v>near:evt_001233</x:v>
      </x:c>
      <x:c r="C1994" s="51" t="str">
        <x:v>near</x:v>
      </x:c>
      <x:c r="D1994" s="51" t="str">
        <x:v>evt_001233</x:v>
      </x:c>
      <x:c r="E1994" s="51" t="str">
        <x:v>attack</x:v>
      </x:c>
      <x:c r="F1994" s="102" t="n">
        <x:v>0.354862</x:v>
      </x:c>
      <x:c r="G1994" s="96" t="n">
        <x:v>3356.8</x:v>
      </x:c>
      <x:c r="H1994" s="96" t="n">
        <x:v>3358.6</x:v>
      </x:c>
      <x:c r="I1994" s="51" t="str">
        <x:v>00:55:56.800</x:v>
      </x:c>
      <x:c r="J1994" s="51" t="str">
        <x:v>00:55:58.600</x:v>
      </x:c>
      <x:c r="K1994" s="51" t="str">
        <x:v>是</x:v>
      </x:c>
      <x:c r="L1994" s="51" t="str">
        <x:v>dg_000411</x:v>
      </x:c>
      <x:c r="M1994" s="51"/>
      <x:c r="N1994" s="51" t="n">
        <x:v>3</x:v>
      </x:c>
      <x:c r="O1994" s="102" t="n">
        <x:v>0.371247</x:v>
      </x:c>
      <x:c r="P1994" s="51" t="str">
        <x:v>[0,255,1920,1080]</x:v>
      </x:c>
      <x:c r="Q1994" s="51" t="str">
        <x:v>rangitoto-r3d18-bootstrap-v0.1</x:v>
      </x:c>
      <x:c r="R1994" s="51" t="str">
        <x:v>sliding_window</x:v>
      </x:c>
      <x:c r="S1994" s="51" t="str">
        <x:v>predicted</x:v>
      </x:c>
      <x:c r="T1994" s="70" t="str">
        <x:v>8392|8393|8394</x:v>
      </x:c>
    </x:row>
    <x:row r="1995" ht="54" customHeight="1">
      <x:c r="A1995" s="51" t="str">
        <x:v>evt_merged_001374</x:v>
      </x:c>
      <x:c r="B1995" s="51" t="str">
        <x:v>far:evt_000759</x:v>
      </x:c>
      <x:c r="C1995" s="51" t="str">
        <x:v>far</x:v>
      </x:c>
      <x:c r="D1995" s="51" t="str">
        <x:v>evt_000759</x:v>
      </x:c>
      <x:c r="E1995" s="51" t="str">
        <x:v>attack</x:v>
      </x:c>
      <x:c r="F1995" s="102" t="n">
        <x:v>0.312186</x:v>
      </x:c>
      <x:c r="G1995" s="96" t="n">
        <x:v>3357.2</x:v>
      </x:c>
      <x:c r="H1995" s="96" t="n">
        <x:v>3358.2</x:v>
      </x:c>
      <x:c r="I1995" s="51" t="str">
        <x:v>00:55:57.200</x:v>
      </x:c>
      <x:c r="J1995" s="51" t="str">
        <x:v>00:55:58.200</x:v>
      </x:c>
      <x:c r="K1995" s="51" t="str">
        <x:v>否</x:v>
      </x:c>
      <x:c r="L1995" s="51" t="str">
        <x:v>dg_000411</x:v>
      </x:c>
      <x:c r="M1995" s="51"/>
      <x:c r="N1995" s="51" t="n">
        <x:v>1</x:v>
      </x:c>
      <x:c r="O1995" s="102" t="n">
        <x:v>0.312186</x:v>
      </x:c>
      <x:c r="P1995" s="51" t="str">
        <x:v>[0,0,1920,645]</x:v>
      </x:c>
      <x:c r="Q1995" s="51" t="str">
        <x:v>rangitoto-r3d18-bootstrap-v0.1</x:v>
      </x:c>
      <x:c r="R1995" s="51" t="str">
        <x:v>sliding_window</x:v>
      </x:c>
      <x:c r="S1995" s="51" t="str">
        <x:v>predicted</x:v>
      </x:c>
      <x:c r="T1995" s="70" t="str">
        <x:v>8393</x:v>
      </x:c>
    </x:row>
    <x:row r="1996" ht="54" customHeight="1">
      <x:c r="A1996" s="51" t="str">
        <x:v>evt_merged_001375</x:v>
      </x:c>
      <x:c r="B1996" s="51" t="str">
        <x:v>near:evt_001234</x:v>
      </x:c>
      <x:c r="C1996" s="51" t="str">
        <x:v>near</x:v>
      </x:c>
      <x:c r="D1996" s="51" t="str">
        <x:v>evt_001234</x:v>
      </x:c>
      <x:c r="E1996" s="51" t="str">
        <x:v>serve</x:v>
      </x:c>
      <x:c r="F1996" s="102" t="n">
        <x:v>0.303715</x:v>
      </x:c>
      <x:c r="G1996" s="96" t="n">
        <x:v>3358</x:v>
      </x:c>
      <x:c r="H1996" s="96" t="n">
        <x:v>3359</x:v>
      </x:c>
      <x:c r="I1996" s="51" t="str">
        <x:v>00:55:58.000</x:v>
      </x:c>
      <x:c r="J1996" s="51" t="str">
        <x:v>00:55:59.000</x:v>
      </x:c>
      <x:c r="K1996" s="51" t="str">
        <x:v>是</x:v>
      </x:c>
      <x:c r="L1996" s="51"/>
      <x:c r="M1996" s="51"/>
      <x:c r="N1996" s="51" t="n">
        <x:v>1</x:v>
      </x:c>
      <x:c r="O1996" s="102" t="n">
        <x:v>0.303715</x:v>
      </x:c>
      <x:c r="P1996" s="51" t="str">
        <x:v>[0,255,1920,1080]</x:v>
      </x:c>
      <x:c r="Q1996" s="51" t="str">
        <x:v>rangitoto-r3d18-bootstrap-v0.1</x:v>
      </x:c>
      <x:c r="R1996" s="51" t="str">
        <x:v>sliding_window</x:v>
      </x:c>
      <x:c r="S1996" s="51" t="str">
        <x:v>predicted</x:v>
      </x:c>
      <x:c r="T1996" s="70" t="str">
        <x:v>8395</x:v>
      </x:c>
    </x:row>
    <x:row r="1997" ht="55.5" customHeight="1">
      <x:c r="A1997" s="51" t="str">
        <x:v>evt_merged_001376</x:v>
      </x:c>
      <x:c r="B1997" s="51" t="str">
        <x:v>near:evt_001235</x:v>
      </x:c>
      <x:c r="C1997" s="51" t="str">
        <x:v>near</x:v>
      </x:c>
      <x:c r="D1997" s="51" t="str">
        <x:v>evt_001235</x:v>
      </x:c>
      <x:c r="E1997" s="51" t="str">
        <x:v>attack</x:v>
      </x:c>
      <x:c r="F1997" s="102" t="n">
        <x:v>0.314733</x:v>
      </x:c>
      <x:c r="G1997" s="96" t="n">
        <x:v>3358.4</x:v>
      </x:c>
      <x:c r="H1997" s="96" t="n">
        <x:v>3369</x:v>
      </x:c>
      <x:c r="I1997" s="51" t="str">
        <x:v>00:55:58.400</x:v>
      </x:c>
      <x:c r="J1997" s="51" t="str">
        <x:v>00:56:09.000</x:v>
      </x:c>
      <x:c r="K1997" s="51" t="str">
        <x:v>是</x:v>
      </x:c>
      <x:c r="L1997" s="51" t="str">
        <x:v>dg_000412</x:v>
      </x:c>
      <x:c r="M1997" s="51" t="str">
        <x:v>cg_000228</x:v>
      </x:c>
      <x:c r="N1997" s="51" t="n">
        <x:v>25</x:v>
      </x:c>
      <x:c r="O1997" s="102" t="n">
        <x:v>0.40277</x:v>
      </x:c>
      <x:c r="P1997" s="51" t="str">
        <x:v>[0,255,1920,1080]</x:v>
      </x:c>
      <x:c r="Q1997" s="51" t="str">
        <x:v>rangitoto-r3d18-bootstrap-v0.1</x:v>
      </x:c>
      <x:c r="R1997" s="51" t="str">
        <x:v>sliding_window</x:v>
      </x:c>
      <x:c r="S1997" s="51" t="str">
        <x:v>predicted</x:v>
      </x:c>
      <x:c r="T1997" s="70" t="str">
        <x:v>8396|8397|8398|8399|8400|8401|8402|8403|8404|8405|8406|8407|8408|8409|8410|8411|8412|8413|8414|8415|8416|8417|8418|8419|8420</x:v>
      </x:c>
    </x:row>
    <x:row r="1998" ht="54" customHeight="1">
      <x:c r="A1998" s="51" t="str">
        <x:v>evt_merged_001376</x:v>
      </x:c>
      <x:c r="B1998" s="51" t="str">
        <x:v>far:evt_000760</x:v>
      </x:c>
      <x:c r="C1998" s="51" t="str">
        <x:v>far</x:v>
      </x:c>
      <x:c r="D1998" s="51" t="str">
        <x:v>evt_000760</x:v>
      </x:c>
      <x:c r="E1998" s="51" t="str">
        <x:v>attack</x:v>
      </x:c>
      <x:c r="F1998" s="102" t="n">
        <x:v>0.271019</x:v>
      </x:c>
      <x:c r="G1998" s="96" t="n">
        <x:v>3360.4</x:v>
      </x:c>
      <x:c r="H1998" s="96" t="n">
        <x:v>3363</x:v>
      </x:c>
      <x:c r="I1998" s="51" t="str">
        <x:v>00:56:00.400</x:v>
      </x:c>
      <x:c r="J1998" s="51" t="str">
        <x:v>00:56:03.000</x:v>
      </x:c>
      <x:c r="K1998" s="51" t="str">
        <x:v>否</x:v>
      </x:c>
      <x:c r="L1998" s="51" t="str">
        <x:v>dg_000412</x:v>
      </x:c>
      <x:c r="M1998" s="51" t="str">
        <x:v>cg_000228</x:v>
      </x:c>
      <x:c r="N1998" s="51" t="n">
        <x:v>5</x:v>
      </x:c>
      <x:c r="O1998" s="102" t="n">
        <x:v>0.289516</x:v>
      </x:c>
      <x:c r="P1998" s="51" t="str">
        <x:v>[0,0,1920,645]</x:v>
      </x:c>
      <x:c r="Q1998" s="51" t="str">
        <x:v>rangitoto-r3d18-bootstrap-v0.1</x:v>
      </x:c>
      <x:c r="R1998" s="51" t="str">
        <x:v>sliding_window</x:v>
      </x:c>
      <x:c r="S1998" s="51" t="str">
        <x:v>predicted</x:v>
      </x:c>
      <x:c r="T1998" s="70" t="str">
        <x:v>8401|8402|8403|8404|8405</x:v>
      </x:c>
    </x:row>
    <x:row r="1999" ht="54" customHeight="1">
      <x:c r="A1999" s="51" t="str">
        <x:v>evt_merged_001376</x:v>
      </x:c>
      <x:c r="B1999" s="51" t="str">
        <x:v>far:evt_000761</x:v>
      </x:c>
      <x:c r="C1999" s="51" t="str">
        <x:v>far</x:v>
      </x:c>
      <x:c r="D1999" s="51" t="str">
        <x:v>evt_000761</x:v>
      </x:c>
      <x:c r="E1999" s="51" t="str">
        <x:v>attack</x:v>
      </x:c>
      <x:c r="F1999" s="102" t="n">
        <x:v>0.263806</x:v>
      </x:c>
      <x:c r="G1999" s="96" t="n">
        <x:v>3364.4</x:v>
      </x:c>
      <x:c r="H1999" s="96" t="n">
        <x:v>3365.8</x:v>
      </x:c>
      <x:c r="I1999" s="51" t="str">
        <x:v>00:56:04.400</x:v>
      </x:c>
      <x:c r="J1999" s="51" t="str">
        <x:v>00:56:05.800</x:v>
      </x:c>
      <x:c r="K1999" s="51" t="str">
        <x:v>否</x:v>
      </x:c>
      <x:c r="L1999" s="51" t="str">
        <x:v>dg_000412</x:v>
      </x:c>
      <x:c r="M1999" s="51" t="str">
        <x:v>cg_000228</x:v>
      </x:c>
      <x:c r="N1999" s="51" t="n">
        <x:v>2</x:v>
      </x:c>
      <x:c r="O1999" s="102" t="n">
        <x:v>0.268136</x:v>
      </x:c>
      <x:c r="P1999" s="51" t="str">
        <x:v>[0,0,1920,645]</x:v>
      </x:c>
      <x:c r="Q1999" s="51" t="str">
        <x:v>rangitoto-r3d18-bootstrap-v0.1</x:v>
      </x:c>
      <x:c r="R1999" s="51" t="str">
        <x:v>sliding_window</x:v>
      </x:c>
      <x:c r="S1999" s="51" t="str">
        <x:v>predicted</x:v>
      </x:c>
      <x:c r="T1999" s="70" t="str">
        <x:v>8411|8412</x:v>
      </x:c>
    </x:row>
    <x:row r="2000" ht="54" customHeight="1">
      <x:c r="A2000" s="51" t="str">
        <x:v>evt_merged_001376</x:v>
      </x:c>
      <x:c r="B2000" s="51" t="str">
        <x:v>far:evt_000763</x:v>
      </x:c>
      <x:c r="C2000" s="51" t="str">
        <x:v>far</x:v>
      </x:c>
      <x:c r="D2000" s="51" t="str">
        <x:v>evt_000763</x:v>
      </x:c>
      <x:c r="E2000" s="51" t="str">
        <x:v>attack</x:v>
      </x:c>
      <x:c r="F2000" s="102" t="n">
        <x:v>0.249559</x:v>
      </x:c>
      <x:c r="G2000" s="96" t="n">
        <x:v>3368</x:v>
      </x:c>
      <x:c r="H2000" s="96" t="n">
        <x:v>3369</x:v>
      </x:c>
      <x:c r="I2000" s="51" t="str">
        <x:v>00:56:08.000</x:v>
      </x:c>
      <x:c r="J2000" s="51" t="str">
        <x:v>00:56:09.000</x:v>
      </x:c>
      <x:c r="K2000" s="51" t="str">
        <x:v>否</x:v>
      </x:c>
      <x:c r="L2000" s="51" t="str">
        <x:v>dg_000412</x:v>
      </x:c>
      <x:c r="M2000" s="51" t="str">
        <x:v>cg_000228</x:v>
      </x:c>
      <x:c r="N2000" s="51" t="n">
        <x:v>1</x:v>
      </x:c>
      <x:c r="O2000" s="102" t="n">
        <x:v>0.249559</x:v>
      </x:c>
      <x:c r="P2000" s="51" t="str">
        <x:v>[0,0,1920,645]</x:v>
      </x:c>
      <x:c r="Q2000" s="51" t="str">
        <x:v>rangitoto-r3d18-bootstrap-v0.1</x:v>
      </x:c>
      <x:c r="R2000" s="51" t="str">
        <x:v>sliding_window</x:v>
      </x:c>
      <x:c r="S2000" s="51" t="str">
        <x:v>predicted</x:v>
      </x:c>
      <x:c r="T2000" s="70" t="str">
        <x:v>8420</x:v>
      </x:c>
    </x:row>
    <x:row r="2001" ht="54" customHeight="1">
      <x:c r="A2001" s="51" t="str">
        <x:v>evt_merged_001377</x:v>
      </x:c>
      <x:c r="B2001" s="51" t="str">
        <x:v>far:evt_000762</x:v>
      </x:c>
      <x:c r="C2001" s="51" t="str">
        <x:v>far</x:v>
      </x:c>
      <x:c r="D2001" s="51" t="str">
        <x:v>evt_000762</x:v>
      </x:c>
      <x:c r="E2001" s="51" t="str">
        <x:v>set</x:v>
      </x:c>
      <x:c r="F2001" s="102" t="n">
        <x:v>0.264654</x:v>
      </x:c>
      <x:c r="G2001" s="96" t="n">
        <x:v>3366.8</x:v>
      </x:c>
      <x:c r="H2001" s="96" t="n">
        <x:v>3368.2</x:v>
      </x:c>
      <x:c r="I2001" s="51" t="str">
        <x:v>00:56:06.800</x:v>
      </x:c>
      <x:c r="J2001" s="51" t="str">
        <x:v>00:56:08.200</x:v>
      </x:c>
      <x:c r="K2001" s="51" t="str">
        <x:v>是</x:v>
      </x:c>
      <x:c r="L2001" s="51"/>
      <x:c r="M2001" s="51" t="str">
        <x:v>cg_000228</x:v>
      </x:c>
      <x:c r="N2001" s="51" t="n">
        <x:v>2</x:v>
      </x:c>
      <x:c r="O2001" s="102" t="n">
        <x:v>0.269141</x:v>
      </x:c>
      <x:c r="P2001" s="51" t="str">
        <x:v>[0,0,1920,645]</x:v>
      </x:c>
      <x:c r="Q2001" s="51" t="str">
        <x:v>rangitoto-r3d18-bootstrap-v0.1</x:v>
      </x:c>
      <x:c r="R2001" s="51" t="str">
        <x:v>sliding_window</x:v>
      </x:c>
      <x:c r="S2001" s="51" t="str">
        <x:v>predicted</x:v>
      </x:c>
      <x:c r="T2001" s="70" t="str">
        <x:v>8417|8418</x:v>
      </x:c>
    </x:row>
    <x:row r="2002" ht="54" customHeight="1">
      <x:c r="A2002" s="51" t="str">
        <x:v>evt_merged_001378</x:v>
      </x:c>
      <x:c r="B2002" s="51" t="str">
        <x:v>near:evt_001236</x:v>
      </x:c>
      <x:c r="C2002" s="51" t="str">
        <x:v>near</x:v>
      </x:c>
      <x:c r="D2002" s="51" t="str">
        <x:v>evt_001236</x:v>
      </x:c>
      <x:c r="E2002" s="51" t="str">
        <x:v>set</x:v>
      </x:c>
      <x:c r="F2002" s="102" t="n">
        <x:v>0.247354</x:v>
      </x:c>
      <x:c r="G2002" s="96" t="n">
        <x:v>3368.4</x:v>
      </x:c>
      <x:c r="H2002" s="96" t="n">
        <x:v>3369.4</x:v>
      </x:c>
      <x:c r="I2002" s="51" t="str">
        <x:v>00:56:08.400</x:v>
      </x:c>
      <x:c r="J2002" s="51" t="str">
        <x:v>00:56:09.400</x:v>
      </x:c>
      <x:c r="K2002" s="51" t="str">
        <x:v>是</x:v>
      </x:c>
      <x:c r="L2002" s="51"/>
      <x:c r="M2002" s="51" t="str">
        <x:v>cg_000228</x:v>
      </x:c>
      <x:c r="N2002" s="51" t="n">
        <x:v>1</x:v>
      </x:c>
      <x:c r="O2002" s="102" t="n">
        <x:v>0.247354</x:v>
      </x:c>
      <x:c r="P2002" s="51" t="str">
        <x:v>[0,255,1920,1080]</x:v>
      </x:c>
      <x:c r="Q2002" s="51" t="str">
        <x:v>rangitoto-r3d18-bootstrap-v0.1</x:v>
      </x:c>
      <x:c r="R2002" s="51" t="str">
        <x:v>sliding_window</x:v>
      </x:c>
      <x:c r="S2002" s="51" t="str">
        <x:v>predicted</x:v>
      </x:c>
      <x:c r="T2002" s="70" t="str">
        <x:v>8421</x:v>
      </x:c>
    </x:row>
    <x:row r="2003" ht="54" customHeight="1">
      <x:c r="A2003" s="51" t="str">
        <x:v>evt_merged_001379</x:v>
      </x:c>
      <x:c r="B2003" s="51" t="str">
        <x:v>near:evt_001237</x:v>
      </x:c>
      <x:c r="C2003" s="51" t="str">
        <x:v>near</x:v>
      </x:c>
      <x:c r="D2003" s="51" t="str">
        <x:v>evt_001237</x:v>
      </x:c>
      <x:c r="E2003" s="51" t="str">
        <x:v>attack</x:v>
      </x:c>
      <x:c r="F2003" s="102" t="n">
        <x:v>0.296439</x:v>
      </x:c>
      <x:c r="G2003" s="96" t="n">
        <x:v>3368.8</x:v>
      </x:c>
      <x:c r="H2003" s="96" t="n">
        <x:v>3370.6</x:v>
      </x:c>
      <x:c r="I2003" s="51" t="str">
        <x:v>00:56:08.800</x:v>
      </x:c>
      <x:c r="J2003" s="51" t="str">
        <x:v>00:56:10.600</x:v>
      </x:c>
      <x:c r="K2003" s="51" t="str">
        <x:v>是</x:v>
      </x:c>
      <x:c r="L2003" s="51"/>
      <x:c r="M2003" s="51"/>
      <x:c r="N2003" s="51" t="n">
        <x:v>3</x:v>
      </x:c>
      <x:c r="O2003" s="102" t="n">
        <x:v>0.330414</x:v>
      </x:c>
      <x:c r="P2003" s="51" t="str">
        <x:v>[0,255,1920,1080]</x:v>
      </x:c>
      <x:c r="Q2003" s="51" t="str">
        <x:v>rangitoto-r3d18-bootstrap-v0.1</x:v>
      </x:c>
      <x:c r="R2003" s="51" t="str">
        <x:v>sliding_window</x:v>
      </x:c>
      <x:c r="S2003" s="51" t="str">
        <x:v>predicted</x:v>
      </x:c>
      <x:c r="T2003" s="70" t="str">
        <x:v>8422|8423|8424</x:v>
      </x:c>
    </x:row>
    <x:row r="2004" ht="54" customHeight="1">
      <x:c r="A2004" s="51" t="str">
        <x:v>evt_merged_001380</x:v>
      </x:c>
      <x:c r="B2004" s="51" t="str">
        <x:v>near:evt_001238</x:v>
      </x:c>
      <x:c r="C2004" s="51" t="str">
        <x:v>near</x:v>
      </x:c>
      <x:c r="D2004" s="51" t="str">
        <x:v>evt_001238</x:v>
      </x:c>
      <x:c r="E2004" s="51" t="str">
        <x:v>serve</x:v>
      </x:c>
      <x:c r="F2004" s="102" t="n">
        <x:v>0.307592</x:v>
      </x:c>
      <x:c r="G2004" s="96" t="n">
        <x:v>3370</x:v>
      </x:c>
      <x:c r="H2004" s="96" t="n">
        <x:v>3371</x:v>
      </x:c>
      <x:c r="I2004" s="51" t="str">
        <x:v>00:56:10.000</x:v>
      </x:c>
      <x:c r="J2004" s="51" t="str">
        <x:v>00:56:11.000</x:v>
      </x:c>
      <x:c r="K2004" s="51" t="str">
        <x:v>是</x:v>
      </x:c>
      <x:c r="L2004" s="51"/>
      <x:c r="M2004" s="51"/>
      <x:c r="N2004" s="51" t="n">
        <x:v>1</x:v>
      </x:c>
      <x:c r="O2004" s="102" t="n">
        <x:v>0.307592</x:v>
      </x:c>
      <x:c r="P2004" s="51" t="str">
        <x:v>[0,255,1920,1080]</x:v>
      </x:c>
      <x:c r="Q2004" s="51" t="str">
        <x:v>rangitoto-r3d18-bootstrap-v0.1</x:v>
      </x:c>
      <x:c r="R2004" s="51" t="str">
        <x:v>sliding_window</x:v>
      </x:c>
      <x:c r="S2004" s="51" t="str">
        <x:v>predicted</x:v>
      </x:c>
      <x:c r="T2004" s="70" t="str">
        <x:v>8425</x:v>
      </x:c>
    </x:row>
    <x:row r="2005" ht="54" customHeight="1">
      <x:c r="A2005" s="51" t="str">
        <x:v>evt_merged_001381</x:v>
      </x:c>
      <x:c r="B2005" s="51" t="str">
        <x:v>near:evt_001239</x:v>
      </x:c>
      <x:c r="C2005" s="51" t="str">
        <x:v>near</x:v>
      </x:c>
      <x:c r="D2005" s="51" t="str">
        <x:v>evt_001239</x:v>
      </x:c>
      <x:c r="E2005" s="51" t="str">
        <x:v>attack</x:v>
      </x:c>
      <x:c r="F2005" s="102" t="n">
        <x:v>0.298556</x:v>
      </x:c>
      <x:c r="G2005" s="96" t="n">
        <x:v>3370.4</x:v>
      </x:c>
      <x:c r="H2005" s="96" t="n">
        <x:v>3371.4</x:v>
      </x:c>
      <x:c r="I2005" s="51" t="str">
        <x:v>00:56:10.400</x:v>
      </x:c>
      <x:c r="J2005" s="51" t="str">
        <x:v>00:56:11.400</x:v>
      </x:c>
      <x:c r="K2005" s="51" t="str">
        <x:v>否</x:v>
      </x:c>
      <x:c r="L2005" s="51" t="str">
        <x:v>dg_000413</x:v>
      </x:c>
      <x:c r="M2005" s="51" t="str">
        <x:v>cg_000229</x:v>
      </x:c>
      <x:c r="N2005" s="51" t="n">
        <x:v>1</x:v>
      </x:c>
      <x:c r="O2005" s="102" t="n">
        <x:v>0.298556</x:v>
      </x:c>
      <x:c r="P2005" s="51" t="str">
        <x:v>[0,255,1920,1080]</x:v>
      </x:c>
      <x:c r="Q2005" s="51" t="str">
        <x:v>rangitoto-r3d18-bootstrap-v0.1</x:v>
      </x:c>
      <x:c r="R2005" s="51" t="str">
        <x:v>sliding_window</x:v>
      </x:c>
      <x:c r="S2005" s="51" t="str">
        <x:v>predicted</x:v>
      </x:c>
      <x:c r="T2005" s="70" t="str">
        <x:v>8426</x:v>
      </x:c>
    </x:row>
    <x:row r="2006" ht="55.5" customHeight="1">
      <x:c r="A2006" s="51" t="str">
        <x:v>evt_merged_001381</x:v>
      </x:c>
      <x:c r="B2006" s="51" t="str">
        <x:v>far:evt_000764</x:v>
      </x:c>
      <x:c r="C2006" s="51" t="str">
        <x:v>far</x:v>
      </x:c>
      <x:c r="D2006" s="51" t="str">
        <x:v>evt_000764</x:v>
      </x:c>
      <x:c r="E2006" s="51" t="str">
        <x:v>attack</x:v>
      </x:c>
      <x:c r="F2006" s="102" t="n">
        <x:v>0.411847</x:v>
      </x:c>
      <x:c r="G2006" s="96" t="n">
        <x:v>3370.8</x:v>
      </x:c>
      <x:c r="H2006" s="96" t="n">
        <x:v>3384.6</x:v>
      </x:c>
      <x:c r="I2006" s="51" t="str">
        <x:v>00:56:10.800</x:v>
      </x:c>
      <x:c r="J2006" s="51" t="str">
        <x:v>00:56:24.600</x:v>
      </x:c>
      <x:c r="K2006" s="51" t="str">
        <x:v>否</x:v>
      </x:c>
      <x:c r="L2006" s="51" t="str">
        <x:v>dg_000413</x:v>
      </x:c>
      <x:c r="M2006" s="51" t="str">
        <x:v>cg_000229</x:v>
      </x:c>
      <x:c r="N2006" s="51" t="n">
        <x:v>28</x:v>
      </x:c>
      <x:c r="O2006" s="102" t="n">
        <x:v>0.53171</x:v>
      </x:c>
      <x:c r="P2006" s="51" t="str">
        <x:v>[0,0,1920,645]</x:v>
      </x:c>
      <x:c r="Q2006" s="51" t="str">
        <x:v>rangitoto-r3d18-bootstrap-v0.1</x:v>
      </x:c>
      <x:c r="R2006" s="51" t="str">
        <x:v>sliding_window</x:v>
      </x:c>
      <x:c r="S2006" s="51" t="str">
        <x:v>predicted</x:v>
      </x:c>
      <x:c r="T2006" s="70" t="str">
        <x:v>8427|8430|8433|8434|8435|8436|8437|8438|8439|8440|8441|8442|8443|8444|8445|8446|8447|8448|8449|8450|8451|8452|8453|8454|8455|8456|8457|8459</x:v>
      </x:c>
    </x:row>
    <x:row r="2007" ht="55.5" customHeight="1">
      <x:c r="A2007" s="51" t="str">
        <x:v>evt_merged_001381</x:v>
      </x:c>
      <x:c r="B2007" s="51" t="str">
        <x:v>near:evt_001242</x:v>
      </x:c>
      <x:c r="C2007" s="51" t="str">
        <x:v>near</x:v>
      </x:c>
      <x:c r="D2007" s="51" t="str">
        <x:v>evt_001242</x:v>
      </x:c>
      <x:c r="E2007" s="51" t="str">
        <x:v>attack</x:v>
      </x:c>
      <x:c r="F2007" s="102" t="n">
        <x:v>0.422366</x:v>
      </x:c>
      <x:c r="G2007" s="96" t="n">
        <x:v>3372</x:v>
      </x:c>
      <x:c r="H2007" s="96" t="n">
        <x:v>3381.8</x:v>
      </x:c>
      <x:c r="I2007" s="51" t="str">
        <x:v>00:56:12.000</x:v>
      </x:c>
      <x:c r="J2007" s="51" t="str">
        <x:v>00:56:21.800</x:v>
      </x:c>
      <x:c r="K2007" s="51" t="str">
        <x:v>是</x:v>
      </x:c>
      <x:c r="L2007" s="51" t="str">
        <x:v>dg_000413</x:v>
      </x:c>
      <x:c r="M2007" s="51" t="str">
        <x:v>cg_000229</x:v>
      </x:c>
      <x:c r="N2007" s="51" t="n">
        <x:v>23</x:v>
      </x:c>
      <x:c r="O2007" s="102" t="n">
        <x:v>0.597627</x:v>
      </x:c>
      <x:c r="P2007" s="51" t="str">
        <x:v>[0,255,1920,1080]</x:v>
      </x:c>
      <x:c r="Q2007" s="51" t="str">
        <x:v>rangitoto-r3d18-bootstrap-v0.1</x:v>
      </x:c>
      <x:c r="R2007" s="51" t="str">
        <x:v>sliding_window</x:v>
      </x:c>
      <x:c r="S2007" s="51" t="str">
        <x:v>predicted</x:v>
      </x:c>
      <x:c r="T2007" s="70" t="str">
        <x:v>8430|8431|8432|8433|8434|8435|8436|8437|8438|8439|8440|8441|8442|8443|8444|8445|8446|8447|8448|8449|8450|8451|8452</x:v>
      </x:c>
    </x:row>
    <x:row r="2008" ht="54" customHeight="1">
      <x:c r="A2008" s="51" t="str">
        <x:v>evt_merged_001381</x:v>
      </x:c>
      <x:c r="B2008" s="51" t="str">
        <x:v>near:evt_001244</x:v>
      </x:c>
      <x:c r="C2008" s="51" t="str">
        <x:v>near</x:v>
      </x:c>
      <x:c r="D2008" s="51" t="str">
        <x:v>evt_001244</x:v>
      </x:c>
      <x:c r="E2008" s="51" t="str">
        <x:v>attack</x:v>
      </x:c>
      <x:c r="F2008" s="102" t="n">
        <x:v>0.368551</x:v>
      </x:c>
      <x:c r="G2008" s="96" t="n">
        <x:v>3381.6</x:v>
      </x:c>
      <x:c r="H2008" s="96" t="n">
        <x:v>3383</x:v>
      </x:c>
      <x:c r="I2008" s="51" t="str">
        <x:v>00:56:21.600</x:v>
      </x:c>
      <x:c r="J2008" s="51" t="str">
        <x:v>00:56:23.000</x:v>
      </x:c>
      <x:c r="K2008" s="51" t="str">
        <x:v>否</x:v>
      </x:c>
      <x:c r="L2008" s="51" t="str">
        <x:v>dg_000413</x:v>
      </x:c>
      <x:c r="M2008" s="51" t="str">
        <x:v>cg_000229</x:v>
      </x:c>
      <x:c r="N2008" s="51" t="n">
        <x:v>2</x:v>
      </x:c>
      <x:c r="O2008" s="102" t="n">
        <x:v>0.392339</x:v>
      </x:c>
      <x:c r="P2008" s="51" t="str">
        <x:v>[0,255,1920,1080]</x:v>
      </x:c>
      <x:c r="Q2008" s="51" t="str">
        <x:v>rangitoto-r3d18-bootstrap-v0.1</x:v>
      </x:c>
      <x:c r="R2008" s="51" t="str">
        <x:v>sliding_window</x:v>
      </x:c>
      <x:c r="S2008" s="51" t="str">
        <x:v>predicted</x:v>
      </x:c>
      <x:c r="T2008" s="70" t="str">
        <x:v>8454|8455</x:v>
      </x:c>
    </x:row>
    <x:row r="2009" ht="54" customHeight="1">
      <x:c r="A2009" s="51" t="str">
        <x:v>evt_merged_001381</x:v>
      </x:c>
      <x:c r="B2009" s="51" t="str">
        <x:v>near:evt_001246</x:v>
      </x:c>
      <x:c r="C2009" s="51" t="str">
        <x:v>near</x:v>
      </x:c>
      <x:c r="D2009" s="51" t="str">
        <x:v>evt_001246</x:v>
      </x:c>
      <x:c r="E2009" s="51" t="str">
        <x:v>attack</x:v>
      </x:c>
      <x:c r="F2009" s="102" t="n">
        <x:v>0.300988</x:v>
      </x:c>
      <x:c r="G2009" s="96" t="n">
        <x:v>3383.2</x:v>
      </x:c>
      <x:c r="H2009" s="96" t="n">
        <x:v>3384.2</x:v>
      </x:c>
      <x:c r="I2009" s="51" t="str">
        <x:v>00:56:23.200</x:v>
      </x:c>
      <x:c r="J2009" s="51" t="str">
        <x:v>00:56:24.200</x:v>
      </x:c>
      <x:c r="K2009" s="51" t="str">
        <x:v>否</x:v>
      </x:c>
      <x:c r="L2009" s="51" t="str">
        <x:v>dg_000413</x:v>
      </x:c>
      <x:c r="M2009" s="51" t="str">
        <x:v>cg_000229</x:v>
      </x:c>
      <x:c r="N2009" s="51" t="n">
        <x:v>1</x:v>
      </x:c>
      <x:c r="O2009" s="102" t="n">
        <x:v>0.300988</x:v>
      </x:c>
      <x:c r="P2009" s="51" t="str">
        <x:v>[0,255,1920,1080]</x:v>
      </x:c>
      <x:c r="Q2009" s="51" t="str">
        <x:v>rangitoto-r3d18-bootstrap-v0.1</x:v>
      </x:c>
      <x:c r="R2009" s="51" t="str">
        <x:v>sliding_window</x:v>
      </x:c>
      <x:c r="S2009" s="51" t="str">
        <x:v>predicted</x:v>
      </x:c>
      <x:c r="T2009" s="70" t="str">
        <x:v>8458</x:v>
      </x:c>
    </x:row>
    <x:row r="2010" ht="54" customHeight="1">
      <x:c r="A2010" s="51" t="str">
        <x:v>evt_merged_001382</x:v>
      </x:c>
      <x:c r="B2010" s="51" t="str">
        <x:v>near:evt_001240</x:v>
      </x:c>
      <x:c r="C2010" s="51" t="str">
        <x:v>near</x:v>
      </x:c>
      <x:c r="D2010" s="51" t="str">
        <x:v>evt_001240</x:v>
      </x:c>
      <x:c r="E2010" s="51" t="str">
        <x:v>serve</x:v>
      </x:c>
      <x:c r="F2010" s="102" t="n">
        <x:v>0.270269</x:v>
      </x:c>
      <x:c r="G2010" s="96" t="n">
        <x:v>3370.8</x:v>
      </x:c>
      <x:c r="H2010" s="96" t="n">
        <x:v>3371.8</x:v>
      </x:c>
      <x:c r="I2010" s="51" t="str">
        <x:v>00:56:10.800</x:v>
      </x:c>
      <x:c r="J2010" s="51" t="str">
        <x:v>00:56:11.800</x:v>
      </x:c>
      <x:c r="K2010" s="51" t="str">
        <x:v>是</x:v>
      </x:c>
      <x:c r="L2010" s="51"/>
      <x:c r="M2010" s="51" t="str">
        <x:v>cg_000229</x:v>
      </x:c>
      <x:c r="N2010" s="51" t="n">
        <x:v>1</x:v>
      </x:c>
      <x:c r="O2010" s="102" t="n">
        <x:v>0.270269</x:v>
      </x:c>
      <x:c r="P2010" s="51" t="str">
        <x:v>[0,255,1920,1080]</x:v>
      </x:c>
      <x:c r="Q2010" s="51" t="str">
        <x:v>rangitoto-r3d18-bootstrap-v0.1</x:v>
      </x:c>
      <x:c r="R2010" s="51" t="str">
        <x:v>sliding_window</x:v>
      </x:c>
      <x:c r="S2010" s="51" t="str">
        <x:v>predicted</x:v>
      </x:c>
      <x:c r="T2010" s="70" t="str">
        <x:v>8427</x:v>
      </x:c>
    </x:row>
    <x:row r="2011" ht="54" customHeight="1">
      <x:c r="A2011" s="51" t="str">
        <x:v>evt_merged_001383</x:v>
      </x:c>
      <x:c r="B2011" s="51" t="str">
        <x:v>near:evt_001241</x:v>
      </x:c>
      <x:c r="C2011" s="51" t="str">
        <x:v>near</x:v>
      </x:c>
      <x:c r="D2011" s="51" t="str">
        <x:v>evt_001241</x:v>
      </x:c>
      <x:c r="E2011" s="51" t="str">
        <x:v>set</x:v>
      </x:c>
      <x:c r="F2011" s="102" t="n">
        <x:v>0.224157</x:v>
      </x:c>
      <x:c r="G2011" s="96" t="n">
        <x:v>3371.2</x:v>
      </x:c>
      <x:c r="H2011" s="96" t="n">
        <x:v>3372.2</x:v>
      </x:c>
      <x:c r="I2011" s="51" t="str">
        <x:v>00:56:11.200</x:v>
      </x:c>
      <x:c r="J2011" s="51" t="str">
        <x:v>00:56:12.200</x:v>
      </x:c>
      <x:c r="K2011" s="51" t="str">
        <x:v>是</x:v>
      </x:c>
      <x:c r="L2011" s="51"/>
      <x:c r="M2011" s="51" t="str">
        <x:v>cg_000229</x:v>
      </x:c>
      <x:c r="N2011" s="51" t="n">
        <x:v>1</x:v>
      </x:c>
      <x:c r="O2011" s="102" t="n">
        <x:v>0.224157</x:v>
      </x:c>
      <x:c r="P2011" s="51" t="str">
        <x:v>[0,255,1920,1080]</x:v>
      </x:c>
      <x:c r="Q2011" s="51" t="str">
        <x:v>rangitoto-r3d18-bootstrap-v0.1</x:v>
      </x:c>
      <x:c r="R2011" s="51" t="str">
        <x:v>sliding_window</x:v>
      </x:c>
      <x:c r="S2011" s="51" t="str">
        <x:v>predicted</x:v>
      </x:c>
      <x:c r="T2011" s="70" t="str">
        <x:v>8428</x:v>
      </x:c>
    </x:row>
    <x:row r="2012" ht="54" customHeight="1">
      <x:c r="A2012" s="51" t="str">
        <x:v>evt_merged_001384</x:v>
      </x:c>
      <x:c r="B2012" s="51" t="str">
        <x:v>near:evt_001243</x:v>
      </x:c>
      <x:c r="C2012" s="51" t="str">
        <x:v>near</x:v>
      </x:c>
      <x:c r="D2012" s="51" t="str">
        <x:v>evt_001243</x:v>
      </x:c>
      <x:c r="E2012" s="51" t="str">
        <x:v>serve</x:v>
      </x:c>
      <x:c r="F2012" s="102" t="n">
        <x:v>0.331455</x:v>
      </x:c>
      <x:c r="G2012" s="96" t="n">
        <x:v>3381.2</x:v>
      </x:c>
      <x:c r="H2012" s="96" t="n">
        <x:v>3382.2</x:v>
      </x:c>
      <x:c r="I2012" s="51" t="str">
        <x:v>00:56:21.200</x:v>
      </x:c>
      <x:c r="J2012" s="51" t="str">
        <x:v>00:56:22.200</x:v>
      </x:c>
      <x:c r="K2012" s="51" t="str">
        <x:v>是</x:v>
      </x:c>
      <x:c r="L2012" s="51"/>
      <x:c r="M2012" s="51" t="str">
        <x:v>cg_000229</x:v>
      </x:c>
      <x:c r="N2012" s="51" t="n">
        <x:v>1</x:v>
      </x:c>
      <x:c r="O2012" s="102" t="n">
        <x:v>0.331455</x:v>
      </x:c>
      <x:c r="P2012" s="51" t="str">
        <x:v>[0,255,1920,1080]</x:v>
      </x:c>
      <x:c r="Q2012" s="51" t="str">
        <x:v>rangitoto-r3d18-bootstrap-v0.1</x:v>
      </x:c>
      <x:c r="R2012" s="51" t="str">
        <x:v>sliding_window</x:v>
      </x:c>
      <x:c r="S2012" s="51" t="str">
        <x:v>predicted</x:v>
      </x:c>
      <x:c r="T2012" s="70" t="str">
        <x:v>8453</x:v>
      </x:c>
    </x:row>
    <x:row r="2013" ht="54" customHeight="1">
      <x:c r="A2013" s="51" t="str">
        <x:v>evt_merged_001385</x:v>
      </x:c>
      <x:c r="B2013" s="51" t="str">
        <x:v>near:evt_001245</x:v>
      </x:c>
      <x:c r="C2013" s="51" t="str">
        <x:v>near</x:v>
      </x:c>
      <x:c r="D2013" s="51" t="str">
        <x:v>evt_001245</x:v>
      </x:c>
      <x:c r="E2013" s="51" t="str">
        <x:v>serve</x:v>
      </x:c>
      <x:c r="F2013" s="102" t="n">
        <x:v>0.314918</x:v>
      </x:c>
      <x:c r="G2013" s="96" t="n">
        <x:v>3382.4</x:v>
      </x:c>
      <x:c r="H2013" s="96" t="n">
        <x:v>3383.8</x:v>
      </x:c>
      <x:c r="I2013" s="51" t="str">
        <x:v>00:56:22.400</x:v>
      </x:c>
      <x:c r="J2013" s="51" t="str">
        <x:v>00:56:23.800</x:v>
      </x:c>
      <x:c r="K2013" s="51" t="str">
        <x:v>是</x:v>
      </x:c>
      <x:c r="L2013" s="51"/>
      <x:c r="M2013" s="51" t="str">
        <x:v>cg_000229</x:v>
      </x:c>
      <x:c r="N2013" s="51" t="n">
        <x:v>2</x:v>
      </x:c>
      <x:c r="O2013" s="102" t="n">
        <x:v>0.333465</x:v>
      </x:c>
      <x:c r="P2013" s="51" t="str">
        <x:v>[0,255,1920,1080]</x:v>
      </x:c>
      <x:c r="Q2013" s="51" t="str">
        <x:v>rangitoto-r3d18-bootstrap-v0.1</x:v>
      </x:c>
      <x:c r="R2013" s="51" t="str">
        <x:v>sliding_window</x:v>
      </x:c>
      <x:c r="S2013" s="51" t="str">
        <x:v>predicted</x:v>
      </x:c>
      <x:c r="T2013" s="70" t="str">
        <x:v>8456|8457</x:v>
      </x:c>
    </x:row>
    <x:row r="2014" ht="54" customHeight="1">
      <x:c r="A2014" s="51" t="str">
        <x:v>evt_merged_001386</x:v>
      </x:c>
      <x:c r="B2014" s="51" t="str">
        <x:v>near:evt_001247</x:v>
      </x:c>
      <x:c r="C2014" s="51" t="str">
        <x:v>near</x:v>
      </x:c>
      <x:c r="D2014" s="51" t="str">
        <x:v>evt_001247</x:v>
      </x:c>
      <x:c r="E2014" s="51" t="str">
        <x:v>serve</x:v>
      </x:c>
      <x:c r="F2014" s="102" t="n">
        <x:v>0.290222</x:v>
      </x:c>
      <x:c r="G2014" s="96" t="n">
        <x:v>3383.6</x:v>
      </x:c>
      <x:c r="H2014" s="96" t="n">
        <x:v>3384.6</x:v>
      </x:c>
      <x:c r="I2014" s="51" t="str">
        <x:v>00:56:23.600</x:v>
      </x:c>
      <x:c r="J2014" s="51" t="str">
        <x:v>00:56:24.600</x:v>
      </x:c>
      <x:c r="K2014" s="51" t="str">
        <x:v>是</x:v>
      </x:c>
      <x:c r="L2014" s="51"/>
      <x:c r="M2014" s="51" t="str">
        <x:v>cg_000229</x:v>
      </x:c>
      <x:c r="N2014" s="51" t="n">
        <x:v>1</x:v>
      </x:c>
      <x:c r="O2014" s="102" t="n">
        <x:v>0.290222</x:v>
      </x:c>
      <x:c r="P2014" s="51" t="str">
        <x:v>[0,255,1920,1080]</x:v>
      </x:c>
      <x:c r="Q2014" s="51" t="str">
        <x:v>rangitoto-r3d18-bootstrap-v0.1</x:v>
      </x:c>
      <x:c r="R2014" s="51" t="str">
        <x:v>sliding_window</x:v>
      </x:c>
      <x:c r="S2014" s="51" t="str">
        <x:v>predicted</x:v>
      </x:c>
      <x:c r="T2014" s="70" t="str">
        <x:v>8459</x:v>
      </x:c>
    </x:row>
    <x:row r="2015" ht="54" customHeight="1">
      <x:c r="A2015" s="51" t="str">
        <x:v>evt_merged_001387</x:v>
      </x:c>
      <x:c r="B2015" s="51" t="str">
        <x:v>near:evt_001248</x:v>
      </x:c>
      <x:c r="C2015" s="51" t="str">
        <x:v>near</x:v>
      </x:c>
      <x:c r="D2015" s="51" t="str">
        <x:v>evt_001248</x:v>
      </x:c>
      <x:c r="E2015" s="51" t="str">
        <x:v>attack</x:v>
      </x:c>
      <x:c r="F2015" s="102" t="n">
        <x:v>0.289324</x:v>
      </x:c>
      <x:c r="G2015" s="96" t="n">
        <x:v>3384</x:v>
      </x:c>
      <x:c r="H2015" s="96" t="n">
        <x:v>3386.2</x:v>
      </x:c>
      <x:c r="I2015" s="51" t="str">
        <x:v>00:56:24.000</x:v>
      </x:c>
      <x:c r="J2015" s="51" t="str">
        <x:v>00:56:26.200</x:v>
      </x:c>
      <x:c r="K2015" s="51" t="str">
        <x:v>是</x:v>
      </x:c>
      <x:c r="L2015" s="51"/>
      <x:c r="M2015" s="51"/>
      <x:c r="N2015" s="51" t="n">
        <x:v>4</x:v>
      </x:c>
      <x:c r="O2015" s="102" t="n">
        <x:v>0.326615</x:v>
      </x:c>
      <x:c r="P2015" s="51" t="str">
        <x:v>[0,255,1920,1080]</x:v>
      </x:c>
      <x:c r="Q2015" s="51" t="str">
        <x:v>rangitoto-r3d18-bootstrap-v0.1</x:v>
      </x:c>
      <x:c r="R2015" s="51" t="str">
        <x:v>sliding_window</x:v>
      </x:c>
      <x:c r="S2015" s="51" t="str">
        <x:v>predicted</x:v>
      </x:c>
      <x:c r="T2015" s="70" t="str">
        <x:v>8460|8461|8462|8463</x:v>
      </x:c>
    </x:row>
    <x:row r="2016" ht="54" customHeight="1">
      <x:c r="A2016" s="51" t="str">
        <x:v>evt_merged_001388</x:v>
      </x:c>
      <x:c r="B2016" s="51" t="str">
        <x:v>near:evt_001249</x:v>
      </x:c>
      <x:c r="C2016" s="51" t="str">
        <x:v>near</x:v>
      </x:c>
      <x:c r="D2016" s="51" t="str">
        <x:v>evt_001249</x:v>
      </x:c>
      <x:c r="E2016" s="51" t="str">
        <x:v>serve</x:v>
      </x:c>
      <x:c r="F2016" s="102" t="n">
        <x:v>0.359571</x:v>
      </x:c>
      <x:c r="G2016" s="96" t="n">
        <x:v>3385.6</x:v>
      </x:c>
      <x:c r="H2016" s="96" t="n">
        <x:v>3387.4</x:v>
      </x:c>
      <x:c r="I2016" s="51" t="str">
        <x:v>00:56:25.600</x:v>
      </x:c>
      <x:c r="J2016" s="51" t="str">
        <x:v>00:56:27.400</x:v>
      </x:c>
      <x:c r="K2016" s="51" t="str">
        <x:v>是</x:v>
      </x:c>
      <x:c r="L2016" s="51"/>
      <x:c r="M2016" s="51" t="str">
        <x:v>cg_000230</x:v>
      </x:c>
      <x:c r="N2016" s="51" t="n">
        <x:v>3</x:v>
      </x:c>
      <x:c r="O2016" s="102" t="n">
        <x:v>0.45004</x:v>
      </x:c>
      <x:c r="P2016" s="51" t="str">
        <x:v>[0,255,1920,1080]</x:v>
      </x:c>
      <x:c r="Q2016" s="51" t="str">
        <x:v>rangitoto-r3d18-bootstrap-v0.1</x:v>
      </x:c>
      <x:c r="R2016" s="51" t="str">
        <x:v>sliding_window</x:v>
      </x:c>
      <x:c r="S2016" s="51" t="str">
        <x:v>predicted</x:v>
      </x:c>
      <x:c r="T2016" s="70" t="str">
        <x:v>8464|8465|8466</x:v>
      </x:c>
    </x:row>
    <x:row r="2017" ht="54" customHeight="1">
      <x:c r="A2017" s="51" t="str">
        <x:v>evt_merged_001389</x:v>
      </x:c>
      <x:c r="B2017" s="51" t="str">
        <x:v>far:evt_000765</x:v>
      </x:c>
      <x:c r="C2017" s="51" t="str">
        <x:v>far</x:v>
      </x:c>
      <x:c r="D2017" s="51" t="str">
        <x:v>evt_000765</x:v>
      </x:c>
      <x:c r="E2017" s="51" t="str">
        <x:v>attack</x:v>
      </x:c>
      <x:c r="F2017" s="102" t="n">
        <x:v>0.406129</x:v>
      </x:c>
      <x:c r="G2017" s="96" t="n">
        <x:v>3385.6</x:v>
      </x:c>
      <x:c r="H2017" s="96" t="n">
        <x:v>3392.2</x:v>
      </x:c>
      <x:c r="I2017" s="51" t="str">
        <x:v>00:56:25.600</x:v>
      </x:c>
      <x:c r="J2017" s="51" t="str">
        <x:v>00:56:32.200</x:v>
      </x:c>
      <x:c r="K2017" s="51" t="str">
        <x:v>是</x:v>
      </x:c>
      <x:c r="L2017" s="51" t="str">
        <x:v>dg_000414</x:v>
      </x:c>
      <x:c r="M2017" s="51" t="str">
        <x:v>cg_000230</x:v>
      </x:c>
      <x:c r="N2017" s="51" t="n">
        <x:v>15</x:v>
      </x:c>
      <x:c r="O2017" s="102" t="n">
        <x:v>0.605047</x:v>
      </x:c>
      <x:c r="P2017" s="51" t="str">
        <x:v>[0,0,1920,645]</x:v>
      </x:c>
      <x:c r="Q2017" s="51" t="str">
        <x:v>rangitoto-r3d18-bootstrap-v0.1</x:v>
      </x:c>
      <x:c r="R2017" s="51" t="str">
        <x:v>sliding_window</x:v>
      </x:c>
      <x:c r="S2017" s="51" t="str">
        <x:v>predicted</x:v>
      </x:c>
      <x:c r="T2017" s="70" t="str">
        <x:v>8464|8465|8466|8467|8468|8469|8470|8471|8472|8473|8474|8475|8476|8477|8478</x:v>
      </x:c>
    </x:row>
    <x:row r="2018" ht="69" customHeight="1">
      <x:c r="A2018" s="51" t="str">
        <x:v>evt_merged_001389</x:v>
      </x:c>
      <x:c r="B2018" s="51" t="str">
        <x:v>near:evt_001250</x:v>
      </x:c>
      <x:c r="C2018" s="51" t="str">
        <x:v>near</x:v>
      </x:c>
      <x:c r="D2018" s="51" t="str">
        <x:v>evt_001250</x:v>
      </x:c>
      <x:c r="E2018" s="51" t="str">
        <x:v>attack</x:v>
      </x:c>
      <x:c r="F2018" s="102" t="n">
        <x:v>0.38759</x:v>
      </x:c>
      <x:c r="G2018" s="96" t="n">
        <x:v>3386.8</x:v>
      </x:c>
      <x:c r="H2018" s="96" t="n">
        <x:v>3403</x:v>
      </x:c>
      <x:c r="I2018" s="51" t="str">
        <x:v>00:56:26.800</x:v>
      </x:c>
      <x:c r="J2018" s="51" t="str">
        <x:v>00:56:43.000</x:v>
      </x:c>
      <x:c r="K2018" s="51" t="str">
        <x:v>否</x:v>
      </x:c>
      <x:c r="L2018" s="51" t="str">
        <x:v>dg_000414</x:v>
      </x:c>
      <x:c r="M2018" s="51" t="str">
        <x:v>cg_000230</x:v>
      </x:c>
      <x:c r="N2018" s="51" t="n">
        <x:v>39</x:v>
      </x:c>
      <x:c r="O2018" s="102" t="n">
        <x:v>0.639295</x:v>
      </x:c>
      <x:c r="P2018" s="51" t="str">
        <x:v>[0,255,1920,1080]</x:v>
      </x:c>
      <x:c r="Q2018" s="51" t="str">
        <x:v>rangitoto-r3d18-bootstrap-v0.1</x:v>
      </x:c>
      <x:c r="R2018" s="51" t="str">
        <x:v>sliding_window</x:v>
      </x:c>
      <x:c r="S2018" s="51" t="str">
        <x:v>predicted</x:v>
      </x:c>
      <x:c r="T2018" s="70" t="str">
        <x:v>8467|8468|8469|8470|8471|8472|8473|8474|8475|8476|8477|8478|8479|8480|8481|8482|8483|8484|8485|8486|8487|8488|8489|8490|8491|8492|8493|8494|8495|8496|8497|8498|8499|8500|8501|8502|8503|8504|8505</x:v>
      </x:c>
    </x:row>
    <x:row r="2019" ht="54" customHeight="1">
      <x:c r="A2019" s="51" t="str">
        <x:v>evt_merged_001389</x:v>
      </x:c>
      <x:c r="B2019" s="51" t="str">
        <x:v>far:evt_000766</x:v>
      </x:c>
      <x:c r="C2019" s="51" t="str">
        <x:v>far</x:v>
      </x:c>
      <x:c r="D2019" s="51" t="str">
        <x:v>evt_000766</x:v>
      </x:c>
      <x:c r="E2019" s="51" t="str">
        <x:v>attack</x:v>
      </x:c>
      <x:c r="F2019" s="102" t="n">
        <x:v>0.331065</x:v>
      </x:c>
      <x:c r="G2019" s="96" t="n">
        <x:v>3392.8</x:v>
      </x:c>
      <x:c r="H2019" s="96" t="n">
        <x:v>3396.2</x:v>
      </x:c>
      <x:c r="I2019" s="51" t="str">
        <x:v>00:56:32.800</x:v>
      </x:c>
      <x:c r="J2019" s="51" t="str">
        <x:v>00:56:36.200</x:v>
      </x:c>
      <x:c r="K2019" s="51" t="str">
        <x:v>否</x:v>
      </x:c>
      <x:c r="L2019" s="51" t="str">
        <x:v>dg_000414</x:v>
      </x:c>
      <x:c r="M2019" s="51" t="str">
        <x:v>cg_000230</x:v>
      </x:c>
      <x:c r="N2019" s="51" t="n">
        <x:v>6</x:v>
      </x:c>
      <x:c r="O2019" s="102" t="n">
        <x:v>0.384083</x:v>
      </x:c>
      <x:c r="P2019" s="51" t="str">
        <x:v>[0,0,1920,645]</x:v>
      </x:c>
      <x:c r="Q2019" s="51" t="str">
        <x:v>rangitoto-r3d18-bootstrap-v0.1</x:v>
      </x:c>
      <x:c r="R2019" s="51" t="str">
        <x:v>sliding_window</x:v>
      </x:c>
      <x:c r="S2019" s="51" t="str">
        <x:v>predicted</x:v>
      </x:c>
      <x:c r="T2019" s="70" t="str">
        <x:v>8482|8483|8484|8485|8486|8488</x:v>
      </x:c>
    </x:row>
    <x:row r="2020" ht="54" customHeight="1">
      <x:c r="A2020" s="51" t="str">
        <x:v>evt_merged_001389</x:v>
      </x:c>
      <x:c r="B2020" s="51" t="str">
        <x:v>far:evt_000767</x:v>
      </x:c>
      <x:c r="C2020" s="51" t="str">
        <x:v>far</x:v>
      </x:c>
      <x:c r="D2020" s="51" t="str">
        <x:v>evt_000767</x:v>
      </x:c>
      <x:c r="E2020" s="51" t="str">
        <x:v>attack</x:v>
      </x:c>
      <x:c r="F2020" s="102" t="n">
        <x:v>0.302207</x:v>
      </x:c>
      <x:c r="G2020" s="96" t="n">
        <x:v>3396.8</x:v>
      </x:c>
      <x:c r="H2020" s="96" t="n">
        <x:v>3397.8</x:v>
      </x:c>
      <x:c r="I2020" s="51" t="str">
        <x:v>00:56:36.800</x:v>
      </x:c>
      <x:c r="J2020" s="51" t="str">
        <x:v>00:56:37.800</x:v>
      </x:c>
      <x:c r="K2020" s="51" t="str">
        <x:v>否</x:v>
      </x:c>
      <x:c r="L2020" s="51" t="str">
        <x:v>dg_000414</x:v>
      </x:c>
      <x:c r="M2020" s="51" t="str">
        <x:v>cg_000230</x:v>
      </x:c>
      <x:c r="N2020" s="51" t="n">
        <x:v>1</x:v>
      </x:c>
      <x:c r="O2020" s="102" t="n">
        <x:v>0.302207</x:v>
      </x:c>
      <x:c r="P2020" s="51" t="str">
        <x:v>[0,0,1920,645]</x:v>
      </x:c>
      <x:c r="Q2020" s="51" t="str">
        <x:v>rangitoto-r3d18-bootstrap-v0.1</x:v>
      </x:c>
      <x:c r="R2020" s="51" t="str">
        <x:v>sliding_window</x:v>
      </x:c>
      <x:c r="S2020" s="51" t="str">
        <x:v>predicted</x:v>
      </x:c>
      <x:c r="T2020" s="70" t="str">
        <x:v>8492</x:v>
      </x:c>
    </x:row>
    <x:row r="2021" ht="54" customHeight="1">
      <x:c r="A2021" s="51" t="str">
        <x:v>evt_merged_001389</x:v>
      </x:c>
      <x:c r="B2021" s="51" t="str">
        <x:v>far:evt_000768</x:v>
      </x:c>
      <x:c r="C2021" s="51" t="str">
        <x:v>far</x:v>
      </x:c>
      <x:c r="D2021" s="51" t="str">
        <x:v>evt_000768</x:v>
      </x:c>
      <x:c r="E2021" s="51" t="str">
        <x:v>attack</x:v>
      </x:c>
      <x:c r="F2021" s="102" t="n">
        <x:v>0.264678</x:v>
      </x:c>
      <x:c r="G2021" s="96" t="n">
        <x:v>3402</x:v>
      </x:c>
      <x:c r="H2021" s="96" t="n">
        <x:v>3403</x:v>
      </x:c>
      <x:c r="I2021" s="51" t="str">
        <x:v>00:56:42.000</x:v>
      </x:c>
      <x:c r="J2021" s="51" t="str">
        <x:v>00:56:43.000</x:v>
      </x:c>
      <x:c r="K2021" s="51" t="str">
        <x:v>否</x:v>
      </x:c>
      <x:c r="L2021" s="51" t="str">
        <x:v>dg_000414</x:v>
      </x:c>
      <x:c r="M2021" s="51" t="str">
        <x:v>cg_000230</x:v>
      </x:c>
      <x:c r="N2021" s="51" t="n">
        <x:v>1</x:v>
      </x:c>
      <x:c r="O2021" s="102" t="n">
        <x:v>0.264678</x:v>
      </x:c>
      <x:c r="P2021" s="51" t="str">
        <x:v>[0,0,1920,645]</x:v>
      </x:c>
      <x:c r="Q2021" s="51" t="str">
        <x:v>rangitoto-r3d18-bootstrap-v0.1</x:v>
      </x:c>
      <x:c r="R2021" s="51" t="str">
        <x:v>sliding_window</x:v>
      </x:c>
      <x:c r="S2021" s="51" t="str">
        <x:v>predicted</x:v>
      </x:c>
      <x:c r="T2021" s="70" t="str">
        <x:v>8505</x:v>
      </x:c>
    </x:row>
    <x:row r="2022" ht="54" customHeight="1">
      <x:c r="A2022" s="51" t="str">
        <x:v>evt_merged_001390</x:v>
      </x:c>
      <x:c r="B2022" s="51" t="str">
        <x:v>near:evt_001251</x:v>
      </x:c>
      <x:c r="C2022" s="51" t="str">
        <x:v>near</x:v>
      </x:c>
      <x:c r="D2022" s="51" t="str">
        <x:v>evt_001251</x:v>
      </x:c>
      <x:c r="E2022" s="51" t="str">
        <x:v>set</x:v>
      </x:c>
      <x:c r="F2022" s="102" t="n">
        <x:v>0.267231</x:v>
      </x:c>
      <x:c r="G2022" s="96" t="n">
        <x:v>3402.4</x:v>
      </x:c>
      <x:c r="H2022" s="96" t="n">
        <x:v>3403.8</x:v>
      </x:c>
      <x:c r="I2022" s="51" t="str">
        <x:v>00:56:42.400</x:v>
      </x:c>
      <x:c r="J2022" s="51" t="str">
        <x:v>00:56:43.800</x:v>
      </x:c>
      <x:c r="K2022" s="51" t="str">
        <x:v>是</x:v>
      </x:c>
      <x:c r="L2022" s="51"/>
      <x:c r="M2022" s="51" t="str">
        <x:v>cg_000230</x:v>
      </x:c>
      <x:c r="N2022" s="51" t="n">
        <x:v>2</x:v>
      </x:c>
      <x:c r="O2022" s="102" t="n">
        <x:v>0.278482</x:v>
      </x:c>
      <x:c r="P2022" s="51" t="str">
        <x:v>[0,255,1920,1080]</x:v>
      </x:c>
      <x:c r="Q2022" s="51" t="str">
        <x:v>rangitoto-r3d18-bootstrap-v0.1</x:v>
      </x:c>
      <x:c r="R2022" s="51" t="str">
        <x:v>sliding_window</x:v>
      </x:c>
      <x:c r="S2022" s="51" t="str">
        <x:v>predicted</x:v>
      </x:c>
      <x:c r="T2022" s="70" t="str">
        <x:v>8506|8507</x:v>
      </x:c>
    </x:row>
    <x:row r="2023" ht="54" customHeight="1">
      <x:c r="A2023" s="51" t="str">
        <x:v>evt_merged_001391</x:v>
      </x:c>
      <x:c r="B2023" s="51" t="str">
        <x:v>near:evt_001252</x:v>
      </x:c>
      <x:c r="C2023" s="51" t="str">
        <x:v>near</x:v>
      </x:c>
      <x:c r="D2023" s="51" t="str">
        <x:v>evt_001252</x:v>
      </x:c>
      <x:c r="E2023" s="51" t="str">
        <x:v>attack</x:v>
      </x:c>
      <x:c r="F2023" s="102" t="n">
        <x:v>0.339777</x:v>
      </x:c>
      <x:c r="G2023" s="96" t="n">
        <x:v>3403.2</x:v>
      </x:c>
      <x:c r="H2023" s="96" t="n">
        <x:v>3405.8</x:v>
      </x:c>
      <x:c r="I2023" s="51" t="str">
        <x:v>00:56:43.200</x:v>
      </x:c>
      <x:c r="J2023" s="51" t="str">
        <x:v>00:56:45.800</x:v>
      </x:c>
      <x:c r="K2023" s="51" t="str">
        <x:v>是</x:v>
      </x:c>
      <x:c r="L2023" s="51"/>
      <x:c r="M2023" s="51"/>
      <x:c r="N2023" s="51" t="n">
        <x:v>5</x:v>
      </x:c>
      <x:c r="O2023" s="102" t="n">
        <x:v>0.393379</x:v>
      </x:c>
      <x:c r="P2023" s="51" t="str">
        <x:v>[0,255,1920,1080]</x:v>
      </x:c>
      <x:c r="Q2023" s="51" t="str">
        <x:v>rangitoto-r3d18-bootstrap-v0.1</x:v>
      </x:c>
      <x:c r="R2023" s="51" t="str">
        <x:v>sliding_window</x:v>
      </x:c>
      <x:c r="S2023" s="51" t="str">
        <x:v>predicted</x:v>
      </x:c>
      <x:c r="T2023" s="70" t="str">
        <x:v>8508|8509|8510|8511|8512</x:v>
      </x:c>
    </x:row>
    <x:row r="2024" ht="54" customHeight="1">
      <x:c r="A2024" s="51" t="str">
        <x:v>evt_merged_001392</x:v>
      </x:c>
      <x:c r="B2024" s="51" t="str">
        <x:v>far:evt_000769</x:v>
      </x:c>
      <x:c r="C2024" s="51" t="str">
        <x:v>far</x:v>
      </x:c>
      <x:c r="D2024" s="51" t="str">
        <x:v>evt_000769</x:v>
      </x:c>
      <x:c r="E2024" s="51" t="str">
        <x:v>attack</x:v>
      </x:c>
      <x:c r="F2024" s="102" t="n">
        <x:v>0.302378</x:v>
      </x:c>
      <x:c r="G2024" s="96" t="n">
        <x:v>3404.8</x:v>
      </x:c>
      <x:c r="H2024" s="96" t="n">
        <x:v>3408.2</x:v>
      </x:c>
      <x:c r="I2024" s="51" t="str">
        <x:v>00:56:44.800</x:v>
      </x:c>
      <x:c r="J2024" s="51" t="str">
        <x:v>00:56:48.200</x:v>
      </x:c>
      <x:c r="K2024" s="51" t="str">
        <x:v>是</x:v>
      </x:c>
      <x:c r="L2024" s="51" t="str">
        <x:v>dg_000415</x:v>
      </x:c>
      <x:c r="M2024" s="51" t="str">
        <x:v>cg_000231</x:v>
      </x:c>
      <x:c r="N2024" s="51" t="n">
        <x:v>5</x:v>
      </x:c>
      <x:c r="O2024" s="102" t="n">
        <x:v>0.344158</x:v>
      </x:c>
      <x:c r="P2024" s="51" t="str">
        <x:v>[0,0,1920,645]</x:v>
      </x:c>
      <x:c r="Q2024" s="51" t="str">
        <x:v>rangitoto-r3d18-bootstrap-v0.1</x:v>
      </x:c>
      <x:c r="R2024" s="51" t="str">
        <x:v>sliding_window</x:v>
      </x:c>
      <x:c r="S2024" s="51" t="str">
        <x:v>predicted</x:v>
      </x:c>
      <x:c r="T2024" s="70" t="str">
        <x:v>8512|8514|8515|8516|8518</x:v>
      </x:c>
    </x:row>
    <x:row r="2025" ht="54" customHeight="1">
      <x:c r="A2025" s="51" t="str">
        <x:v>evt_merged_001392</x:v>
      </x:c>
      <x:c r="B2025" s="51" t="str">
        <x:v>near:evt_001254</x:v>
      </x:c>
      <x:c r="C2025" s="51" t="str">
        <x:v>near</x:v>
      </x:c>
      <x:c r="D2025" s="51" t="str">
        <x:v>evt_001254</x:v>
      </x:c>
      <x:c r="E2025" s="51" t="str">
        <x:v>attack</x:v>
      </x:c>
      <x:c r="F2025" s="102" t="n">
        <x:v>0.268464</x:v>
      </x:c>
      <x:c r="G2025" s="96" t="n">
        <x:v>3406.8</x:v>
      </x:c>
      <x:c r="H2025" s="96" t="n">
        <x:v>3409</x:v>
      </x:c>
      <x:c r="I2025" s="51" t="str">
        <x:v>00:56:46.800</x:v>
      </x:c>
      <x:c r="J2025" s="51" t="str">
        <x:v>00:56:49.000</x:v>
      </x:c>
      <x:c r="K2025" s="51" t="str">
        <x:v>否</x:v>
      </x:c>
      <x:c r="L2025" s="51" t="str">
        <x:v>dg_000415</x:v>
      </x:c>
      <x:c r="M2025" s="51" t="str">
        <x:v>cg_000231</x:v>
      </x:c>
      <x:c r="N2025" s="51" t="n">
        <x:v>4</x:v>
      </x:c>
      <x:c r="O2025" s="102" t="n">
        <x:v>0.286439</x:v>
      </x:c>
      <x:c r="P2025" s="51" t="str">
        <x:v>[0,255,1920,1080]</x:v>
      </x:c>
      <x:c r="Q2025" s="51" t="str">
        <x:v>rangitoto-r3d18-bootstrap-v0.1</x:v>
      </x:c>
      <x:c r="R2025" s="51" t="str">
        <x:v>sliding_window</x:v>
      </x:c>
      <x:c r="S2025" s="51" t="str">
        <x:v>predicted</x:v>
      </x:c>
      <x:c r="T2025" s="70" t="str">
        <x:v>8517|8518|8519|8520</x:v>
      </x:c>
    </x:row>
    <x:row r="2026" ht="54" customHeight="1">
      <x:c r="A2026" s="51" t="str">
        <x:v>evt_merged_001393</x:v>
      </x:c>
      <x:c r="B2026" s="51" t="str">
        <x:v>near:evt_001253</x:v>
      </x:c>
      <x:c r="C2026" s="51" t="str">
        <x:v>near</x:v>
      </x:c>
      <x:c r="D2026" s="51" t="str">
        <x:v>evt_001253</x:v>
      </x:c>
      <x:c r="E2026" s="51" t="str">
        <x:v>set</x:v>
      </x:c>
      <x:c r="F2026" s="102" t="n">
        <x:v>0.283786</x:v>
      </x:c>
      <x:c r="G2026" s="96" t="n">
        <x:v>3405.2</x:v>
      </x:c>
      <x:c r="H2026" s="96" t="n">
        <x:v>3407.4</x:v>
      </x:c>
      <x:c r="I2026" s="51" t="str">
        <x:v>00:56:45.200</x:v>
      </x:c>
      <x:c r="J2026" s="51" t="str">
        <x:v>00:56:47.400</x:v>
      </x:c>
      <x:c r="K2026" s="51" t="str">
        <x:v>是</x:v>
      </x:c>
      <x:c r="L2026" s="51"/>
      <x:c r="M2026" s="51" t="str">
        <x:v>cg_000231</x:v>
      </x:c>
      <x:c r="N2026" s="51" t="n">
        <x:v>4</x:v>
      </x:c>
      <x:c r="O2026" s="102" t="n">
        <x:v>0.310428</x:v>
      </x:c>
      <x:c r="P2026" s="51" t="str">
        <x:v>[0,255,1920,1080]</x:v>
      </x:c>
      <x:c r="Q2026" s="51" t="str">
        <x:v>rangitoto-r3d18-bootstrap-v0.1</x:v>
      </x:c>
      <x:c r="R2026" s="51" t="str">
        <x:v>sliding_window</x:v>
      </x:c>
      <x:c r="S2026" s="51" t="str">
        <x:v>predicted</x:v>
      </x:c>
      <x:c r="T2026" s="70" t="str">
        <x:v>8513|8514|8515|8516</x:v>
      </x:c>
    </x:row>
    <x:row r="2027" ht="54" customHeight="1">
      <x:c r="A2027" s="51" t="str">
        <x:v>evt_merged_001394</x:v>
      </x:c>
      <x:c r="B2027" s="51" t="str">
        <x:v>near:evt_001255</x:v>
      </x:c>
      <x:c r="C2027" s="51" t="str">
        <x:v>near</x:v>
      </x:c>
      <x:c r="D2027" s="51" t="str">
        <x:v>evt_001255</x:v>
      </x:c>
      <x:c r="E2027" s="51" t="str">
        <x:v>set</x:v>
      </x:c>
      <x:c r="F2027" s="102" t="n">
        <x:v>0.305817</x:v>
      </x:c>
      <x:c r="G2027" s="96" t="n">
        <x:v>3408.4</x:v>
      </x:c>
      <x:c r="H2027" s="96" t="n">
        <x:v>3409.8</x:v>
      </x:c>
      <x:c r="I2027" s="51" t="str">
        <x:v>00:56:48.400</x:v>
      </x:c>
      <x:c r="J2027" s="51" t="str">
        <x:v>00:56:49.800</x:v>
      </x:c>
      <x:c r="K2027" s="51" t="str">
        <x:v>是</x:v>
      </x:c>
      <x:c r="L2027" s="51"/>
      <x:c r="M2027" s="51"/>
      <x:c r="N2027" s="51" t="n">
        <x:v>2</x:v>
      </x:c>
      <x:c r="O2027" s="102" t="n">
        <x:v>0.308978</x:v>
      </x:c>
      <x:c r="P2027" s="51" t="str">
        <x:v>[0,255,1920,1080]</x:v>
      </x:c>
      <x:c r="Q2027" s="51" t="str">
        <x:v>rangitoto-r3d18-bootstrap-v0.1</x:v>
      </x:c>
      <x:c r="R2027" s="51" t="str">
        <x:v>sliding_window</x:v>
      </x:c>
      <x:c r="S2027" s="51" t="str">
        <x:v>predicted</x:v>
      </x:c>
      <x:c r="T2027" s="70" t="str">
        <x:v>8521|8522</x:v>
      </x:c>
    </x:row>
    <x:row r="2028" ht="54" customHeight="1">
      <x:c r="A2028" s="51" t="str">
        <x:v>evt_merged_001395</x:v>
      </x:c>
      <x:c r="B2028" s="51" t="str">
        <x:v>near:evt_001256</x:v>
      </x:c>
      <x:c r="C2028" s="51" t="str">
        <x:v>near</x:v>
      </x:c>
      <x:c r="D2028" s="51" t="str">
        <x:v>evt_001256</x:v>
      </x:c>
      <x:c r="E2028" s="51" t="str">
        <x:v>attack</x:v>
      </x:c>
      <x:c r="F2028" s="102" t="n">
        <x:v>0.324925</x:v>
      </x:c>
      <x:c r="G2028" s="96" t="n">
        <x:v>3409.2</x:v>
      </x:c>
      <x:c r="H2028" s="96" t="n">
        <x:v>3410.6</x:v>
      </x:c>
      <x:c r="I2028" s="51" t="str">
        <x:v>00:56:49.200</x:v>
      </x:c>
      <x:c r="J2028" s="51" t="str">
        <x:v>00:56:50.600</x:v>
      </x:c>
      <x:c r="K2028" s="51" t="str">
        <x:v>是</x:v>
      </x:c>
      <x:c r="L2028" s="51"/>
      <x:c r="M2028" s="51"/>
      <x:c r="N2028" s="51" t="n">
        <x:v>2</x:v>
      </x:c>
      <x:c r="O2028" s="102" t="n">
        <x:v>0.33317</x:v>
      </x:c>
      <x:c r="P2028" s="51" t="str">
        <x:v>[0,255,1920,1080]</x:v>
      </x:c>
      <x:c r="Q2028" s="51" t="str">
        <x:v>rangitoto-r3d18-bootstrap-v0.1</x:v>
      </x:c>
      <x:c r="R2028" s="51" t="str">
        <x:v>sliding_window</x:v>
      </x:c>
      <x:c r="S2028" s="51" t="str">
        <x:v>predicted</x:v>
      </x:c>
      <x:c r="T2028" s="70" t="str">
        <x:v>8523|8524</x:v>
      </x:c>
    </x:row>
    <x:row r="2029" ht="54" customHeight="1">
      <x:c r="A2029" s="51" t="str">
        <x:v>evt_merged_001396</x:v>
      </x:c>
      <x:c r="B2029" s="51" t="str">
        <x:v>near:evt_001257</x:v>
      </x:c>
      <x:c r="C2029" s="51" t="str">
        <x:v>near</x:v>
      </x:c>
      <x:c r="D2029" s="51" t="str">
        <x:v>evt_001257</x:v>
      </x:c>
      <x:c r="E2029" s="51" t="str">
        <x:v>set</x:v>
      </x:c>
      <x:c r="F2029" s="102" t="n">
        <x:v>0.330284</x:v>
      </x:c>
      <x:c r="G2029" s="96" t="n">
        <x:v>3410</x:v>
      </x:c>
      <x:c r="H2029" s="96" t="n">
        <x:v>3411</x:v>
      </x:c>
      <x:c r="I2029" s="51" t="str">
        <x:v>00:56:50.000</x:v>
      </x:c>
      <x:c r="J2029" s="51" t="str">
        <x:v>00:56:51.000</x:v>
      </x:c>
      <x:c r="K2029" s="51" t="str">
        <x:v>是</x:v>
      </x:c>
      <x:c r="L2029" s="51"/>
      <x:c r="M2029" s="51" t="str">
        <x:v>cg_000232</x:v>
      </x:c>
      <x:c r="N2029" s="51" t="n">
        <x:v>1</x:v>
      </x:c>
      <x:c r="O2029" s="102" t="n">
        <x:v>0.330284</x:v>
      </x:c>
      <x:c r="P2029" s="51" t="str">
        <x:v>[0,255,1920,1080]</x:v>
      </x:c>
      <x:c r="Q2029" s="51" t="str">
        <x:v>rangitoto-r3d18-bootstrap-v0.1</x:v>
      </x:c>
      <x:c r="R2029" s="51" t="str">
        <x:v>sliding_window</x:v>
      </x:c>
      <x:c r="S2029" s="51" t="str">
        <x:v>predicted</x:v>
      </x:c>
      <x:c r="T2029" s="70" t="str">
        <x:v>8525</x:v>
      </x:c>
    </x:row>
    <x:row r="2030" ht="54" customHeight="1">
      <x:c r="A2030" s="51" t="str">
        <x:v>evt_merged_001397</x:v>
      </x:c>
      <x:c r="B2030" s="51" t="str">
        <x:v>far:evt_000770</x:v>
      </x:c>
      <x:c r="C2030" s="51" t="str">
        <x:v>far</x:v>
      </x:c>
      <x:c r="D2030" s="51" t="str">
        <x:v>evt_000770</x:v>
      </x:c>
      <x:c r="E2030" s="51" t="str">
        <x:v>attack</x:v>
      </x:c>
      <x:c r="F2030" s="102" t="n">
        <x:v>0.309123</x:v>
      </x:c>
      <x:c r="G2030" s="96" t="n">
        <x:v>3410.4</x:v>
      </x:c>
      <x:c r="H2030" s="96" t="n">
        <x:v>3411.4</x:v>
      </x:c>
      <x:c r="I2030" s="51" t="str">
        <x:v>00:56:50.400</x:v>
      </x:c>
      <x:c r="J2030" s="51" t="str">
        <x:v>00:56:51.400</x:v>
      </x:c>
      <x:c r="K2030" s="51" t="str">
        <x:v>否</x:v>
      </x:c>
      <x:c r="L2030" s="51" t="str">
        <x:v>dg_000416</x:v>
      </x:c>
      <x:c r="M2030" s="51" t="str">
        <x:v>cg_000232</x:v>
      </x:c>
      <x:c r="N2030" s="51" t="n">
        <x:v>1</x:v>
      </x:c>
      <x:c r="O2030" s="102" t="n">
        <x:v>0.309123</x:v>
      </x:c>
      <x:c r="P2030" s="51" t="str">
        <x:v>[0,0,1920,645]</x:v>
      </x:c>
      <x:c r="Q2030" s="51" t="str">
        <x:v>rangitoto-r3d18-bootstrap-v0.1</x:v>
      </x:c>
      <x:c r="R2030" s="51" t="str">
        <x:v>sliding_window</x:v>
      </x:c>
      <x:c r="S2030" s="51" t="str">
        <x:v>predicted</x:v>
      </x:c>
      <x:c r="T2030" s="70" t="str">
        <x:v>8526</x:v>
      </x:c>
    </x:row>
    <x:row r="2031" ht="54" customHeight="1">
      <x:c r="A2031" s="51" t="str">
        <x:v>evt_merged_001397</x:v>
      </x:c>
      <x:c r="B2031" s="51" t="str">
        <x:v>near:evt_001258</x:v>
      </x:c>
      <x:c r="C2031" s="51" t="str">
        <x:v>near</x:v>
      </x:c>
      <x:c r="D2031" s="51" t="str">
        <x:v>evt_001258</x:v>
      </x:c>
      <x:c r="E2031" s="51" t="str">
        <x:v>attack</x:v>
      </x:c>
      <x:c r="F2031" s="102" t="n">
        <x:v>0.326321</x:v>
      </x:c>
      <x:c r="G2031" s="96" t="n">
        <x:v>3410.4</x:v>
      </x:c>
      <x:c r="H2031" s="96" t="n">
        <x:v>3417</x:v>
      </x:c>
      <x:c r="I2031" s="51" t="str">
        <x:v>00:56:50.400</x:v>
      </x:c>
      <x:c r="J2031" s="51" t="str">
        <x:v>00:56:57.000</x:v>
      </x:c>
      <x:c r="K2031" s="51" t="str">
        <x:v>是</x:v>
      </x:c>
      <x:c r="L2031" s="51" t="str">
        <x:v>dg_000416</x:v>
      </x:c>
      <x:c r="M2031" s="51" t="str">
        <x:v>cg_000232</x:v>
      </x:c>
      <x:c r="N2031" s="51" t="n">
        <x:v>13</x:v>
      </x:c>
      <x:c r="O2031" s="102" t="n">
        <x:v>0.413428</x:v>
      </x:c>
      <x:c r="P2031" s="51" t="str">
        <x:v>[0,255,1920,1080]</x:v>
      </x:c>
      <x:c r="Q2031" s="51" t="str">
        <x:v>rangitoto-r3d18-bootstrap-v0.1</x:v>
      </x:c>
      <x:c r="R2031" s="51" t="str">
        <x:v>sliding_window</x:v>
      </x:c>
      <x:c r="S2031" s="51" t="str">
        <x:v>predicted</x:v>
      </x:c>
      <x:c r="T2031" s="70" t="str">
        <x:v>8526|8527|8528|8531|8532|8533|8534|8535|8536|8537|8538|8539|8540</x:v>
      </x:c>
    </x:row>
    <x:row r="2032" ht="54" customHeight="1">
      <x:c r="A2032" s="51" t="str">
        <x:v>evt_merged_001398</x:v>
      </x:c>
      <x:c r="B2032" s="51" t="str">
        <x:v>far:evt_000771</x:v>
      </x:c>
      <x:c r="C2032" s="51" t="str">
        <x:v>far</x:v>
      </x:c>
      <x:c r="D2032" s="51" t="str">
        <x:v>evt_000771</x:v>
      </x:c>
      <x:c r="E2032" s="51" t="str">
        <x:v>set</x:v>
      </x:c>
      <x:c r="F2032" s="102" t="n">
        <x:v>0.310947</x:v>
      </x:c>
      <x:c r="G2032" s="96" t="n">
        <x:v>3412.4</x:v>
      </x:c>
      <x:c r="H2032" s="96" t="n">
        <x:v>3414.2</x:v>
      </x:c>
      <x:c r="I2032" s="51" t="str">
        <x:v>00:56:52.400</x:v>
      </x:c>
      <x:c r="J2032" s="51" t="str">
        <x:v>00:56:54.200</x:v>
      </x:c>
      <x:c r="K2032" s="51" t="str">
        <x:v>是</x:v>
      </x:c>
      <x:c r="L2032" s="51"/>
      <x:c r="M2032" s="51" t="str">
        <x:v>cg_000232</x:v>
      </x:c>
      <x:c r="N2032" s="51" t="n">
        <x:v>3</x:v>
      </x:c>
      <x:c r="O2032" s="102" t="n">
        <x:v>0.337054</x:v>
      </x:c>
      <x:c r="P2032" s="51" t="str">
        <x:v>[0,0,1920,645]</x:v>
      </x:c>
      <x:c r="Q2032" s="51" t="str">
        <x:v>rangitoto-r3d18-bootstrap-v0.1</x:v>
      </x:c>
      <x:c r="R2032" s="51" t="str">
        <x:v>sliding_window</x:v>
      </x:c>
      <x:c r="S2032" s="51" t="str">
        <x:v>predicted</x:v>
      </x:c>
      <x:c r="T2032" s="70" t="str">
        <x:v>8531|8532|8533</x:v>
      </x:c>
    </x:row>
    <x:row r="2033" ht="54" customHeight="1">
      <x:c r="A2033" s="51" t="str">
        <x:v>evt_merged_001399</x:v>
      </x:c>
      <x:c r="B2033" s="51" t="str">
        <x:v>near:evt_001259</x:v>
      </x:c>
      <x:c r="C2033" s="51" t="str">
        <x:v>near</x:v>
      </x:c>
      <x:c r="D2033" s="51" t="str">
        <x:v>evt_001259</x:v>
      </x:c>
      <x:c r="E2033" s="51" t="str">
        <x:v>set</x:v>
      </x:c>
      <x:c r="F2033" s="102" t="n">
        <x:v>0.309255</x:v>
      </x:c>
      <x:c r="G2033" s="96" t="n">
        <x:v>3416.4</x:v>
      </x:c>
      <x:c r="H2033" s="96" t="n">
        <x:v>3417.4</x:v>
      </x:c>
      <x:c r="I2033" s="51" t="str">
        <x:v>00:56:56.400</x:v>
      </x:c>
      <x:c r="J2033" s="51" t="str">
        <x:v>00:56:57.400</x:v>
      </x:c>
      <x:c r="K2033" s="51" t="str">
        <x:v>是</x:v>
      </x:c>
      <x:c r="L2033" s="51"/>
      <x:c r="M2033" s="51"/>
      <x:c r="N2033" s="51" t="n">
        <x:v>1</x:v>
      </x:c>
      <x:c r="O2033" s="102" t="n">
        <x:v>0.309255</x:v>
      </x:c>
      <x:c r="P2033" s="51" t="str">
        <x:v>[0,255,1920,1080]</x:v>
      </x:c>
      <x:c r="Q2033" s="51" t="str">
        <x:v>rangitoto-r3d18-bootstrap-v0.1</x:v>
      </x:c>
      <x:c r="R2033" s="51" t="str">
        <x:v>sliding_window</x:v>
      </x:c>
      <x:c r="S2033" s="51" t="str">
        <x:v>predicted</x:v>
      </x:c>
      <x:c r="T2033" s="70" t="str">
        <x:v>8541</x:v>
      </x:c>
    </x:row>
    <x:row r="2034" ht="69" customHeight="1">
      <x:c r="A2034" s="51" t="str">
        <x:v>evt_merged_001400</x:v>
      </x:c>
      <x:c r="B2034" s="51" t="str">
        <x:v>near:evt_001260</x:v>
      </x:c>
      <x:c r="C2034" s="51" t="str">
        <x:v>near</x:v>
      </x:c>
      <x:c r="D2034" s="51" t="str">
        <x:v>evt_001260</x:v>
      </x:c>
      <x:c r="E2034" s="51" t="str">
        <x:v>attack</x:v>
      </x:c>
      <x:c r="F2034" s="102" t="n">
        <x:v>0.396564</x:v>
      </x:c>
      <x:c r="G2034" s="96" t="n">
        <x:v>3416.8</x:v>
      </x:c>
      <x:c r="H2034" s="96" t="n">
        <x:v>3432.6</x:v>
      </x:c>
      <x:c r="I2034" s="51" t="str">
        <x:v>00:56:56.800</x:v>
      </x:c>
      <x:c r="J2034" s="51" t="str">
        <x:v>00:57:12.600</x:v>
      </x:c>
      <x:c r="K2034" s="51" t="str">
        <x:v>是</x:v>
      </x:c>
      <x:c r="L2034" s="51" t="str">
        <x:v>dg_000417</x:v>
      </x:c>
      <x:c r="M2034" s="51" t="str">
        <x:v>cg_000233</x:v>
      </x:c>
      <x:c r="N2034" s="51" t="n">
        <x:v>38</x:v>
      </x:c>
      <x:c r="O2034" s="102" t="n">
        <x:v>0.601221</x:v>
      </x:c>
      <x:c r="P2034" s="51" t="str">
        <x:v>[0,255,1920,1080]</x:v>
      </x:c>
      <x:c r="Q2034" s="51" t="str">
        <x:v>rangitoto-r3d18-bootstrap-v0.1</x:v>
      </x:c>
      <x:c r="R2034" s="51" t="str">
        <x:v>sliding_window</x:v>
      </x:c>
      <x:c r="S2034" s="51" t="str">
        <x:v>predicted</x:v>
      </x:c>
      <x:c r="T2034" s="70" t="str">
        <x:v>8542|8543|8544|8545|8546|8547|8548|8549|8550|8551|8552|8553|8554|8555|8556|8557|8558|8559|8560|8561|8562|8563|8564|8565|8566|8567|8568|8569|8570|8571|8572|8573|8574|8575|8576|8577|8578|8579</x:v>
      </x:c>
    </x:row>
    <x:row r="2035" ht="54" customHeight="1">
      <x:c r="A2035" s="51" t="str">
        <x:v>evt_merged_001400</x:v>
      </x:c>
      <x:c r="B2035" s="51" t="str">
        <x:v>far:evt_000772</x:v>
      </x:c>
      <x:c r="C2035" s="51" t="str">
        <x:v>far</x:v>
      </x:c>
      <x:c r="D2035" s="51" t="str">
        <x:v>evt_000772</x:v>
      </x:c>
      <x:c r="E2035" s="51" t="str">
        <x:v>attack</x:v>
      </x:c>
      <x:c r="F2035" s="102" t="n">
        <x:v>0.273971</x:v>
      </x:c>
      <x:c r="G2035" s="96" t="n">
        <x:v>3417.2</x:v>
      </x:c>
      <x:c r="H2035" s="96" t="n">
        <x:v>3419</x:v>
      </x:c>
      <x:c r="I2035" s="51" t="str">
        <x:v>00:56:57.200</x:v>
      </x:c>
      <x:c r="J2035" s="51" t="str">
        <x:v>00:56:59.000</x:v>
      </x:c>
      <x:c r="K2035" s="51" t="str">
        <x:v>否</x:v>
      </x:c>
      <x:c r="L2035" s="51" t="str">
        <x:v>dg_000417</x:v>
      </x:c>
      <x:c r="M2035" s="51" t="str">
        <x:v>cg_000233</x:v>
      </x:c>
      <x:c r="N2035" s="51" t="n">
        <x:v>3</x:v>
      </x:c>
      <x:c r="O2035" s="102" t="n">
        <x:v>0.296205</x:v>
      </x:c>
      <x:c r="P2035" s="51" t="str">
        <x:v>[0,0,1920,645]</x:v>
      </x:c>
      <x:c r="Q2035" s="51" t="str">
        <x:v>rangitoto-r3d18-bootstrap-v0.1</x:v>
      </x:c>
      <x:c r="R2035" s="51" t="str">
        <x:v>sliding_window</x:v>
      </x:c>
      <x:c r="S2035" s="51" t="str">
        <x:v>predicted</x:v>
      </x:c>
      <x:c r="T2035" s="70" t="str">
        <x:v>8543|8544|8545</x:v>
      </x:c>
    </x:row>
    <x:row r="2036" ht="54" customHeight="1">
      <x:c r="A2036" s="51" t="str">
        <x:v>evt_merged_001400</x:v>
      </x:c>
      <x:c r="B2036" s="51" t="str">
        <x:v>far:evt_000773</x:v>
      </x:c>
      <x:c r="C2036" s="51" t="str">
        <x:v>far</x:v>
      </x:c>
      <x:c r="D2036" s="51" t="str">
        <x:v>evt_000773</x:v>
      </x:c>
      <x:c r="E2036" s="51" t="str">
        <x:v>attack</x:v>
      </x:c>
      <x:c r="F2036" s="102" t="n">
        <x:v>0.279418</x:v>
      </x:c>
      <x:c r="G2036" s="96" t="n">
        <x:v>3419.6</x:v>
      </x:c>
      <x:c r="H2036" s="96" t="n">
        <x:v>3421.4</x:v>
      </x:c>
      <x:c r="I2036" s="51" t="str">
        <x:v>00:56:59.600</x:v>
      </x:c>
      <x:c r="J2036" s="51" t="str">
        <x:v>00:57:01.400</x:v>
      </x:c>
      <x:c r="K2036" s="51" t="str">
        <x:v>否</x:v>
      </x:c>
      <x:c r="L2036" s="51" t="str">
        <x:v>dg_000417</x:v>
      </x:c>
      <x:c r="M2036" s="51" t="str">
        <x:v>cg_000233</x:v>
      </x:c>
      <x:c r="N2036" s="51" t="n">
        <x:v>3</x:v>
      </x:c>
      <x:c r="O2036" s="102" t="n">
        <x:v>0.291443</x:v>
      </x:c>
      <x:c r="P2036" s="51" t="str">
        <x:v>[0,0,1920,645]</x:v>
      </x:c>
      <x:c r="Q2036" s="51" t="str">
        <x:v>rangitoto-r3d18-bootstrap-v0.1</x:v>
      </x:c>
      <x:c r="R2036" s="51" t="str">
        <x:v>sliding_window</x:v>
      </x:c>
      <x:c r="S2036" s="51" t="str">
        <x:v>predicted</x:v>
      </x:c>
      <x:c r="T2036" s="70" t="str">
        <x:v>8549|8550|8551</x:v>
      </x:c>
    </x:row>
    <x:row r="2037" ht="55.5" customHeight="1">
      <x:c r="A2037" s="51" t="str">
        <x:v>evt_merged_001400</x:v>
      </x:c>
      <x:c r="B2037" s="51" t="str">
        <x:v>far:evt_000775</x:v>
      </x:c>
      <x:c r="C2037" s="51" t="str">
        <x:v>far</x:v>
      </x:c>
      <x:c r="D2037" s="51" t="str">
        <x:v>evt_000775</x:v>
      </x:c>
      <x:c r="E2037" s="51" t="str">
        <x:v>attack</x:v>
      </x:c>
      <x:c r="F2037" s="102" t="n">
        <x:v>0.371278</x:v>
      </x:c>
      <x:c r="G2037" s="96" t="n">
        <x:v>3421.2</x:v>
      </x:c>
      <x:c r="H2037" s="96" t="n">
        <x:v>3433.4</x:v>
      </x:c>
      <x:c r="I2037" s="51" t="str">
        <x:v>00:57:01.200</x:v>
      </x:c>
      <x:c r="J2037" s="51" t="str">
        <x:v>00:57:13.400</x:v>
      </x:c>
      <x:c r="K2037" s="51" t="str">
        <x:v>否</x:v>
      </x:c>
      <x:c r="L2037" s="51" t="str">
        <x:v>dg_000417</x:v>
      </x:c>
      <x:c r="M2037" s="51" t="str">
        <x:v>cg_000233</x:v>
      </x:c>
      <x:c r="N2037" s="51" t="n">
        <x:v>24</x:v>
      </x:c>
      <x:c r="O2037" s="102" t="n">
        <x:v>0.489508</x:v>
      </x:c>
      <x:c r="P2037" s="51" t="str">
        <x:v>[0,0,1920,645]</x:v>
      </x:c>
      <x:c r="Q2037" s="51" t="str">
        <x:v>rangitoto-r3d18-bootstrap-v0.1</x:v>
      </x:c>
      <x:c r="R2037" s="51" t="str">
        <x:v>sliding_window</x:v>
      </x:c>
      <x:c r="S2037" s="51" t="str">
        <x:v>predicted</x:v>
      </x:c>
      <x:c r="T2037" s="70" t="str">
        <x:v>8553|8556|8557|8558|8559|8560|8562|8563|8564|8565|8566|8567|8568|8569|8570|8571|8574|8575|8576|8577|8578|8579|8580|8581</x:v>
      </x:c>
    </x:row>
    <x:row r="2038" ht="54" customHeight="1">
      <x:c r="A2038" s="51" t="str">
        <x:v>evt_merged_001401</x:v>
      </x:c>
      <x:c r="B2038" s="51" t="str">
        <x:v>far:evt_000774</x:v>
      </x:c>
      <x:c r="C2038" s="51" t="str">
        <x:v>far</x:v>
      </x:c>
      <x:c r="D2038" s="51" t="str">
        <x:v>evt_000774</x:v>
      </x:c>
      <x:c r="E2038" s="51" t="str">
        <x:v>set</x:v>
      </x:c>
      <x:c r="F2038" s="102" t="n">
        <x:v>0.256788</x:v>
      </x:c>
      <x:c r="G2038" s="96" t="n">
        <x:v>3420.8</x:v>
      </x:c>
      <x:c r="H2038" s="96" t="n">
        <x:v>3421.8</x:v>
      </x:c>
      <x:c r="I2038" s="51" t="str">
        <x:v>00:57:00.800</x:v>
      </x:c>
      <x:c r="J2038" s="51" t="str">
        <x:v>00:57:01.800</x:v>
      </x:c>
      <x:c r="K2038" s="51" t="str">
        <x:v>是</x:v>
      </x:c>
      <x:c r="L2038" s="51"/>
      <x:c r="M2038" s="51" t="str">
        <x:v>cg_000233</x:v>
      </x:c>
      <x:c r="N2038" s="51" t="n">
        <x:v>1</x:v>
      </x:c>
      <x:c r="O2038" s="102" t="n">
        <x:v>0.256788</x:v>
      </x:c>
      <x:c r="P2038" s="51" t="str">
        <x:v>[0,0,1920,645]</x:v>
      </x:c>
      <x:c r="Q2038" s="51" t="str">
        <x:v>rangitoto-r3d18-bootstrap-v0.1</x:v>
      </x:c>
      <x:c r="R2038" s="51" t="str">
        <x:v>sliding_window</x:v>
      </x:c>
      <x:c r="S2038" s="51" t="str">
        <x:v>predicted</x:v>
      </x:c>
      <x:c r="T2038" s="70" t="str">
        <x:v>8552</x:v>
      </x:c>
    </x:row>
    <x:row r="2039" ht="54" customHeight="1">
      <x:c r="A2039" s="51" t="str">
        <x:v>evt_merged_001402</x:v>
      </x:c>
      <x:c r="B2039" s="51" t="str">
        <x:v>near:evt_001261</x:v>
      </x:c>
      <x:c r="C2039" s="51" t="str">
        <x:v>near</x:v>
      </x:c>
      <x:c r="D2039" s="51" t="str">
        <x:v>evt_001261</x:v>
      </x:c>
      <x:c r="E2039" s="51" t="str">
        <x:v>set</x:v>
      </x:c>
      <x:c r="F2039" s="102" t="n">
        <x:v>0.328848</x:v>
      </x:c>
      <x:c r="G2039" s="96" t="n">
        <x:v>3432</x:v>
      </x:c>
      <x:c r="H2039" s="96" t="n">
        <x:v>3433</x:v>
      </x:c>
      <x:c r="I2039" s="51" t="str">
        <x:v>00:57:12.000</x:v>
      </x:c>
      <x:c r="J2039" s="51" t="str">
        <x:v>00:57:13.000</x:v>
      </x:c>
      <x:c r="K2039" s="51" t="str">
        <x:v>是</x:v>
      </x:c>
      <x:c r="L2039" s="51"/>
      <x:c r="M2039" s="51" t="str">
        <x:v>cg_000233</x:v>
      </x:c>
      <x:c r="N2039" s="51" t="n">
        <x:v>1</x:v>
      </x:c>
      <x:c r="O2039" s="102" t="n">
        <x:v>0.328848</x:v>
      </x:c>
      <x:c r="P2039" s="51" t="str">
        <x:v>[0,255,1920,1080]</x:v>
      </x:c>
      <x:c r="Q2039" s="51" t="str">
        <x:v>rangitoto-r3d18-bootstrap-v0.1</x:v>
      </x:c>
      <x:c r="R2039" s="51" t="str">
        <x:v>sliding_window</x:v>
      </x:c>
      <x:c r="S2039" s="51" t="str">
        <x:v>predicted</x:v>
      </x:c>
      <x:c r="T2039" s="70" t="str">
        <x:v>8580</x:v>
      </x:c>
    </x:row>
    <x:row r="2040" ht="54" customHeight="1">
      <x:c r="A2040" s="51" t="str">
        <x:v>evt_merged_001403</x:v>
      </x:c>
      <x:c r="B2040" s="51" t="str">
        <x:v>near:evt_001262</x:v>
      </x:c>
      <x:c r="C2040" s="51" t="str">
        <x:v>near</x:v>
      </x:c>
      <x:c r="D2040" s="51" t="str">
        <x:v>evt_001262</x:v>
      </x:c>
      <x:c r="E2040" s="51" t="str">
        <x:v>attack</x:v>
      </x:c>
      <x:c r="F2040" s="102" t="n">
        <x:v>0.345138</x:v>
      </x:c>
      <x:c r="G2040" s="96" t="n">
        <x:v>3432.4</x:v>
      </x:c>
      <x:c r="H2040" s="96" t="n">
        <x:v>3435.4</x:v>
      </x:c>
      <x:c r="I2040" s="51" t="str">
        <x:v>00:57:12.400</x:v>
      </x:c>
      <x:c r="J2040" s="51" t="str">
        <x:v>00:57:15.400</x:v>
      </x:c>
      <x:c r="K2040" s="51" t="str">
        <x:v>是</x:v>
      </x:c>
      <x:c r="L2040" s="51" t="str">
        <x:v>dg_000418</x:v>
      </x:c>
      <x:c r="M2040" s="51" t="str">
        <x:v>cg_000234</x:v>
      </x:c>
      <x:c r="N2040" s="51" t="n">
        <x:v>6</x:v>
      </x:c>
      <x:c r="O2040" s="102" t="n">
        <x:v>0.440182</x:v>
      </x:c>
      <x:c r="P2040" s="51" t="str">
        <x:v>[0,255,1920,1080]</x:v>
      </x:c>
      <x:c r="Q2040" s="51" t="str">
        <x:v>rangitoto-r3d18-bootstrap-v0.1</x:v>
      </x:c>
      <x:c r="R2040" s="51" t="str">
        <x:v>sliding_window</x:v>
      </x:c>
      <x:c r="S2040" s="51" t="str">
        <x:v>predicted</x:v>
      </x:c>
      <x:c r="T2040" s="70" t="str">
        <x:v>8581|8582|8583|8584|8585|8586</x:v>
      </x:c>
    </x:row>
    <x:row r="2041" ht="54" customHeight="1">
      <x:c r="A2041" s="51" t="str">
        <x:v>evt_merged_001403</x:v>
      </x:c>
      <x:c r="B2041" s="51" t="str">
        <x:v>far:evt_000776</x:v>
      </x:c>
      <x:c r="C2041" s="51" t="str">
        <x:v>far</x:v>
      </x:c>
      <x:c r="D2041" s="51" t="str">
        <x:v>evt_000776</x:v>
      </x:c>
      <x:c r="E2041" s="51" t="str">
        <x:v>attack</x:v>
      </x:c>
      <x:c r="F2041" s="102" t="n">
        <x:v>0.328086</x:v>
      </x:c>
      <x:c r="G2041" s="96" t="n">
        <x:v>3434</x:v>
      </x:c>
      <x:c r="H2041" s="96" t="n">
        <x:v>3435.8</x:v>
      </x:c>
      <x:c r="I2041" s="51" t="str">
        <x:v>00:57:14.000</x:v>
      </x:c>
      <x:c r="J2041" s="51" t="str">
        <x:v>00:57:15.800</x:v>
      </x:c>
      <x:c r="K2041" s="51" t="str">
        <x:v>否</x:v>
      </x:c>
      <x:c r="L2041" s="51" t="str">
        <x:v>dg_000418</x:v>
      </x:c>
      <x:c r="M2041" s="51" t="str">
        <x:v>cg_000234</x:v>
      </x:c>
      <x:c r="N2041" s="51" t="n">
        <x:v>2</x:v>
      </x:c>
      <x:c r="O2041" s="102" t="n">
        <x:v>0.348722</x:v>
      </x:c>
      <x:c r="P2041" s="51" t="str">
        <x:v>[0,0,1920,645]</x:v>
      </x:c>
      <x:c r="Q2041" s="51" t="str">
        <x:v>rangitoto-r3d18-bootstrap-v0.1</x:v>
      </x:c>
      <x:c r="R2041" s="51" t="str">
        <x:v>sliding_window</x:v>
      </x:c>
      <x:c r="S2041" s="51" t="str">
        <x:v>predicted</x:v>
      </x:c>
      <x:c r="T2041" s="70" t="str">
        <x:v>8585|8587</x:v>
      </x:c>
    </x:row>
    <x:row r="2042" ht="54" customHeight="1">
      <x:c r="A2042" s="51" t="str">
        <x:v>evt_merged_001404</x:v>
      </x:c>
      <x:c r="B2042" s="51" t="str">
        <x:v>near:evt_001263</x:v>
      </x:c>
      <x:c r="C2042" s="51" t="str">
        <x:v>near</x:v>
      </x:c>
      <x:c r="D2042" s="51" t="str">
        <x:v>evt_001263</x:v>
      </x:c>
      <x:c r="E2042" s="51" t="str">
        <x:v>set</x:v>
      </x:c>
      <x:c r="F2042" s="102" t="n">
        <x:v>0.30495</x:v>
      </x:c>
      <x:c r="G2042" s="96" t="n">
        <x:v>3434.8</x:v>
      </x:c>
      <x:c r="H2042" s="96" t="n">
        <x:v>3435.8</x:v>
      </x:c>
      <x:c r="I2042" s="51" t="str">
        <x:v>00:57:14.800</x:v>
      </x:c>
      <x:c r="J2042" s="51" t="str">
        <x:v>00:57:15.800</x:v>
      </x:c>
      <x:c r="K2042" s="51" t="str">
        <x:v>是</x:v>
      </x:c>
      <x:c r="L2042" s="51"/>
      <x:c r="M2042" s="51" t="str">
        <x:v>cg_000234</x:v>
      </x:c>
      <x:c r="N2042" s="51" t="n">
        <x:v>1</x:v>
      </x:c>
      <x:c r="O2042" s="102" t="n">
        <x:v>0.30495</x:v>
      </x:c>
      <x:c r="P2042" s="51" t="str">
        <x:v>[0,255,1920,1080]</x:v>
      </x:c>
      <x:c r="Q2042" s="51" t="str">
        <x:v>rangitoto-r3d18-bootstrap-v0.1</x:v>
      </x:c>
      <x:c r="R2042" s="51" t="str">
        <x:v>sliding_window</x:v>
      </x:c>
      <x:c r="S2042" s="51" t="str">
        <x:v>predicted</x:v>
      </x:c>
      <x:c r="T2042" s="70" t="str">
        <x:v>8587</x:v>
      </x:c>
    </x:row>
    <x:row r="2043" ht="55.5" customHeight="1">
      <x:c r="A2043" s="51" t="str">
        <x:v>evt_merged_001405</x:v>
      </x:c>
      <x:c r="B2043" s="51" t="str">
        <x:v>near:evt_001264</x:v>
      </x:c>
      <x:c r="C2043" s="51" t="str">
        <x:v>near</x:v>
      </x:c>
      <x:c r="D2043" s="51" t="str">
        <x:v>evt_001264</x:v>
      </x:c>
      <x:c r="E2043" s="51" t="str">
        <x:v>attack</x:v>
      </x:c>
      <x:c r="F2043" s="102" t="n">
        <x:v>0.372576</x:v>
      </x:c>
      <x:c r="G2043" s="96" t="n">
        <x:v>3435.2</x:v>
      </x:c>
      <x:c r="H2043" s="96" t="n">
        <x:v>3446.2</x:v>
      </x:c>
      <x:c r="I2043" s="51" t="str">
        <x:v>00:57:15.200</x:v>
      </x:c>
      <x:c r="J2043" s="51" t="str">
        <x:v>00:57:26.200</x:v>
      </x:c>
      <x:c r="K2043" s="51" t="str">
        <x:v>是</x:v>
      </x:c>
      <x:c r="L2043" s="51" t="str">
        <x:v>dg_000419</x:v>
      </x:c>
      <x:c r="M2043" s="51" t="str">
        <x:v>cg_000235</x:v>
      </x:c>
      <x:c r="N2043" s="51" t="n">
        <x:v>26</x:v>
      </x:c>
      <x:c r="O2043" s="102" t="n">
        <x:v>0.507432</x:v>
      </x:c>
      <x:c r="P2043" s="51" t="str">
        <x:v>[0,255,1920,1080]</x:v>
      </x:c>
      <x:c r="Q2043" s="51" t="str">
        <x:v>rangitoto-r3d18-bootstrap-v0.1</x:v>
      </x:c>
      <x:c r="R2043" s="51" t="str">
        <x:v>sliding_window</x:v>
      </x:c>
      <x:c r="S2043" s="51" t="str">
        <x:v>predicted</x:v>
      </x:c>
      <x:c r="T2043" s="70" t="str">
        <x:v>8588|8589|8590|8591|8592|8593|8594|8595|8596|8597|8598|8599|8600|8601|8602|8603|8604|8605|8606|8607|8608|8609|8610|8611|8612|8613</x:v>
      </x:c>
    </x:row>
    <x:row r="2044" ht="54" customHeight="1">
      <x:c r="A2044" s="51" t="str">
        <x:v>evt_merged_001405</x:v>
      </x:c>
      <x:c r="B2044" s="51" t="str">
        <x:v>far:evt_000777</x:v>
      </x:c>
      <x:c r="C2044" s="51" t="str">
        <x:v>far</x:v>
      </x:c>
      <x:c r="D2044" s="51" t="str">
        <x:v>evt_000777</x:v>
      </x:c>
      <x:c r="E2044" s="51" t="str">
        <x:v>attack</x:v>
      </x:c>
      <x:c r="F2044" s="102" t="n">
        <x:v>0.310625</x:v>
      </x:c>
      <x:c r="G2044" s="96" t="n">
        <x:v>3440.8</x:v>
      </x:c>
      <x:c r="H2044" s="96" t="n">
        <x:v>3443.8</x:v>
      </x:c>
      <x:c r="I2044" s="51" t="str">
        <x:v>00:57:20.800</x:v>
      </x:c>
      <x:c r="J2044" s="51" t="str">
        <x:v>00:57:23.800</x:v>
      </x:c>
      <x:c r="K2044" s="51" t="str">
        <x:v>否</x:v>
      </x:c>
      <x:c r="L2044" s="51" t="str">
        <x:v>dg_000419</x:v>
      </x:c>
      <x:c r="M2044" s="51" t="str">
        <x:v>cg_000235</x:v>
      </x:c>
      <x:c r="N2044" s="51" t="n">
        <x:v>5</x:v>
      </x:c>
      <x:c r="O2044" s="102" t="n">
        <x:v>0.333536</x:v>
      </x:c>
      <x:c r="P2044" s="51" t="str">
        <x:v>[0,0,1920,645]</x:v>
      </x:c>
      <x:c r="Q2044" s="51" t="str">
        <x:v>rangitoto-r3d18-bootstrap-v0.1</x:v>
      </x:c>
      <x:c r="R2044" s="51" t="str">
        <x:v>sliding_window</x:v>
      </x:c>
      <x:c r="S2044" s="51" t="str">
        <x:v>predicted</x:v>
      </x:c>
      <x:c r="T2044" s="70" t="str">
        <x:v>8602|8603|8605|8606|8607</x:v>
      </x:c>
    </x:row>
    <x:row r="2045" ht="54" customHeight="1">
      <x:c r="A2045" s="51" t="str">
        <x:v>evt_merged_001406</x:v>
      </x:c>
      <x:c r="B2045" s="51" t="str">
        <x:v>far:evt_000778</x:v>
      </x:c>
      <x:c r="C2045" s="51" t="str">
        <x:v>far</x:v>
      </x:c>
      <x:c r="D2045" s="51" t="str">
        <x:v>evt_000778</x:v>
      </x:c>
      <x:c r="E2045" s="51" t="str">
        <x:v>set</x:v>
      </x:c>
      <x:c r="F2045" s="102" t="n">
        <x:v>0.273687</x:v>
      </x:c>
      <x:c r="G2045" s="96" t="n">
        <x:v>3444.8</x:v>
      </x:c>
      <x:c r="H2045" s="96" t="n">
        <x:v>3447</x:v>
      </x:c>
      <x:c r="I2045" s="51" t="str">
        <x:v>00:57:24.800</x:v>
      </x:c>
      <x:c r="J2045" s="51" t="str">
        <x:v>00:57:27.000</x:v>
      </x:c>
      <x:c r="K2045" s="51" t="str">
        <x:v>否</x:v>
      </x:c>
      <x:c r="L2045" s="51" t="str">
        <x:v>dg_000420</x:v>
      </x:c>
      <x:c r="M2045" s="51" t="str">
        <x:v>cg_000235</x:v>
      </x:c>
      <x:c r="N2045" s="51" t="n">
        <x:v>4</x:v>
      </x:c>
      <x:c r="O2045" s="102" t="n">
        <x:v>0.29177</x:v>
      </x:c>
      <x:c r="P2045" s="51" t="str">
        <x:v>[0,0,1920,645]</x:v>
      </x:c>
      <x:c r="Q2045" s="51" t="str">
        <x:v>rangitoto-r3d18-bootstrap-v0.1</x:v>
      </x:c>
      <x:c r="R2045" s="51" t="str">
        <x:v>sliding_window</x:v>
      </x:c>
      <x:c r="S2045" s="51" t="str">
        <x:v>predicted</x:v>
      </x:c>
      <x:c r="T2045" s="70" t="str">
        <x:v>8612|8613|8614|8615</x:v>
      </x:c>
    </x:row>
    <x:row r="2046" ht="54" customHeight="1">
      <x:c r="A2046" s="51" t="str">
        <x:v>evt_merged_001406</x:v>
      </x:c>
      <x:c r="B2046" s="51" t="str">
        <x:v>near:evt_001265</x:v>
      </x:c>
      <x:c r="C2046" s="51" t="str">
        <x:v>near</x:v>
      </x:c>
      <x:c r="D2046" s="51" t="str">
        <x:v>evt_001265</x:v>
      </x:c>
      <x:c r="E2046" s="51" t="str">
        <x:v>set</x:v>
      </x:c>
      <x:c r="F2046" s="102" t="n">
        <x:v>0.330688</x:v>
      </x:c>
      <x:c r="G2046" s="96" t="n">
        <x:v>3445.6</x:v>
      </x:c>
      <x:c r="H2046" s="96" t="n">
        <x:v>3446.6</x:v>
      </x:c>
      <x:c r="I2046" s="51" t="str">
        <x:v>00:57:25.600</x:v>
      </x:c>
      <x:c r="J2046" s="51" t="str">
        <x:v>00:57:26.600</x:v>
      </x:c>
      <x:c r="K2046" s="51" t="str">
        <x:v>是</x:v>
      </x:c>
      <x:c r="L2046" s="51" t="str">
        <x:v>dg_000420</x:v>
      </x:c>
      <x:c r="M2046" s="51" t="str">
        <x:v>cg_000235</x:v>
      </x:c>
      <x:c r="N2046" s="51" t="n">
        <x:v>1</x:v>
      </x:c>
      <x:c r="O2046" s="102" t="n">
        <x:v>0.330688</x:v>
      </x:c>
      <x:c r="P2046" s="51" t="str">
        <x:v>[0,255,1920,1080]</x:v>
      </x:c>
      <x:c r="Q2046" s="51" t="str">
        <x:v>rangitoto-r3d18-bootstrap-v0.1</x:v>
      </x:c>
      <x:c r="R2046" s="51" t="str">
        <x:v>sliding_window</x:v>
      </x:c>
      <x:c r="S2046" s="51" t="str">
        <x:v>predicted</x:v>
      </x:c>
      <x:c r="T2046" s="70" t="str">
        <x:v>8614</x:v>
      </x:c>
    </x:row>
    <x:row r="2047" ht="55.5" customHeight="1">
      <x:c r="A2047" s="51" t="str">
        <x:v>evt_merged_001407</x:v>
      </x:c>
      <x:c r="B2047" s="51" t="str">
        <x:v>near:evt_001266</x:v>
      </x:c>
      <x:c r="C2047" s="51" t="str">
        <x:v>near</x:v>
      </x:c>
      <x:c r="D2047" s="51" t="str">
        <x:v>evt_001266</x:v>
      </x:c>
      <x:c r="E2047" s="51" t="str">
        <x:v>attack</x:v>
      </x:c>
      <x:c r="F2047" s="102" t="n">
        <x:v>0.369353</x:v>
      </x:c>
      <x:c r="G2047" s="96" t="n">
        <x:v>3446</x:v>
      </x:c>
      <x:c r="H2047" s="96" t="n">
        <x:v>3457.8</x:v>
      </x:c>
      <x:c r="I2047" s="51" t="str">
        <x:v>00:57:26.000</x:v>
      </x:c>
      <x:c r="J2047" s="51" t="str">
        <x:v>00:57:37.800</x:v>
      </x:c>
      <x:c r="K2047" s="51" t="str">
        <x:v>是</x:v>
      </x:c>
      <x:c r="L2047" s="51" t="str">
        <x:v>dg_000421</x:v>
      </x:c>
      <x:c r="M2047" s="51" t="str">
        <x:v>cg_000235</x:v>
      </x:c>
      <x:c r="N2047" s="51" t="n">
        <x:v>28</x:v>
      </x:c>
      <x:c r="O2047" s="102" t="n">
        <x:v>0.503429</x:v>
      </x:c>
      <x:c r="P2047" s="51" t="str">
        <x:v>[0,255,1920,1080]</x:v>
      </x:c>
      <x:c r="Q2047" s="51" t="str">
        <x:v>rangitoto-r3d18-bootstrap-v0.1</x:v>
      </x:c>
      <x:c r="R2047" s="51" t="str">
        <x:v>sliding_window</x:v>
      </x:c>
      <x:c r="S2047" s="51" t="str">
        <x:v>predicted</x:v>
      </x:c>
      <x:c r="T2047" s="70" t="str">
        <x:v>8615|8616|8617|8618|8619|8620|8621|8622|8623|8624|8625|8626|8627|8628|8629|8630|8631|8632|8633|8634|8635|8636|8637|8638|8639|8640|8641|8642</x:v>
      </x:c>
    </x:row>
    <x:row r="2048" ht="54" customHeight="1">
      <x:c r="A2048" s="51" t="str">
        <x:v>evt_merged_001407</x:v>
      </x:c>
      <x:c r="B2048" s="51" t="str">
        <x:v>far:evt_000779</x:v>
      </x:c>
      <x:c r="C2048" s="51" t="str">
        <x:v>far</x:v>
      </x:c>
      <x:c r="D2048" s="51" t="str">
        <x:v>evt_000779</x:v>
      </x:c>
      <x:c r="E2048" s="51" t="str">
        <x:v>attack</x:v>
      </x:c>
      <x:c r="F2048" s="102" t="n">
        <x:v>0.330213</x:v>
      </x:c>
      <x:c r="G2048" s="96" t="n">
        <x:v>3447.6</x:v>
      </x:c>
      <x:c r="H2048" s="96" t="n">
        <x:v>3455.8</x:v>
      </x:c>
      <x:c r="I2048" s="51" t="str">
        <x:v>00:57:27.600</x:v>
      </x:c>
      <x:c r="J2048" s="51" t="str">
        <x:v>00:57:35.800</x:v>
      </x:c>
      <x:c r="K2048" s="51" t="str">
        <x:v>否</x:v>
      </x:c>
      <x:c r="L2048" s="51" t="str">
        <x:v>dg_000421</x:v>
      </x:c>
      <x:c r="M2048" s="51" t="str">
        <x:v>cg_000235</x:v>
      </x:c>
      <x:c r="N2048" s="51" t="n">
        <x:v>17</x:v>
      </x:c>
      <x:c r="O2048" s="102" t="n">
        <x:v>0.458378</x:v>
      </x:c>
      <x:c r="P2048" s="51" t="str">
        <x:v>[0,0,1920,645]</x:v>
      </x:c>
      <x:c r="Q2048" s="51" t="str">
        <x:v>rangitoto-r3d18-bootstrap-v0.1</x:v>
      </x:c>
      <x:c r="R2048" s="51" t="str">
        <x:v>sliding_window</x:v>
      </x:c>
      <x:c r="S2048" s="51" t="str">
        <x:v>predicted</x:v>
      </x:c>
      <x:c r="T2048" s="70" t="str">
        <x:v>8619|8620|8621|8622|8623|8624|8625|8626|8627|8628|8629|8630|8631|8632|8633|8636|8637</x:v>
      </x:c>
    </x:row>
    <x:row r="2049" ht="54" customHeight="1">
      <x:c r="A2049" s="51" t="str">
        <x:v>evt_merged_001408</x:v>
      </x:c>
      <x:c r="B2049" s="51" t="str">
        <x:v>near:evt_001267</x:v>
      </x:c>
      <x:c r="C2049" s="51" t="str">
        <x:v>near</x:v>
      </x:c>
      <x:c r="D2049" s="51" t="str">
        <x:v>evt_001267</x:v>
      </x:c>
      <x:c r="E2049" s="51" t="str">
        <x:v>set</x:v>
      </x:c>
      <x:c r="F2049" s="102" t="n">
        <x:v>0.275649</x:v>
      </x:c>
      <x:c r="G2049" s="96" t="n">
        <x:v>3457.2</x:v>
      </x:c>
      <x:c r="H2049" s="96" t="n">
        <x:v>3458.6</x:v>
      </x:c>
      <x:c r="I2049" s="51" t="str">
        <x:v>00:57:37.200</x:v>
      </x:c>
      <x:c r="J2049" s="51" t="str">
        <x:v>00:57:38.600</x:v>
      </x:c>
      <x:c r="K2049" s="51" t="str">
        <x:v>是</x:v>
      </x:c>
      <x:c r="L2049" s="51"/>
      <x:c r="M2049" s="51" t="str">
        <x:v>cg_000236</x:v>
      </x:c>
      <x:c r="N2049" s="51" t="n">
        <x:v>2</x:v>
      </x:c>
      <x:c r="O2049" s="102" t="n">
        <x:v>0.289713</x:v>
      </x:c>
      <x:c r="P2049" s="51" t="str">
        <x:v>[0,255,1920,1080]</x:v>
      </x:c>
      <x:c r="Q2049" s="51" t="str">
        <x:v>rangitoto-r3d18-bootstrap-v0.1</x:v>
      </x:c>
      <x:c r="R2049" s="51" t="str">
        <x:v>sliding_window</x:v>
      </x:c>
      <x:c r="S2049" s="51" t="str">
        <x:v>predicted</x:v>
      </x:c>
      <x:c r="T2049" s="70" t="str">
        <x:v>8643|8644</x:v>
      </x:c>
    </x:row>
    <x:row r="2050" ht="54" customHeight="1">
      <x:c r="A2050" s="51" t="str">
        <x:v>evt_merged_001409</x:v>
      </x:c>
      <x:c r="B2050" s="51" t="str">
        <x:v>far:evt_000780</x:v>
      </x:c>
      <x:c r="C2050" s="51" t="str">
        <x:v>far</x:v>
      </x:c>
      <x:c r="D2050" s="51" t="str">
        <x:v>evt_000780</x:v>
      </x:c>
      <x:c r="E2050" s="51" t="str">
        <x:v>attack</x:v>
      </x:c>
      <x:c r="F2050" s="102" t="n">
        <x:v>0.254123</x:v>
      </x:c>
      <x:c r="G2050" s="96" t="n">
        <x:v>3458</x:v>
      </x:c>
      <x:c r="H2050" s="96" t="n">
        <x:v>3459.4</x:v>
      </x:c>
      <x:c r="I2050" s="51" t="str">
        <x:v>00:57:38.000</x:v>
      </x:c>
      <x:c r="J2050" s="51" t="str">
        <x:v>00:57:39.400</x:v>
      </x:c>
      <x:c r="K2050" s="51" t="str">
        <x:v>否</x:v>
      </x:c>
      <x:c r="L2050" s="51" t="str">
        <x:v>dg_000422</x:v>
      </x:c>
      <x:c r="M2050" s="51" t="str">
        <x:v>cg_000236</x:v>
      </x:c>
      <x:c r="N2050" s="51" t="n">
        <x:v>2</x:v>
      </x:c>
      <x:c r="O2050" s="102" t="n">
        <x:v>0.257533</x:v>
      </x:c>
      <x:c r="P2050" s="51" t="str">
        <x:v>[0,0,1920,645]</x:v>
      </x:c>
      <x:c r="Q2050" s="51" t="str">
        <x:v>rangitoto-r3d18-bootstrap-v0.1</x:v>
      </x:c>
      <x:c r="R2050" s="51" t="str">
        <x:v>sliding_window</x:v>
      </x:c>
      <x:c r="S2050" s="51" t="str">
        <x:v>predicted</x:v>
      </x:c>
      <x:c r="T2050" s="70" t="str">
        <x:v>8645|8646</x:v>
      </x:c>
    </x:row>
    <x:row r="2051" ht="54" customHeight="1">
      <x:c r="A2051" s="51" t="str">
        <x:v>evt_merged_001409</x:v>
      </x:c>
      <x:c r="B2051" s="51" t="str">
        <x:v>near:evt_001268</x:v>
      </x:c>
      <x:c r="C2051" s="51" t="str">
        <x:v>near</x:v>
      </x:c>
      <x:c r="D2051" s="51" t="str">
        <x:v>evt_001268</x:v>
      </x:c>
      <x:c r="E2051" s="51" t="str">
        <x:v>attack</x:v>
      </x:c>
      <x:c r="F2051" s="102" t="n">
        <x:v>0.273336</x:v>
      </x:c>
      <x:c r="G2051" s="96" t="n">
        <x:v>3458</x:v>
      </x:c>
      <x:c r="H2051" s="96" t="n">
        <x:v>3459.4</x:v>
      </x:c>
      <x:c r="I2051" s="51" t="str">
        <x:v>00:57:38.000</x:v>
      </x:c>
      <x:c r="J2051" s="51" t="str">
        <x:v>00:57:39.400</x:v>
      </x:c>
      <x:c r="K2051" s="51" t="str">
        <x:v>是</x:v>
      </x:c>
      <x:c r="L2051" s="51" t="str">
        <x:v>dg_000422</x:v>
      </x:c>
      <x:c r="M2051" s="51" t="str">
        <x:v>cg_000236</x:v>
      </x:c>
      <x:c r="N2051" s="51" t="n">
        <x:v>2</x:v>
      </x:c>
      <x:c r="O2051" s="102" t="n">
        <x:v>0.287075</x:v>
      </x:c>
      <x:c r="P2051" s="51" t="str">
        <x:v>[0,255,1920,1080]</x:v>
      </x:c>
      <x:c r="Q2051" s="51" t="str">
        <x:v>rangitoto-r3d18-bootstrap-v0.1</x:v>
      </x:c>
      <x:c r="R2051" s="51" t="str">
        <x:v>sliding_window</x:v>
      </x:c>
      <x:c r="S2051" s="51" t="str">
        <x:v>predicted</x:v>
      </x:c>
      <x:c r="T2051" s="70" t="str">
        <x:v>8645|8646</x:v>
      </x:c>
    </x:row>
    <x:row r="2052" ht="54" customHeight="1">
      <x:c r="A2052" s="51" t="str">
        <x:v>evt_merged_001410</x:v>
      </x:c>
      <x:c r="B2052" s="51" t="str">
        <x:v>far:evt_000781</x:v>
      </x:c>
      <x:c r="C2052" s="51" t="str">
        <x:v>far</x:v>
      </x:c>
      <x:c r="D2052" s="51" t="str">
        <x:v>evt_000781</x:v>
      </x:c>
      <x:c r="E2052" s="51" t="str">
        <x:v>set</x:v>
      </x:c>
      <x:c r="F2052" s="102" t="n">
        <x:v>0.239481</x:v>
      </x:c>
      <x:c r="G2052" s="96" t="n">
        <x:v>3458.8</x:v>
      </x:c>
      <x:c r="H2052" s="96" t="n">
        <x:v>3459.8</x:v>
      </x:c>
      <x:c r="I2052" s="51" t="str">
        <x:v>00:57:38.800</x:v>
      </x:c>
      <x:c r="J2052" s="51" t="str">
        <x:v>00:57:39.800</x:v>
      </x:c>
      <x:c r="K2052" s="51" t="str">
        <x:v>否</x:v>
      </x:c>
      <x:c r="L2052" s="51" t="str">
        <x:v>dg_000423</x:v>
      </x:c>
      <x:c r="M2052" s="51" t="str">
        <x:v>cg_000236</x:v>
      </x:c>
      <x:c r="N2052" s="51" t="n">
        <x:v>1</x:v>
      </x:c>
      <x:c r="O2052" s="102" t="n">
        <x:v>0.239481</x:v>
      </x:c>
      <x:c r="P2052" s="51" t="str">
        <x:v>[0,0,1920,645]</x:v>
      </x:c>
      <x:c r="Q2052" s="51" t="str">
        <x:v>rangitoto-r3d18-bootstrap-v0.1</x:v>
      </x:c>
      <x:c r="R2052" s="51" t="str">
        <x:v>sliding_window</x:v>
      </x:c>
      <x:c r="S2052" s="51" t="str">
        <x:v>predicted</x:v>
      </x:c>
      <x:c r="T2052" s="70" t="str">
        <x:v>8647</x:v>
      </x:c>
    </x:row>
    <x:row r="2053" ht="54" customHeight="1">
      <x:c r="A2053" s="51" t="str">
        <x:v>evt_merged_001410</x:v>
      </x:c>
      <x:c r="B2053" s="51" t="str">
        <x:v>near:evt_001269</x:v>
      </x:c>
      <x:c r="C2053" s="51" t="str">
        <x:v>near</x:v>
      </x:c>
      <x:c r="D2053" s="51" t="str">
        <x:v>evt_001269</x:v>
      </x:c>
      <x:c r="E2053" s="51" t="str">
        <x:v>set</x:v>
      </x:c>
      <x:c r="F2053" s="102" t="n">
        <x:v>0.272826</x:v>
      </x:c>
      <x:c r="G2053" s="96" t="n">
        <x:v>3458.8</x:v>
      </x:c>
      <x:c r="H2053" s="96" t="n">
        <x:v>3459.8</x:v>
      </x:c>
      <x:c r="I2053" s="51" t="str">
        <x:v>00:57:38.800</x:v>
      </x:c>
      <x:c r="J2053" s="51" t="str">
        <x:v>00:57:39.800</x:v>
      </x:c>
      <x:c r="K2053" s="51" t="str">
        <x:v>是</x:v>
      </x:c>
      <x:c r="L2053" s="51" t="str">
        <x:v>dg_000423</x:v>
      </x:c>
      <x:c r="M2053" s="51" t="str">
        <x:v>cg_000236</x:v>
      </x:c>
      <x:c r="N2053" s="51" t="n">
        <x:v>1</x:v>
      </x:c>
      <x:c r="O2053" s="102" t="n">
        <x:v>0.272826</x:v>
      </x:c>
      <x:c r="P2053" s="51" t="str">
        <x:v>[0,255,1920,1080]</x:v>
      </x:c>
      <x:c r="Q2053" s="51" t="str">
        <x:v>rangitoto-r3d18-bootstrap-v0.1</x:v>
      </x:c>
      <x:c r="R2053" s="51" t="str">
        <x:v>sliding_window</x:v>
      </x:c>
      <x:c r="S2053" s="51" t="str">
        <x:v>predicted</x:v>
      </x:c>
      <x:c r="T2053" s="70" t="str">
        <x:v>8647</x:v>
      </x:c>
    </x:row>
    <x:row r="2054" ht="54" customHeight="1">
      <x:c r="A2054" s="51" t="str">
        <x:v>evt_merged_001411</x:v>
      </x:c>
      <x:c r="B2054" s="51" t="str">
        <x:v>far:evt_000782</x:v>
      </x:c>
      <x:c r="C2054" s="51" t="str">
        <x:v>far</x:v>
      </x:c>
      <x:c r="D2054" s="51" t="str">
        <x:v>evt_000782</x:v>
      </x:c>
      <x:c r="E2054" s="51" t="str">
        <x:v>attack</x:v>
      </x:c>
      <x:c r="F2054" s="102" t="n">
        <x:v>0.248577</x:v>
      </x:c>
      <x:c r="G2054" s="96" t="n">
        <x:v>3459.2</x:v>
      </x:c>
      <x:c r="H2054" s="96" t="n">
        <x:v>3460.2</x:v>
      </x:c>
      <x:c r="I2054" s="51" t="str">
        <x:v>00:57:39.200</x:v>
      </x:c>
      <x:c r="J2054" s="51" t="str">
        <x:v>00:57:40.200</x:v>
      </x:c>
      <x:c r="K2054" s="51" t="str">
        <x:v>否</x:v>
      </x:c>
      <x:c r="L2054" s="51" t="str">
        <x:v>dg_000424</x:v>
      </x:c>
      <x:c r="M2054" s="51" t="str">
        <x:v>cg_000236</x:v>
      </x:c>
      <x:c r="N2054" s="51" t="n">
        <x:v>1</x:v>
      </x:c>
      <x:c r="O2054" s="102" t="n">
        <x:v>0.248577</x:v>
      </x:c>
      <x:c r="P2054" s="51" t="str">
        <x:v>[0,0,1920,645]</x:v>
      </x:c>
      <x:c r="Q2054" s="51" t="str">
        <x:v>rangitoto-r3d18-bootstrap-v0.1</x:v>
      </x:c>
      <x:c r="R2054" s="51" t="str">
        <x:v>sliding_window</x:v>
      </x:c>
      <x:c r="S2054" s="51" t="str">
        <x:v>predicted</x:v>
      </x:c>
      <x:c r="T2054" s="70" t="str">
        <x:v>8648</x:v>
      </x:c>
    </x:row>
    <x:row r="2055" ht="54" customHeight="1">
      <x:c r="A2055" s="51" t="str">
        <x:v>evt_merged_001411</x:v>
      </x:c>
      <x:c r="B2055" s="51" t="str">
        <x:v>near:evt_001271</x:v>
      </x:c>
      <x:c r="C2055" s="51" t="str">
        <x:v>near</x:v>
      </x:c>
      <x:c r="D2055" s="51" t="str">
        <x:v>evt_001271</x:v>
      </x:c>
      <x:c r="E2055" s="51" t="str">
        <x:v>attack</x:v>
      </x:c>
      <x:c r="F2055" s="102" t="n">
        <x:v>0.269916</x:v>
      </x:c>
      <x:c r="G2055" s="96" t="n">
        <x:v>3459.6</x:v>
      </x:c>
      <x:c r="H2055" s="96" t="n">
        <x:v>3460.6</x:v>
      </x:c>
      <x:c r="I2055" s="51" t="str">
        <x:v>00:57:39.600</x:v>
      </x:c>
      <x:c r="J2055" s="51" t="str">
        <x:v>00:57:40.600</x:v>
      </x:c>
      <x:c r="K2055" s="51" t="str">
        <x:v>是</x:v>
      </x:c>
      <x:c r="L2055" s="51" t="str">
        <x:v>dg_000424</x:v>
      </x:c>
      <x:c r="M2055" s="51" t="str">
        <x:v>cg_000236</x:v>
      </x:c>
      <x:c r="N2055" s="51" t="n">
        <x:v>1</x:v>
      </x:c>
      <x:c r="O2055" s="102" t="n">
        <x:v>0.269916</x:v>
      </x:c>
      <x:c r="P2055" s="51" t="str">
        <x:v>[0,255,1920,1080]</x:v>
      </x:c>
      <x:c r="Q2055" s="51" t="str">
        <x:v>rangitoto-r3d18-bootstrap-v0.1</x:v>
      </x:c>
      <x:c r="R2055" s="51" t="str">
        <x:v>sliding_window</x:v>
      </x:c>
      <x:c r="S2055" s="51" t="str">
        <x:v>predicted</x:v>
      </x:c>
      <x:c r="T2055" s="70" t="str">
        <x:v>8649</x:v>
      </x:c>
    </x:row>
    <x:row r="2056" ht="54" customHeight="1">
      <x:c r="A2056" s="51" t="str">
        <x:v>evt_merged_001412</x:v>
      </x:c>
      <x:c r="B2056" s="51" t="str">
        <x:v>near:evt_001270</x:v>
      </x:c>
      <x:c r="C2056" s="51" t="str">
        <x:v>near</x:v>
      </x:c>
      <x:c r="D2056" s="51" t="str">
        <x:v>evt_001270</x:v>
      </x:c>
      <x:c r="E2056" s="51" t="str">
        <x:v>serve</x:v>
      </x:c>
      <x:c r="F2056" s="102" t="n">
        <x:v>0.285955</x:v>
      </x:c>
      <x:c r="G2056" s="96" t="n">
        <x:v>3459.2</x:v>
      </x:c>
      <x:c r="H2056" s="96" t="n">
        <x:v>3460.2</x:v>
      </x:c>
      <x:c r="I2056" s="51" t="str">
        <x:v>00:57:39.200</x:v>
      </x:c>
      <x:c r="J2056" s="51" t="str">
        <x:v>00:57:40.200</x:v>
      </x:c>
      <x:c r="K2056" s="51" t="str">
        <x:v>是</x:v>
      </x:c>
      <x:c r="L2056" s="51"/>
      <x:c r="M2056" s="51" t="str">
        <x:v>cg_000236</x:v>
      </x:c>
      <x:c r="N2056" s="51" t="n">
        <x:v>1</x:v>
      </x:c>
      <x:c r="O2056" s="102" t="n">
        <x:v>0.285955</x:v>
      </x:c>
      <x:c r="P2056" s="51" t="str">
        <x:v>[0,255,1920,1080]</x:v>
      </x:c>
      <x:c r="Q2056" s="51" t="str">
        <x:v>rangitoto-r3d18-bootstrap-v0.1</x:v>
      </x:c>
      <x:c r="R2056" s="51" t="str">
        <x:v>sliding_window</x:v>
      </x:c>
      <x:c r="S2056" s="51" t="str">
        <x:v>predicted</x:v>
      </x:c>
      <x:c r="T2056" s="70" t="str">
        <x:v>8648</x:v>
      </x:c>
    </x:row>
    <x:row r="2057" ht="54" customHeight="1">
      <x:c r="A2057" s="51" t="str">
        <x:v>evt_merged_001413</x:v>
      </x:c>
      <x:c r="B2057" s="51" t="str">
        <x:v>near:evt_001272</x:v>
      </x:c>
      <x:c r="C2057" s="51" t="str">
        <x:v>near</x:v>
      </x:c>
      <x:c r="D2057" s="51" t="str">
        <x:v>evt_001272</x:v>
      </x:c>
      <x:c r="E2057" s="51" t="str">
        <x:v>set</x:v>
      </x:c>
      <x:c r="F2057" s="102" t="n">
        <x:v>0.270309</x:v>
      </x:c>
      <x:c r="G2057" s="96" t="n">
        <x:v>3460</x:v>
      </x:c>
      <x:c r="H2057" s="96" t="n">
        <x:v>3462.6</x:v>
      </x:c>
      <x:c r="I2057" s="51" t="str">
        <x:v>00:57:40.000</x:v>
      </x:c>
      <x:c r="J2057" s="51" t="str">
        <x:v>00:57:42.600</x:v>
      </x:c>
      <x:c r="K2057" s="51" t="str">
        <x:v>是</x:v>
      </x:c>
      <x:c r="L2057" s="51"/>
      <x:c r="M2057" s="51" t="str">
        <x:v>cg_000237</x:v>
      </x:c>
      <x:c r="N2057" s="51" t="n">
        <x:v>5</x:v>
      </x:c>
      <x:c r="O2057" s="102" t="n">
        <x:v>0.284888</x:v>
      </x:c>
      <x:c r="P2057" s="51" t="str">
        <x:v>[0,255,1920,1080]</x:v>
      </x:c>
      <x:c r="Q2057" s="51" t="str">
        <x:v>rangitoto-r3d18-bootstrap-v0.1</x:v>
      </x:c>
      <x:c r="R2057" s="51" t="str">
        <x:v>sliding_window</x:v>
      </x:c>
      <x:c r="S2057" s="51" t="str">
        <x:v>predicted</x:v>
      </x:c>
      <x:c r="T2057" s="70" t="str">
        <x:v>8650|8651|8652|8653|8654</x:v>
      </x:c>
    </x:row>
    <x:row r="2058" ht="54" customHeight="1">
      <x:c r="A2058" s="51" t="str">
        <x:v>evt_merged_001414</x:v>
      </x:c>
      <x:c r="B2058" s="51" t="str">
        <x:v>far:evt_000783</x:v>
      </x:c>
      <x:c r="C2058" s="51" t="str">
        <x:v>far</x:v>
      </x:c>
      <x:c r="D2058" s="51" t="str">
        <x:v>evt_000783</x:v>
      </x:c>
      <x:c r="E2058" s="51" t="str">
        <x:v>attack</x:v>
      </x:c>
      <x:c r="F2058" s="102" t="n">
        <x:v>0.313848</x:v>
      </x:c>
      <x:c r="G2058" s="96" t="n">
        <x:v>3462</x:v>
      </x:c>
      <x:c r="H2058" s="96" t="n">
        <x:v>3465.4</x:v>
      </x:c>
      <x:c r="I2058" s="51" t="str">
        <x:v>00:57:42.000</x:v>
      </x:c>
      <x:c r="J2058" s="51" t="str">
        <x:v>00:57:45.400</x:v>
      </x:c>
      <x:c r="K2058" s="51" t="str">
        <x:v>否</x:v>
      </x:c>
      <x:c r="L2058" s="51" t="str">
        <x:v>dg_000425</x:v>
      </x:c>
      <x:c r="M2058" s="51" t="str">
        <x:v>cg_000237</x:v>
      </x:c>
      <x:c r="N2058" s="51" t="n">
        <x:v>6</x:v>
      </x:c>
      <x:c r="O2058" s="102" t="n">
        <x:v>0.387905</x:v>
      </x:c>
      <x:c r="P2058" s="51" t="str">
        <x:v>[0,0,1920,645]</x:v>
      </x:c>
      <x:c r="Q2058" s="51" t="str">
        <x:v>rangitoto-r3d18-bootstrap-v0.1</x:v>
      </x:c>
      <x:c r="R2058" s="51" t="str">
        <x:v>sliding_window</x:v>
      </x:c>
      <x:c r="S2058" s="51" t="str">
        <x:v>predicted</x:v>
      </x:c>
      <x:c r="T2058" s="70" t="str">
        <x:v>8655|8656|8658|8659|8660|8661</x:v>
      </x:c>
    </x:row>
    <x:row r="2059" ht="54" customHeight="1">
      <x:c r="A2059" s="51" t="str">
        <x:v>evt_merged_001414</x:v>
      </x:c>
      <x:c r="B2059" s="51" t="str">
        <x:v>near:evt_001273</x:v>
      </x:c>
      <x:c r="C2059" s="51" t="str">
        <x:v>near</x:v>
      </x:c>
      <x:c r="D2059" s="51" t="str">
        <x:v>evt_001273</x:v>
      </x:c>
      <x:c r="E2059" s="51" t="str">
        <x:v>attack</x:v>
      </x:c>
      <x:c r="F2059" s="102" t="n">
        <x:v>0.333113</x:v>
      </x:c>
      <x:c r="G2059" s="96" t="n">
        <x:v>3462</x:v>
      </x:c>
      <x:c r="H2059" s="96" t="n">
        <x:v>3466.6</x:v>
      </x:c>
      <x:c r="I2059" s="51" t="str">
        <x:v>00:57:42.000</x:v>
      </x:c>
      <x:c r="J2059" s="51" t="str">
        <x:v>00:57:46.600</x:v>
      </x:c>
      <x:c r="K2059" s="51" t="str">
        <x:v>是</x:v>
      </x:c>
      <x:c r="L2059" s="51" t="str">
        <x:v>dg_000425</x:v>
      </x:c>
      <x:c r="M2059" s="51" t="str">
        <x:v>cg_000237</x:v>
      </x:c>
      <x:c r="N2059" s="51" t="n">
        <x:v>10</x:v>
      </x:c>
      <x:c r="O2059" s="102" t="n">
        <x:v>0.439556</x:v>
      </x:c>
      <x:c r="P2059" s="51" t="str">
        <x:v>[0,255,1920,1080]</x:v>
      </x:c>
      <x:c r="Q2059" s="51" t="str">
        <x:v>rangitoto-r3d18-bootstrap-v0.1</x:v>
      </x:c>
      <x:c r="R2059" s="51" t="str">
        <x:v>sliding_window</x:v>
      </x:c>
      <x:c r="S2059" s="51" t="str">
        <x:v>predicted</x:v>
      </x:c>
      <x:c r="T2059" s="70" t="str">
        <x:v>8655|8656|8657|8658|8659|8660|8661|8662|8663|8664</x:v>
      </x:c>
    </x:row>
    <x:row r="2060" ht="54" customHeight="1">
      <x:c r="A2060" s="51" t="str">
        <x:v>evt_merged_001415</x:v>
      </x:c>
      <x:c r="B2060" s="51" t="str">
        <x:v>near:evt_001274</x:v>
      </x:c>
      <x:c r="C2060" s="51" t="str">
        <x:v>near</x:v>
      </x:c>
      <x:c r="D2060" s="51" t="str">
        <x:v>evt_001274</x:v>
      </x:c>
      <x:c r="E2060" s="51" t="str">
        <x:v>set</x:v>
      </x:c>
      <x:c r="F2060" s="102" t="n">
        <x:v>0.35717</x:v>
      </x:c>
      <x:c r="G2060" s="96" t="n">
        <x:v>3466</x:v>
      </x:c>
      <x:c r="H2060" s="96" t="n">
        <x:v>3467</x:v>
      </x:c>
      <x:c r="I2060" s="51" t="str">
        <x:v>00:57:46.000</x:v>
      </x:c>
      <x:c r="J2060" s="51" t="str">
        <x:v>00:57:47.000</x:v>
      </x:c>
      <x:c r="K2060" s="51" t="str">
        <x:v>是</x:v>
      </x:c>
      <x:c r="L2060" s="51"/>
      <x:c r="M2060" s="51"/>
      <x:c r="N2060" s="51" t="n">
        <x:v>1</x:v>
      </x:c>
      <x:c r="O2060" s="102" t="n">
        <x:v>0.35717</x:v>
      </x:c>
      <x:c r="P2060" s="51" t="str">
        <x:v>[0,255,1920,1080]</x:v>
      </x:c>
      <x:c r="Q2060" s="51" t="str">
        <x:v>rangitoto-r3d18-bootstrap-v0.1</x:v>
      </x:c>
      <x:c r="R2060" s="51" t="str">
        <x:v>sliding_window</x:v>
      </x:c>
      <x:c r="S2060" s="51" t="str">
        <x:v>predicted</x:v>
      </x:c>
      <x:c r="T2060" s="70" t="str">
        <x:v>8665</x:v>
      </x:c>
    </x:row>
    <x:row r="2061" ht="54" customHeight="1">
      <x:c r="A2061" s="51" t="str">
        <x:v>evt_merged_001416</x:v>
      </x:c>
      <x:c r="B2061" s="51" t="str">
        <x:v>near:evt_001275</x:v>
      </x:c>
      <x:c r="C2061" s="51" t="str">
        <x:v>near</x:v>
      </x:c>
      <x:c r="D2061" s="51" t="str">
        <x:v>evt_001275</x:v>
      </x:c>
      <x:c r="E2061" s="51" t="str">
        <x:v>attack</x:v>
      </x:c>
      <x:c r="F2061" s="102" t="n">
        <x:v>0.357672</x:v>
      </x:c>
      <x:c r="G2061" s="96" t="n">
        <x:v>3466.4</x:v>
      </x:c>
      <x:c r="H2061" s="96" t="n">
        <x:v>3468.2</x:v>
      </x:c>
      <x:c r="I2061" s="51" t="str">
        <x:v>00:57:46.400</x:v>
      </x:c>
      <x:c r="J2061" s="51" t="str">
        <x:v>00:57:48.200</x:v>
      </x:c>
      <x:c r="K2061" s="51" t="str">
        <x:v>是</x:v>
      </x:c>
      <x:c r="L2061" s="51" t="str">
        <x:v>dg_000426</x:v>
      </x:c>
      <x:c r="M2061" s="51" t="str">
        <x:v>cg_000238</x:v>
      </x:c>
      <x:c r="N2061" s="51" t="n">
        <x:v>3</x:v>
      </x:c>
      <x:c r="O2061" s="102" t="n">
        <x:v>0.383618</x:v>
      </x:c>
      <x:c r="P2061" s="51" t="str">
        <x:v>[0,255,1920,1080]</x:v>
      </x:c>
      <x:c r="Q2061" s="51" t="str">
        <x:v>rangitoto-r3d18-bootstrap-v0.1</x:v>
      </x:c>
      <x:c r="R2061" s="51" t="str">
        <x:v>sliding_window</x:v>
      </x:c>
      <x:c r="S2061" s="51" t="str">
        <x:v>predicted</x:v>
      </x:c>
      <x:c r="T2061" s="70" t="str">
        <x:v>8666|8667|8668</x:v>
      </x:c>
    </x:row>
    <x:row r="2062" ht="54" customHeight="1">
      <x:c r="A2062" s="51" t="str">
        <x:v>evt_merged_001416</x:v>
      </x:c>
      <x:c r="B2062" s="51" t="str">
        <x:v>far:evt_000784</x:v>
      </x:c>
      <x:c r="C2062" s="51" t="str">
        <x:v>far</x:v>
      </x:c>
      <x:c r="D2062" s="51" t="str">
        <x:v>evt_000784</x:v>
      </x:c>
      <x:c r="E2062" s="51" t="str">
        <x:v>attack</x:v>
      </x:c>
      <x:c r="F2062" s="102" t="n">
        <x:v>0.288829</x:v>
      </x:c>
      <x:c r="G2062" s="96" t="n">
        <x:v>3466.8</x:v>
      </x:c>
      <x:c r="H2062" s="96" t="n">
        <x:v>3468.2</x:v>
      </x:c>
      <x:c r="I2062" s="51" t="str">
        <x:v>00:57:46.800</x:v>
      </x:c>
      <x:c r="J2062" s="51" t="str">
        <x:v>00:57:48.200</x:v>
      </x:c>
      <x:c r="K2062" s="51" t="str">
        <x:v>否</x:v>
      </x:c>
      <x:c r="L2062" s="51" t="str">
        <x:v>dg_000426</x:v>
      </x:c>
      <x:c r="M2062" s="51" t="str">
        <x:v>cg_000238</x:v>
      </x:c>
      <x:c r="N2062" s="51" t="n">
        <x:v>2</x:v>
      </x:c>
      <x:c r="O2062" s="102" t="n">
        <x:v>0.289804</x:v>
      </x:c>
      <x:c r="P2062" s="51" t="str">
        <x:v>[0,0,1920,645]</x:v>
      </x:c>
      <x:c r="Q2062" s="51" t="str">
        <x:v>rangitoto-r3d18-bootstrap-v0.1</x:v>
      </x:c>
      <x:c r="R2062" s="51" t="str">
        <x:v>sliding_window</x:v>
      </x:c>
      <x:c r="S2062" s="51" t="str">
        <x:v>predicted</x:v>
      </x:c>
      <x:c r="T2062" s="70" t="str">
        <x:v>8667|8668</x:v>
      </x:c>
    </x:row>
    <x:row r="2063" ht="54" customHeight="1">
      <x:c r="A2063" s="51" t="str">
        <x:v>evt_merged_001417</x:v>
      </x:c>
      <x:c r="B2063" s="51" t="str">
        <x:v>far:evt_000785</x:v>
      </x:c>
      <x:c r="C2063" s="51" t="str">
        <x:v>far</x:v>
      </x:c>
      <x:c r="D2063" s="51" t="str">
        <x:v>evt_000785</x:v>
      </x:c>
      <x:c r="E2063" s="51" t="str">
        <x:v>set</x:v>
      </x:c>
      <x:c r="F2063" s="102" t="n">
        <x:v>0.271203</x:v>
      </x:c>
      <x:c r="G2063" s="96" t="n">
        <x:v>3467.6</x:v>
      </x:c>
      <x:c r="H2063" s="96" t="n">
        <x:v>3468.6</x:v>
      </x:c>
      <x:c r="I2063" s="51" t="str">
        <x:v>00:57:47.600</x:v>
      </x:c>
      <x:c r="J2063" s="51" t="str">
        <x:v>00:57:48.600</x:v>
      </x:c>
      <x:c r="K2063" s="51" t="str">
        <x:v>否</x:v>
      </x:c>
      <x:c r="L2063" s="51" t="str">
        <x:v>dg_000427</x:v>
      </x:c>
      <x:c r="M2063" s="51" t="str">
        <x:v>cg_000238</x:v>
      </x:c>
      <x:c r="N2063" s="51" t="n">
        <x:v>1</x:v>
      </x:c>
      <x:c r="O2063" s="102" t="n">
        <x:v>0.271203</x:v>
      </x:c>
      <x:c r="P2063" s="51" t="str">
        <x:v>[0,0,1920,645]</x:v>
      </x:c>
      <x:c r="Q2063" s="51" t="str">
        <x:v>rangitoto-r3d18-bootstrap-v0.1</x:v>
      </x:c>
      <x:c r="R2063" s="51" t="str">
        <x:v>sliding_window</x:v>
      </x:c>
      <x:c r="S2063" s="51" t="str">
        <x:v>predicted</x:v>
      </x:c>
      <x:c r="T2063" s="70" t="str">
        <x:v>8669</x:v>
      </x:c>
    </x:row>
    <x:row r="2064" ht="54" customHeight="1">
      <x:c r="A2064" s="51" t="str">
        <x:v>evt_merged_001417</x:v>
      </x:c>
      <x:c r="B2064" s="51" t="str">
        <x:v>near:evt_001276</x:v>
      </x:c>
      <x:c r="C2064" s="51" t="str">
        <x:v>near</x:v>
      </x:c>
      <x:c r="D2064" s="51" t="str">
        <x:v>evt_001276</x:v>
      </x:c>
      <x:c r="E2064" s="51" t="str">
        <x:v>set</x:v>
      </x:c>
      <x:c r="F2064" s="102" t="n">
        <x:v>0.348539</x:v>
      </x:c>
      <x:c r="G2064" s="96" t="n">
        <x:v>3467.6</x:v>
      </x:c>
      <x:c r="H2064" s="96" t="n">
        <x:v>3468.6</x:v>
      </x:c>
      <x:c r="I2064" s="51" t="str">
        <x:v>00:57:47.600</x:v>
      </x:c>
      <x:c r="J2064" s="51" t="str">
        <x:v>00:57:48.600</x:v>
      </x:c>
      <x:c r="K2064" s="51" t="str">
        <x:v>是</x:v>
      </x:c>
      <x:c r="L2064" s="51" t="str">
        <x:v>dg_000427</x:v>
      </x:c>
      <x:c r="M2064" s="51" t="str">
        <x:v>cg_000238</x:v>
      </x:c>
      <x:c r="N2064" s="51" t="n">
        <x:v>1</x:v>
      </x:c>
      <x:c r="O2064" s="102" t="n">
        <x:v>0.348539</x:v>
      </x:c>
      <x:c r="P2064" s="51" t="str">
        <x:v>[0,255,1920,1080]</x:v>
      </x:c>
      <x:c r="Q2064" s="51" t="str">
        <x:v>rangitoto-r3d18-bootstrap-v0.1</x:v>
      </x:c>
      <x:c r="R2064" s="51" t="str">
        <x:v>sliding_window</x:v>
      </x:c>
      <x:c r="S2064" s="51" t="str">
        <x:v>predicted</x:v>
      </x:c>
      <x:c r="T2064" s="70" t="str">
        <x:v>8669</x:v>
      </x:c>
    </x:row>
    <x:row r="2065" ht="54" customHeight="1">
      <x:c r="A2065" s="51" t="str">
        <x:v>evt_merged_001418</x:v>
      </x:c>
      <x:c r="B2065" s="51" t="str">
        <x:v>near:evt_001277</x:v>
      </x:c>
      <x:c r="C2065" s="51" t="str">
        <x:v>near</x:v>
      </x:c>
      <x:c r="D2065" s="51" t="str">
        <x:v>evt_001277</x:v>
      </x:c>
      <x:c r="E2065" s="51" t="str">
        <x:v>attack</x:v>
      </x:c>
      <x:c r="F2065" s="102" t="n">
        <x:v>0.33397</x:v>
      </x:c>
      <x:c r="G2065" s="96" t="n">
        <x:v>3468</x:v>
      </x:c>
      <x:c r="H2065" s="96" t="n">
        <x:v>3469</x:v>
      </x:c>
      <x:c r="I2065" s="51" t="str">
        <x:v>00:57:48.000</x:v>
      </x:c>
      <x:c r="J2065" s="51" t="str">
        <x:v>00:57:49.000</x:v>
      </x:c>
      <x:c r="K2065" s="51" t="str">
        <x:v>是</x:v>
      </x:c>
      <x:c r="L2065" s="51"/>
      <x:c r="M2065" s="51" t="str">
        <x:v>cg_000238</x:v>
      </x:c>
      <x:c r="N2065" s="51" t="n">
        <x:v>1</x:v>
      </x:c>
      <x:c r="O2065" s="102" t="n">
        <x:v>0.33397</x:v>
      </x:c>
      <x:c r="P2065" s="51" t="str">
        <x:v>[0,255,1920,1080]</x:v>
      </x:c>
      <x:c r="Q2065" s="51" t="str">
        <x:v>rangitoto-r3d18-bootstrap-v0.1</x:v>
      </x:c>
      <x:c r="R2065" s="51" t="str">
        <x:v>sliding_window</x:v>
      </x:c>
      <x:c r="S2065" s="51" t="str">
        <x:v>predicted</x:v>
      </x:c>
      <x:c r="T2065" s="70" t="str">
        <x:v>8670</x:v>
      </x:c>
    </x:row>
    <x:row r="2066" ht="54" customHeight="1">
      <x:c r="A2066" s="51" t="str">
        <x:v>evt_merged_001419</x:v>
      </x:c>
      <x:c r="B2066" s="51" t="str">
        <x:v>near:evt_001278</x:v>
      </x:c>
      <x:c r="C2066" s="51" t="str">
        <x:v>near</x:v>
      </x:c>
      <x:c r="D2066" s="51" t="str">
        <x:v>evt_001278</x:v>
      </x:c>
      <x:c r="E2066" s="51" t="str">
        <x:v>set</x:v>
      </x:c>
      <x:c r="F2066" s="102" t="n">
        <x:v>0.297298</x:v>
      </x:c>
      <x:c r="G2066" s="96" t="n">
        <x:v>3468.4</x:v>
      </x:c>
      <x:c r="H2066" s="96" t="n">
        <x:v>3469.4</x:v>
      </x:c>
      <x:c r="I2066" s="51" t="str">
        <x:v>00:57:48.400</x:v>
      </x:c>
      <x:c r="J2066" s="51" t="str">
        <x:v>00:57:49.400</x:v>
      </x:c>
      <x:c r="K2066" s="51" t="str">
        <x:v>是</x:v>
      </x:c>
      <x:c r="L2066" s="51"/>
      <x:c r="M2066" s="51"/>
      <x:c r="N2066" s="51" t="n">
        <x:v>1</x:v>
      </x:c>
      <x:c r="O2066" s="102" t="n">
        <x:v>0.297298</x:v>
      </x:c>
      <x:c r="P2066" s="51" t="str">
        <x:v>[0,255,1920,1080]</x:v>
      </x:c>
      <x:c r="Q2066" s="51" t="str">
        <x:v>rangitoto-r3d18-bootstrap-v0.1</x:v>
      </x:c>
      <x:c r="R2066" s="51" t="str">
        <x:v>sliding_window</x:v>
      </x:c>
      <x:c r="S2066" s="51" t="str">
        <x:v>predicted</x:v>
      </x:c>
      <x:c r="T2066" s="70" t="str">
        <x:v>8671</x:v>
      </x:c>
    </x:row>
    <x:row r="2067" ht="54" customHeight="1">
      <x:c r="A2067" s="51" t="str">
        <x:v>evt_merged_001420</x:v>
      </x:c>
      <x:c r="B2067" s="51" t="str">
        <x:v>near:evt_001279</x:v>
      </x:c>
      <x:c r="C2067" s="51" t="str">
        <x:v>near</x:v>
      </x:c>
      <x:c r="D2067" s="51" t="str">
        <x:v>evt_001279</x:v>
      </x:c>
      <x:c r="E2067" s="51" t="str">
        <x:v>attack</x:v>
      </x:c>
      <x:c r="F2067" s="102" t="n">
        <x:v>0.360969</x:v>
      </x:c>
      <x:c r="G2067" s="96" t="n">
        <x:v>3468.8</x:v>
      </x:c>
      <x:c r="H2067" s="96" t="n">
        <x:v>3469.8</x:v>
      </x:c>
      <x:c r="I2067" s="51" t="str">
        <x:v>00:57:48.800</x:v>
      </x:c>
      <x:c r="J2067" s="51" t="str">
        <x:v>00:57:49.800</x:v>
      </x:c>
      <x:c r="K2067" s="51" t="str">
        <x:v>是</x:v>
      </x:c>
      <x:c r="L2067" s="51"/>
      <x:c r="M2067" s="51"/>
      <x:c r="N2067" s="51" t="n">
        <x:v>1</x:v>
      </x:c>
      <x:c r="O2067" s="102" t="n">
        <x:v>0.360969</x:v>
      </x:c>
      <x:c r="P2067" s="51" t="str">
        <x:v>[0,255,1920,1080]</x:v>
      </x:c>
      <x:c r="Q2067" s="51" t="str">
        <x:v>rangitoto-r3d18-bootstrap-v0.1</x:v>
      </x:c>
      <x:c r="R2067" s="51" t="str">
        <x:v>sliding_window</x:v>
      </x:c>
      <x:c r="S2067" s="51" t="str">
        <x:v>predicted</x:v>
      </x:c>
      <x:c r="T2067" s="70" t="str">
        <x:v>8672</x:v>
      </x:c>
    </x:row>
    <x:row r="2068" ht="54" customHeight="1">
      <x:c r="A2068" s="51" t="str">
        <x:v>evt_merged_001421</x:v>
      </x:c>
      <x:c r="B2068" s="51" t="str">
        <x:v>near:evt_001280</x:v>
      </x:c>
      <x:c r="C2068" s="51" t="str">
        <x:v>near</x:v>
      </x:c>
      <x:c r="D2068" s="51" t="str">
        <x:v>evt_001280</x:v>
      </x:c>
      <x:c r="E2068" s="51" t="str">
        <x:v>set</x:v>
      </x:c>
      <x:c r="F2068" s="102" t="n">
        <x:v>0.312574</x:v>
      </x:c>
      <x:c r="G2068" s="96" t="n">
        <x:v>3469.2</x:v>
      </x:c>
      <x:c r="H2068" s="96" t="n">
        <x:v>3470.2</x:v>
      </x:c>
      <x:c r="I2068" s="51" t="str">
        <x:v>00:57:49.200</x:v>
      </x:c>
      <x:c r="J2068" s="51" t="str">
        <x:v>00:57:50.200</x:v>
      </x:c>
      <x:c r="K2068" s="51" t="str">
        <x:v>是</x:v>
      </x:c>
      <x:c r="L2068" s="51"/>
      <x:c r="M2068" s="51"/>
      <x:c r="N2068" s="51" t="n">
        <x:v>1</x:v>
      </x:c>
      <x:c r="O2068" s="102" t="n">
        <x:v>0.312574</x:v>
      </x:c>
      <x:c r="P2068" s="51" t="str">
        <x:v>[0,255,1920,1080]</x:v>
      </x:c>
      <x:c r="Q2068" s="51" t="str">
        <x:v>rangitoto-r3d18-bootstrap-v0.1</x:v>
      </x:c>
      <x:c r="R2068" s="51" t="str">
        <x:v>sliding_window</x:v>
      </x:c>
      <x:c r="S2068" s="51" t="str">
        <x:v>predicted</x:v>
      </x:c>
      <x:c r="T2068" s="70" t="str">
        <x:v>8673</x:v>
      </x:c>
    </x:row>
    <x:row r="2069" ht="69" customHeight="1">
      <x:c r="A2069" s="51" t="str">
        <x:v>evt_merged_001422</x:v>
      </x:c>
      <x:c r="B2069" s="51" t="str">
        <x:v>near:evt_001281</x:v>
      </x:c>
      <x:c r="C2069" s="51" t="str">
        <x:v>near</x:v>
      </x:c>
      <x:c r="D2069" s="51" t="str">
        <x:v>evt_001281</x:v>
      </x:c>
      <x:c r="E2069" s="51" t="str">
        <x:v>attack</x:v>
      </x:c>
      <x:c r="F2069" s="102" t="n">
        <x:v>0.361026</x:v>
      </x:c>
      <x:c r="G2069" s="96" t="n">
        <x:v>3469.6</x:v>
      </x:c>
      <x:c r="H2069" s="96" t="n">
        <x:v>3483.4</x:v>
      </x:c>
      <x:c r="I2069" s="51" t="str">
        <x:v>00:57:49.600</x:v>
      </x:c>
      <x:c r="J2069" s="51" t="str">
        <x:v>00:58:03.400</x:v>
      </x:c>
      <x:c r="K2069" s="51" t="str">
        <x:v>是</x:v>
      </x:c>
      <x:c r="L2069" s="51" t="str">
        <x:v>dg_000428</x:v>
      </x:c>
      <x:c r="M2069" s="51" t="str">
        <x:v>cg_000239</x:v>
      </x:c>
      <x:c r="N2069" s="51" t="n">
        <x:v>33</x:v>
      </x:c>
      <x:c r="O2069" s="102" t="n">
        <x:v>0.472248</x:v>
      </x:c>
      <x:c r="P2069" s="51" t="str">
        <x:v>[0,255,1920,1080]</x:v>
      </x:c>
      <x:c r="Q2069" s="51" t="str">
        <x:v>rangitoto-r3d18-bootstrap-v0.1</x:v>
      </x:c>
      <x:c r="R2069" s="51" t="str">
        <x:v>sliding_window</x:v>
      </x:c>
      <x:c r="S2069" s="51" t="str">
        <x:v>predicted</x:v>
      </x:c>
      <x:c r="T2069" s="70" t="str">
        <x:v>8674|8675|8676|8677|8678|8679|8680|8681|8682|8683|8684|8685|8686|8687|8688|8689|8690|8691|8692|8693|8694|8695|8696|8697|8698|8699|8700|8701|8702|8703|8704|8705|8706</x:v>
      </x:c>
    </x:row>
    <x:row r="2070" ht="54" customHeight="1">
      <x:c r="A2070" s="51" t="str">
        <x:v>evt_merged_001422</x:v>
      </x:c>
      <x:c r="B2070" s="51" t="str">
        <x:v>far:evt_000786</x:v>
      </x:c>
      <x:c r="C2070" s="51" t="str">
        <x:v>far</x:v>
      </x:c>
      <x:c r="D2070" s="51" t="str">
        <x:v>evt_000786</x:v>
      </x:c>
      <x:c r="E2070" s="51" t="str">
        <x:v>attack</x:v>
      </x:c>
      <x:c r="F2070" s="102" t="n">
        <x:v>0.276151</x:v>
      </x:c>
      <x:c r="G2070" s="96" t="n">
        <x:v>3471.6</x:v>
      </x:c>
      <x:c r="H2070" s="96" t="n">
        <x:v>3472.6</x:v>
      </x:c>
      <x:c r="I2070" s="51" t="str">
        <x:v>00:57:51.600</x:v>
      </x:c>
      <x:c r="J2070" s="51" t="str">
        <x:v>00:57:52.600</x:v>
      </x:c>
      <x:c r="K2070" s="51" t="str">
        <x:v>否</x:v>
      </x:c>
      <x:c r="L2070" s="51" t="str">
        <x:v>dg_000428</x:v>
      </x:c>
      <x:c r="M2070" s="51" t="str">
        <x:v>cg_000239</x:v>
      </x:c>
      <x:c r="N2070" s="51" t="n">
        <x:v>1</x:v>
      </x:c>
      <x:c r="O2070" s="102" t="n">
        <x:v>0.276151</x:v>
      </x:c>
      <x:c r="P2070" s="51" t="str">
        <x:v>[0,0,1920,645]</x:v>
      </x:c>
      <x:c r="Q2070" s="51" t="str">
        <x:v>rangitoto-r3d18-bootstrap-v0.1</x:v>
      </x:c>
      <x:c r="R2070" s="51" t="str">
        <x:v>sliding_window</x:v>
      </x:c>
      <x:c r="S2070" s="51" t="str">
        <x:v>predicted</x:v>
      </x:c>
      <x:c r="T2070" s="70" t="str">
        <x:v>8679</x:v>
      </x:c>
    </x:row>
    <x:row r="2071" ht="54" customHeight="1">
      <x:c r="A2071" s="51" t="str">
        <x:v>evt_merged_001422</x:v>
      </x:c>
      <x:c r="B2071" s="51" t="str">
        <x:v>far:evt_000788</x:v>
      </x:c>
      <x:c r="C2071" s="51" t="str">
        <x:v>far</x:v>
      </x:c>
      <x:c r="D2071" s="51" t="str">
        <x:v>evt_000788</x:v>
      </x:c>
      <x:c r="E2071" s="51" t="str">
        <x:v>attack</x:v>
      </x:c>
      <x:c r="F2071" s="102" t="n">
        <x:v>0.3036</x:v>
      </x:c>
      <x:c r="G2071" s="96" t="n">
        <x:v>3473.6</x:v>
      </x:c>
      <x:c r="H2071" s="96" t="n">
        <x:v>3475</x:v>
      </x:c>
      <x:c r="I2071" s="51" t="str">
        <x:v>00:57:53.600</x:v>
      </x:c>
      <x:c r="J2071" s="51" t="str">
        <x:v>00:57:55.000</x:v>
      </x:c>
      <x:c r="K2071" s="51" t="str">
        <x:v>否</x:v>
      </x:c>
      <x:c r="L2071" s="51" t="str">
        <x:v>dg_000428</x:v>
      </x:c>
      <x:c r="M2071" s="51" t="str">
        <x:v>cg_000239</x:v>
      </x:c>
      <x:c r="N2071" s="51" t="n">
        <x:v>2</x:v>
      </x:c>
      <x:c r="O2071" s="102" t="n">
        <x:v>0.314495</x:v>
      </x:c>
      <x:c r="P2071" s="51" t="str">
        <x:v>[0,0,1920,645]</x:v>
      </x:c>
      <x:c r="Q2071" s="51" t="str">
        <x:v>rangitoto-r3d18-bootstrap-v0.1</x:v>
      </x:c>
      <x:c r="R2071" s="51" t="str">
        <x:v>sliding_window</x:v>
      </x:c>
      <x:c r="S2071" s="51" t="str">
        <x:v>predicted</x:v>
      </x:c>
      <x:c r="T2071" s="70" t="str">
        <x:v>8684|8685</x:v>
      </x:c>
    </x:row>
    <x:row r="2072" ht="54" customHeight="1">
      <x:c r="A2072" s="51" t="str">
        <x:v>evt_merged_001422</x:v>
      </x:c>
      <x:c r="B2072" s="51" t="str">
        <x:v>far:evt_000789</x:v>
      </x:c>
      <x:c r="C2072" s="51" t="str">
        <x:v>far</x:v>
      </x:c>
      <x:c r="D2072" s="51" t="str">
        <x:v>evt_000789</x:v>
      </x:c>
      <x:c r="E2072" s="51" t="str">
        <x:v>attack</x:v>
      </x:c>
      <x:c r="F2072" s="102" t="n">
        <x:v>0.28497</x:v>
      </x:c>
      <x:c r="G2072" s="96" t="n">
        <x:v>3480</x:v>
      </x:c>
      <x:c r="H2072" s="96" t="n">
        <x:v>3485.4</x:v>
      </x:c>
      <x:c r="I2072" s="51" t="str">
        <x:v>00:58:00.000</x:v>
      </x:c>
      <x:c r="J2072" s="51" t="str">
        <x:v>00:58:05.400</x:v>
      </x:c>
      <x:c r="K2072" s="51" t="str">
        <x:v>否</x:v>
      </x:c>
      <x:c r="L2072" s="51" t="str">
        <x:v>dg_000428</x:v>
      </x:c>
      <x:c r="M2072" s="51" t="str">
        <x:v>cg_000239</x:v>
      </x:c>
      <x:c r="N2072" s="51" t="n">
        <x:v>8</x:v>
      </x:c>
      <x:c r="O2072" s="102" t="n">
        <x:v>0.310994</x:v>
      </x:c>
      <x:c r="P2072" s="51" t="str">
        <x:v>[0,0,1920,645]</x:v>
      </x:c>
      <x:c r="Q2072" s="51" t="str">
        <x:v>rangitoto-r3d18-bootstrap-v0.1</x:v>
      </x:c>
      <x:c r="R2072" s="51" t="str">
        <x:v>sliding_window</x:v>
      </x:c>
      <x:c r="S2072" s="51" t="str">
        <x:v>predicted</x:v>
      </x:c>
      <x:c r="T2072" s="70" t="str">
        <x:v>8700|8702|8704|8705|8706|8707|8710|8711</x:v>
      </x:c>
    </x:row>
    <x:row r="2073" ht="54" customHeight="1">
      <x:c r="A2073" s="51" t="str">
        <x:v>evt_merged_001423</x:v>
      </x:c>
      <x:c r="B2073" s="51" t="str">
        <x:v>far:evt_000787</x:v>
      </x:c>
      <x:c r="C2073" s="51" t="str">
        <x:v>far</x:v>
      </x:c>
      <x:c r="D2073" s="51" t="str">
        <x:v>evt_000787</x:v>
      </x:c>
      <x:c r="E2073" s="51" t="str">
        <x:v>set</x:v>
      </x:c>
      <x:c r="F2073" s="102" t="n">
        <x:v>0.280261</x:v>
      </x:c>
      <x:c r="G2073" s="96" t="n">
        <x:v>3472</x:v>
      </x:c>
      <x:c r="H2073" s="96" t="n">
        <x:v>3473</x:v>
      </x:c>
      <x:c r="I2073" s="51" t="str">
        <x:v>00:57:52.000</x:v>
      </x:c>
      <x:c r="J2073" s="51" t="str">
        <x:v>00:57:53.000</x:v>
      </x:c>
      <x:c r="K2073" s="51" t="str">
        <x:v>是</x:v>
      </x:c>
      <x:c r="L2073" s="51"/>
      <x:c r="M2073" s="51" t="str">
        <x:v>cg_000239</x:v>
      </x:c>
      <x:c r="N2073" s="51" t="n">
        <x:v>1</x:v>
      </x:c>
      <x:c r="O2073" s="102" t="n">
        <x:v>0.280261</x:v>
      </x:c>
      <x:c r="P2073" s="51" t="str">
        <x:v>[0,0,1920,645]</x:v>
      </x:c>
      <x:c r="Q2073" s="51" t="str">
        <x:v>rangitoto-r3d18-bootstrap-v0.1</x:v>
      </x:c>
      <x:c r="R2073" s="51" t="str">
        <x:v>sliding_window</x:v>
      </x:c>
      <x:c r="S2073" s="51" t="str">
        <x:v>predicted</x:v>
      </x:c>
      <x:c r="T2073" s="70" t="str">
        <x:v>8680</x:v>
      </x:c>
    </x:row>
    <x:row r="2074" ht="54" customHeight="1">
      <x:c r="A2074" s="51" t="str">
        <x:v>evt_merged_001424</x:v>
      </x:c>
      <x:c r="B2074" s="51" t="str">
        <x:v>near:evt_001282</x:v>
      </x:c>
      <x:c r="C2074" s="51" t="str">
        <x:v>near</x:v>
      </x:c>
      <x:c r="D2074" s="51" t="str">
        <x:v>evt_001282</x:v>
      </x:c>
      <x:c r="E2074" s="51" t="str">
        <x:v>set</x:v>
      </x:c>
      <x:c r="F2074" s="102" t="n">
        <x:v>0.317827</x:v>
      </x:c>
      <x:c r="G2074" s="96" t="n">
        <x:v>3482.8</x:v>
      </x:c>
      <x:c r="H2074" s="96" t="n">
        <x:v>3484.2</x:v>
      </x:c>
      <x:c r="I2074" s="51" t="str">
        <x:v>00:58:02.800</x:v>
      </x:c>
      <x:c r="J2074" s="51" t="str">
        <x:v>00:58:04.200</x:v>
      </x:c>
      <x:c r="K2074" s="51" t="str">
        <x:v>是</x:v>
      </x:c>
      <x:c r="L2074" s="51"/>
      <x:c r="M2074" s="51" t="str">
        <x:v>cg_000239</x:v>
      </x:c>
      <x:c r="N2074" s="51" t="n">
        <x:v>2</x:v>
      </x:c>
      <x:c r="O2074" s="102" t="n">
        <x:v>0.326473</x:v>
      </x:c>
      <x:c r="P2074" s="51" t="str">
        <x:v>[0,255,1920,1080]</x:v>
      </x:c>
      <x:c r="Q2074" s="51" t="str">
        <x:v>rangitoto-r3d18-bootstrap-v0.1</x:v>
      </x:c>
      <x:c r="R2074" s="51" t="str">
        <x:v>sliding_window</x:v>
      </x:c>
      <x:c r="S2074" s="51" t="str">
        <x:v>predicted</x:v>
      </x:c>
      <x:c r="T2074" s="70" t="str">
        <x:v>8707|8708</x:v>
      </x:c>
    </x:row>
    <x:row r="2075" ht="82.5" customHeight="1">
      <x:c r="A2075" s="51" t="str">
        <x:v>evt_merged_001425</x:v>
      </x:c>
      <x:c r="B2075" s="51" t="str">
        <x:v>near:evt_001283</x:v>
      </x:c>
      <x:c r="C2075" s="51" t="str">
        <x:v>near</x:v>
      </x:c>
      <x:c r="D2075" s="51" t="str">
        <x:v>evt_001283</x:v>
      </x:c>
      <x:c r="E2075" s="51" t="str">
        <x:v>attack</x:v>
      </x:c>
      <x:c r="F2075" s="102" t="n">
        <x:v>0.349068</x:v>
      </x:c>
      <x:c r="G2075" s="96" t="n">
        <x:v>3483.6</x:v>
      </x:c>
      <x:c r="H2075" s="96" t="n">
        <x:v>3505</x:v>
      </x:c>
      <x:c r="I2075" s="51" t="str">
        <x:v>00:58:03.600</x:v>
      </x:c>
      <x:c r="J2075" s="51" t="str">
        <x:v>00:58:25.000</x:v>
      </x:c>
      <x:c r="K2075" s="51" t="str">
        <x:v>是</x:v>
      </x:c>
      <x:c r="L2075" s="51" t="str">
        <x:v>dg_000429</x:v>
      </x:c>
      <x:c r="M2075" s="51" t="str">
        <x:v>cg_000240</x:v>
      </x:c>
      <x:c r="N2075" s="51" t="n">
        <x:v>52</x:v>
      </x:c>
      <x:c r="O2075" s="102" t="n">
        <x:v>0.474444</x:v>
      </x:c>
      <x:c r="P2075" s="51" t="str">
        <x:v>[0,255,1920,1080]</x:v>
      </x:c>
      <x:c r="Q2075" s="51" t="str">
        <x:v>rangitoto-r3d18-bootstrap-v0.1</x:v>
      </x:c>
      <x:c r="R2075" s="51" t="str">
        <x:v>sliding_window</x:v>
      </x:c>
      <x:c r="S2075" s="51" t="str">
        <x:v>predicted</x:v>
      </x:c>
      <x:c r="T2075" s="70" t="str">
        <x:v>8709|8710|8711|8712|8713|8714|8715|8716|8717|8718|8719|8720|8721|8722|8723|8724|8725|8726|8727|8728|8729|8730|8731|8732|8733|8734|8735|8736|8737|8738|8739|8740|8741|8742|8743|8744|8745|8746|8747|8748|8749|8750|8751|8752|8753|8754|8755|8756|8757|8758|8759|8760</x:v>
      </x:c>
    </x:row>
    <x:row r="2076" ht="54" customHeight="1">
      <x:c r="A2076" s="51" t="str">
        <x:v>evt_merged_001425</x:v>
      </x:c>
      <x:c r="B2076" s="51" t="str">
        <x:v>far:evt_000790</x:v>
      </x:c>
      <x:c r="C2076" s="51" t="str">
        <x:v>far</x:v>
      </x:c>
      <x:c r="D2076" s="51" t="str">
        <x:v>evt_000790</x:v>
      </x:c>
      <x:c r="E2076" s="51" t="str">
        <x:v>attack</x:v>
      </x:c>
      <x:c r="F2076" s="102" t="n">
        <x:v>0.281286</x:v>
      </x:c>
      <x:c r="G2076" s="96" t="n">
        <x:v>3489.2</x:v>
      </x:c>
      <x:c r="H2076" s="96" t="n">
        <x:v>3494.2</x:v>
      </x:c>
      <x:c r="I2076" s="51" t="str">
        <x:v>00:58:09.200</x:v>
      </x:c>
      <x:c r="J2076" s="51" t="str">
        <x:v>00:58:14.200</x:v>
      </x:c>
      <x:c r="K2076" s="51" t="str">
        <x:v>否</x:v>
      </x:c>
      <x:c r="L2076" s="51" t="str">
        <x:v>dg_000429</x:v>
      </x:c>
      <x:c r="M2076" s="51" t="str">
        <x:v>cg_000240</x:v>
      </x:c>
      <x:c r="N2076" s="51" t="n">
        <x:v>10</x:v>
      </x:c>
      <x:c r="O2076" s="102" t="n">
        <x:v>0.324867</x:v>
      </x:c>
      <x:c r="P2076" s="51" t="str">
        <x:v>[0,0,1920,645]</x:v>
      </x:c>
      <x:c r="Q2076" s="51" t="str">
        <x:v>rangitoto-r3d18-bootstrap-v0.1</x:v>
      </x:c>
      <x:c r="R2076" s="51" t="str">
        <x:v>sliding_window</x:v>
      </x:c>
      <x:c r="S2076" s="51" t="str">
        <x:v>predicted</x:v>
      </x:c>
      <x:c r="T2076" s="70" t="str">
        <x:v>8723|8725|8726|8727|8728|8729|8730|8731|8732|8733</x:v>
      </x:c>
    </x:row>
    <x:row r="2077" ht="54" customHeight="1">
      <x:c r="A2077" s="51" t="str">
        <x:v>evt_merged_001425</x:v>
      </x:c>
      <x:c r="B2077" s="51" t="str">
        <x:v>far:evt_000791</x:v>
      </x:c>
      <x:c r="C2077" s="51" t="str">
        <x:v>far</x:v>
      </x:c>
      <x:c r="D2077" s="51" t="str">
        <x:v>evt_000791</x:v>
      </x:c>
      <x:c r="E2077" s="51" t="str">
        <x:v>attack</x:v>
      </x:c>
      <x:c r="F2077" s="102" t="n">
        <x:v>0.299653</x:v>
      </x:c>
      <x:c r="G2077" s="96" t="n">
        <x:v>3495.2</x:v>
      </x:c>
      <x:c r="H2077" s="96" t="n">
        <x:v>3497</x:v>
      </x:c>
      <x:c r="I2077" s="51" t="str">
        <x:v>00:58:15.200</x:v>
      </x:c>
      <x:c r="J2077" s="51" t="str">
        <x:v>00:58:17.000</x:v>
      </x:c>
      <x:c r="K2077" s="51" t="str">
        <x:v>否</x:v>
      </x:c>
      <x:c r="L2077" s="51" t="str">
        <x:v>dg_000429</x:v>
      </x:c>
      <x:c r="M2077" s="51" t="str">
        <x:v>cg_000240</x:v>
      </x:c>
      <x:c r="N2077" s="51" t="n">
        <x:v>3</x:v>
      </x:c>
      <x:c r="O2077" s="102" t="n">
        <x:v>0.3292</x:v>
      </x:c>
      <x:c r="P2077" s="51" t="str">
        <x:v>[0,0,1920,645]</x:v>
      </x:c>
      <x:c r="Q2077" s="51" t="str">
        <x:v>rangitoto-r3d18-bootstrap-v0.1</x:v>
      </x:c>
      <x:c r="R2077" s="51" t="str">
        <x:v>sliding_window</x:v>
      </x:c>
      <x:c r="S2077" s="51" t="str">
        <x:v>predicted</x:v>
      </x:c>
      <x:c r="T2077" s="70" t="str">
        <x:v>8738|8739|8740</x:v>
      </x:c>
    </x:row>
    <x:row r="2078" ht="54" customHeight="1">
      <x:c r="A2078" s="51" t="str">
        <x:v>evt_merged_001425</x:v>
      </x:c>
      <x:c r="B2078" s="51" t="str">
        <x:v>far:evt_000792</x:v>
      </x:c>
      <x:c r="C2078" s="51" t="str">
        <x:v>far</x:v>
      </x:c>
      <x:c r="D2078" s="51" t="str">
        <x:v>evt_000792</x:v>
      </x:c>
      <x:c r="E2078" s="51" t="str">
        <x:v>attack</x:v>
      </x:c>
      <x:c r="F2078" s="102" t="n">
        <x:v>0.292181</x:v>
      </x:c>
      <x:c r="G2078" s="96" t="n">
        <x:v>3498</x:v>
      </x:c>
      <x:c r="H2078" s="96" t="n">
        <x:v>3501.8</x:v>
      </x:c>
      <x:c r="I2078" s="51" t="str">
        <x:v>00:58:18.000</x:v>
      </x:c>
      <x:c r="J2078" s="51" t="str">
        <x:v>00:58:21.800</x:v>
      </x:c>
      <x:c r="K2078" s="51" t="str">
        <x:v>否</x:v>
      </x:c>
      <x:c r="L2078" s="51" t="str">
        <x:v>dg_000429</x:v>
      </x:c>
      <x:c r="M2078" s="51" t="str">
        <x:v>cg_000240</x:v>
      </x:c>
      <x:c r="N2078" s="51" t="n">
        <x:v>7</x:v>
      </x:c>
      <x:c r="O2078" s="102" t="n">
        <x:v>0.312</x:v>
      </x:c>
      <x:c r="P2078" s="51" t="str">
        <x:v>[0,0,1920,645]</x:v>
      </x:c>
      <x:c r="Q2078" s="51" t="str">
        <x:v>rangitoto-r3d18-bootstrap-v0.1</x:v>
      </x:c>
      <x:c r="R2078" s="51" t="str">
        <x:v>sliding_window</x:v>
      </x:c>
      <x:c r="S2078" s="51" t="str">
        <x:v>predicted</x:v>
      </x:c>
      <x:c r="T2078" s="70" t="str">
        <x:v>8745|8746|8747|8748|8750|8751|8752</x:v>
      </x:c>
    </x:row>
    <x:row r="2079" ht="54" customHeight="1">
      <x:c r="A2079" s="51" t="str">
        <x:v>evt_merged_001426</x:v>
      </x:c>
      <x:c r="B2079" s="51" t="str">
        <x:v>far:evt_000793</x:v>
      </x:c>
      <x:c r="C2079" s="51" t="str">
        <x:v>far</x:v>
      </x:c>
      <x:c r="D2079" s="51" t="str">
        <x:v>evt_000793</x:v>
      </x:c>
      <x:c r="E2079" s="51" t="str">
        <x:v>set</x:v>
      </x:c>
      <x:c r="F2079" s="102" t="n">
        <x:v>0.274818</x:v>
      </x:c>
      <x:c r="G2079" s="96" t="n">
        <x:v>3504.4</x:v>
      </x:c>
      <x:c r="H2079" s="96" t="n">
        <x:v>3509</x:v>
      </x:c>
      <x:c r="I2079" s="51" t="str">
        <x:v>00:58:24.400</x:v>
      </x:c>
      <x:c r="J2079" s="51" t="str">
        <x:v>00:58:29.000</x:v>
      </x:c>
      <x:c r="K2079" s="51" t="str">
        <x:v>否</x:v>
      </x:c>
      <x:c r="L2079" s="51" t="str">
        <x:v>dg_000430</x:v>
      </x:c>
      <x:c r="M2079" s="51" t="str">
        <x:v>cg_000240</x:v>
      </x:c>
      <x:c r="N2079" s="51" t="n">
        <x:v>8</x:v>
      </x:c>
      <x:c r="O2079" s="102" t="n">
        <x:v>0.287503</x:v>
      </x:c>
      <x:c r="P2079" s="51" t="str">
        <x:v>[0,0,1920,645]</x:v>
      </x:c>
      <x:c r="Q2079" s="51" t="str">
        <x:v>rangitoto-r3d18-bootstrap-v0.1</x:v>
      </x:c>
      <x:c r="R2079" s="51" t="str">
        <x:v>sliding_window</x:v>
      </x:c>
      <x:c r="S2079" s="51" t="str">
        <x:v>predicted</x:v>
      </x:c>
      <x:c r="T2079" s="70" t="str">
        <x:v>8761|8763|8764|8765|8766|8767|8769|8770</x:v>
      </x:c>
    </x:row>
    <x:row r="2080" ht="54" customHeight="1">
      <x:c r="A2080" s="51" t="str">
        <x:v>evt_merged_001426</x:v>
      </x:c>
      <x:c r="B2080" s="51" t="str">
        <x:v>near:evt_001284</x:v>
      </x:c>
      <x:c r="C2080" s="51" t="str">
        <x:v>near</x:v>
      </x:c>
      <x:c r="D2080" s="51" t="str">
        <x:v>evt_001284</x:v>
      </x:c>
      <x:c r="E2080" s="51" t="str">
        <x:v>set</x:v>
      </x:c>
      <x:c r="F2080" s="102" t="n">
        <x:v>0.310093</x:v>
      </x:c>
      <x:c r="G2080" s="96" t="n">
        <x:v>3504.4</x:v>
      </x:c>
      <x:c r="H2080" s="96" t="n">
        <x:v>3509.4</x:v>
      </x:c>
      <x:c r="I2080" s="51" t="str">
        <x:v>00:58:24.400</x:v>
      </x:c>
      <x:c r="J2080" s="51" t="str">
        <x:v>00:58:29.400</x:v>
      </x:c>
      <x:c r="K2080" s="51" t="str">
        <x:v>是</x:v>
      </x:c>
      <x:c r="L2080" s="51" t="str">
        <x:v>dg_000430</x:v>
      </x:c>
      <x:c r="M2080" s="51" t="str">
        <x:v>cg_000240</x:v>
      </x:c>
      <x:c r="N2080" s="51" t="n">
        <x:v>11</x:v>
      </x:c>
      <x:c r="O2080" s="102" t="n">
        <x:v>0.373139</x:v>
      </x:c>
      <x:c r="P2080" s="51" t="str">
        <x:v>[0,255,1920,1080]</x:v>
      </x:c>
      <x:c r="Q2080" s="51" t="str">
        <x:v>rangitoto-r3d18-bootstrap-v0.1</x:v>
      </x:c>
      <x:c r="R2080" s="51" t="str">
        <x:v>sliding_window</x:v>
      </x:c>
      <x:c r="S2080" s="51" t="str">
        <x:v>predicted</x:v>
      </x:c>
      <x:c r="T2080" s="70" t="str">
        <x:v>8761|8762|8763|8764|8765|8766|8767|8768|8769|8770|8771</x:v>
      </x:c>
    </x:row>
    <x:row r="2081" ht="54" customHeight="1">
      <x:c r="A2081" s="51" t="str">
        <x:v>evt_merged_001427</x:v>
      </x:c>
      <x:c r="B2081" s="51" t="str">
        <x:v>far:evt_000794</x:v>
      </x:c>
      <x:c r="C2081" s="51" t="str">
        <x:v>far</x:v>
      </x:c>
      <x:c r="D2081" s="51" t="str">
        <x:v>evt_000794</x:v>
      </x:c>
      <x:c r="E2081" s="51" t="str">
        <x:v>attack</x:v>
      </x:c>
      <x:c r="F2081" s="102" t="n">
        <x:v>0.367103</x:v>
      </x:c>
      <x:c r="G2081" s="96" t="n">
        <x:v>3508.4</x:v>
      </x:c>
      <x:c r="H2081" s="96" t="n">
        <x:v>3513.8</x:v>
      </x:c>
      <x:c r="I2081" s="51" t="str">
        <x:v>00:58:28.400</x:v>
      </x:c>
      <x:c r="J2081" s="51" t="str">
        <x:v>00:58:33.800</x:v>
      </x:c>
      <x:c r="K2081" s="51" t="str">
        <x:v>否</x:v>
      </x:c>
      <x:c r="L2081" s="51" t="str">
        <x:v>dg_000431</x:v>
      </x:c>
      <x:c r="M2081" s="51" t="str">
        <x:v>cg_000240</x:v>
      </x:c>
      <x:c r="N2081" s="51" t="n">
        <x:v>12</x:v>
      </x:c>
      <x:c r="O2081" s="102" t="n">
        <x:v>0.524326</x:v>
      </x:c>
      <x:c r="P2081" s="51" t="str">
        <x:v>[0,0,1920,645]</x:v>
      </x:c>
      <x:c r="Q2081" s="51" t="str">
        <x:v>rangitoto-r3d18-bootstrap-v0.1</x:v>
      </x:c>
      <x:c r="R2081" s="51" t="str">
        <x:v>sliding_window</x:v>
      </x:c>
      <x:c r="S2081" s="51" t="str">
        <x:v>predicted</x:v>
      </x:c>
      <x:c r="T2081" s="70" t="str">
        <x:v>8771|8772|8773|8774|8775|8776|8777|8778|8779|8780|8781|8782</x:v>
      </x:c>
    </x:row>
    <x:row r="2082" ht="54" customHeight="1">
      <x:c r="A2082" s="51" t="str">
        <x:v>evt_merged_001427</x:v>
      </x:c>
      <x:c r="B2082" s="51" t="str">
        <x:v>near:evt_001285</x:v>
      </x:c>
      <x:c r="C2082" s="51" t="str">
        <x:v>near</x:v>
      </x:c>
      <x:c r="D2082" s="51" t="str">
        <x:v>evt_001285</x:v>
      </x:c>
      <x:c r="E2082" s="51" t="str">
        <x:v>attack</x:v>
      </x:c>
      <x:c r="F2082" s="102" t="n">
        <x:v>0.44177</x:v>
      </x:c>
      <x:c r="G2082" s="96" t="n">
        <x:v>3508.8</x:v>
      </x:c>
      <x:c r="H2082" s="96" t="n">
        <x:v>3514.2</x:v>
      </x:c>
      <x:c r="I2082" s="51" t="str">
        <x:v>00:58:28.800</x:v>
      </x:c>
      <x:c r="J2082" s="51" t="str">
        <x:v>00:58:34.200</x:v>
      </x:c>
      <x:c r="K2082" s="51" t="str">
        <x:v>是</x:v>
      </x:c>
      <x:c r="L2082" s="51" t="str">
        <x:v>dg_000431</x:v>
      </x:c>
      <x:c r="M2082" s="51" t="str">
        <x:v>cg_000240</x:v>
      </x:c>
      <x:c r="N2082" s="51" t="n">
        <x:v>12</x:v>
      </x:c>
      <x:c r="O2082" s="102" t="n">
        <x:v>0.643457</x:v>
      </x:c>
      <x:c r="P2082" s="51" t="str">
        <x:v>[0,255,1920,1080]</x:v>
      </x:c>
      <x:c r="Q2082" s="51" t="str">
        <x:v>rangitoto-r3d18-bootstrap-v0.1</x:v>
      </x:c>
      <x:c r="R2082" s="51" t="str">
        <x:v>sliding_window</x:v>
      </x:c>
      <x:c r="S2082" s="51" t="str">
        <x:v>predicted</x:v>
      </x:c>
      <x:c r="T2082" s="70" t="str">
        <x:v>8772|8773|8774|8775|8776|8777|8778|8779|8780|8781|8782|8783</x:v>
      </x:c>
    </x:row>
    <x:row r="2083" ht="54" customHeight="1">
      <x:c r="A2083" s="51" t="str">
        <x:v>evt_merged_001428</x:v>
      </x:c>
      <x:c r="B2083" s="51" t="str">
        <x:v>near:evt_001286</x:v>
      </x:c>
      <x:c r="C2083" s="51" t="str">
        <x:v>near</x:v>
      </x:c>
      <x:c r="D2083" s="51" t="str">
        <x:v>evt_001286</x:v>
      </x:c>
      <x:c r="E2083" s="51" t="str">
        <x:v>set</x:v>
      </x:c>
      <x:c r="F2083" s="102" t="n">
        <x:v>0.332953</x:v>
      </x:c>
      <x:c r="G2083" s="96" t="n">
        <x:v>3513.6</x:v>
      </x:c>
      <x:c r="H2083" s="96" t="n">
        <x:v>3515.4</x:v>
      </x:c>
      <x:c r="I2083" s="51" t="str">
        <x:v>00:58:33.600</x:v>
      </x:c>
      <x:c r="J2083" s="51" t="str">
        <x:v>00:58:35.400</x:v>
      </x:c>
      <x:c r="K2083" s="51" t="str">
        <x:v>是</x:v>
      </x:c>
      <x:c r="L2083" s="51"/>
      <x:c r="M2083" s="51"/>
      <x:c r="N2083" s="51" t="n">
        <x:v>3</x:v>
      </x:c>
      <x:c r="O2083" s="102" t="n">
        <x:v>0.333132</x:v>
      </x:c>
      <x:c r="P2083" s="51" t="str">
        <x:v>[0,255,1920,1080]</x:v>
      </x:c>
      <x:c r="Q2083" s="51" t="str">
        <x:v>rangitoto-r3d18-bootstrap-v0.1</x:v>
      </x:c>
      <x:c r="R2083" s="51" t="str">
        <x:v>sliding_window</x:v>
      </x:c>
      <x:c r="S2083" s="51" t="str">
        <x:v>predicted</x:v>
      </x:c>
      <x:c r="T2083" s="70" t="str">
        <x:v>8784|8785|8786</x:v>
      </x:c>
    </x:row>
    <x:row r="2084" ht="54" customHeight="1">
      <x:c r="A2084" s="51" t="str">
        <x:v>evt_merged_001429</x:v>
      </x:c>
      <x:c r="B2084" s="51" t="str">
        <x:v>near:evt_001287</x:v>
      </x:c>
      <x:c r="C2084" s="51" t="str">
        <x:v>near</x:v>
      </x:c>
      <x:c r="D2084" s="51" t="str">
        <x:v>evt_001287</x:v>
      </x:c>
      <x:c r="E2084" s="51" t="str">
        <x:v>attack</x:v>
      </x:c>
      <x:c r="F2084" s="102" t="n">
        <x:v>0.301868</x:v>
      </x:c>
      <x:c r="G2084" s="96" t="n">
        <x:v>3514.8</x:v>
      </x:c>
      <x:c r="H2084" s="96" t="n">
        <x:v>3515.8</x:v>
      </x:c>
      <x:c r="I2084" s="51" t="str">
        <x:v>00:58:34.800</x:v>
      </x:c>
      <x:c r="J2084" s="51" t="str">
        <x:v>00:58:35.800</x:v>
      </x:c>
      <x:c r="K2084" s="51" t="str">
        <x:v>是</x:v>
      </x:c>
      <x:c r="L2084" s="51"/>
      <x:c r="M2084" s="51"/>
      <x:c r="N2084" s="51" t="n">
        <x:v>1</x:v>
      </x:c>
      <x:c r="O2084" s="102" t="n">
        <x:v>0.301868</x:v>
      </x:c>
      <x:c r="P2084" s="51" t="str">
        <x:v>[0,255,1920,1080]</x:v>
      </x:c>
      <x:c r="Q2084" s="51" t="str">
        <x:v>rangitoto-r3d18-bootstrap-v0.1</x:v>
      </x:c>
      <x:c r="R2084" s="51" t="str">
        <x:v>sliding_window</x:v>
      </x:c>
      <x:c r="S2084" s="51" t="str">
        <x:v>predicted</x:v>
      </x:c>
      <x:c r="T2084" s="70" t="str">
        <x:v>8787</x:v>
      </x:c>
    </x:row>
    <x:row r="2085" ht="54" customHeight="1">
      <x:c r="A2085" s="51" t="str">
        <x:v>evt_merged_001430</x:v>
      </x:c>
      <x:c r="B2085" s="51" t="str">
        <x:v>near:evt_001288</x:v>
      </x:c>
      <x:c r="C2085" s="51" t="str">
        <x:v>near</x:v>
      </x:c>
      <x:c r="D2085" s="51" t="str">
        <x:v>evt_001288</x:v>
      </x:c>
      <x:c r="E2085" s="51" t="str">
        <x:v>set</x:v>
      </x:c>
      <x:c r="F2085" s="102" t="n">
        <x:v>0.276974</x:v>
      </x:c>
      <x:c r="G2085" s="96" t="n">
        <x:v>3515.2</x:v>
      </x:c>
      <x:c r="H2085" s="96" t="n">
        <x:v>3516.2</x:v>
      </x:c>
      <x:c r="I2085" s="51" t="str">
        <x:v>00:58:35.200</x:v>
      </x:c>
      <x:c r="J2085" s="51" t="str">
        <x:v>00:58:36.200</x:v>
      </x:c>
      <x:c r="K2085" s="51" t="str">
        <x:v>是</x:v>
      </x:c>
      <x:c r="L2085" s="51"/>
      <x:c r="M2085" s="51"/>
      <x:c r="N2085" s="51" t="n">
        <x:v>1</x:v>
      </x:c>
      <x:c r="O2085" s="102" t="n">
        <x:v>0.276974</x:v>
      </x:c>
      <x:c r="P2085" s="51" t="str">
        <x:v>[0,255,1920,1080]</x:v>
      </x:c>
      <x:c r="Q2085" s="51" t="str">
        <x:v>rangitoto-r3d18-bootstrap-v0.1</x:v>
      </x:c>
      <x:c r="R2085" s="51" t="str">
        <x:v>sliding_window</x:v>
      </x:c>
      <x:c r="S2085" s="51" t="str">
        <x:v>predicted</x:v>
      </x:c>
      <x:c r="T2085" s="70" t="str">
        <x:v>8788</x:v>
      </x:c>
    </x:row>
    <x:row r="2086" ht="54" customHeight="1">
      <x:c r="A2086" s="51" t="str">
        <x:v>evt_merged_001431</x:v>
      </x:c>
      <x:c r="B2086" s="51" t="str">
        <x:v>near:evt_001289</x:v>
      </x:c>
      <x:c r="C2086" s="51" t="str">
        <x:v>near</x:v>
      </x:c>
      <x:c r="D2086" s="51" t="str">
        <x:v>evt_001289</x:v>
      </x:c>
      <x:c r="E2086" s="51" t="str">
        <x:v>attack</x:v>
      </x:c>
      <x:c r="F2086" s="102" t="n">
        <x:v>0.25892</x:v>
      </x:c>
      <x:c r="G2086" s="96" t="n">
        <x:v>3515.6</x:v>
      </x:c>
      <x:c r="H2086" s="96" t="n">
        <x:v>3516.6</x:v>
      </x:c>
      <x:c r="I2086" s="51" t="str">
        <x:v>00:58:35.600</x:v>
      </x:c>
      <x:c r="J2086" s="51" t="str">
        <x:v>00:58:36.600</x:v>
      </x:c>
      <x:c r="K2086" s="51" t="str">
        <x:v>是</x:v>
      </x:c>
      <x:c r="L2086" s="51"/>
      <x:c r="M2086" s="51"/>
      <x:c r="N2086" s="51" t="n">
        <x:v>1</x:v>
      </x:c>
      <x:c r="O2086" s="102" t="n">
        <x:v>0.25892</x:v>
      </x:c>
      <x:c r="P2086" s="51" t="str">
        <x:v>[0,255,1920,1080]</x:v>
      </x:c>
      <x:c r="Q2086" s="51" t="str">
        <x:v>rangitoto-r3d18-bootstrap-v0.1</x:v>
      </x:c>
      <x:c r="R2086" s="51" t="str">
        <x:v>sliding_window</x:v>
      </x:c>
      <x:c r="S2086" s="51" t="str">
        <x:v>predicted</x:v>
      </x:c>
      <x:c r="T2086" s="70" t="str">
        <x:v>8789</x:v>
      </x:c>
    </x:row>
    <x:row r="2087" ht="54" customHeight="1">
      <x:c r="A2087" s="51" t="str">
        <x:v>evt_merged_001432</x:v>
      </x:c>
      <x:c r="B2087" s="51" t="str">
        <x:v>near:evt_001290</x:v>
      </x:c>
      <x:c r="C2087" s="51" t="str">
        <x:v>near</x:v>
      </x:c>
      <x:c r="D2087" s="51" t="str">
        <x:v>evt_001290</x:v>
      </x:c>
      <x:c r="E2087" s="51" t="str">
        <x:v>set</x:v>
      </x:c>
      <x:c r="F2087" s="102" t="n">
        <x:v>0.277791</x:v>
      </x:c>
      <x:c r="G2087" s="96" t="n">
        <x:v>3516</x:v>
      </x:c>
      <x:c r="H2087" s="96" t="n">
        <x:v>3517</x:v>
      </x:c>
      <x:c r="I2087" s="51" t="str">
        <x:v>00:58:36.000</x:v>
      </x:c>
      <x:c r="J2087" s="51" t="str">
        <x:v>00:58:37.000</x:v>
      </x:c>
      <x:c r="K2087" s="51" t="str">
        <x:v>是</x:v>
      </x:c>
      <x:c r="L2087" s="51"/>
      <x:c r="M2087" s="51"/>
      <x:c r="N2087" s="51" t="n">
        <x:v>1</x:v>
      </x:c>
      <x:c r="O2087" s="102" t="n">
        <x:v>0.277791</x:v>
      </x:c>
      <x:c r="P2087" s="51" t="str">
        <x:v>[0,255,1920,1080]</x:v>
      </x:c>
      <x:c r="Q2087" s="51" t="str">
        <x:v>rangitoto-r3d18-bootstrap-v0.1</x:v>
      </x:c>
      <x:c r="R2087" s="51" t="str">
        <x:v>sliding_window</x:v>
      </x:c>
      <x:c r="S2087" s="51" t="str">
        <x:v>predicted</x:v>
      </x:c>
      <x:c r="T2087" s="70" t="str">
        <x:v>8790</x:v>
      </x:c>
    </x:row>
    <x:row r="2088" ht="54" customHeight="1">
      <x:c r="A2088" s="51" t="str">
        <x:v>evt_merged_001433</x:v>
      </x:c>
      <x:c r="B2088" s="51" t="str">
        <x:v>near:evt_001291</x:v>
      </x:c>
      <x:c r="C2088" s="51" t="str">
        <x:v>near</x:v>
      </x:c>
      <x:c r="D2088" s="51" t="str">
        <x:v>evt_001291</x:v>
      </x:c>
      <x:c r="E2088" s="51" t="str">
        <x:v>attack</x:v>
      </x:c>
      <x:c r="F2088" s="102" t="n">
        <x:v>0.279605</x:v>
      </x:c>
      <x:c r="G2088" s="96" t="n">
        <x:v>3516.4</x:v>
      </x:c>
      <x:c r="H2088" s="96" t="n">
        <x:v>3517.8</x:v>
      </x:c>
      <x:c r="I2088" s="51" t="str">
        <x:v>00:58:36.400</x:v>
      </x:c>
      <x:c r="J2088" s="51" t="str">
        <x:v>00:58:37.800</x:v>
      </x:c>
      <x:c r="K2088" s="51" t="str">
        <x:v>是</x:v>
      </x:c>
      <x:c r="L2088" s="51"/>
      <x:c r="M2088" s="51"/>
      <x:c r="N2088" s="51" t="n">
        <x:v>2</x:v>
      </x:c>
      <x:c r="O2088" s="102" t="n">
        <x:v>0.281287</x:v>
      </x:c>
      <x:c r="P2088" s="51" t="str">
        <x:v>[0,255,1920,1080]</x:v>
      </x:c>
      <x:c r="Q2088" s="51" t="str">
        <x:v>rangitoto-r3d18-bootstrap-v0.1</x:v>
      </x:c>
      <x:c r="R2088" s="51" t="str">
        <x:v>sliding_window</x:v>
      </x:c>
      <x:c r="S2088" s="51" t="str">
        <x:v>predicted</x:v>
      </x:c>
      <x:c r="T2088" s="70" t="str">
        <x:v>8791|8792</x:v>
      </x:c>
    </x:row>
    <x:row r="2089" ht="54" customHeight="1">
      <x:c r="A2089" s="51" t="str">
        <x:v>evt_merged_001434</x:v>
      </x:c>
      <x:c r="B2089" s="51" t="str">
        <x:v>near:evt_001292</x:v>
      </x:c>
      <x:c r="C2089" s="51" t="str">
        <x:v>near</x:v>
      </x:c>
      <x:c r="D2089" s="51" t="str">
        <x:v>evt_001292</x:v>
      </x:c>
      <x:c r="E2089" s="51" t="str">
        <x:v>set</x:v>
      </x:c>
      <x:c r="F2089" s="102" t="n">
        <x:v>0.280509</x:v>
      </x:c>
      <x:c r="G2089" s="96" t="n">
        <x:v>3517.2</x:v>
      </x:c>
      <x:c r="H2089" s="96" t="n">
        <x:v>3519</x:v>
      </x:c>
      <x:c r="I2089" s="51" t="str">
        <x:v>00:58:37.200</x:v>
      </x:c>
      <x:c r="J2089" s="51" t="str">
        <x:v>00:58:39.000</x:v>
      </x:c>
      <x:c r="K2089" s="51" t="str">
        <x:v>是</x:v>
      </x:c>
      <x:c r="L2089" s="51"/>
      <x:c r="M2089" s="51"/>
      <x:c r="N2089" s="51" t="n">
        <x:v>3</x:v>
      </x:c>
      <x:c r="O2089" s="102" t="n">
        <x:v>0.330511</x:v>
      </x:c>
      <x:c r="P2089" s="51" t="str">
        <x:v>[0,255,1920,1080]</x:v>
      </x:c>
      <x:c r="Q2089" s="51" t="str">
        <x:v>rangitoto-r3d18-bootstrap-v0.1</x:v>
      </x:c>
      <x:c r="R2089" s="51" t="str">
        <x:v>sliding_window</x:v>
      </x:c>
      <x:c r="S2089" s="51" t="str">
        <x:v>predicted</x:v>
      </x:c>
      <x:c r="T2089" s="70" t="str">
        <x:v>8793|8794|8795</x:v>
      </x:c>
    </x:row>
    <x:row r="2090" ht="54" customHeight="1">
      <x:c r="A2090" s="51" t="str">
        <x:v>evt_merged_001435</x:v>
      </x:c>
      <x:c r="B2090" s="51" t="str">
        <x:v>near:evt_001293</x:v>
      </x:c>
      <x:c r="C2090" s="51" t="str">
        <x:v>near</x:v>
      </x:c>
      <x:c r="D2090" s="51" t="str">
        <x:v>evt_001293</x:v>
      </x:c>
      <x:c r="E2090" s="51" t="str">
        <x:v>attack</x:v>
      </x:c>
      <x:c r="F2090" s="102" t="n">
        <x:v>0.386022</x:v>
      </x:c>
      <x:c r="G2090" s="96" t="n">
        <x:v>3519.2</x:v>
      </x:c>
      <x:c r="H2090" s="96" t="n">
        <x:v>3524.6</x:v>
      </x:c>
      <x:c r="I2090" s="51" t="str">
        <x:v>00:58:39.200</x:v>
      </x:c>
      <x:c r="J2090" s="51" t="str">
        <x:v>00:58:44.600</x:v>
      </x:c>
      <x:c r="K2090" s="51" t="str">
        <x:v>是</x:v>
      </x:c>
      <x:c r="L2090" s="51" t="str">
        <x:v>dg_000432</x:v>
      </x:c>
      <x:c r="M2090" s="51"/>
      <x:c r="N2090" s="51" t="n">
        <x:v>12</x:v>
      </x:c>
      <x:c r="O2090" s="102" t="n">
        <x:v>0.447461</x:v>
      </x:c>
      <x:c r="P2090" s="51" t="str">
        <x:v>[0,255,1920,1080]</x:v>
      </x:c>
      <x:c r="Q2090" s="51" t="str">
        <x:v>rangitoto-r3d18-bootstrap-v0.1</x:v>
      </x:c>
      <x:c r="R2090" s="51" t="str">
        <x:v>sliding_window</x:v>
      </x:c>
      <x:c r="S2090" s="51" t="str">
        <x:v>predicted</x:v>
      </x:c>
      <x:c r="T2090" s="70" t="str">
        <x:v>8798|8799|8800|8801|8802|8803|8804|8805|8806|8807|8808|8809</x:v>
      </x:c>
    </x:row>
    <x:row r="2091" ht="54" customHeight="1">
      <x:c r="A2091" s="51" t="str">
        <x:v>evt_merged_001435</x:v>
      </x:c>
      <x:c r="B2091" s="51" t="str">
        <x:v>far:evt_000795</x:v>
      </x:c>
      <x:c r="C2091" s="51" t="str">
        <x:v>far</x:v>
      </x:c>
      <x:c r="D2091" s="51" t="str">
        <x:v>evt_000795</x:v>
      </x:c>
      <x:c r="E2091" s="51" t="str">
        <x:v>attack</x:v>
      </x:c>
      <x:c r="F2091" s="102" t="n">
        <x:v>0.26684</x:v>
      </x:c>
      <x:c r="G2091" s="96" t="n">
        <x:v>3522.4</x:v>
      </x:c>
      <x:c r="H2091" s="96" t="n">
        <x:v>3523.4</x:v>
      </x:c>
      <x:c r="I2091" s="51" t="str">
        <x:v>00:58:42.400</x:v>
      </x:c>
      <x:c r="J2091" s="51" t="str">
        <x:v>00:58:43.400</x:v>
      </x:c>
      <x:c r="K2091" s="51" t="str">
        <x:v>否</x:v>
      </x:c>
      <x:c r="L2091" s="51" t="str">
        <x:v>dg_000432</x:v>
      </x:c>
      <x:c r="M2091" s="51"/>
      <x:c r="N2091" s="51" t="n">
        <x:v>1</x:v>
      </x:c>
      <x:c r="O2091" s="102" t="n">
        <x:v>0.26684</x:v>
      </x:c>
      <x:c r="P2091" s="51" t="str">
        <x:v>[0,0,1920,645]</x:v>
      </x:c>
      <x:c r="Q2091" s="51" t="str">
        <x:v>rangitoto-r3d18-bootstrap-v0.1</x:v>
      </x:c>
      <x:c r="R2091" s="51" t="str">
        <x:v>sliding_window</x:v>
      </x:c>
      <x:c r="S2091" s="51" t="str">
        <x:v>predicted</x:v>
      </x:c>
      <x:c r="T2091" s="70" t="str">
        <x:v>8806</x:v>
      </x:c>
    </x:row>
    <x:row r="2092" ht="54" customHeight="1">
      <x:c r="A2092" s="51" t="str">
        <x:v>evt_merged_001436</x:v>
      </x:c>
      <x:c r="B2092" s="51" t="str">
        <x:v>near:evt_001294</x:v>
      </x:c>
      <x:c r="C2092" s="51" t="str">
        <x:v>near</x:v>
      </x:c>
      <x:c r="D2092" s="51" t="str">
        <x:v>evt_001294</x:v>
      </x:c>
      <x:c r="E2092" s="51" t="str">
        <x:v>set</x:v>
      </x:c>
      <x:c r="F2092" s="102" t="n">
        <x:v>0.370029</x:v>
      </x:c>
      <x:c r="G2092" s="96" t="n">
        <x:v>3524</x:v>
      </x:c>
      <x:c r="H2092" s="96" t="n">
        <x:v>3526.2</x:v>
      </x:c>
      <x:c r="I2092" s="51" t="str">
        <x:v>00:58:44.000</x:v>
      </x:c>
      <x:c r="J2092" s="51" t="str">
        <x:v>00:58:46.200</x:v>
      </x:c>
      <x:c r="K2092" s="51" t="str">
        <x:v>是</x:v>
      </x:c>
      <x:c r="L2092" s="51"/>
      <x:c r="M2092" s="51" t="str">
        <x:v>cg_000241</x:v>
      </x:c>
      <x:c r="N2092" s="51" t="n">
        <x:v>4</x:v>
      </x:c>
      <x:c r="O2092" s="102" t="n">
        <x:v>0.393382</x:v>
      </x:c>
      <x:c r="P2092" s="51" t="str">
        <x:v>[0,255,1920,1080]</x:v>
      </x:c>
      <x:c r="Q2092" s="51" t="str">
        <x:v>rangitoto-r3d18-bootstrap-v0.1</x:v>
      </x:c>
      <x:c r="R2092" s="51" t="str">
        <x:v>sliding_window</x:v>
      </x:c>
      <x:c r="S2092" s="51" t="str">
        <x:v>predicted</x:v>
      </x:c>
      <x:c r="T2092" s="70" t="str">
        <x:v>8810|8811|8812|8813</x:v>
      </x:c>
    </x:row>
    <x:row r="2093" ht="54" customHeight="1">
      <x:c r="A2093" s="51" t="str">
        <x:v>evt_merged_001437</x:v>
      </x:c>
      <x:c r="B2093" s="51" t="str">
        <x:v>far:evt_000796</x:v>
      </x:c>
      <x:c r="C2093" s="51" t="str">
        <x:v>far</x:v>
      </x:c>
      <x:c r="D2093" s="51" t="str">
        <x:v>evt_000796</x:v>
      </x:c>
      <x:c r="E2093" s="51" t="str">
        <x:v>attack</x:v>
      </x:c>
      <x:c r="F2093" s="102" t="n">
        <x:v>0.307703</x:v>
      </x:c>
      <x:c r="G2093" s="96" t="n">
        <x:v>3524.4</x:v>
      </x:c>
      <x:c r="H2093" s="96" t="n">
        <x:v>3526.6</x:v>
      </x:c>
      <x:c r="I2093" s="51" t="str">
        <x:v>00:58:44.400</x:v>
      </x:c>
      <x:c r="J2093" s="51" t="str">
        <x:v>00:58:46.600</x:v>
      </x:c>
      <x:c r="K2093" s="51" t="str">
        <x:v>否</x:v>
      </x:c>
      <x:c r="L2093" s="51" t="str">
        <x:v>dg_000433</x:v>
      </x:c>
      <x:c r="M2093" s="51" t="str">
        <x:v>cg_000241</x:v>
      </x:c>
      <x:c r="N2093" s="51" t="n">
        <x:v>4</x:v>
      </x:c>
      <x:c r="O2093" s="102" t="n">
        <x:v>0.328721</x:v>
      </x:c>
      <x:c r="P2093" s="51" t="str">
        <x:v>[0,0,1920,645]</x:v>
      </x:c>
      <x:c r="Q2093" s="51" t="str">
        <x:v>rangitoto-r3d18-bootstrap-v0.1</x:v>
      </x:c>
      <x:c r="R2093" s="51" t="str">
        <x:v>sliding_window</x:v>
      </x:c>
      <x:c r="S2093" s="51" t="str">
        <x:v>predicted</x:v>
      </x:c>
      <x:c r="T2093" s="70" t="str">
        <x:v>8811|8812|8813|8814</x:v>
      </x:c>
    </x:row>
    <x:row r="2094" ht="54" customHeight="1">
      <x:c r="A2094" s="51" t="str">
        <x:v>evt_merged_001437</x:v>
      </x:c>
      <x:c r="B2094" s="51" t="str">
        <x:v>near:evt_001295</x:v>
      </x:c>
      <x:c r="C2094" s="51" t="str">
        <x:v>near</x:v>
      </x:c>
      <x:c r="D2094" s="51" t="str">
        <x:v>evt_001295</x:v>
      </x:c>
      <x:c r="E2094" s="51" t="str">
        <x:v>attack</x:v>
      </x:c>
      <x:c r="F2094" s="102" t="n">
        <x:v>0.32771</x:v>
      </x:c>
      <x:c r="G2094" s="96" t="n">
        <x:v>3525.6</x:v>
      </x:c>
      <x:c r="H2094" s="96" t="n">
        <x:v>3527.4</x:v>
      </x:c>
      <x:c r="I2094" s="51" t="str">
        <x:v>00:58:45.600</x:v>
      </x:c>
      <x:c r="J2094" s="51" t="str">
        <x:v>00:58:47.400</x:v>
      </x:c>
      <x:c r="K2094" s="51" t="str">
        <x:v>是</x:v>
      </x:c>
      <x:c r="L2094" s="51" t="str">
        <x:v>dg_000433</x:v>
      </x:c>
      <x:c r="M2094" s="51" t="str">
        <x:v>cg_000241</x:v>
      </x:c>
      <x:c r="N2094" s="51" t="n">
        <x:v>3</x:v>
      </x:c>
      <x:c r="O2094" s="102" t="n">
        <x:v>0.3572</x:v>
      </x:c>
      <x:c r="P2094" s="51" t="str">
        <x:v>[0,255,1920,1080]</x:v>
      </x:c>
      <x:c r="Q2094" s="51" t="str">
        <x:v>rangitoto-r3d18-bootstrap-v0.1</x:v>
      </x:c>
      <x:c r="R2094" s="51" t="str">
        <x:v>sliding_window</x:v>
      </x:c>
      <x:c r="S2094" s="51" t="str">
        <x:v>predicted</x:v>
      </x:c>
      <x:c r="T2094" s="70" t="str">
        <x:v>8814|8815|8816</x:v>
      </x:c>
    </x:row>
    <x:row r="2095" ht="54" customHeight="1">
      <x:c r="A2095" s="51" t="str">
        <x:v>evt_merged_001438</x:v>
      </x:c>
      <x:c r="B2095" s="51" t="str">
        <x:v>far:evt_000797</x:v>
      </x:c>
      <x:c r="C2095" s="51" t="str">
        <x:v>far</x:v>
      </x:c>
      <x:c r="D2095" s="51" t="str">
        <x:v>evt_000797</x:v>
      </x:c>
      <x:c r="E2095" s="51" t="str">
        <x:v>set</x:v>
      </x:c>
      <x:c r="F2095" s="102" t="n">
        <x:v>0.245581</x:v>
      </x:c>
      <x:c r="G2095" s="96" t="n">
        <x:v>3526</x:v>
      </x:c>
      <x:c r="H2095" s="96" t="n">
        <x:v>3528.6</x:v>
      </x:c>
      <x:c r="I2095" s="51" t="str">
        <x:v>00:58:46.000</x:v>
      </x:c>
      <x:c r="J2095" s="51" t="str">
        <x:v>00:58:48.600</x:v>
      </x:c>
      <x:c r="K2095" s="51" t="str">
        <x:v>否</x:v>
      </x:c>
      <x:c r="L2095" s="51" t="str">
        <x:v>dg_000434</x:v>
      </x:c>
      <x:c r="M2095" s="51" t="str">
        <x:v>cg_000241</x:v>
      </x:c>
      <x:c r="N2095" s="51" t="n">
        <x:v>4</x:v>
      </x:c>
      <x:c r="O2095" s="102" t="n">
        <x:v>0.256758</x:v>
      </x:c>
      <x:c r="P2095" s="51" t="str">
        <x:v>[0,0,1920,645]</x:v>
      </x:c>
      <x:c r="Q2095" s="51" t="str">
        <x:v>rangitoto-r3d18-bootstrap-v0.1</x:v>
      </x:c>
      <x:c r="R2095" s="51" t="str">
        <x:v>sliding_window</x:v>
      </x:c>
      <x:c r="S2095" s="51" t="str">
        <x:v>predicted</x:v>
      </x:c>
      <x:c r="T2095" s="70" t="str">
        <x:v>8815|8816|8818|8819</x:v>
      </x:c>
    </x:row>
    <x:row r="2096" ht="54" customHeight="1">
      <x:c r="A2096" s="51" t="str">
        <x:v>evt_merged_001438</x:v>
      </x:c>
      <x:c r="B2096" s="51" t="str">
        <x:v>near:evt_001296</x:v>
      </x:c>
      <x:c r="C2096" s="51" t="str">
        <x:v>near</x:v>
      </x:c>
      <x:c r="D2096" s="51" t="str">
        <x:v>evt_001296</x:v>
      </x:c>
      <x:c r="E2096" s="51" t="str">
        <x:v>set</x:v>
      </x:c>
      <x:c r="F2096" s="102" t="n">
        <x:v>0.348434</x:v>
      </x:c>
      <x:c r="G2096" s="96" t="n">
        <x:v>3526.8</x:v>
      </x:c>
      <x:c r="H2096" s="96" t="n">
        <x:v>3527.8</x:v>
      </x:c>
      <x:c r="I2096" s="51" t="str">
        <x:v>00:58:46.800</x:v>
      </x:c>
      <x:c r="J2096" s="51" t="str">
        <x:v>00:58:47.800</x:v>
      </x:c>
      <x:c r="K2096" s="51" t="str">
        <x:v>是</x:v>
      </x:c>
      <x:c r="L2096" s="51" t="str">
        <x:v>dg_000434</x:v>
      </x:c>
      <x:c r="M2096" s="51" t="str">
        <x:v>cg_000241</x:v>
      </x:c>
      <x:c r="N2096" s="51" t="n">
        <x:v>1</x:v>
      </x:c>
      <x:c r="O2096" s="102" t="n">
        <x:v>0.348434</x:v>
      </x:c>
      <x:c r="P2096" s="51" t="str">
        <x:v>[0,255,1920,1080]</x:v>
      </x:c>
      <x:c r="Q2096" s="51" t="str">
        <x:v>rangitoto-r3d18-bootstrap-v0.1</x:v>
      </x:c>
      <x:c r="R2096" s="51" t="str">
        <x:v>sliding_window</x:v>
      </x:c>
      <x:c r="S2096" s="51" t="str">
        <x:v>predicted</x:v>
      </x:c>
      <x:c r="T2096" s="70" t="str">
        <x:v>8817</x:v>
      </x:c>
    </x:row>
    <x:row r="2097" ht="54" customHeight="1">
      <x:c r="A2097" s="51" t="str">
        <x:v>evt_merged_001439</x:v>
      </x:c>
      <x:c r="B2097" s="51" t="str">
        <x:v>near:evt_001297</x:v>
      </x:c>
      <x:c r="C2097" s="51" t="str">
        <x:v>near</x:v>
      </x:c>
      <x:c r="D2097" s="51" t="str">
        <x:v>evt_001297</x:v>
      </x:c>
      <x:c r="E2097" s="51" t="str">
        <x:v>attack</x:v>
      </x:c>
      <x:c r="F2097" s="102" t="n">
        <x:v>0.330164</x:v>
      </x:c>
      <x:c r="G2097" s="96" t="n">
        <x:v>3527.2</x:v>
      </x:c>
      <x:c r="H2097" s="96" t="n">
        <x:v>3529.4</x:v>
      </x:c>
      <x:c r="I2097" s="51" t="str">
        <x:v>00:58:47.200</x:v>
      </x:c>
      <x:c r="J2097" s="51" t="str">
        <x:v>00:58:49.400</x:v>
      </x:c>
      <x:c r="K2097" s="51" t="str">
        <x:v>是</x:v>
      </x:c>
      <x:c r="L2097" s="51"/>
      <x:c r="M2097" s="51" t="str">
        <x:v>cg_000241</x:v>
      </x:c>
      <x:c r="N2097" s="51" t="n">
        <x:v>4</x:v>
      </x:c>
      <x:c r="O2097" s="102" t="n">
        <x:v>0.356413</x:v>
      </x:c>
      <x:c r="P2097" s="51" t="str">
        <x:v>[0,255,1920,1080]</x:v>
      </x:c>
      <x:c r="Q2097" s="51" t="str">
        <x:v>rangitoto-r3d18-bootstrap-v0.1</x:v>
      </x:c>
      <x:c r="R2097" s="51" t="str">
        <x:v>sliding_window</x:v>
      </x:c>
      <x:c r="S2097" s="51" t="str">
        <x:v>predicted</x:v>
      </x:c>
      <x:c r="T2097" s="70" t="str">
        <x:v>8818|8819|8820|8821</x:v>
      </x:c>
    </x:row>
    <x:row r="2098" ht="54" customHeight="1">
      <x:c r="A2098" s="51" t="str">
        <x:v>evt_merged_001440</x:v>
      </x:c>
      <x:c r="B2098" s="51" t="str">
        <x:v>near:evt_001298</x:v>
      </x:c>
      <x:c r="C2098" s="51" t="str">
        <x:v>near</x:v>
      </x:c>
      <x:c r="D2098" s="51" t="str">
        <x:v>evt_001298</x:v>
      </x:c>
      <x:c r="E2098" s="51" t="str">
        <x:v>serve</x:v>
      </x:c>
      <x:c r="F2098" s="102" t="n">
        <x:v>0.271837</x:v>
      </x:c>
      <x:c r="G2098" s="96" t="n">
        <x:v>3528.8</x:v>
      </x:c>
      <x:c r="H2098" s="96" t="n">
        <x:v>3529.8</x:v>
      </x:c>
      <x:c r="I2098" s="51" t="str">
        <x:v>00:58:48.800</x:v>
      </x:c>
      <x:c r="J2098" s="51" t="str">
        <x:v>00:58:49.800</x:v>
      </x:c>
      <x:c r="K2098" s="51" t="str">
        <x:v>是</x:v>
      </x:c>
      <x:c r="L2098" s="51"/>
      <x:c r="M2098" s="51"/>
      <x:c r="N2098" s="51" t="n">
        <x:v>1</x:v>
      </x:c>
      <x:c r="O2098" s="102" t="n">
        <x:v>0.271837</x:v>
      </x:c>
      <x:c r="P2098" s="51" t="str">
        <x:v>[0,255,1920,1080]</x:v>
      </x:c>
      <x:c r="Q2098" s="51" t="str">
        <x:v>rangitoto-r3d18-bootstrap-v0.1</x:v>
      </x:c>
      <x:c r="R2098" s="51" t="str">
        <x:v>sliding_window</x:v>
      </x:c>
      <x:c r="S2098" s="51" t="str">
        <x:v>predicted</x:v>
      </x:c>
      <x:c r="T2098" s="70" t="str">
        <x:v>8822</x:v>
      </x:c>
    </x:row>
    <x:row r="2099" ht="54" customHeight="1">
      <x:c r="A2099" s="51" t="str">
        <x:v>evt_merged_001441</x:v>
      </x:c>
      <x:c r="B2099" s="51" t="str">
        <x:v>near:evt_001299</x:v>
      </x:c>
      <x:c r="C2099" s="51" t="str">
        <x:v>near</x:v>
      </x:c>
      <x:c r="D2099" s="51" t="str">
        <x:v>evt_001299</x:v>
      </x:c>
      <x:c r="E2099" s="51" t="str">
        <x:v>attack</x:v>
      </x:c>
      <x:c r="F2099" s="102" t="n">
        <x:v>0.329346</x:v>
      </x:c>
      <x:c r="G2099" s="96" t="n">
        <x:v>3529.2</x:v>
      </x:c>
      <x:c r="H2099" s="96" t="n">
        <x:v>3531.8</x:v>
      </x:c>
      <x:c r="I2099" s="51" t="str">
        <x:v>00:58:49.200</x:v>
      </x:c>
      <x:c r="J2099" s="51" t="str">
        <x:v>00:58:51.800</x:v>
      </x:c>
      <x:c r="K2099" s="51" t="str">
        <x:v>是</x:v>
      </x:c>
      <x:c r="L2099" s="51" t="str">
        <x:v>dg_000435</x:v>
      </x:c>
      <x:c r="M2099" s="51" t="str">
        <x:v>cg_000242</x:v>
      </x:c>
      <x:c r="N2099" s="51" t="n">
        <x:v>5</x:v>
      </x:c>
      <x:c r="O2099" s="102" t="n">
        <x:v>0.42684</x:v>
      </x:c>
      <x:c r="P2099" s="51" t="str">
        <x:v>[0,255,1920,1080]</x:v>
      </x:c>
      <x:c r="Q2099" s="51" t="str">
        <x:v>rangitoto-r3d18-bootstrap-v0.1</x:v>
      </x:c>
      <x:c r="R2099" s="51" t="str">
        <x:v>sliding_window</x:v>
      </x:c>
      <x:c r="S2099" s="51" t="str">
        <x:v>predicted</x:v>
      </x:c>
      <x:c r="T2099" s="70" t="str">
        <x:v>8823|8824|8825|8826|8827</x:v>
      </x:c>
    </x:row>
    <x:row r="2100" ht="54" customHeight="1">
      <x:c r="A2100" s="51" t="str">
        <x:v>evt_merged_001441</x:v>
      </x:c>
      <x:c r="B2100" s="51" t="str">
        <x:v>far:evt_000798</x:v>
      </x:c>
      <x:c r="C2100" s="51" t="str">
        <x:v>far</x:v>
      </x:c>
      <x:c r="D2100" s="51" t="str">
        <x:v>evt_000798</x:v>
      </x:c>
      <x:c r="E2100" s="51" t="str">
        <x:v>attack</x:v>
      </x:c>
      <x:c r="F2100" s="102" t="n">
        <x:v>0.296162</x:v>
      </x:c>
      <x:c r="G2100" s="96" t="n">
        <x:v>3530.4</x:v>
      </x:c>
      <x:c r="H2100" s="96" t="n">
        <x:v>3532.2</x:v>
      </x:c>
      <x:c r="I2100" s="51" t="str">
        <x:v>00:58:50.400</x:v>
      </x:c>
      <x:c r="J2100" s="51" t="str">
        <x:v>00:58:52.200</x:v>
      </x:c>
      <x:c r="K2100" s="51" t="str">
        <x:v>否</x:v>
      </x:c>
      <x:c r="L2100" s="51" t="str">
        <x:v>dg_000435</x:v>
      </x:c>
      <x:c r="M2100" s="51" t="str">
        <x:v>cg_000242</x:v>
      </x:c>
      <x:c r="N2100" s="51" t="n">
        <x:v>3</x:v>
      </x:c>
      <x:c r="O2100" s="102" t="n">
        <x:v>0.303462</x:v>
      </x:c>
      <x:c r="P2100" s="51" t="str">
        <x:v>[0,0,1920,645]</x:v>
      </x:c>
      <x:c r="Q2100" s="51" t="str">
        <x:v>rangitoto-r3d18-bootstrap-v0.1</x:v>
      </x:c>
      <x:c r="R2100" s="51" t="str">
        <x:v>sliding_window</x:v>
      </x:c>
      <x:c r="S2100" s="51" t="str">
        <x:v>predicted</x:v>
      </x:c>
      <x:c r="T2100" s="70" t="str">
        <x:v>8826|8827|8828</x:v>
      </x:c>
    </x:row>
    <x:row r="2101" ht="54" customHeight="1">
      <x:c r="A2101" s="51" t="str">
        <x:v>evt_merged_001442</x:v>
      </x:c>
      <x:c r="B2101" s="51" t="str">
        <x:v>near:evt_001300</x:v>
      </x:c>
      <x:c r="C2101" s="51" t="str">
        <x:v>near</x:v>
      </x:c>
      <x:c r="D2101" s="51" t="str">
        <x:v>evt_001300</x:v>
      </x:c>
      <x:c r="E2101" s="51" t="str">
        <x:v>set</x:v>
      </x:c>
      <x:c r="F2101" s="102" t="n">
        <x:v>0.308854</x:v>
      </x:c>
      <x:c r="G2101" s="96" t="n">
        <x:v>3531.2</x:v>
      </x:c>
      <x:c r="H2101" s="96" t="n">
        <x:v>3532.2</x:v>
      </x:c>
      <x:c r="I2101" s="51" t="str">
        <x:v>00:58:51.200</x:v>
      </x:c>
      <x:c r="J2101" s="51" t="str">
        <x:v>00:58:52.200</x:v>
      </x:c>
      <x:c r="K2101" s="51" t="str">
        <x:v>是</x:v>
      </x:c>
      <x:c r="L2101" s="51" t="str">
        <x:v>dg_000436</x:v>
      </x:c>
      <x:c r="M2101" s="51" t="str">
        <x:v>cg_000242</x:v>
      </x:c>
      <x:c r="N2101" s="51" t="n">
        <x:v>1</x:v>
      </x:c>
      <x:c r="O2101" s="102" t="n">
        <x:v>0.308854</x:v>
      </x:c>
      <x:c r="P2101" s="51" t="str">
        <x:v>[0,255,1920,1080]</x:v>
      </x:c>
      <x:c r="Q2101" s="51" t="str">
        <x:v>rangitoto-r3d18-bootstrap-v0.1</x:v>
      </x:c>
      <x:c r="R2101" s="51" t="str">
        <x:v>sliding_window</x:v>
      </x:c>
      <x:c r="S2101" s="51" t="str">
        <x:v>predicted</x:v>
      </x:c>
      <x:c r="T2101" s="70" t="str">
        <x:v>8828</x:v>
      </x:c>
    </x:row>
    <x:row r="2102" ht="54" customHeight="1">
      <x:c r="A2102" s="51" t="str">
        <x:v>evt_merged_001442</x:v>
      </x:c>
      <x:c r="B2102" s="51" t="str">
        <x:v>far:evt_000799</x:v>
      </x:c>
      <x:c r="C2102" s="51" t="str">
        <x:v>far</x:v>
      </x:c>
      <x:c r="D2102" s="51" t="str">
        <x:v>evt_000799</x:v>
      </x:c>
      <x:c r="E2102" s="51" t="str">
        <x:v>set</x:v>
      </x:c>
      <x:c r="F2102" s="102" t="n">
        <x:v>0.277969</x:v>
      </x:c>
      <x:c r="G2102" s="96" t="n">
        <x:v>3531.6</x:v>
      </x:c>
      <x:c r="H2102" s="96" t="n">
        <x:v>3532.6</x:v>
      </x:c>
      <x:c r="I2102" s="51" t="str">
        <x:v>00:58:51.600</x:v>
      </x:c>
      <x:c r="J2102" s="51" t="str">
        <x:v>00:58:52.600</x:v>
      </x:c>
      <x:c r="K2102" s="51" t="str">
        <x:v>否</x:v>
      </x:c>
      <x:c r="L2102" s="51" t="str">
        <x:v>dg_000436</x:v>
      </x:c>
      <x:c r="M2102" s="51" t="str">
        <x:v>cg_000242</x:v>
      </x:c>
      <x:c r="N2102" s="51" t="n">
        <x:v>1</x:v>
      </x:c>
      <x:c r="O2102" s="102" t="n">
        <x:v>0.277969</x:v>
      </x:c>
      <x:c r="P2102" s="51" t="str">
        <x:v>[0,0,1920,645]</x:v>
      </x:c>
      <x:c r="Q2102" s="51" t="str">
        <x:v>rangitoto-r3d18-bootstrap-v0.1</x:v>
      </x:c>
      <x:c r="R2102" s="51" t="str">
        <x:v>sliding_window</x:v>
      </x:c>
      <x:c r="S2102" s="51" t="str">
        <x:v>predicted</x:v>
      </x:c>
      <x:c r="T2102" s="70" t="str">
        <x:v>8829</x:v>
      </x:c>
    </x:row>
    <x:row r="2103" ht="54" customHeight="1">
      <x:c r="A2103" s="51" t="str">
        <x:v>evt_merged_001443</x:v>
      </x:c>
      <x:c r="B2103" s="51" t="str">
        <x:v>near:evt_001301</x:v>
      </x:c>
      <x:c r="C2103" s="51" t="str">
        <x:v>near</x:v>
      </x:c>
      <x:c r="D2103" s="51" t="str">
        <x:v>evt_001301</x:v>
      </x:c>
      <x:c r="E2103" s="51" t="str">
        <x:v>attack</x:v>
      </x:c>
      <x:c r="F2103" s="102" t="n">
        <x:v>0.292119</x:v>
      </x:c>
      <x:c r="G2103" s="96" t="n">
        <x:v>3531.6</x:v>
      </x:c>
      <x:c r="H2103" s="96" t="n">
        <x:v>3534.2</x:v>
      </x:c>
      <x:c r="I2103" s="51" t="str">
        <x:v>00:58:51.600</x:v>
      </x:c>
      <x:c r="J2103" s="51" t="str">
        <x:v>00:58:54.200</x:v>
      </x:c>
      <x:c r="K2103" s="51" t="str">
        <x:v>是</x:v>
      </x:c>
      <x:c r="L2103" s="51" t="str">
        <x:v>dg_000437</x:v>
      </x:c>
      <x:c r="M2103" s="51" t="str">
        <x:v>cg_000242</x:v>
      </x:c>
      <x:c r="N2103" s="51" t="n">
        <x:v>4</x:v>
      </x:c>
      <x:c r="O2103" s="102" t="n">
        <x:v>0.336955</x:v>
      </x:c>
      <x:c r="P2103" s="51" t="str">
        <x:v>[0,255,1920,1080]</x:v>
      </x:c>
      <x:c r="Q2103" s="51" t="str">
        <x:v>rangitoto-r3d18-bootstrap-v0.1</x:v>
      </x:c>
      <x:c r="R2103" s="51" t="str">
        <x:v>sliding_window</x:v>
      </x:c>
      <x:c r="S2103" s="51" t="str">
        <x:v>predicted</x:v>
      </x:c>
      <x:c r="T2103" s="70" t="str">
        <x:v>8829|8830|8831|8833</x:v>
      </x:c>
    </x:row>
    <x:row r="2104" ht="54" customHeight="1">
      <x:c r="A2104" s="51" t="str">
        <x:v>evt_merged_001443</x:v>
      </x:c>
      <x:c r="B2104" s="51" t="str">
        <x:v>far:evt_000800</x:v>
      </x:c>
      <x:c r="C2104" s="51" t="str">
        <x:v>far</x:v>
      </x:c>
      <x:c r="D2104" s="51" t="str">
        <x:v>evt_000800</x:v>
      </x:c>
      <x:c r="E2104" s="51" t="str">
        <x:v>attack</x:v>
      </x:c>
      <x:c r="F2104" s="102" t="n">
        <x:v>0.255795</x:v>
      </x:c>
      <x:c r="G2104" s="96" t="n">
        <x:v>3532.4</x:v>
      </x:c>
      <x:c r="H2104" s="96" t="n">
        <x:v>3533.4</x:v>
      </x:c>
      <x:c r="I2104" s="51" t="str">
        <x:v>00:58:52.400</x:v>
      </x:c>
      <x:c r="J2104" s="51" t="str">
        <x:v>00:58:53.400</x:v>
      </x:c>
      <x:c r="K2104" s="51" t="str">
        <x:v>否</x:v>
      </x:c>
      <x:c r="L2104" s="51" t="str">
        <x:v>dg_000437</x:v>
      </x:c>
      <x:c r="M2104" s="51" t="str">
        <x:v>cg_000242</x:v>
      </x:c>
      <x:c r="N2104" s="51" t="n">
        <x:v>1</x:v>
      </x:c>
      <x:c r="O2104" s="102" t="n">
        <x:v>0.255795</x:v>
      </x:c>
      <x:c r="P2104" s="51" t="str">
        <x:v>[0,0,1920,645]</x:v>
      </x:c>
      <x:c r="Q2104" s="51" t="str">
        <x:v>rangitoto-r3d18-bootstrap-v0.1</x:v>
      </x:c>
      <x:c r="R2104" s="51" t="str">
        <x:v>sliding_window</x:v>
      </x:c>
      <x:c r="S2104" s="51" t="str">
        <x:v>predicted</x:v>
      </x:c>
      <x:c r="T2104" s="70" t="str">
        <x:v>8831</x:v>
      </x:c>
    </x:row>
    <x:row r="2105" ht="54" customHeight="1">
      <x:c r="A2105" s="51" t="str">
        <x:v>evt_merged_001444</x:v>
      </x:c>
      <x:c r="B2105" s="51" t="str">
        <x:v>near:evt_001302</x:v>
      </x:c>
      <x:c r="C2105" s="51" t="str">
        <x:v>near</x:v>
      </x:c>
      <x:c r="D2105" s="51" t="str">
        <x:v>evt_001302</x:v>
      </x:c>
      <x:c r="E2105" s="51" t="str">
        <x:v>set</x:v>
      </x:c>
      <x:c r="F2105" s="102" t="n">
        <x:v>0.272579</x:v>
      </x:c>
      <x:c r="G2105" s="96" t="n">
        <x:v>3533.6</x:v>
      </x:c>
      <x:c r="H2105" s="96" t="n">
        <x:v>3535.4</x:v>
      </x:c>
      <x:c r="I2105" s="51" t="str">
        <x:v>00:58:53.600</x:v>
      </x:c>
      <x:c r="J2105" s="51" t="str">
        <x:v>00:58:55.400</x:v>
      </x:c>
      <x:c r="K2105" s="51" t="str">
        <x:v>否</x:v>
      </x:c>
      <x:c r="L2105" s="51" t="str">
        <x:v>dg_000438</x:v>
      </x:c>
      <x:c r="M2105" s="51" t="str">
        <x:v>cg_000243</x:v>
      </x:c>
      <x:c r="N2105" s="51" t="n">
        <x:v>2</x:v>
      </x:c>
      <x:c r="O2105" s="102" t="n">
        <x:v>0.274063</x:v>
      </x:c>
      <x:c r="P2105" s="51" t="str">
        <x:v>[0,255,1920,1080]</x:v>
      </x:c>
      <x:c r="Q2105" s="51" t="str">
        <x:v>rangitoto-r3d18-bootstrap-v0.1</x:v>
      </x:c>
      <x:c r="R2105" s="51" t="str">
        <x:v>sliding_window</x:v>
      </x:c>
      <x:c r="S2105" s="51" t="str">
        <x:v>predicted</x:v>
      </x:c>
      <x:c r="T2105" s="70" t="str">
        <x:v>8834|8836</x:v>
      </x:c>
    </x:row>
    <x:row r="2106" ht="54" customHeight="1">
      <x:c r="A2106" s="51" t="str">
        <x:v>evt_merged_001444</x:v>
      </x:c>
      <x:c r="B2106" s="51" t="str">
        <x:v>far:evt_000801</x:v>
      </x:c>
      <x:c r="C2106" s="51" t="str">
        <x:v>far</x:v>
      </x:c>
      <x:c r="D2106" s="51" t="str">
        <x:v>evt_000801</x:v>
      </x:c>
      <x:c r="E2106" s="51" t="str">
        <x:v>set</x:v>
      </x:c>
      <x:c r="F2106" s="102" t="n">
        <x:v>0.290004</x:v>
      </x:c>
      <x:c r="G2106" s="96" t="n">
        <x:v>3534.4</x:v>
      </x:c>
      <x:c r="H2106" s="96" t="n">
        <x:v>3535.8</x:v>
      </x:c>
      <x:c r="I2106" s="51" t="str">
        <x:v>00:58:54.400</x:v>
      </x:c>
      <x:c r="J2106" s="51" t="str">
        <x:v>00:58:55.800</x:v>
      </x:c>
      <x:c r="K2106" s="51" t="str">
        <x:v>否</x:v>
      </x:c>
      <x:c r="L2106" s="51" t="str">
        <x:v>dg_000438</x:v>
      </x:c>
      <x:c r="M2106" s="51" t="str">
        <x:v>cg_000243</x:v>
      </x:c>
      <x:c r="N2106" s="51" t="n">
        <x:v>2</x:v>
      </x:c>
      <x:c r="O2106" s="102" t="n">
        <x:v>0.297327</x:v>
      </x:c>
      <x:c r="P2106" s="51" t="str">
        <x:v>[0,0,1920,645]</x:v>
      </x:c>
      <x:c r="Q2106" s="51" t="str">
        <x:v>rangitoto-r3d18-bootstrap-v0.1</x:v>
      </x:c>
      <x:c r="R2106" s="51" t="str">
        <x:v>sliding_window</x:v>
      </x:c>
      <x:c r="S2106" s="51" t="str">
        <x:v>predicted</x:v>
      </x:c>
      <x:c r="T2106" s="70" t="str">
        <x:v>8836|8837</x:v>
      </x:c>
    </x:row>
    <x:row r="2107" ht="54" customHeight="1">
      <x:c r="A2107" s="51" t="str">
        <x:v>evt_merged_001444</x:v>
      </x:c>
      <x:c r="B2107" s="51" t="str">
        <x:v>near:evt_001304</x:v>
      </x:c>
      <x:c r="C2107" s="51" t="str">
        <x:v>near</x:v>
      </x:c>
      <x:c r="D2107" s="51" t="str">
        <x:v>evt_001304</x:v>
      </x:c>
      <x:c r="E2107" s="51" t="str">
        <x:v>set</x:v>
      </x:c>
      <x:c r="F2107" s="102" t="n">
        <x:v>0.311522</x:v>
      </x:c>
      <x:c r="G2107" s="96" t="n">
        <x:v>3535.2</x:v>
      </x:c>
      <x:c r="H2107" s="96" t="n">
        <x:v>3536.2</x:v>
      </x:c>
      <x:c r="I2107" s="51" t="str">
        <x:v>00:58:55.200</x:v>
      </x:c>
      <x:c r="J2107" s="51" t="str">
        <x:v>00:58:56.200</x:v>
      </x:c>
      <x:c r="K2107" s="51" t="str">
        <x:v>是</x:v>
      </x:c>
      <x:c r="L2107" s="51" t="str">
        <x:v>dg_000438</x:v>
      </x:c>
      <x:c r="M2107" s="51" t="str">
        <x:v>cg_000243</x:v>
      </x:c>
      <x:c r="N2107" s="51" t="n">
        <x:v>1</x:v>
      </x:c>
      <x:c r="O2107" s="102" t="n">
        <x:v>0.311522</x:v>
      </x:c>
      <x:c r="P2107" s="51" t="str">
        <x:v>[0,255,1920,1080]</x:v>
      </x:c>
      <x:c r="Q2107" s="51" t="str">
        <x:v>rangitoto-r3d18-bootstrap-v0.1</x:v>
      </x:c>
      <x:c r="R2107" s="51" t="str">
        <x:v>sliding_window</x:v>
      </x:c>
      <x:c r="S2107" s="51" t="str">
        <x:v>predicted</x:v>
      </x:c>
      <x:c r="T2107" s="70" t="str">
        <x:v>8838</x:v>
      </x:c>
    </x:row>
    <x:row r="2108" ht="54" customHeight="1">
      <x:c r="A2108" s="51" t="str">
        <x:v>evt_merged_001445</x:v>
      </x:c>
      <x:c r="B2108" s="51" t="str">
        <x:v>near:evt_001303</x:v>
      </x:c>
      <x:c r="C2108" s="51" t="str">
        <x:v>near</x:v>
      </x:c>
      <x:c r="D2108" s="51" t="str">
        <x:v>evt_001303</x:v>
      </x:c>
      <x:c r="E2108" s="51" t="str">
        <x:v>attack</x:v>
      </x:c>
      <x:c r="F2108" s="102" t="n">
        <x:v>0.301729</x:v>
      </x:c>
      <x:c r="G2108" s="96" t="n">
        <x:v>3534.8</x:v>
      </x:c>
      <x:c r="H2108" s="96" t="n">
        <x:v>3535.8</x:v>
      </x:c>
      <x:c r="I2108" s="51" t="str">
        <x:v>00:58:54.800</x:v>
      </x:c>
      <x:c r="J2108" s="51" t="str">
        <x:v>00:58:55.800</x:v>
      </x:c>
      <x:c r="K2108" s="51" t="str">
        <x:v>是</x:v>
      </x:c>
      <x:c r="L2108" s="51"/>
      <x:c r="M2108" s="51" t="str">
        <x:v>cg_000243</x:v>
      </x:c>
      <x:c r="N2108" s="51" t="n">
        <x:v>1</x:v>
      </x:c>
      <x:c r="O2108" s="102" t="n">
        <x:v>0.301729</x:v>
      </x:c>
      <x:c r="P2108" s="51" t="str">
        <x:v>[0,255,1920,1080]</x:v>
      </x:c>
      <x:c r="Q2108" s="51" t="str">
        <x:v>rangitoto-r3d18-bootstrap-v0.1</x:v>
      </x:c>
      <x:c r="R2108" s="51" t="str">
        <x:v>sliding_window</x:v>
      </x:c>
      <x:c r="S2108" s="51" t="str">
        <x:v>predicted</x:v>
      </x:c>
      <x:c r="T2108" s="70" t="str">
        <x:v>8837</x:v>
      </x:c>
    </x:row>
    <x:row r="2109" ht="54" customHeight="1">
      <x:c r="A2109" s="51" t="str">
        <x:v>evt_merged_001446</x:v>
      </x:c>
      <x:c r="B2109" s="51" t="str">
        <x:v>near:evt_001305</x:v>
      </x:c>
      <x:c r="C2109" s="51" t="str">
        <x:v>near</x:v>
      </x:c>
      <x:c r="D2109" s="51" t="str">
        <x:v>evt_001305</x:v>
      </x:c>
      <x:c r="E2109" s="51" t="str">
        <x:v>attack</x:v>
      </x:c>
      <x:c r="F2109" s="102" t="n">
        <x:v>0.330571</x:v>
      </x:c>
      <x:c r="G2109" s="96" t="n">
        <x:v>3535.6</x:v>
      </x:c>
      <x:c r="H2109" s="96" t="n">
        <x:v>3539.8</x:v>
      </x:c>
      <x:c r="I2109" s="51" t="str">
        <x:v>00:58:55.600</x:v>
      </x:c>
      <x:c r="J2109" s="51" t="str">
        <x:v>00:58:59.800</x:v>
      </x:c>
      <x:c r="K2109" s="51" t="str">
        <x:v>是</x:v>
      </x:c>
      <x:c r="L2109" s="51"/>
      <x:c r="M2109" s="51" t="str">
        <x:v>cg_000244</x:v>
      </x:c>
      <x:c r="N2109" s="51" t="n">
        <x:v>9</x:v>
      </x:c>
      <x:c r="O2109" s="102" t="n">
        <x:v>0.372215</x:v>
      </x:c>
      <x:c r="P2109" s="51" t="str">
        <x:v>[0,255,1920,1080]</x:v>
      </x:c>
      <x:c r="Q2109" s="51" t="str">
        <x:v>rangitoto-r3d18-bootstrap-v0.1</x:v>
      </x:c>
      <x:c r="R2109" s="51" t="str">
        <x:v>sliding_window</x:v>
      </x:c>
      <x:c r="S2109" s="51" t="str">
        <x:v>predicted</x:v>
      </x:c>
      <x:c r="T2109" s="70" t="str">
        <x:v>8839|8840|8841|8842|8843|8844|8845|8846|8847</x:v>
      </x:c>
    </x:row>
    <x:row r="2110" ht="54" customHeight="1">
      <x:c r="A2110" s="51" t="str">
        <x:v>evt_merged_001447</x:v>
      </x:c>
      <x:c r="B2110" s="51" t="str">
        <x:v>far:evt_000802</x:v>
      </x:c>
      <x:c r="C2110" s="51" t="str">
        <x:v>far</x:v>
      </x:c>
      <x:c r="D2110" s="51" t="str">
        <x:v>evt_000802</x:v>
      </x:c>
      <x:c r="E2110" s="51" t="str">
        <x:v>set</x:v>
      </x:c>
      <x:c r="F2110" s="102" t="n">
        <x:v>0.303253</x:v>
      </x:c>
      <x:c r="G2110" s="96" t="n">
        <x:v>3536.8</x:v>
      </x:c>
      <x:c r="H2110" s="96" t="n">
        <x:v>3539.4</x:v>
      </x:c>
      <x:c r="I2110" s="51" t="str">
        <x:v>00:58:56.800</x:v>
      </x:c>
      <x:c r="J2110" s="51" t="str">
        <x:v>00:58:59.400</x:v>
      </x:c>
      <x:c r="K2110" s="51" t="str">
        <x:v>是</x:v>
      </x:c>
      <x:c r="L2110" s="51"/>
      <x:c r="M2110" s="51" t="str">
        <x:v>cg_000244</x:v>
      </x:c>
      <x:c r="N2110" s="51" t="n">
        <x:v>3</x:v>
      </x:c>
      <x:c r="O2110" s="102" t="n">
        <x:v>0.317139</x:v>
      </x:c>
      <x:c r="P2110" s="51" t="str">
        <x:v>[0,0,1920,645]</x:v>
      </x:c>
      <x:c r="Q2110" s="51" t="str">
        <x:v>rangitoto-r3d18-bootstrap-v0.1</x:v>
      </x:c>
      <x:c r="R2110" s="51" t="str">
        <x:v>sliding_window</x:v>
      </x:c>
      <x:c r="S2110" s="51" t="str">
        <x:v>predicted</x:v>
      </x:c>
      <x:c r="T2110" s="70" t="str">
        <x:v>8842|8843|8846</x:v>
      </x:c>
    </x:row>
    <x:row r="2111" ht="54" customHeight="1">
      <x:c r="A2111" s="51" t="str">
        <x:v>evt_merged_001448</x:v>
      </x:c>
      <x:c r="B2111" s="51" t="str">
        <x:v>near:evt_001306</x:v>
      </x:c>
      <x:c r="C2111" s="51" t="str">
        <x:v>near</x:v>
      </x:c>
      <x:c r="D2111" s="51" t="str">
        <x:v>evt_001306</x:v>
      </x:c>
      <x:c r="E2111" s="51" t="str">
        <x:v>set</x:v>
      </x:c>
      <x:c r="F2111" s="102" t="n">
        <x:v>0.320459</x:v>
      </x:c>
      <x:c r="G2111" s="96" t="n">
        <x:v>3539.2</x:v>
      </x:c>
      <x:c r="H2111" s="96" t="n">
        <x:v>3540.2</x:v>
      </x:c>
      <x:c r="I2111" s="51" t="str">
        <x:v>00:58:59.200</x:v>
      </x:c>
      <x:c r="J2111" s="51" t="str">
        <x:v>00:59:00.200</x:v>
      </x:c>
      <x:c r="K2111" s="51" t="str">
        <x:v>是</x:v>
      </x:c>
      <x:c r="L2111" s="51"/>
      <x:c r="M2111" s="51"/>
      <x:c r="N2111" s="51" t="n">
        <x:v>1</x:v>
      </x:c>
      <x:c r="O2111" s="102" t="n">
        <x:v>0.320459</x:v>
      </x:c>
      <x:c r="P2111" s="51" t="str">
        <x:v>[0,255,1920,1080]</x:v>
      </x:c>
      <x:c r="Q2111" s="51" t="str">
        <x:v>rangitoto-r3d18-bootstrap-v0.1</x:v>
      </x:c>
      <x:c r="R2111" s="51" t="str">
        <x:v>sliding_window</x:v>
      </x:c>
      <x:c r="S2111" s="51" t="str">
        <x:v>predicted</x:v>
      </x:c>
      <x:c r="T2111" s="70" t="str">
        <x:v>8848</x:v>
      </x:c>
    </x:row>
    <x:row r="2112" ht="54" customHeight="1">
      <x:c r="A2112" s="51" t="str">
        <x:v>evt_merged_001449</x:v>
      </x:c>
      <x:c r="B2112" s="51" t="str">
        <x:v>near:evt_001307</x:v>
      </x:c>
      <x:c r="C2112" s="51" t="str">
        <x:v>near</x:v>
      </x:c>
      <x:c r="D2112" s="51" t="str">
        <x:v>evt_001307</x:v>
      </x:c>
      <x:c r="E2112" s="51" t="str">
        <x:v>attack</x:v>
      </x:c>
      <x:c r="F2112" s="102" t="n">
        <x:v>0.313594</x:v>
      </x:c>
      <x:c r="G2112" s="96" t="n">
        <x:v>3539.6</x:v>
      </x:c>
      <x:c r="H2112" s="96" t="n">
        <x:v>3541.4</x:v>
      </x:c>
      <x:c r="I2112" s="51" t="str">
        <x:v>00:58:59.600</x:v>
      </x:c>
      <x:c r="J2112" s="51" t="str">
        <x:v>00:59:01.400</x:v>
      </x:c>
      <x:c r="K2112" s="51" t="str">
        <x:v>是</x:v>
      </x:c>
      <x:c r="L2112" s="51"/>
      <x:c r="M2112" s="51"/>
      <x:c r="N2112" s="51" t="n">
        <x:v>3</x:v>
      </x:c>
      <x:c r="O2112" s="102" t="n">
        <x:v>0.341091</x:v>
      </x:c>
      <x:c r="P2112" s="51" t="str">
        <x:v>[0,255,1920,1080]</x:v>
      </x:c>
      <x:c r="Q2112" s="51" t="str">
        <x:v>rangitoto-r3d18-bootstrap-v0.1</x:v>
      </x:c>
      <x:c r="R2112" s="51" t="str">
        <x:v>sliding_window</x:v>
      </x:c>
      <x:c r="S2112" s="51" t="str">
        <x:v>predicted</x:v>
      </x:c>
      <x:c r="T2112" s="70" t="str">
        <x:v>8849|8850|8851</x:v>
      </x:c>
    </x:row>
    <x:row r="2113" ht="54" customHeight="1">
      <x:c r="A2113" s="51" t="str">
        <x:v>evt_merged_001450</x:v>
      </x:c>
      <x:c r="B2113" s="51" t="str">
        <x:v>near:evt_001308</x:v>
      </x:c>
      <x:c r="C2113" s="51" t="str">
        <x:v>near</x:v>
      </x:c>
      <x:c r="D2113" s="51" t="str">
        <x:v>evt_001308</x:v>
      </x:c>
      <x:c r="E2113" s="51" t="str">
        <x:v>set</x:v>
      </x:c>
      <x:c r="F2113" s="102" t="n">
        <x:v>0.29164</x:v>
      </x:c>
      <x:c r="G2113" s="96" t="n">
        <x:v>3540.8</x:v>
      </x:c>
      <x:c r="H2113" s="96" t="n">
        <x:v>3542.2</x:v>
      </x:c>
      <x:c r="I2113" s="51" t="str">
        <x:v>00:59:00.800</x:v>
      </x:c>
      <x:c r="J2113" s="51" t="str">
        <x:v>00:59:02.200</x:v>
      </x:c>
      <x:c r="K2113" s="51" t="str">
        <x:v>是</x:v>
      </x:c>
      <x:c r="L2113" s="51"/>
      <x:c r="M2113" s="51"/>
      <x:c r="N2113" s="51" t="n">
        <x:v>2</x:v>
      </x:c>
      <x:c r="O2113" s="102" t="n">
        <x:v>0.292491</x:v>
      </x:c>
      <x:c r="P2113" s="51" t="str">
        <x:v>[0,255,1920,1080]</x:v>
      </x:c>
      <x:c r="Q2113" s="51" t="str">
        <x:v>rangitoto-r3d18-bootstrap-v0.1</x:v>
      </x:c>
      <x:c r="R2113" s="51" t="str">
        <x:v>sliding_window</x:v>
      </x:c>
      <x:c r="S2113" s="51" t="str">
        <x:v>predicted</x:v>
      </x:c>
      <x:c r="T2113" s="70" t="str">
        <x:v>8852|8853</x:v>
      </x:c>
    </x:row>
    <x:row r="2114" ht="54" customHeight="1">
      <x:c r="A2114" s="51" t="str">
        <x:v>evt_merged_001451</x:v>
      </x:c>
      <x:c r="B2114" s="51" t="str">
        <x:v>near:evt_001309</x:v>
      </x:c>
      <x:c r="C2114" s="51" t="str">
        <x:v>near</x:v>
      </x:c>
      <x:c r="D2114" s="51" t="str">
        <x:v>evt_001309</x:v>
      </x:c>
      <x:c r="E2114" s="51" t="str">
        <x:v>attack</x:v>
      </x:c>
      <x:c r="F2114" s="102" t="n">
        <x:v>0.325741</x:v>
      </x:c>
      <x:c r="G2114" s="96" t="n">
        <x:v>3541.6</x:v>
      </x:c>
      <x:c r="H2114" s="96" t="n">
        <x:v>3542.6</x:v>
      </x:c>
      <x:c r="I2114" s="51" t="str">
        <x:v>00:59:01.600</x:v>
      </x:c>
      <x:c r="J2114" s="51" t="str">
        <x:v>00:59:02.600</x:v>
      </x:c>
      <x:c r="K2114" s="51" t="str">
        <x:v>是</x:v>
      </x:c>
      <x:c r="L2114" s="51"/>
      <x:c r="M2114" s="51"/>
      <x:c r="N2114" s="51" t="n">
        <x:v>1</x:v>
      </x:c>
      <x:c r="O2114" s="102" t="n">
        <x:v>0.325741</x:v>
      </x:c>
      <x:c r="P2114" s="51" t="str">
        <x:v>[0,255,1920,1080]</x:v>
      </x:c>
      <x:c r="Q2114" s="51" t="str">
        <x:v>rangitoto-r3d18-bootstrap-v0.1</x:v>
      </x:c>
      <x:c r="R2114" s="51" t="str">
        <x:v>sliding_window</x:v>
      </x:c>
      <x:c r="S2114" s="51" t="str">
        <x:v>predicted</x:v>
      </x:c>
      <x:c r="T2114" s="70" t="str">
        <x:v>8854</x:v>
      </x:c>
    </x:row>
    <x:row r="2115" ht="54" customHeight="1">
      <x:c r="A2115" s="51" t="str">
        <x:v>evt_merged_001452</x:v>
      </x:c>
      <x:c r="B2115" s="51" t="str">
        <x:v>near:evt_001310</x:v>
      </x:c>
      <x:c r="C2115" s="51" t="str">
        <x:v>near</x:v>
      </x:c>
      <x:c r="D2115" s="51" t="str">
        <x:v>evt_001310</x:v>
      </x:c>
      <x:c r="E2115" s="51" t="str">
        <x:v>set</x:v>
      </x:c>
      <x:c r="F2115" s="102" t="n">
        <x:v>0.310482</x:v>
      </x:c>
      <x:c r="G2115" s="96" t="n">
        <x:v>3542</x:v>
      </x:c>
      <x:c r="H2115" s="96" t="n">
        <x:v>3544.2</x:v>
      </x:c>
      <x:c r="I2115" s="51" t="str">
        <x:v>00:59:02.000</x:v>
      </x:c>
      <x:c r="J2115" s="51" t="str">
        <x:v>00:59:04.200</x:v>
      </x:c>
      <x:c r="K2115" s="51" t="str">
        <x:v>是</x:v>
      </x:c>
      <x:c r="L2115" s="51"/>
      <x:c r="M2115" s="51"/>
      <x:c r="N2115" s="51" t="n">
        <x:v>4</x:v>
      </x:c>
      <x:c r="O2115" s="102" t="n">
        <x:v>0.332298</x:v>
      </x:c>
      <x:c r="P2115" s="51" t="str">
        <x:v>[0,255,1920,1080]</x:v>
      </x:c>
      <x:c r="Q2115" s="51" t="str">
        <x:v>rangitoto-r3d18-bootstrap-v0.1</x:v>
      </x:c>
      <x:c r="R2115" s="51" t="str">
        <x:v>sliding_window</x:v>
      </x:c>
      <x:c r="S2115" s="51" t="str">
        <x:v>predicted</x:v>
      </x:c>
      <x:c r="T2115" s="70" t="str">
        <x:v>8855|8856|8857|8858</x:v>
      </x:c>
    </x:row>
    <x:row r="2116" ht="54" customHeight="1">
      <x:c r="A2116" s="51" t="str">
        <x:v>evt_merged_001453</x:v>
      </x:c>
      <x:c r="B2116" s="51" t="str">
        <x:v>near:evt_001311</x:v>
      </x:c>
      <x:c r="C2116" s="51" t="str">
        <x:v>near</x:v>
      </x:c>
      <x:c r="D2116" s="51" t="str">
        <x:v>evt_001311</x:v>
      </x:c>
      <x:c r="E2116" s="51" t="str">
        <x:v>attack</x:v>
      </x:c>
      <x:c r="F2116" s="102" t="n">
        <x:v>0.311717</x:v>
      </x:c>
      <x:c r="G2116" s="96" t="n">
        <x:v>3543.6</x:v>
      </x:c>
      <x:c r="H2116" s="96" t="n">
        <x:v>3552.6</x:v>
      </x:c>
      <x:c r="I2116" s="51" t="str">
        <x:v>00:59:03.600</x:v>
      </x:c>
      <x:c r="J2116" s="51" t="str">
        <x:v>00:59:12.600</x:v>
      </x:c>
      <x:c r="K2116" s="51" t="str">
        <x:v>是</x:v>
      </x:c>
      <x:c r="L2116" s="51" t="str">
        <x:v>dg_000439</x:v>
      </x:c>
      <x:c r="M2116" s="51" t="str">
        <x:v>cg_000245</x:v>
      </x:c>
      <x:c r="N2116" s="51" t="n">
        <x:v>21</x:v>
      </x:c>
      <x:c r="O2116" s="102" t="n">
        <x:v>0.384757</x:v>
      </x:c>
      <x:c r="P2116" s="51" t="str">
        <x:v>[0,255,1920,1080]</x:v>
      </x:c>
      <x:c r="Q2116" s="51" t="str">
        <x:v>rangitoto-r3d18-bootstrap-v0.1</x:v>
      </x:c>
      <x:c r="R2116" s="51" t="str">
        <x:v>sliding_window</x:v>
      </x:c>
      <x:c r="S2116" s="51" t="str">
        <x:v>predicted</x:v>
      </x:c>
      <x:c r="T2116" s="70" t="str">
        <x:v>8859|8860|8861|8862|8863|8864|8865|8866|8867|8868|8869|8870|8871|8872|8873|8874|8875|8876|8877|8878|8879</x:v>
      </x:c>
    </x:row>
    <x:row r="2117" ht="54" customHeight="1">
      <x:c r="A2117" s="51" t="str">
        <x:v>evt_merged_001453</x:v>
      </x:c>
      <x:c r="B2117" s="51" t="str">
        <x:v>far:evt_000803</x:v>
      </x:c>
      <x:c r="C2117" s="51" t="str">
        <x:v>far</x:v>
      </x:c>
      <x:c r="D2117" s="51" t="str">
        <x:v>evt_000803</x:v>
      </x:c>
      <x:c r="E2117" s="51" t="str">
        <x:v>attack</x:v>
      </x:c>
      <x:c r="F2117" s="102" t="n">
        <x:v>0.283154</x:v>
      </x:c>
      <x:c r="G2117" s="96" t="n">
        <x:v>3546.8</x:v>
      </x:c>
      <x:c r="H2117" s="96" t="n">
        <x:v>3548.6</x:v>
      </x:c>
      <x:c r="I2117" s="51" t="str">
        <x:v>00:59:06.800</x:v>
      </x:c>
      <x:c r="J2117" s="51" t="str">
        <x:v>00:59:08.600</x:v>
      </x:c>
      <x:c r="K2117" s="51" t="str">
        <x:v>否</x:v>
      </x:c>
      <x:c r="L2117" s="51" t="str">
        <x:v>dg_000439</x:v>
      </x:c>
      <x:c r="M2117" s="51" t="str">
        <x:v>cg_000245</x:v>
      </x:c>
      <x:c r="N2117" s="51" t="n">
        <x:v>3</x:v>
      </x:c>
      <x:c r="O2117" s="102" t="n">
        <x:v>0.29769</x:v>
      </x:c>
      <x:c r="P2117" s="51" t="str">
        <x:v>[0,0,1920,645]</x:v>
      </x:c>
      <x:c r="Q2117" s="51" t="str">
        <x:v>rangitoto-r3d18-bootstrap-v0.1</x:v>
      </x:c>
      <x:c r="R2117" s="51" t="str">
        <x:v>sliding_window</x:v>
      </x:c>
      <x:c r="S2117" s="51" t="str">
        <x:v>predicted</x:v>
      </x:c>
      <x:c r="T2117" s="70" t="str">
        <x:v>8867|8868|8869</x:v>
      </x:c>
    </x:row>
    <x:row r="2118" ht="54" customHeight="1">
      <x:c r="A2118" s="51" t="str">
        <x:v>evt_merged_001453</x:v>
      </x:c>
      <x:c r="B2118" s="51" t="str">
        <x:v>far:evt_000804</x:v>
      </x:c>
      <x:c r="C2118" s="51" t="str">
        <x:v>far</x:v>
      </x:c>
      <x:c r="D2118" s="51" t="str">
        <x:v>evt_000804</x:v>
      </x:c>
      <x:c r="E2118" s="51" t="str">
        <x:v>attack</x:v>
      </x:c>
      <x:c r="F2118" s="102" t="n">
        <x:v>0.26969</x:v>
      </x:c>
      <x:c r="G2118" s="96" t="n">
        <x:v>3550.4</x:v>
      </x:c>
      <x:c r="H2118" s="96" t="n">
        <x:v>3552.6</x:v>
      </x:c>
      <x:c r="I2118" s="51" t="str">
        <x:v>00:59:10.400</x:v>
      </x:c>
      <x:c r="J2118" s="51" t="str">
        <x:v>00:59:12.600</x:v>
      </x:c>
      <x:c r="K2118" s="51" t="str">
        <x:v>否</x:v>
      </x:c>
      <x:c r="L2118" s="51" t="str">
        <x:v>dg_000439</x:v>
      </x:c>
      <x:c r="M2118" s="51" t="str">
        <x:v>cg_000245</x:v>
      </x:c>
      <x:c r="N2118" s="51" t="n">
        <x:v>3</x:v>
      </x:c>
      <x:c r="O2118" s="102" t="n">
        <x:v>0.307776</x:v>
      </x:c>
      <x:c r="P2118" s="51" t="str">
        <x:v>[0,0,1920,645]</x:v>
      </x:c>
      <x:c r="Q2118" s="51" t="str">
        <x:v>rangitoto-r3d18-bootstrap-v0.1</x:v>
      </x:c>
      <x:c r="R2118" s="51" t="str">
        <x:v>sliding_window</x:v>
      </x:c>
      <x:c r="S2118" s="51" t="str">
        <x:v>predicted</x:v>
      </x:c>
      <x:c r="T2118" s="70" t="str">
        <x:v>8876|8878|8879</x:v>
      </x:c>
    </x:row>
    <x:row r="2119" ht="54" customHeight="1">
      <x:c r="A2119" s="51" t="str">
        <x:v>evt_merged_001454</x:v>
      </x:c>
      <x:c r="B2119" s="51" t="str">
        <x:v>far:evt_000805</x:v>
      </x:c>
      <x:c r="C2119" s="51" t="str">
        <x:v>far</x:v>
      </x:c>
      <x:c r="D2119" s="51" t="str">
        <x:v>evt_000805</x:v>
      </x:c>
      <x:c r="E2119" s="51" t="str">
        <x:v>set</x:v>
      </x:c>
      <x:c r="F2119" s="102" t="n">
        <x:v>0.254993</x:v>
      </x:c>
      <x:c r="G2119" s="96" t="n">
        <x:v>3552</x:v>
      </x:c>
      <x:c r="H2119" s="96" t="n">
        <x:v>3553</x:v>
      </x:c>
      <x:c r="I2119" s="51" t="str">
        <x:v>00:59:12.000</x:v>
      </x:c>
      <x:c r="J2119" s="51" t="str">
        <x:v>00:59:13.000</x:v>
      </x:c>
      <x:c r="K2119" s="51" t="str">
        <x:v>是</x:v>
      </x:c>
      <x:c r="L2119" s="51"/>
      <x:c r="M2119" s="51" t="str">
        <x:v>cg_000245</x:v>
      </x:c>
      <x:c r="N2119" s="51" t="n">
        <x:v>1</x:v>
      </x:c>
      <x:c r="O2119" s="102" t="n">
        <x:v>0.254993</x:v>
      </x:c>
      <x:c r="P2119" s="51" t="str">
        <x:v>[0,0,1920,645]</x:v>
      </x:c>
      <x:c r="Q2119" s="51" t="str">
        <x:v>rangitoto-r3d18-bootstrap-v0.1</x:v>
      </x:c>
      <x:c r="R2119" s="51" t="str">
        <x:v>sliding_window</x:v>
      </x:c>
      <x:c r="S2119" s="51" t="str">
        <x:v>predicted</x:v>
      </x:c>
      <x:c r="T2119" s="70" t="str">
        <x:v>8880</x:v>
      </x:c>
    </x:row>
    <x:row r="2120" ht="54" customHeight="1">
      <x:c r="A2120" s="51" t="str">
        <x:v>evt_merged_001455</x:v>
      </x:c>
      <x:c r="B2120" s="51" t="str">
        <x:v>near:evt_001312</x:v>
      </x:c>
      <x:c r="C2120" s="51" t="str">
        <x:v>near</x:v>
      </x:c>
      <x:c r="D2120" s="51" t="str">
        <x:v>evt_001312</x:v>
      </x:c>
      <x:c r="E2120" s="51" t="str">
        <x:v>serve</x:v>
      </x:c>
      <x:c r="F2120" s="102" t="n">
        <x:v>0.256774</x:v>
      </x:c>
      <x:c r="G2120" s="96" t="n">
        <x:v>3552</x:v>
      </x:c>
      <x:c r="H2120" s="96" t="n">
        <x:v>3553.4</x:v>
      </x:c>
      <x:c r="I2120" s="51" t="str">
        <x:v>00:59:12.000</x:v>
      </x:c>
      <x:c r="J2120" s="51" t="str">
        <x:v>00:59:13.400</x:v>
      </x:c>
      <x:c r="K2120" s="51" t="str">
        <x:v>是</x:v>
      </x:c>
      <x:c r="L2120" s="51"/>
      <x:c r="M2120" s="51" t="str">
        <x:v>cg_000245</x:v>
      </x:c>
      <x:c r="N2120" s="51" t="n">
        <x:v>2</x:v>
      </x:c>
      <x:c r="O2120" s="102" t="n">
        <x:v>0.264987</x:v>
      </x:c>
      <x:c r="P2120" s="51" t="str">
        <x:v>[0,255,1920,1080]</x:v>
      </x:c>
      <x:c r="Q2120" s="51" t="str">
        <x:v>rangitoto-r3d18-bootstrap-v0.1</x:v>
      </x:c>
      <x:c r="R2120" s="51" t="str">
        <x:v>sliding_window</x:v>
      </x:c>
      <x:c r="S2120" s="51" t="str">
        <x:v>predicted</x:v>
      </x:c>
      <x:c r="T2120" s="70" t="str">
        <x:v>8880|8881</x:v>
      </x:c>
    </x:row>
    <x:row r="2121" ht="54" customHeight="1">
      <x:c r="A2121" s="51" t="str">
        <x:v>evt_merged_001456</x:v>
      </x:c>
      <x:c r="B2121" s="51" t="str">
        <x:v>far:evt_000806</x:v>
      </x:c>
      <x:c r="C2121" s="51" t="str">
        <x:v>far</x:v>
      </x:c>
      <x:c r="D2121" s="51" t="str">
        <x:v>evt_000806</x:v>
      </x:c>
      <x:c r="E2121" s="51" t="str">
        <x:v>attack</x:v>
      </x:c>
      <x:c r="F2121" s="102" t="n">
        <x:v>0.266995</x:v>
      </x:c>
      <x:c r="G2121" s="96" t="n">
        <x:v>3552.4</x:v>
      </x:c>
      <x:c r="H2121" s="96" t="n">
        <x:v>3555</x:v>
      </x:c>
      <x:c r="I2121" s="51" t="str">
        <x:v>00:59:12.400</x:v>
      </x:c>
      <x:c r="J2121" s="51" t="str">
        <x:v>00:59:15.000</x:v>
      </x:c>
      <x:c r="K2121" s="51" t="str">
        <x:v>是</x:v>
      </x:c>
      <x:c r="L2121" s="51" t="str">
        <x:v>dg_000440</x:v>
      </x:c>
      <x:c r="M2121" s="51" t="str">
        <x:v>cg_000245</x:v>
      </x:c>
      <x:c r="N2121" s="51" t="n">
        <x:v>4</x:v>
      </x:c>
      <x:c r="O2121" s="102" t="n">
        <x:v>0.288314</x:v>
      </x:c>
      <x:c r="P2121" s="51" t="str">
        <x:v>[0,0,1920,645]</x:v>
      </x:c>
      <x:c r="Q2121" s="51" t="str">
        <x:v>rangitoto-r3d18-bootstrap-v0.1</x:v>
      </x:c>
      <x:c r="R2121" s="51" t="str">
        <x:v>sliding_window</x:v>
      </x:c>
      <x:c r="S2121" s="51" t="str">
        <x:v>predicted</x:v>
      </x:c>
      <x:c r="T2121" s="70" t="str">
        <x:v>8881|8882|8883|8885</x:v>
      </x:c>
    </x:row>
    <x:row r="2122" ht="54" customHeight="1">
      <x:c r="A2122" s="51" t="str">
        <x:v>evt_merged_001456</x:v>
      </x:c>
      <x:c r="B2122" s="51" t="str">
        <x:v>near:evt_001313</x:v>
      </x:c>
      <x:c r="C2122" s="51" t="str">
        <x:v>near</x:v>
      </x:c>
      <x:c r="D2122" s="51" t="str">
        <x:v>evt_001313</x:v>
      </x:c>
      <x:c r="E2122" s="51" t="str">
        <x:v>attack</x:v>
      </x:c>
      <x:c r="F2122" s="102" t="n">
        <x:v>0.263765</x:v>
      </x:c>
      <x:c r="G2122" s="96" t="n">
        <x:v>3552.8</x:v>
      </x:c>
      <x:c r="H2122" s="96" t="n">
        <x:v>3554.2</x:v>
      </x:c>
      <x:c r="I2122" s="51" t="str">
        <x:v>00:59:12.800</x:v>
      </x:c>
      <x:c r="J2122" s="51" t="str">
        <x:v>00:59:14.200</x:v>
      </x:c>
      <x:c r="K2122" s="51" t="str">
        <x:v>否</x:v>
      </x:c>
      <x:c r="L2122" s="51" t="str">
        <x:v>dg_000440</x:v>
      </x:c>
      <x:c r="M2122" s="51" t="str">
        <x:v>cg_000245</x:v>
      </x:c>
      <x:c r="N2122" s="51" t="n">
        <x:v>2</x:v>
      </x:c>
      <x:c r="O2122" s="102" t="n">
        <x:v>0.277521</x:v>
      </x:c>
      <x:c r="P2122" s="51" t="str">
        <x:v>[0,255,1920,1080]</x:v>
      </x:c>
      <x:c r="Q2122" s="51" t="str">
        <x:v>rangitoto-r3d18-bootstrap-v0.1</x:v>
      </x:c>
      <x:c r="R2122" s="51" t="str">
        <x:v>sliding_window</x:v>
      </x:c>
      <x:c r="S2122" s="51" t="str">
        <x:v>predicted</x:v>
      </x:c>
      <x:c r="T2122" s="70" t="str">
        <x:v>8882|8883</x:v>
      </x:c>
    </x:row>
    <x:row r="2123" ht="54" customHeight="1">
      <x:c r="A2123" s="51" t="str">
        <x:v>evt_merged_001457</x:v>
      </x:c>
      <x:c r="B2123" s="51" t="str">
        <x:v>near:evt_001314</x:v>
      </x:c>
      <x:c r="C2123" s="51" t="str">
        <x:v>near</x:v>
      </x:c>
      <x:c r="D2123" s="51" t="str">
        <x:v>evt_001314</x:v>
      </x:c>
      <x:c r="E2123" s="51" t="str">
        <x:v>serve</x:v>
      </x:c>
      <x:c r="F2123" s="102" t="n">
        <x:v>0.27266</x:v>
      </x:c>
      <x:c r="G2123" s="96" t="n">
        <x:v>3553.6</x:v>
      </x:c>
      <x:c r="H2123" s="96" t="n">
        <x:v>3556.6</x:v>
      </x:c>
      <x:c r="I2123" s="51" t="str">
        <x:v>00:59:13.600</x:v>
      </x:c>
      <x:c r="J2123" s="51" t="str">
        <x:v>00:59:16.600</x:v>
      </x:c>
      <x:c r="K2123" s="51" t="str">
        <x:v>是</x:v>
      </x:c>
      <x:c r="L2123" s="51"/>
      <x:c r="M2123" s="51" t="str">
        <x:v>cg_000245</x:v>
      </x:c>
      <x:c r="N2123" s="51" t="n">
        <x:v>5</x:v>
      </x:c>
      <x:c r="O2123" s="102" t="n">
        <x:v>0.285394</x:v>
      </x:c>
      <x:c r="P2123" s="51" t="str">
        <x:v>[0,255,1920,1080]</x:v>
      </x:c>
      <x:c r="Q2123" s="51" t="str">
        <x:v>rangitoto-r3d18-bootstrap-v0.1</x:v>
      </x:c>
      <x:c r="R2123" s="51" t="str">
        <x:v>sliding_window</x:v>
      </x:c>
      <x:c r="S2123" s="51" t="str">
        <x:v>predicted</x:v>
      </x:c>
      <x:c r="T2123" s="70" t="str">
        <x:v>8884|8886|8887|8888|8889</x:v>
      </x:c>
    </x:row>
    <x:row r="2124" ht="54" customHeight="1">
      <x:c r="A2124" s="51" t="str">
        <x:v>evt_merged_001458</x:v>
      </x:c>
      <x:c r="B2124" s="51" t="str">
        <x:v>near:evt_001315</x:v>
      </x:c>
      <x:c r="C2124" s="51" t="str">
        <x:v>near</x:v>
      </x:c>
      <x:c r="D2124" s="51" t="str">
        <x:v>evt_001315</x:v>
      </x:c>
      <x:c r="E2124" s="51" t="str">
        <x:v>attack</x:v>
      </x:c>
      <x:c r="F2124" s="102" t="n">
        <x:v>0.251403</x:v>
      </x:c>
      <x:c r="G2124" s="96" t="n">
        <x:v>3556</x:v>
      </x:c>
      <x:c r="H2124" s="96" t="n">
        <x:v>3557.8</x:v>
      </x:c>
      <x:c r="I2124" s="51" t="str">
        <x:v>00:59:16.000</x:v>
      </x:c>
      <x:c r="J2124" s="51" t="str">
        <x:v>00:59:17.800</x:v>
      </x:c>
      <x:c r="K2124" s="51" t="str">
        <x:v>是</x:v>
      </x:c>
      <x:c r="L2124" s="51"/>
      <x:c r="M2124" s="51"/>
      <x:c r="N2124" s="51" t="n">
        <x:v>3</x:v>
      </x:c>
      <x:c r="O2124" s="102" t="n">
        <x:v>0.269518</x:v>
      </x:c>
      <x:c r="P2124" s="51" t="str">
        <x:v>[0,255,1920,1080]</x:v>
      </x:c>
      <x:c r="Q2124" s="51" t="str">
        <x:v>rangitoto-r3d18-bootstrap-v0.1</x:v>
      </x:c>
      <x:c r="R2124" s="51" t="str">
        <x:v>sliding_window</x:v>
      </x:c>
      <x:c r="S2124" s="51" t="str">
        <x:v>predicted</x:v>
      </x:c>
      <x:c r="T2124" s="70" t="str">
        <x:v>8890|8891|8892</x:v>
      </x:c>
    </x:row>
    <x:row r="2125" ht="54" customHeight="1">
      <x:c r="A2125" s="51" t="str">
        <x:v>evt_merged_001459</x:v>
      </x:c>
      <x:c r="B2125" s="51" t="str">
        <x:v>near:evt_001316</x:v>
      </x:c>
      <x:c r="C2125" s="51" t="str">
        <x:v>near</x:v>
      </x:c>
      <x:c r="D2125" s="51" t="str">
        <x:v>evt_001316</x:v>
      </x:c>
      <x:c r="E2125" s="51" t="str">
        <x:v>set</x:v>
      </x:c>
      <x:c r="F2125" s="102" t="n">
        <x:v>0.266311</x:v>
      </x:c>
      <x:c r="G2125" s="96" t="n">
        <x:v>3557.2</x:v>
      </x:c>
      <x:c r="H2125" s="96" t="n">
        <x:v>3559.4</x:v>
      </x:c>
      <x:c r="I2125" s="51" t="str">
        <x:v>00:59:17.200</x:v>
      </x:c>
      <x:c r="J2125" s="51" t="str">
        <x:v>00:59:19.400</x:v>
      </x:c>
      <x:c r="K2125" s="51" t="str">
        <x:v>否</x:v>
      </x:c>
      <x:c r="L2125" s="51" t="str">
        <x:v>dg_000441</x:v>
      </x:c>
      <x:c r="M2125" s="51"/>
      <x:c r="N2125" s="51" t="n">
        <x:v>4</x:v>
      </x:c>
      <x:c r="O2125" s="102" t="n">
        <x:v>0.303399</x:v>
      </x:c>
      <x:c r="P2125" s="51" t="str">
        <x:v>[0,255,1920,1080]</x:v>
      </x:c>
      <x:c r="Q2125" s="51" t="str">
        <x:v>rangitoto-r3d18-bootstrap-v0.1</x:v>
      </x:c>
      <x:c r="R2125" s="51" t="str">
        <x:v>sliding_window</x:v>
      </x:c>
      <x:c r="S2125" s="51" t="str">
        <x:v>predicted</x:v>
      </x:c>
      <x:c r="T2125" s="70" t="str">
        <x:v>8893|8894|8895|8896</x:v>
      </x:c>
    </x:row>
    <x:row r="2126" ht="54" customHeight="1">
      <x:c r="A2126" s="51" t="str">
        <x:v>evt_merged_001459</x:v>
      </x:c>
      <x:c r="B2126" s="51" t="str">
        <x:v>far:evt_000807</x:v>
      </x:c>
      <x:c r="C2126" s="51" t="str">
        <x:v>far</x:v>
      </x:c>
      <x:c r="D2126" s="51" t="str">
        <x:v>evt_000807</x:v>
      </x:c>
      <x:c r="E2126" s="51" t="str">
        <x:v>set</x:v>
      </x:c>
      <x:c r="F2126" s="102" t="n">
        <x:v>0.295837</x:v>
      </x:c>
      <x:c r="G2126" s="96" t="n">
        <x:v>3558.4</x:v>
      </x:c>
      <x:c r="H2126" s="96" t="n">
        <x:v>3559.8</x:v>
      </x:c>
      <x:c r="I2126" s="51" t="str">
        <x:v>00:59:18.400</x:v>
      </x:c>
      <x:c r="J2126" s="51" t="str">
        <x:v>00:59:19.800</x:v>
      </x:c>
      <x:c r="K2126" s="51" t="str">
        <x:v>是</x:v>
      </x:c>
      <x:c r="L2126" s="51" t="str">
        <x:v>dg_000441</x:v>
      </x:c>
      <x:c r="M2126" s="51"/>
      <x:c r="N2126" s="51" t="n">
        <x:v>2</x:v>
      </x:c>
      <x:c r="O2126" s="102" t="n">
        <x:v>0.299136</x:v>
      </x:c>
      <x:c r="P2126" s="51" t="str">
        <x:v>[0,0,1920,645]</x:v>
      </x:c>
      <x:c r="Q2126" s="51" t="str">
        <x:v>rangitoto-r3d18-bootstrap-v0.1</x:v>
      </x:c>
      <x:c r="R2126" s="51" t="str">
        <x:v>sliding_window</x:v>
      </x:c>
      <x:c r="S2126" s="51" t="str">
        <x:v>predicted</x:v>
      </x:c>
      <x:c r="T2126" s="70" t="str">
        <x:v>8896|8897</x:v>
      </x:c>
    </x:row>
    <x:row r="2127" ht="54" customHeight="1">
      <x:c r="A2127" s="51" t="str">
        <x:v>evt_merged_001460</x:v>
      </x:c>
      <x:c r="B2127" s="51" t="str">
        <x:v>near:evt_001317</x:v>
      </x:c>
      <x:c r="C2127" s="51" t="str">
        <x:v>near</x:v>
      </x:c>
      <x:c r="D2127" s="51" t="str">
        <x:v>evt_001317</x:v>
      </x:c>
      <x:c r="E2127" s="51" t="str">
        <x:v>attack</x:v>
      </x:c>
      <x:c r="F2127" s="102" t="n">
        <x:v>0.328093</x:v>
      </x:c>
      <x:c r="G2127" s="96" t="n">
        <x:v>3562</x:v>
      </x:c>
      <x:c r="H2127" s="96" t="n">
        <x:v>3566.6</x:v>
      </x:c>
      <x:c r="I2127" s="51" t="str">
        <x:v>00:59:22.000</x:v>
      </x:c>
      <x:c r="J2127" s="51" t="str">
        <x:v>00:59:26.600</x:v>
      </x:c>
      <x:c r="K2127" s="51" t="str">
        <x:v>否</x:v>
      </x:c>
      <x:c r="L2127" s="51" t="str">
        <x:v>dg_000442</x:v>
      </x:c>
      <x:c r="M2127" s="51" t="str">
        <x:v>cg_000246</x:v>
      </x:c>
      <x:c r="N2127" s="51" t="n">
        <x:v>10</x:v>
      </x:c>
      <x:c r="O2127" s="102" t="n">
        <x:v>0.435692</x:v>
      </x:c>
      <x:c r="P2127" s="51" t="str">
        <x:v>[0,255,1920,1080]</x:v>
      </x:c>
      <x:c r="Q2127" s="51" t="str">
        <x:v>rangitoto-r3d18-bootstrap-v0.1</x:v>
      </x:c>
      <x:c r="R2127" s="51" t="str">
        <x:v>sliding_window</x:v>
      </x:c>
      <x:c r="S2127" s="51" t="str">
        <x:v>predicted</x:v>
      </x:c>
      <x:c r="T2127" s="70" t="str">
        <x:v>8905|8906|8907|8908|8909|8910|8911|8912|8913|8914</x:v>
      </x:c>
    </x:row>
    <x:row r="2128" ht="54" customHeight="1">
      <x:c r="A2128" s="51" t="str">
        <x:v>evt_merged_001460</x:v>
      </x:c>
      <x:c r="B2128" s="51" t="str">
        <x:v>far:evt_000808</x:v>
      </x:c>
      <x:c r="C2128" s="51" t="str">
        <x:v>far</x:v>
      </x:c>
      <x:c r="D2128" s="51" t="str">
        <x:v>evt_000808</x:v>
      </x:c>
      <x:c r="E2128" s="51" t="str">
        <x:v>attack</x:v>
      </x:c>
      <x:c r="F2128" s="102" t="n">
        <x:v>0.323656</x:v>
      </x:c>
      <x:c r="G2128" s="96" t="n">
        <x:v>3563.2</x:v>
      </x:c>
      <x:c r="H2128" s="96" t="n">
        <x:v>3565</x:v>
      </x:c>
      <x:c r="I2128" s="51" t="str">
        <x:v>00:59:23.200</x:v>
      </x:c>
      <x:c r="J2128" s="51" t="str">
        <x:v>00:59:25.000</x:v>
      </x:c>
      <x:c r="K2128" s="51" t="str">
        <x:v>否</x:v>
      </x:c>
      <x:c r="L2128" s="51" t="str">
        <x:v>dg_000442</x:v>
      </x:c>
      <x:c r="M2128" s="51" t="str">
        <x:v>cg_000246</x:v>
      </x:c>
      <x:c r="N2128" s="51" t="n">
        <x:v>3</x:v>
      </x:c>
      <x:c r="O2128" s="102" t="n">
        <x:v>0.356329</x:v>
      </x:c>
      <x:c r="P2128" s="51" t="str">
        <x:v>[0,0,1920,645]</x:v>
      </x:c>
      <x:c r="Q2128" s="51" t="str">
        <x:v>rangitoto-r3d18-bootstrap-v0.1</x:v>
      </x:c>
      <x:c r="R2128" s="51" t="str">
        <x:v>sliding_window</x:v>
      </x:c>
      <x:c r="S2128" s="51" t="str">
        <x:v>predicted</x:v>
      </x:c>
      <x:c r="T2128" s="70" t="str">
        <x:v>8908|8909|8910</x:v>
      </x:c>
    </x:row>
    <x:row r="2129" ht="54" customHeight="1">
      <x:c r="A2129" s="51" t="str">
        <x:v>evt_merged_001460</x:v>
      </x:c>
      <x:c r="B2129" s="51" t="str">
        <x:v>far:evt_000810</x:v>
      </x:c>
      <x:c r="C2129" s="51" t="str">
        <x:v>far</x:v>
      </x:c>
      <x:c r="D2129" s="51" t="str">
        <x:v>evt_000810</x:v>
      </x:c>
      <x:c r="E2129" s="51" t="str">
        <x:v>attack</x:v>
      </x:c>
      <x:c r="F2129" s="102" t="n">
        <x:v>0.357083</x:v>
      </x:c>
      <x:c r="G2129" s="96" t="n">
        <x:v>3564.8</x:v>
      </x:c>
      <x:c r="H2129" s="96" t="n">
        <x:v>3567.4</x:v>
      </x:c>
      <x:c r="I2129" s="51" t="str">
        <x:v>00:59:24.800</x:v>
      </x:c>
      <x:c r="J2129" s="51" t="str">
        <x:v>00:59:27.400</x:v>
      </x:c>
      <x:c r="K2129" s="51" t="str">
        <x:v>是</x:v>
      </x:c>
      <x:c r="L2129" s="51" t="str">
        <x:v>dg_000442</x:v>
      </x:c>
      <x:c r="M2129" s="51" t="str">
        <x:v>cg_000246</x:v>
      </x:c>
      <x:c r="N2129" s="51" t="n">
        <x:v>5</x:v>
      </x:c>
      <x:c r="O2129" s="102" t="n">
        <x:v>0.42419</x:v>
      </x:c>
      <x:c r="P2129" s="51" t="str">
        <x:v>[0,0,1920,645]</x:v>
      </x:c>
      <x:c r="Q2129" s="51" t="str">
        <x:v>rangitoto-r3d18-bootstrap-v0.1</x:v>
      </x:c>
      <x:c r="R2129" s="51" t="str">
        <x:v>sliding_window</x:v>
      </x:c>
      <x:c r="S2129" s="51" t="str">
        <x:v>predicted</x:v>
      </x:c>
      <x:c r="T2129" s="70" t="str">
        <x:v>8912|8913|8914|8915|8916</x:v>
      </x:c>
    </x:row>
    <x:row r="2130" ht="54" customHeight="1">
      <x:c r="A2130" s="51" t="str">
        <x:v>evt_merged_001461</x:v>
      </x:c>
      <x:c r="B2130" s="51" t="str">
        <x:v>far:evt_000809</x:v>
      </x:c>
      <x:c r="C2130" s="51" t="str">
        <x:v>far</x:v>
      </x:c>
      <x:c r="D2130" s="51" t="str">
        <x:v>evt_000809</x:v>
      </x:c>
      <x:c r="E2130" s="51" t="str">
        <x:v>set</x:v>
      </x:c>
      <x:c r="F2130" s="102" t="n">
        <x:v>0.293529</x:v>
      </x:c>
      <x:c r="G2130" s="96" t="n">
        <x:v>3564.4</x:v>
      </x:c>
      <x:c r="H2130" s="96" t="n">
        <x:v>3565.4</x:v>
      </x:c>
      <x:c r="I2130" s="51" t="str">
        <x:v>00:59:24.400</x:v>
      </x:c>
      <x:c r="J2130" s="51" t="str">
        <x:v>00:59:25.400</x:v>
      </x:c>
      <x:c r="K2130" s="51" t="str">
        <x:v>是</x:v>
      </x:c>
      <x:c r="L2130" s="51"/>
      <x:c r="M2130" s="51" t="str">
        <x:v>cg_000246</x:v>
      </x:c>
      <x:c r="N2130" s="51" t="n">
        <x:v>1</x:v>
      </x:c>
      <x:c r="O2130" s="102" t="n">
        <x:v>0.293529</x:v>
      </x:c>
      <x:c r="P2130" s="51" t="str">
        <x:v>[0,0,1920,645]</x:v>
      </x:c>
      <x:c r="Q2130" s="51" t="str">
        <x:v>rangitoto-r3d18-bootstrap-v0.1</x:v>
      </x:c>
      <x:c r="R2130" s="51" t="str">
        <x:v>sliding_window</x:v>
      </x:c>
      <x:c r="S2130" s="51" t="str">
        <x:v>predicted</x:v>
      </x:c>
      <x:c r="T2130" s="70" t="str">
        <x:v>8911</x:v>
      </x:c>
    </x:row>
    <x:row r="2131" ht="54" customHeight="1">
      <x:c r="A2131" s="51" t="str">
        <x:v>evt_merged_001462</x:v>
      </x:c>
      <x:c r="B2131" s="51" t="str">
        <x:v>near:evt_001318</x:v>
      </x:c>
      <x:c r="C2131" s="51" t="str">
        <x:v>near</x:v>
      </x:c>
      <x:c r="D2131" s="51" t="str">
        <x:v>evt_001318</x:v>
      </x:c>
      <x:c r="E2131" s="51" t="str">
        <x:v>set</x:v>
      </x:c>
      <x:c r="F2131" s="102" t="n">
        <x:v>0.35857</x:v>
      </x:c>
      <x:c r="G2131" s="96" t="n">
        <x:v>3566</x:v>
      </x:c>
      <x:c r="H2131" s="96" t="n">
        <x:v>3567</x:v>
      </x:c>
      <x:c r="I2131" s="51" t="str">
        <x:v>00:59:26.000</x:v>
      </x:c>
      <x:c r="J2131" s="51" t="str">
        <x:v>00:59:27.000</x:v>
      </x:c>
      <x:c r="K2131" s="51" t="str">
        <x:v>是</x:v>
      </x:c>
      <x:c r="L2131" s="51"/>
      <x:c r="M2131" s="51" t="str">
        <x:v>cg_000246</x:v>
      </x:c>
      <x:c r="N2131" s="51" t="n">
        <x:v>1</x:v>
      </x:c>
      <x:c r="O2131" s="102" t="n">
        <x:v>0.35857</x:v>
      </x:c>
      <x:c r="P2131" s="51" t="str">
        <x:v>[0,255,1920,1080]</x:v>
      </x:c>
      <x:c r="Q2131" s="51" t="str">
        <x:v>rangitoto-r3d18-bootstrap-v0.1</x:v>
      </x:c>
      <x:c r="R2131" s="51" t="str">
        <x:v>sliding_window</x:v>
      </x:c>
      <x:c r="S2131" s="51" t="str">
        <x:v>predicted</x:v>
      </x:c>
      <x:c r="T2131" s="70" t="str">
        <x:v>8915</x:v>
      </x:c>
    </x:row>
    <x:row r="2132" ht="54" customHeight="1">
      <x:c r="A2132" s="51" t="str">
        <x:v>evt_merged_001463</x:v>
      </x:c>
      <x:c r="B2132" s="51" t="str">
        <x:v>near:evt_001319</x:v>
      </x:c>
      <x:c r="C2132" s="51" t="str">
        <x:v>near</x:v>
      </x:c>
      <x:c r="D2132" s="51" t="str">
        <x:v>evt_001319</x:v>
      </x:c>
      <x:c r="E2132" s="51" t="str">
        <x:v>attack</x:v>
      </x:c>
      <x:c r="F2132" s="102" t="n">
        <x:v>0.344979</x:v>
      </x:c>
      <x:c r="G2132" s="96" t="n">
        <x:v>3566.4</x:v>
      </x:c>
      <x:c r="H2132" s="96" t="n">
        <x:v>3569.8</x:v>
      </x:c>
      <x:c r="I2132" s="51" t="str">
        <x:v>00:59:26.400</x:v>
      </x:c>
      <x:c r="J2132" s="51" t="str">
        <x:v>00:59:29.800</x:v>
      </x:c>
      <x:c r="K2132" s="51" t="str">
        <x:v>是</x:v>
      </x:c>
      <x:c r="L2132" s="51" t="str">
        <x:v>dg_000443</x:v>
      </x:c>
      <x:c r="M2132" s="51" t="str">
        <x:v>cg_000247</x:v>
      </x:c>
      <x:c r="N2132" s="51" t="n">
        <x:v>7</x:v>
      </x:c>
      <x:c r="O2132" s="102" t="n">
        <x:v>0.506146</x:v>
      </x:c>
      <x:c r="P2132" s="51" t="str">
        <x:v>[0,255,1920,1080]</x:v>
      </x:c>
      <x:c r="Q2132" s="51" t="str">
        <x:v>rangitoto-r3d18-bootstrap-v0.1</x:v>
      </x:c>
      <x:c r="R2132" s="51" t="str">
        <x:v>sliding_window</x:v>
      </x:c>
      <x:c r="S2132" s="51" t="str">
        <x:v>predicted</x:v>
      </x:c>
      <x:c r="T2132" s="70" t="str">
        <x:v>8916|8917|8918|8919|8920|8921|8922</x:v>
      </x:c>
    </x:row>
    <x:row r="2133" ht="54" customHeight="1">
      <x:c r="A2133" s="51" t="str">
        <x:v>evt_merged_001463</x:v>
      </x:c>
      <x:c r="B2133" s="51" t="str">
        <x:v>far:evt_000811</x:v>
      </x:c>
      <x:c r="C2133" s="51" t="str">
        <x:v>far</x:v>
      </x:c>
      <x:c r="D2133" s="51" t="str">
        <x:v>evt_000811</x:v>
      </x:c>
      <x:c r="E2133" s="51" t="str">
        <x:v>attack</x:v>
      </x:c>
      <x:c r="F2133" s="102" t="n">
        <x:v>0.25446</x:v>
      </x:c>
      <x:c r="G2133" s="96" t="n">
        <x:v>3568.8</x:v>
      </x:c>
      <x:c r="H2133" s="96" t="n">
        <x:v>3570.6</x:v>
      </x:c>
      <x:c r="I2133" s="51" t="str">
        <x:v>00:59:28.800</x:v>
      </x:c>
      <x:c r="J2133" s="51" t="str">
        <x:v>00:59:30.600</x:v>
      </x:c>
      <x:c r="K2133" s="51" t="str">
        <x:v>否</x:v>
      </x:c>
      <x:c r="L2133" s="51" t="str">
        <x:v>dg_000443</x:v>
      </x:c>
      <x:c r="M2133" s="51" t="str">
        <x:v>cg_000247</x:v>
      </x:c>
      <x:c r="N2133" s="51" t="n">
        <x:v>3</x:v>
      </x:c>
      <x:c r="O2133" s="102" t="n">
        <x:v>0.267765</x:v>
      </x:c>
      <x:c r="P2133" s="51" t="str">
        <x:v>[0,0,1920,645]</x:v>
      </x:c>
      <x:c r="Q2133" s="51" t="str">
        <x:v>rangitoto-r3d18-bootstrap-v0.1</x:v>
      </x:c>
      <x:c r="R2133" s="51" t="str">
        <x:v>sliding_window</x:v>
      </x:c>
      <x:c r="S2133" s="51" t="str">
        <x:v>predicted</x:v>
      </x:c>
      <x:c r="T2133" s="70" t="str">
        <x:v>8922|8923|8924</x:v>
      </x:c>
    </x:row>
    <x:row r="2134" ht="54" customHeight="1">
      <x:c r="A2134" s="51" t="str">
        <x:v>evt_merged_001464</x:v>
      </x:c>
      <x:c r="B2134" s="51" t="str">
        <x:v>near:evt_001320</x:v>
      </x:c>
      <x:c r="C2134" s="51" t="str">
        <x:v>near</x:v>
      </x:c>
      <x:c r="D2134" s="51" t="str">
        <x:v>evt_001320</x:v>
      </x:c>
      <x:c r="E2134" s="51" t="str">
        <x:v>serve</x:v>
      </x:c>
      <x:c r="F2134" s="102" t="n">
        <x:v>0.26422</x:v>
      </x:c>
      <x:c r="G2134" s="96" t="n">
        <x:v>3569.2</x:v>
      </x:c>
      <x:c r="H2134" s="96" t="n">
        <x:v>3570.2</x:v>
      </x:c>
      <x:c r="I2134" s="51" t="str">
        <x:v>00:59:29.200</x:v>
      </x:c>
      <x:c r="J2134" s="51" t="str">
        <x:v>00:59:30.200</x:v>
      </x:c>
      <x:c r="K2134" s="51" t="str">
        <x:v>是</x:v>
      </x:c>
      <x:c r="L2134" s="51"/>
      <x:c r="M2134" s="51" t="str">
        <x:v>cg_000247</x:v>
      </x:c>
      <x:c r="N2134" s="51" t="n">
        <x:v>1</x:v>
      </x:c>
      <x:c r="O2134" s="102" t="n">
        <x:v>0.26422</x:v>
      </x:c>
      <x:c r="P2134" s="51" t="str">
        <x:v>[0,255,1920,1080]</x:v>
      </x:c>
      <x:c r="Q2134" s="51" t="str">
        <x:v>rangitoto-r3d18-bootstrap-v0.1</x:v>
      </x:c>
      <x:c r="R2134" s="51" t="str">
        <x:v>sliding_window</x:v>
      </x:c>
      <x:c r="S2134" s="51" t="str">
        <x:v>predicted</x:v>
      </x:c>
      <x:c r="T2134" s="70" t="str">
        <x:v>8923</x:v>
      </x:c>
    </x:row>
    <x:row r="2135" ht="54" customHeight="1">
      <x:c r="A2135" s="51" t="str">
        <x:v>evt_merged_001465</x:v>
      </x:c>
      <x:c r="B2135" s="51" t="str">
        <x:v>near:evt_001321</x:v>
      </x:c>
      <x:c r="C2135" s="51" t="str">
        <x:v>near</x:v>
      </x:c>
      <x:c r="D2135" s="51" t="str">
        <x:v>evt_001321</x:v>
      </x:c>
      <x:c r="E2135" s="51" t="str">
        <x:v>set</x:v>
      </x:c>
      <x:c r="F2135" s="102" t="n">
        <x:v>0.231282</x:v>
      </x:c>
      <x:c r="G2135" s="96" t="n">
        <x:v>3569.6</x:v>
      </x:c>
      <x:c r="H2135" s="96" t="n">
        <x:v>3570.6</x:v>
      </x:c>
      <x:c r="I2135" s="51" t="str">
        <x:v>00:59:29.600</x:v>
      </x:c>
      <x:c r="J2135" s="51" t="str">
        <x:v>00:59:30.600</x:v>
      </x:c>
      <x:c r="K2135" s="51" t="str">
        <x:v>否</x:v>
      </x:c>
      <x:c r="L2135" s="51" t="str">
        <x:v>dg_000444</x:v>
      </x:c>
      <x:c r="M2135" s="51" t="str">
        <x:v>cg_000247</x:v>
      </x:c>
      <x:c r="N2135" s="51" t="n">
        <x:v>1</x:v>
      </x:c>
      <x:c r="O2135" s="102" t="n">
        <x:v>0.231282</x:v>
      </x:c>
      <x:c r="P2135" s="51" t="str">
        <x:v>[0,255,1920,1080]</x:v>
      </x:c>
      <x:c r="Q2135" s="51" t="str">
        <x:v>rangitoto-r3d18-bootstrap-v0.1</x:v>
      </x:c>
      <x:c r="R2135" s="51" t="str">
        <x:v>sliding_window</x:v>
      </x:c>
      <x:c r="S2135" s="51" t="str">
        <x:v>predicted</x:v>
      </x:c>
      <x:c r="T2135" s="70" t="str">
        <x:v>8924</x:v>
      </x:c>
    </x:row>
    <x:row r="2136" ht="54" customHeight="1">
      <x:c r="A2136" s="51" t="str">
        <x:v>evt_merged_001465</x:v>
      </x:c>
      <x:c r="B2136" s="51" t="str">
        <x:v>far:evt_000812</x:v>
      </x:c>
      <x:c r="C2136" s="51" t="str">
        <x:v>far</x:v>
      </x:c>
      <x:c r="D2136" s="51" t="str">
        <x:v>evt_000812</x:v>
      </x:c>
      <x:c r="E2136" s="51" t="str">
        <x:v>set</x:v>
      </x:c>
      <x:c r="F2136" s="102" t="n">
        <x:v>0.270114</x:v>
      </x:c>
      <x:c r="G2136" s="96" t="n">
        <x:v>3570</x:v>
      </x:c>
      <x:c r="H2136" s="96" t="n">
        <x:v>3571</x:v>
      </x:c>
      <x:c r="I2136" s="51" t="str">
        <x:v>00:59:30.000</x:v>
      </x:c>
      <x:c r="J2136" s="51" t="str">
        <x:v>00:59:31.000</x:v>
      </x:c>
      <x:c r="K2136" s="51" t="str">
        <x:v>是</x:v>
      </x:c>
      <x:c r="L2136" s="51" t="str">
        <x:v>dg_000444</x:v>
      </x:c>
      <x:c r="M2136" s="51" t="str">
        <x:v>cg_000247</x:v>
      </x:c>
      <x:c r="N2136" s="51" t="n">
        <x:v>1</x:v>
      </x:c>
      <x:c r="O2136" s="102" t="n">
        <x:v>0.270114</x:v>
      </x:c>
      <x:c r="P2136" s="51" t="str">
        <x:v>[0,0,1920,645]</x:v>
      </x:c>
      <x:c r="Q2136" s="51" t="str">
        <x:v>rangitoto-r3d18-bootstrap-v0.1</x:v>
      </x:c>
      <x:c r="R2136" s="51" t="str">
        <x:v>sliding_window</x:v>
      </x:c>
      <x:c r="S2136" s="51" t="str">
        <x:v>predicted</x:v>
      </x:c>
      <x:c r="T2136" s="70" t="str">
        <x:v>8925</x:v>
      </x:c>
    </x:row>
    <x:row r="2137" ht="54" customHeight="1">
      <x:c r="A2137" s="51" t="str">
        <x:v>evt_merged_001466</x:v>
      </x:c>
      <x:c r="B2137" s="51" t="str">
        <x:v>near:evt_001322</x:v>
      </x:c>
      <x:c r="C2137" s="51" t="str">
        <x:v>near</x:v>
      </x:c>
      <x:c r="D2137" s="51" t="str">
        <x:v>evt_001322</x:v>
      </x:c>
      <x:c r="E2137" s="51" t="str">
        <x:v>attack</x:v>
      </x:c>
      <x:c r="F2137" s="102" t="n">
        <x:v>0.339073</x:v>
      </x:c>
      <x:c r="G2137" s="96" t="n">
        <x:v>3570.4</x:v>
      </x:c>
      <x:c r="H2137" s="96" t="n">
        <x:v>3577.8</x:v>
      </x:c>
      <x:c r="I2137" s="51" t="str">
        <x:v>00:59:30.400</x:v>
      </x:c>
      <x:c r="J2137" s="51" t="str">
        <x:v>00:59:37.800</x:v>
      </x:c>
      <x:c r="K2137" s="51" t="str">
        <x:v>是</x:v>
      </x:c>
      <x:c r="L2137" s="51"/>
      <x:c r="M2137" s="51" t="str">
        <x:v>cg_000247</x:v>
      </x:c>
      <x:c r="N2137" s="51" t="n">
        <x:v>17</x:v>
      </x:c>
      <x:c r="O2137" s="102" t="n">
        <x:v>0.446383</x:v>
      </x:c>
      <x:c r="P2137" s="51" t="str">
        <x:v>[0,255,1920,1080]</x:v>
      </x:c>
      <x:c r="Q2137" s="51" t="str">
        <x:v>rangitoto-r3d18-bootstrap-v0.1</x:v>
      </x:c>
      <x:c r="R2137" s="51" t="str">
        <x:v>sliding_window</x:v>
      </x:c>
      <x:c r="S2137" s="51" t="str">
        <x:v>predicted</x:v>
      </x:c>
      <x:c r="T2137" s="70" t="str">
        <x:v>8926|8927|8928|8929|8930|8931|8932|8933|8934|8935|8936|8937|8938|8939|8940|8941|8942</x:v>
      </x:c>
    </x:row>
    <x:row r="2138" ht="54" customHeight="1">
      <x:c r="A2138" s="51" t="str">
        <x:v>evt_merged_001467</x:v>
      </x:c>
      <x:c r="B2138" s="51" t="str">
        <x:v>near:evt_001323</x:v>
      </x:c>
      <x:c r="C2138" s="51" t="str">
        <x:v>near</x:v>
      </x:c>
      <x:c r="D2138" s="51" t="str">
        <x:v>evt_001323</x:v>
      </x:c>
      <x:c r="E2138" s="51" t="str">
        <x:v>set</x:v>
      </x:c>
      <x:c r="F2138" s="102" t="n">
        <x:v>0.306454</x:v>
      </x:c>
      <x:c r="G2138" s="96" t="n">
        <x:v>3577.2</x:v>
      </x:c>
      <x:c r="H2138" s="96" t="n">
        <x:v>3578.2</x:v>
      </x:c>
      <x:c r="I2138" s="51" t="str">
        <x:v>00:59:37.200</x:v>
      </x:c>
      <x:c r="J2138" s="51" t="str">
        <x:v>00:59:38.200</x:v>
      </x:c>
      <x:c r="K2138" s="51" t="str">
        <x:v>是</x:v>
      </x:c>
      <x:c r="L2138" s="51"/>
      <x:c r="M2138" s="51"/>
      <x:c r="N2138" s="51" t="n">
        <x:v>1</x:v>
      </x:c>
      <x:c r="O2138" s="102" t="n">
        <x:v>0.306454</x:v>
      </x:c>
      <x:c r="P2138" s="51" t="str">
        <x:v>[0,255,1920,1080]</x:v>
      </x:c>
      <x:c r="Q2138" s="51" t="str">
        <x:v>rangitoto-r3d18-bootstrap-v0.1</x:v>
      </x:c>
      <x:c r="R2138" s="51" t="str">
        <x:v>sliding_window</x:v>
      </x:c>
      <x:c r="S2138" s="51" t="str">
        <x:v>predicted</x:v>
      </x:c>
      <x:c r="T2138" s="70" t="str">
        <x:v>8943</x:v>
      </x:c>
    </x:row>
    <x:row r="2139" ht="54" customHeight="1">
      <x:c r="A2139" s="51" t="str">
        <x:v>evt_merged_001468</x:v>
      </x:c>
      <x:c r="B2139" s="51" t="str">
        <x:v>near:evt_001324</x:v>
      </x:c>
      <x:c r="C2139" s="51" t="str">
        <x:v>near</x:v>
      </x:c>
      <x:c r="D2139" s="51" t="str">
        <x:v>evt_001324</x:v>
      </x:c>
      <x:c r="E2139" s="51" t="str">
        <x:v>attack</x:v>
      </x:c>
      <x:c r="F2139" s="102" t="n">
        <x:v>0.27172</x:v>
      </x:c>
      <x:c r="G2139" s="96" t="n">
        <x:v>3577.6</x:v>
      </x:c>
      <x:c r="H2139" s="96" t="n">
        <x:v>3579</x:v>
      </x:c>
      <x:c r="I2139" s="51" t="str">
        <x:v>00:59:37.600</x:v>
      </x:c>
      <x:c r="J2139" s="51" t="str">
        <x:v>00:59:39.000</x:v>
      </x:c>
      <x:c r="K2139" s="51" t="str">
        <x:v>是</x:v>
      </x:c>
      <x:c r="L2139" s="51"/>
      <x:c r="M2139" s="51"/>
      <x:c r="N2139" s="51" t="n">
        <x:v>2</x:v>
      </x:c>
      <x:c r="O2139" s="102" t="n">
        <x:v>0.304657</x:v>
      </x:c>
      <x:c r="P2139" s="51" t="str">
        <x:v>[0,255,1920,1080]</x:v>
      </x:c>
      <x:c r="Q2139" s="51" t="str">
        <x:v>rangitoto-r3d18-bootstrap-v0.1</x:v>
      </x:c>
      <x:c r="R2139" s="51" t="str">
        <x:v>sliding_window</x:v>
      </x:c>
      <x:c r="S2139" s="51" t="str">
        <x:v>predicted</x:v>
      </x:c>
      <x:c r="T2139" s="70" t="str">
        <x:v>8944|8945</x:v>
      </x:c>
    </x:row>
    <x:row r="2140" ht="54" customHeight="1">
      <x:c r="A2140" s="51" t="str">
        <x:v>evt_merged_001469</x:v>
      </x:c>
      <x:c r="B2140" s="51" t="str">
        <x:v>near:evt_001325</x:v>
      </x:c>
      <x:c r="C2140" s="51" t="str">
        <x:v>near</x:v>
      </x:c>
      <x:c r="D2140" s="51" t="str">
        <x:v>evt_001325</x:v>
      </x:c>
      <x:c r="E2140" s="51" t="str">
        <x:v>serve</x:v>
      </x:c>
      <x:c r="F2140" s="102" t="n">
        <x:v>0.23735</x:v>
      </x:c>
      <x:c r="G2140" s="96" t="n">
        <x:v>3578.4</x:v>
      </x:c>
      <x:c r="H2140" s="96" t="n">
        <x:v>3579.4</x:v>
      </x:c>
      <x:c r="I2140" s="51" t="str">
        <x:v>00:59:38.400</x:v>
      </x:c>
      <x:c r="J2140" s="51" t="str">
        <x:v>00:59:39.400</x:v>
      </x:c>
      <x:c r="K2140" s="51" t="str">
        <x:v>是</x:v>
      </x:c>
      <x:c r="L2140" s="51"/>
      <x:c r="M2140" s="51"/>
      <x:c r="N2140" s="51" t="n">
        <x:v>1</x:v>
      </x:c>
      <x:c r="O2140" s="102" t="n">
        <x:v>0.23735</x:v>
      </x:c>
      <x:c r="P2140" s="51" t="str">
        <x:v>[0,255,1920,1080]</x:v>
      </x:c>
      <x:c r="Q2140" s="51" t="str">
        <x:v>rangitoto-r3d18-bootstrap-v0.1</x:v>
      </x:c>
      <x:c r="R2140" s="51" t="str">
        <x:v>sliding_window</x:v>
      </x:c>
      <x:c r="S2140" s="51" t="str">
        <x:v>predicted</x:v>
      </x:c>
      <x:c r="T2140" s="70" t="str">
        <x:v>8946</x:v>
      </x:c>
    </x:row>
    <x:row r="2141" ht="54" customHeight="1">
      <x:c r="A2141" s="51" t="str">
        <x:v>evt_merged_001470</x:v>
      </x:c>
      <x:c r="B2141" s="51" t="str">
        <x:v>far:evt_000813</x:v>
      </x:c>
      <x:c r="C2141" s="51" t="str">
        <x:v>far</x:v>
      </x:c>
      <x:c r="D2141" s="51" t="str">
        <x:v>evt_000813</x:v>
      </x:c>
      <x:c r="E2141" s="51" t="str">
        <x:v>attack</x:v>
      </x:c>
      <x:c r="F2141" s="102" t="n">
        <x:v>0.332892</x:v>
      </x:c>
      <x:c r="G2141" s="96" t="n">
        <x:v>3579.2</x:v>
      </x:c>
      <x:c r="H2141" s="96" t="n">
        <x:v>3583.8</x:v>
      </x:c>
      <x:c r="I2141" s="51" t="str">
        <x:v>00:59:39.200</x:v>
      </x:c>
      <x:c r="J2141" s="51" t="str">
        <x:v>00:59:43.800</x:v>
      </x:c>
      <x:c r="K2141" s="51" t="str">
        <x:v>是</x:v>
      </x:c>
      <x:c r="L2141" s="51" t="str">
        <x:v>dg_000445</x:v>
      </x:c>
      <x:c r="M2141" s="51"/>
      <x:c r="N2141" s="51" t="n">
        <x:v>8</x:v>
      </x:c>
      <x:c r="O2141" s="102" t="n">
        <x:v>0.49346</x:v>
      </x:c>
      <x:c r="P2141" s="51" t="str">
        <x:v>[0,0,1920,645]</x:v>
      </x:c>
      <x:c r="Q2141" s="51" t="str">
        <x:v>rangitoto-r3d18-bootstrap-v0.1</x:v>
      </x:c>
      <x:c r="R2141" s="51" t="str">
        <x:v>sliding_window</x:v>
      </x:c>
      <x:c r="S2141" s="51" t="str">
        <x:v>predicted</x:v>
      </x:c>
      <x:c r="T2141" s="70" t="str">
        <x:v>8948|8949|8950|8951|8952|8954|8956|8957</x:v>
      </x:c>
    </x:row>
    <x:row r="2142" ht="54" customHeight="1">
      <x:c r="A2142" s="51" t="str">
        <x:v>evt_merged_001470</x:v>
      </x:c>
      <x:c r="B2142" s="51" t="str">
        <x:v>near:evt_001326</x:v>
      </x:c>
      <x:c r="C2142" s="51" t="str">
        <x:v>near</x:v>
      </x:c>
      <x:c r="D2142" s="51" t="str">
        <x:v>evt_001326</x:v>
      </x:c>
      <x:c r="E2142" s="51" t="str">
        <x:v>attack</x:v>
      </x:c>
      <x:c r="F2142" s="102" t="n">
        <x:v>0.330622</x:v>
      </x:c>
      <x:c r="G2142" s="96" t="n">
        <x:v>3579.6</x:v>
      </x:c>
      <x:c r="H2142" s="96" t="n">
        <x:v>3584.6</x:v>
      </x:c>
      <x:c r="I2142" s="51" t="str">
        <x:v>00:59:39.600</x:v>
      </x:c>
      <x:c r="J2142" s="51" t="str">
        <x:v>00:59:44.600</x:v>
      </x:c>
      <x:c r="K2142" s="51" t="str">
        <x:v>否</x:v>
      </x:c>
      <x:c r="L2142" s="51" t="str">
        <x:v>dg_000445</x:v>
      </x:c>
      <x:c r="M2142" s="51"/>
      <x:c r="N2142" s="51" t="n">
        <x:v>11</x:v>
      </x:c>
      <x:c r="O2142" s="102" t="n">
        <x:v>0.480726</x:v>
      </x:c>
      <x:c r="P2142" s="51" t="str">
        <x:v>[0,255,1920,1080]</x:v>
      </x:c>
      <x:c r="Q2142" s="51" t="str">
        <x:v>rangitoto-r3d18-bootstrap-v0.1</x:v>
      </x:c>
      <x:c r="R2142" s="51" t="str">
        <x:v>sliding_window</x:v>
      </x:c>
      <x:c r="S2142" s="51" t="str">
        <x:v>predicted</x:v>
      </x:c>
      <x:c r="T2142" s="70" t="str">
        <x:v>8949|8950|8951|8952|8953|8954|8955|8956|8957|8958|8959</x:v>
      </x:c>
    </x:row>
    <x:row r="2143" ht="54" customHeight="1">
      <x:c r="A2143" s="51" t="str">
        <x:v>evt_merged_001471</x:v>
      </x:c>
      <x:c r="B2143" s="51" t="str">
        <x:v>near:evt_001327</x:v>
      </x:c>
      <x:c r="C2143" s="51" t="str">
        <x:v>near</x:v>
      </x:c>
      <x:c r="D2143" s="51" t="str">
        <x:v>evt_001327</x:v>
      </x:c>
      <x:c r="E2143" s="51" t="str">
        <x:v>set</x:v>
      </x:c>
      <x:c r="F2143" s="102" t="n">
        <x:v>0.310289</x:v>
      </x:c>
      <x:c r="G2143" s="96" t="n">
        <x:v>3584</x:v>
      </x:c>
      <x:c r="H2143" s="96" t="n">
        <x:v>3585</x:v>
      </x:c>
      <x:c r="I2143" s="51" t="str">
        <x:v>00:59:44.000</x:v>
      </x:c>
      <x:c r="J2143" s="51" t="str">
        <x:v>00:59:45.000</x:v>
      </x:c>
      <x:c r="K2143" s="51" t="str">
        <x:v>是</x:v>
      </x:c>
      <x:c r="L2143" s="51"/>
      <x:c r="M2143" s="51"/>
      <x:c r="N2143" s="51" t="n">
        <x:v>1</x:v>
      </x:c>
      <x:c r="O2143" s="102" t="n">
        <x:v>0.310289</x:v>
      </x:c>
      <x:c r="P2143" s="51" t="str">
        <x:v>[0,255,1920,1080]</x:v>
      </x:c>
      <x:c r="Q2143" s="51" t="str">
        <x:v>rangitoto-r3d18-bootstrap-v0.1</x:v>
      </x:c>
      <x:c r="R2143" s="51" t="str">
        <x:v>sliding_window</x:v>
      </x:c>
      <x:c r="S2143" s="51" t="str">
        <x:v>predicted</x:v>
      </x:c>
      <x:c r="T2143" s="70" t="str">
        <x:v>8960</x:v>
      </x:c>
    </x:row>
    <x:row r="2144" ht="54" customHeight="1">
      <x:c r="A2144" s="51" t="str">
        <x:v>evt_merged_001472</x:v>
      </x:c>
      <x:c r="B2144" s="51" t="str">
        <x:v>near:evt_001328</x:v>
      </x:c>
      <x:c r="C2144" s="51" t="str">
        <x:v>near</x:v>
      </x:c>
      <x:c r="D2144" s="51" t="str">
        <x:v>evt_001328</x:v>
      </x:c>
      <x:c r="E2144" s="51" t="str">
        <x:v>serve</x:v>
      </x:c>
      <x:c r="F2144" s="102" t="n">
        <x:v>0.245496</x:v>
      </x:c>
      <x:c r="G2144" s="96" t="n">
        <x:v>3584.4</x:v>
      </x:c>
      <x:c r="H2144" s="96" t="n">
        <x:v>3586.2</x:v>
      </x:c>
      <x:c r="I2144" s="51" t="str">
        <x:v>00:59:44.400</x:v>
      </x:c>
      <x:c r="J2144" s="51" t="str">
        <x:v>00:59:46.200</x:v>
      </x:c>
      <x:c r="K2144" s="51" t="str">
        <x:v>是</x:v>
      </x:c>
      <x:c r="L2144" s="51"/>
      <x:c r="M2144" s="51"/>
      <x:c r="N2144" s="51" t="n">
        <x:v>3</x:v>
      </x:c>
      <x:c r="O2144" s="102" t="n">
        <x:v>0.270535</x:v>
      </x:c>
      <x:c r="P2144" s="51" t="str">
        <x:v>[0,255,1920,1080]</x:v>
      </x:c>
      <x:c r="Q2144" s="51" t="str">
        <x:v>rangitoto-r3d18-bootstrap-v0.1</x:v>
      </x:c>
      <x:c r="R2144" s="51" t="str">
        <x:v>sliding_window</x:v>
      </x:c>
      <x:c r="S2144" s="51" t="str">
        <x:v>predicted</x:v>
      </x:c>
      <x:c r="T2144" s="70" t="str">
        <x:v>8961|8962|8963</x:v>
      </x:c>
    </x:row>
    <x:row r="2145" ht="54" customHeight="1">
      <x:c r="A2145" s="51" t="str">
        <x:v>evt_merged_001473</x:v>
      </x:c>
      <x:c r="B2145" s="51" t="str">
        <x:v>near:evt_001329</x:v>
      </x:c>
      <x:c r="C2145" s="51" t="str">
        <x:v>near</x:v>
      </x:c>
      <x:c r="D2145" s="51" t="str">
        <x:v>evt_001329</x:v>
      </x:c>
      <x:c r="E2145" s="51" t="str">
        <x:v>set</x:v>
      </x:c>
      <x:c r="F2145" s="102" t="n">
        <x:v>0.258044</x:v>
      </x:c>
      <x:c r="G2145" s="96" t="n">
        <x:v>3585.6</x:v>
      </x:c>
      <x:c r="H2145" s="96" t="n">
        <x:v>3587.4</x:v>
      </x:c>
      <x:c r="I2145" s="51" t="str">
        <x:v>00:59:45.600</x:v>
      </x:c>
      <x:c r="J2145" s="51" t="str">
        <x:v>00:59:47.400</x:v>
      </x:c>
      <x:c r="K2145" s="51" t="str">
        <x:v>是</x:v>
      </x:c>
      <x:c r="L2145" s="51"/>
      <x:c r="M2145" s="51"/>
      <x:c r="N2145" s="51" t="n">
        <x:v>3</x:v>
      </x:c>
      <x:c r="O2145" s="102" t="n">
        <x:v>0.27227</x:v>
      </x:c>
      <x:c r="P2145" s="51" t="str">
        <x:v>[0,255,1920,1080]</x:v>
      </x:c>
      <x:c r="Q2145" s="51" t="str">
        <x:v>rangitoto-r3d18-bootstrap-v0.1</x:v>
      </x:c>
      <x:c r="R2145" s="51" t="str">
        <x:v>sliding_window</x:v>
      </x:c>
      <x:c r="S2145" s="51" t="str">
        <x:v>predicted</x:v>
      </x:c>
      <x:c r="T2145" s="70" t="str">
        <x:v>8964|8965|8966</x:v>
      </x:c>
    </x:row>
    <x:row r="2146" ht="54" customHeight="1">
      <x:c r="A2146" s="51" t="str">
        <x:v>evt_merged_001474</x:v>
      </x:c>
      <x:c r="B2146" s="51" t="str">
        <x:v>near:evt_001330</x:v>
      </x:c>
      <x:c r="C2146" s="51" t="str">
        <x:v>near</x:v>
      </x:c>
      <x:c r="D2146" s="51" t="str">
        <x:v>evt_001330</x:v>
      </x:c>
      <x:c r="E2146" s="51" t="str">
        <x:v>attack</x:v>
      </x:c>
      <x:c r="F2146" s="102" t="n">
        <x:v>0.30297</x:v>
      </x:c>
      <x:c r="G2146" s="96" t="n">
        <x:v>3586.8</x:v>
      </x:c>
      <x:c r="H2146" s="96" t="n">
        <x:v>3591</x:v>
      </x:c>
      <x:c r="I2146" s="51" t="str">
        <x:v>00:59:46.800</x:v>
      </x:c>
      <x:c r="J2146" s="51" t="str">
        <x:v>00:59:51.000</x:v>
      </x:c>
      <x:c r="K2146" s="51" t="str">
        <x:v>是</x:v>
      </x:c>
      <x:c r="L2146" s="51" t="str">
        <x:v>dg_000446</x:v>
      </x:c>
      <x:c r="M2146" s="51"/>
      <x:c r="N2146" s="51" t="n">
        <x:v>9</x:v>
      </x:c>
      <x:c r="O2146" s="102" t="n">
        <x:v>0.331246</x:v>
      </x:c>
      <x:c r="P2146" s="51" t="str">
        <x:v>[0,255,1920,1080]</x:v>
      </x:c>
      <x:c r="Q2146" s="51" t="str">
        <x:v>rangitoto-r3d18-bootstrap-v0.1</x:v>
      </x:c>
      <x:c r="R2146" s="51" t="str">
        <x:v>sliding_window</x:v>
      </x:c>
      <x:c r="S2146" s="51" t="str">
        <x:v>predicted</x:v>
      </x:c>
      <x:c r="T2146" s="70" t="str">
        <x:v>8967|8968|8969|8970|8971|8972|8973|8974|8975</x:v>
      </x:c>
    </x:row>
    <x:row r="2147" ht="54" customHeight="1">
      <x:c r="A2147" s="51" t="str">
        <x:v>evt_merged_001474</x:v>
      </x:c>
      <x:c r="B2147" s="51" t="str">
        <x:v>far:evt_000814</x:v>
      </x:c>
      <x:c r="C2147" s="51" t="str">
        <x:v>far</x:v>
      </x:c>
      <x:c r="D2147" s="51" t="str">
        <x:v>evt_000814</x:v>
      </x:c>
      <x:c r="E2147" s="51" t="str">
        <x:v>attack</x:v>
      </x:c>
      <x:c r="F2147" s="102" t="n">
        <x:v>0.230539</x:v>
      </x:c>
      <x:c r="G2147" s="96" t="n">
        <x:v>3589.2</x:v>
      </x:c>
      <x:c r="H2147" s="96" t="n">
        <x:v>3590.2</x:v>
      </x:c>
      <x:c r="I2147" s="51" t="str">
        <x:v>00:59:49.200</x:v>
      </x:c>
      <x:c r="J2147" s="51" t="str">
        <x:v>00:59:50.200</x:v>
      </x:c>
      <x:c r="K2147" s="51" t="str">
        <x:v>否</x:v>
      </x:c>
      <x:c r="L2147" s="51" t="str">
        <x:v>dg_000446</x:v>
      </x:c>
      <x:c r="M2147" s="51"/>
      <x:c r="N2147" s="51" t="n">
        <x:v>1</x:v>
      </x:c>
      <x:c r="O2147" s="102" t="n">
        <x:v>0.230539</x:v>
      </x:c>
      <x:c r="P2147" s="51" t="str">
        <x:v>[0,0,1920,645]</x:v>
      </x:c>
      <x:c r="Q2147" s="51" t="str">
        <x:v>rangitoto-r3d18-bootstrap-v0.1</x:v>
      </x:c>
      <x:c r="R2147" s="51" t="str">
        <x:v>sliding_window</x:v>
      </x:c>
      <x:c r="S2147" s="51" t="str">
        <x:v>predicted</x:v>
      </x:c>
      <x:c r="T2147" s="70" t="str">
        <x:v>8973</x:v>
      </x:c>
    </x:row>
    <x:row r="2148" ht="54" customHeight="1">
      <x:c r="A2148" s="51" t="str">
        <x:v>evt_merged_001475</x:v>
      </x:c>
      <x:c r="B2148" s="51" t="str">
        <x:v>near:evt_001331</x:v>
      </x:c>
      <x:c r="C2148" s="51" t="str">
        <x:v>near</x:v>
      </x:c>
      <x:c r="D2148" s="51" t="str">
        <x:v>evt_001331</x:v>
      </x:c>
      <x:c r="E2148" s="51" t="str">
        <x:v>set</x:v>
      </x:c>
      <x:c r="F2148" s="102" t="n">
        <x:v>0.286424</x:v>
      </x:c>
      <x:c r="G2148" s="96" t="n">
        <x:v>3590.4</x:v>
      </x:c>
      <x:c r="H2148" s="96" t="n">
        <x:v>3592.2</x:v>
      </x:c>
      <x:c r="I2148" s="51" t="str">
        <x:v>00:59:50.400</x:v>
      </x:c>
      <x:c r="J2148" s="51" t="str">
        <x:v>00:59:52.200</x:v>
      </x:c>
      <x:c r="K2148" s="51" t="str">
        <x:v>是</x:v>
      </x:c>
      <x:c r="L2148" s="51"/>
      <x:c r="M2148" s="51" t="str">
        <x:v>cg_000248</x:v>
      </x:c>
      <x:c r="N2148" s="51" t="n">
        <x:v>3</x:v>
      </x:c>
      <x:c r="O2148" s="102" t="n">
        <x:v>0.29748</x:v>
      </x:c>
      <x:c r="P2148" s="51" t="str">
        <x:v>[0,255,1920,1080]</x:v>
      </x:c>
      <x:c r="Q2148" s="51" t="str">
        <x:v>rangitoto-r3d18-bootstrap-v0.1</x:v>
      </x:c>
      <x:c r="R2148" s="51" t="str">
        <x:v>sliding_window</x:v>
      </x:c>
      <x:c r="S2148" s="51" t="str">
        <x:v>predicted</x:v>
      </x:c>
      <x:c r="T2148" s="70" t="str">
        <x:v>8976|8977|8978</x:v>
      </x:c>
    </x:row>
    <x:row r="2149" ht="54" customHeight="1">
      <x:c r="A2149" s="51" t="str">
        <x:v>evt_merged_001476</x:v>
      </x:c>
      <x:c r="B2149" s="51" t="str">
        <x:v>far:evt_000815</x:v>
      </x:c>
      <x:c r="C2149" s="51" t="str">
        <x:v>far</x:v>
      </x:c>
      <x:c r="D2149" s="51" t="str">
        <x:v>evt_000815</x:v>
      </x:c>
      <x:c r="E2149" s="51" t="str">
        <x:v>attack</x:v>
      </x:c>
      <x:c r="F2149" s="102" t="n">
        <x:v>0.283338</x:v>
      </x:c>
      <x:c r="G2149" s="96" t="n">
        <x:v>3591.2</x:v>
      </x:c>
      <x:c r="H2149" s="96" t="n">
        <x:v>3593.4</x:v>
      </x:c>
      <x:c r="I2149" s="51" t="str">
        <x:v>00:59:51.200</x:v>
      </x:c>
      <x:c r="J2149" s="51" t="str">
        <x:v>00:59:53.400</x:v>
      </x:c>
      <x:c r="K2149" s="51" t="str">
        <x:v>否</x:v>
      </x:c>
      <x:c r="L2149" s="51" t="str">
        <x:v>dg_000447</x:v>
      </x:c>
      <x:c r="M2149" s="51" t="str">
        <x:v>cg_000248</x:v>
      </x:c>
      <x:c r="N2149" s="51" t="n">
        <x:v>4</x:v>
      </x:c>
      <x:c r="O2149" s="102" t="n">
        <x:v>0.31899</x:v>
      </x:c>
      <x:c r="P2149" s="51" t="str">
        <x:v>[0,0,1920,645]</x:v>
      </x:c>
      <x:c r="Q2149" s="51" t="str">
        <x:v>rangitoto-r3d18-bootstrap-v0.1</x:v>
      </x:c>
      <x:c r="R2149" s="51" t="str">
        <x:v>sliding_window</x:v>
      </x:c>
      <x:c r="S2149" s="51" t="str">
        <x:v>predicted</x:v>
      </x:c>
      <x:c r="T2149" s="70" t="str">
        <x:v>8978|8979|8980|8981</x:v>
      </x:c>
    </x:row>
    <x:row r="2150" ht="54" customHeight="1">
      <x:c r="A2150" s="51" t="str">
        <x:v>evt_merged_001476</x:v>
      </x:c>
      <x:c r="B2150" s="51" t="str">
        <x:v>near:evt_001332</x:v>
      </x:c>
      <x:c r="C2150" s="51" t="str">
        <x:v>near</x:v>
      </x:c>
      <x:c r="D2150" s="51" t="str">
        <x:v>evt_001332</x:v>
      </x:c>
      <x:c r="E2150" s="51" t="str">
        <x:v>attack</x:v>
      </x:c>
      <x:c r="F2150" s="102" t="n">
        <x:v>0.297376</x:v>
      </x:c>
      <x:c r="G2150" s="96" t="n">
        <x:v>3591.6</x:v>
      </x:c>
      <x:c r="H2150" s="96" t="n">
        <x:v>3593.4</x:v>
      </x:c>
      <x:c r="I2150" s="51" t="str">
        <x:v>00:59:51.600</x:v>
      </x:c>
      <x:c r="J2150" s="51" t="str">
        <x:v>00:59:53.400</x:v>
      </x:c>
      <x:c r="K2150" s="51" t="str">
        <x:v>是</x:v>
      </x:c>
      <x:c r="L2150" s="51" t="str">
        <x:v>dg_000447</x:v>
      </x:c>
      <x:c r="M2150" s="51" t="str">
        <x:v>cg_000248</x:v>
      </x:c>
      <x:c r="N2150" s="51" t="n">
        <x:v>3</x:v>
      </x:c>
      <x:c r="O2150" s="102" t="n">
        <x:v>0.316643</x:v>
      </x:c>
      <x:c r="P2150" s="51" t="str">
        <x:v>[0,255,1920,1080]</x:v>
      </x:c>
      <x:c r="Q2150" s="51" t="str">
        <x:v>rangitoto-r3d18-bootstrap-v0.1</x:v>
      </x:c>
      <x:c r="R2150" s="51" t="str">
        <x:v>sliding_window</x:v>
      </x:c>
      <x:c r="S2150" s="51" t="str">
        <x:v>predicted</x:v>
      </x:c>
      <x:c r="T2150" s="70" t="str">
        <x:v>8979|8980|8981</x:v>
      </x:c>
    </x:row>
    <x:row r="2151" ht="54" customHeight="1">
      <x:c r="A2151" s="51" t="str">
        <x:v>evt_merged_001477</x:v>
      </x:c>
      <x:c r="B2151" s="51" t="str">
        <x:v>near:evt_001333</x:v>
      </x:c>
      <x:c r="C2151" s="51" t="str">
        <x:v>near</x:v>
      </x:c>
      <x:c r="D2151" s="51" t="str">
        <x:v>evt_001333</x:v>
      </x:c>
      <x:c r="E2151" s="51" t="str">
        <x:v>set</x:v>
      </x:c>
      <x:c r="F2151" s="102" t="n">
        <x:v>0.288795</x:v>
      </x:c>
      <x:c r="G2151" s="96" t="n">
        <x:v>3592.8</x:v>
      </x:c>
      <x:c r="H2151" s="96" t="n">
        <x:v>3594.6</x:v>
      </x:c>
      <x:c r="I2151" s="51" t="str">
        <x:v>00:59:52.800</x:v>
      </x:c>
      <x:c r="J2151" s="51" t="str">
        <x:v>00:59:54.600</x:v>
      </x:c>
      <x:c r="K2151" s="51" t="str">
        <x:v>是</x:v>
      </x:c>
      <x:c r="L2151" s="51"/>
      <x:c r="M2151" s="51" t="str">
        <x:v>cg_000248</x:v>
      </x:c>
      <x:c r="N2151" s="51" t="n">
        <x:v>3</x:v>
      </x:c>
      <x:c r="O2151" s="102" t="n">
        <x:v>0.310907</x:v>
      </x:c>
      <x:c r="P2151" s="51" t="str">
        <x:v>[0,255,1920,1080]</x:v>
      </x:c>
      <x:c r="Q2151" s="51" t="str">
        <x:v>rangitoto-r3d18-bootstrap-v0.1</x:v>
      </x:c>
      <x:c r="R2151" s="51" t="str">
        <x:v>sliding_window</x:v>
      </x:c>
      <x:c r="S2151" s="51" t="str">
        <x:v>predicted</x:v>
      </x:c>
      <x:c r="T2151" s="70" t="str">
        <x:v>8982|8983|8984</x:v>
      </x:c>
    </x:row>
    <x:row r="2152" ht="54" customHeight="1">
      <x:c r="A2152" s="51" t="str">
        <x:v>evt_merged_001478</x:v>
      </x:c>
      <x:c r="B2152" s="51" t="str">
        <x:v>near:evt_001334</x:v>
      </x:c>
      <x:c r="C2152" s="51" t="str">
        <x:v>near</x:v>
      </x:c>
      <x:c r="D2152" s="51" t="str">
        <x:v>evt_001334</x:v>
      </x:c>
      <x:c r="E2152" s="51" t="str">
        <x:v>attack</x:v>
      </x:c>
      <x:c r="F2152" s="102" t="n">
        <x:v>0.230239</x:v>
      </x:c>
      <x:c r="G2152" s="96" t="n">
        <x:v>3594</x:v>
      </x:c>
      <x:c r="H2152" s="96" t="n">
        <x:v>3595</x:v>
      </x:c>
      <x:c r="I2152" s="51" t="str">
        <x:v>00:59:54.000</x:v>
      </x:c>
      <x:c r="J2152" s="51" t="str">
        <x:v>00:59:55.000</x:v>
      </x:c>
      <x:c r="K2152" s="51" t="str">
        <x:v>否</x:v>
      </x:c>
      <x:c r="L2152" s="51" t="str">
        <x:v>dg_000448</x:v>
      </x:c>
      <x:c r="M2152" s="51" t="str">
        <x:v>cg_000249</x:v>
      </x:c>
      <x:c r="N2152" s="51" t="n">
        <x:v>1</x:v>
      </x:c>
      <x:c r="O2152" s="102" t="n">
        <x:v>0.230239</x:v>
      </x:c>
      <x:c r="P2152" s="51" t="str">
        <x:v>[0,255,1920,1080]</x:v>
      </x:c>
      <x:c r="Q2152" s="51" t="str">
        <x:v>rangitoto-r3d18-bootstrap-v0.1</x:v>
      </x:c>
      <x:c r="R2152" s="51" t="str">
        <x:v>sliding_window</x:v>
      </x:c>
      <x:c r="S2152" s="51" t="str">
        <x:v>predicted</x:v>
      </x:c>
      <x:c r="T2152" s="70" t="str">
        <x:v>8985</x:v>
      </x:c>
    </x:row>
    <x:row r="2153" ht="54" customHeight="1">
      <x:c r="A2153" s="51" t="str">
        <x:v>evt_merged_001478</x:v>
      </x:c>
      <x:c r="B2153" s="51" t="str">
        <x:v>far:evt_000816</x:v>
      </x:c>
      <x:c r="C2153" s="51" t="str">
        <x:v>far</x:v>
      </x:c>
      <x:c r="D2153" s="51" t="str">
        <x:v>evt_000816</x:v>
      </x:c>
      <x:c r="E2153" s="51" t="str">
        <x:v>attack</x:v>
      </x:c>
      <x:c r="F2153" s="102" t="n">
        <x:v>0.256022</x:v>
      </x:c>
      <x:c r="G2153" s="96" t="n">
        <x:v>3594.4</x:v>
      </x:c>
      <x:c r="H2153" s="96" t="n">
        <x:v>3596.6</x:v>
      </x:c>
      <x:c r="I2153" s="51" t="str">
        <x:v>00:59:54.400</x:v>
      </x:c>
      <x:c r="J2153" s="51" t="str">
        <x:v>00:59:56.600</x:v>
      </x:c>
      <x:c r="K2153" s="51" t="str">
        <x:v>否</x:v>
      </x:c>
      <x:c r="L2153" s="51" t="str">
        <x:v>dg_000448</x:v>
      </x:c>
      <x:c r="M2153" s="51" t="str">
        <x:v>cg_000249</x:v>
      </x:c>
      <x:c r="N2153" s="51" t="n">
        <x:v>4</x:v>
      </x:c>
      <x:c r="O2153" s="102" t="n">
        <x:v>0.284696</x:v>
      </x:c>
      <x:c r="P2153" s="51" t="str">
        <x:v>[0,0,1920,645]</x:v>
      </x:c>
      <x:c r="Q2153" s="51" t="str">
        <x:v>rangitoto-r3d18-bootstrap-v0.1</x:v>
      </x:c>
      <x:c r="R2153" s="51" t="str">
        <x:v>sliding_window</x:v>
      </x:c>
      <x:c r="S2153" s="51" t="str">
        <x:v>predicted</x:v>
      </x:c>
      <x:c r="T2153" s="70" t="str">
        <x:v>8986|8987|8988|8989</x:v>
      </x:c>
    </x:row>
    <x:row r="2154" ht="54" customHeight="1">
      <x:c r="A2154" s="51" t="str">
        <x:v>evt_merged_001478</x:v>
      </x:c>
      <x:c r="B2154" s="51" t="str">
        <x:v>near:evt_001337</x:v>
      </x:c>
      <x:c r="C2154" s="51" t="str">
        <x:v>near</x:v>
      </x:c>
      <x:c r="D2154" s="51" t="str">
        <x:v>evt_001337</x:v>
      </x:c>
      <x:c r="E2154" s="51" t="str">
        <x:v>attack</x:v>
      </x:c>
      <x:c r="F2154" s="102" t="n">
        <x:v>0.30145</x:v>
      </x:c>
      <x:c r="G2154" s="96" t="n">
        <x:v>3595.2</x:v>
      </x:c>
      <x:c r="H2154" s="96" t="n">
        <x:v>3597</x:v>
      </x:c>
      <x:c r="I2154" s="51" t="str">
        <x:v>00:59:55.200</x:v>
      </x:c>
      <x:c r="J2154" s="51" t="str">
        <x:v>00:59:57.000</x:v>
      </x:c>
      <x:c r="K2154" s="51" t="str">
        <x:v>是</x:v>
      </x:c>
      <x:c r="L2154" s="51" t="str">
        <x:v>dg_000448</x:v>
      </x:c>
      <x:c r="M2154" s="51" t="str">
        <x:v>cg_000249</x:v>
      </x:c>
      <x:c r="N2154" s="51" t="n">
        <x:v>3</x:v>
      </x:c>
      <x:c r="O2154" s="102" t="n">
        <x:v>0.337974</x:v>
      </x:c>
      <x:c r="P2154" s="51" t="str">
        <x:v>[0,255,1920,1080]</x:v>
      </x:c>
      <x:c r="Q2154" s="51" t="str">
        <x:v>rangitoto-r3d18-bootstrap-v0.1</x:v>
      </x:c>
      <x:c r="R2154" s="51" t="str">
        <x:v>sliding_window</x:v>
      </x:c>
      <x:c r="S2154" s="51" t="str">
        <x:v>predicted</x:v>
      </x:c>
      <x:c r="T2154" s="70" t="str">
        <x:v>8988|8989|8990</x:v>
      </x:c>
    </x:row>
    <x:row r="2155" ht="54" customHeight="1">
      <x:c r="A2155" s="51" t="str">
        <x:v>evt_merged_001479</x:v>
      </x:c>
      <x:c r="B2155" s="51" t="str">
        <x:v>near:evt_001335</x:v>
      </x:c>
      <x:c r="C2155" s="51" t="str">
        <x:v>near</x:v>
      </x:c>
      <x:c r="D2155" s="51" t="str">
        <x:v>evt_001335</x:v>
      </x:c>
      <x:c r="E2155" s="51" t="str">
        <x:v>set</x:v>
      </x:c>
      <x:c r="F2155" s="102" t="n">
        <x:v>0.228528</x:v>
      </x:c>
      <x:c r="G2155" s="96" t="n">
        <x:v>3594.4</x:v>
      </x:c>
      <x:c r="H2155" s="96" t="n">
        <x:v>3595.4</x:v>
      </x:c>
      <x:c r="I2155" s="51" t="str">
        <x:v>00:59:54.400</x:v>
      </x:c>
      <x:c r="J2155" s="51" t="str">
        <x:v>00:59:55.400</x:v>
      </x:c>
      <x:c r="K2155" s="51" t="str">
        <x:v>是</x:v>
      </x:c>
      <x:c r="L2155" s="51"/>
      <x:c r="M2155" s="51" t="str">
        <x:v>cg_000249</x:v>
      </x:c>
      <x:c r="N2155" s="51" t="n">
        <x:v>1</x:v>
      </x:c>
      <x:c r="O2155" s="102" t="n">
        <x:v>0.228528</x:v>
      </x:c>
      <x:c r="P2155" s="51" t="str">
        <x:v>[0,255,1920,1080]</x:v>
      </x:c>
      <x:c r="Q2155" s="51" t="str">
        <x:v>rangitoto-r3d18-bootstrap-v0.1</x:v>
      </x:c>
      <x:c r="R2155" s="51" t="str">
        <x:v>sliding_window</x:v>
      </x:c>
      <x:c r="S2155" s="51" t="str">
        <x:v>predicted</x:v>
      </x:c>
      <x:c r="T2155" s="70" t="str">
        <x:v>8986</x:v>
      </x:c>
    </x:row>
    <x:row r="2156" ht="54" customHeight="1">
      <x:c r="A2156" s="51" t="str">
        <x:v>evt_merged_001480</x:v>
      </x:c>
      <x:c r="B2156" s="51" t="str">
        <x:v>near:evt_001336</x:v>
      </x:c>
      <x:c r="C2156" s="51" t="str">
        <x:v>near</x:v>
      </x:c>
      <x:c r="D2156" s="51" t="str">
        <x:v>evt_001336</x:v>
      </x:c>
      <x:c r="E2156" s="51" t="str">
        <x:v>serve</x:v>
      </x:c>
      <x:c r="F2156" s="102" t="n">
        <x:v>0.242598</x:v>
      </x:c>
      <x:c r="G2156" s="96" t="n">
        <x:v>3594.8</x:v>
      </x:c>
      <x:c r="H2156" s="96" t="n">
        <x:v>3595.8</x:v>
      </x:c>
      <x:c r="I2156" s="51" t="str">
        <x:v>00:59:54.800</x:v>
      </x:c>
      <x:c r="J2156" s="51" t="str">
        <x:v>00:59:55.800</x:v>
      </x:c>
      <x:c r="K2156" s="51" t="str">
        <x:v>是</x:v>
      </x:c>
      <x:c r="L2156" s="51"/>
      <x:c r="M2156" s="51" t="str">
        <x:v>cg_000249</x:v>
      </x:c>
      <x:c r="N2156" s="51" t="n">
        <x:v>1</x:v>
      </x:c>
      <x:c r="O2156" s="102" t="n">
        <x:v>0.242598</x:v>
      </x:c>
      <x:c r="P2156" s="51" t="str">
        <x:v>[0,255,1920,1080]</x:v>
      </x:c>
      <x:c r="Q2156" s="51" t="str">
        <x:v>rangitoto-r3d18-bootstrap-v0.1</x:v>
      </x:c>
      <x:c r="R2156" s="51" t="str">
        <x:v>sliding_window</x:v>
      </x:c>
      <x:c r="S2156" s="51" t="str">
        <x:v>predicted</x:v>
      </x:c>
      <x:c r="T2156" s="70" t="str">
        <x:v>8987</x:v>
      </x:c>
    </x:row>
    <x:row r="2157" ht="54" customHeight="1">
      <x:c r="A2157" s="51" t="str">
        <x:v>evt_merged_001481</x:v>
      </x:c>
      <x:c r="B2157" s="51" t="str">
        <x:v>near:evt_001338</x:v>
      </x:c>
      <x:c r="C2157" s="51" t="str">
        <x:v>near</x:v>
      </x:c>
      <x:c r="D2157" s="51" t="str">
        <x:v>evt_001338</x:v>
      </x:c>
      <x:c r="E2157" s="51" t="str">
        <x:v>serve</x:v>
      </x:c>
      <x:c r="F2157" s="102" t="n">
        <x:v>0.269519</x:v>
      </x:c>
      <x:c r="G2157" s="96" t="n">
        <x:v>3596.4</x:v>
      </x:c>
      <x:c r="H2157" s="96" t="n">
        <x:v>3597.4</x:v>
      </x:c>
      <x:c r="I2157" s="51" t="str">
        <x:v>00:59:56.400</x:v>
      </x:c>
      <x:c r="J2157" s="51" t="str">
        <x:v>00:59:57.400</x:v>
      </x:c>
      <x:c r="K2157" s="51" t="str">
        <x:v>是</x:v>
      </x:c>
      <x:c r="L2157" s="51"/>
      <x:c r="M2157" s="51"/>
      <x:c r="N2157" s="51" t="n">
        <x:v>1</x:v>
      </x:c>
      <x:c r="O2157" s="102" t="n">
        <x:v>0.269519</x:v>
      </x:c>
      <x:c r="P2157" s="51" t="str">
        <x:v>[0,255,1920,1080]</x:v>
      </x:c>
      <x:c r="Q2157" s="51" t="str">
        <x:v>rangitoto-r3d18-bootstrap-v0.1</x:v>
      </x:c>
      <x:c r="R2157" s="51" t="str">
        <x:v>sliding_window</x:v>
      </x:c>
      <x:c r="S2157" s="51" t="str">
        <x:v>predicted</x:v>
      </x:c>
      <x:c r="T2157" s="70" t="str">
        <x:v>8991</x:v>
      </x:c>
    </x:row>
    <x:row r="2158" ht="54" customHeight="1">
      <x:c r="A2158" s="51" t="str">
        <x:v>evt_merged_001482</x:v>
      </x:c>
      <x:c r="B2158" s="51" t="str">
        <x:v>near:evt_001339</x:v>
      </x:c>
      <x:c r="C2158" s="51" t="str">
        <x:v>near</x:v>
      </x:c>
      <x:c r="D2158" s="51" t="str">
        <x:v>evt_001339</x:v>
      </x:c>
      <x:c r="E2158" s="51" t="str">
        <x:v>attack</x:v>
      </x:c>
      <x:c r="F2158" s="102" t="n">
        <x:v>0.256887</x:v>
      </x:c>
      <x:c r="G2158" s="96" t="n">
        <x:v>3596.8</x:v>
      </x:c>
      <x:c r="H2158" s="96" t="n">
        <x:v>3597.8</x:v>
      </x:c>
      <x:c r="I2158" s="51" t="str">
        <x:v>00:59:56.800</x:v>
      </x:c>
      <x:c r="J2158" s="51" t="str">
        <x:v>00:59:57.800</x:v>
      </x:c>
      <x:c r="K2158" s="51" t="str">
        <x:v>是</x:v>
      </x:c>
      <x:c r="L2158" s="51"/>
      <x:c r="M2158" s="51"/>
      <x:c r="N2158" s="51" t="n">
        <x:v>1</x:v>
      </x:c>
      <x:c r="O2158" s="102" t="n">
        <x:v>0.256887</x:v>
      </x:c>
      <x:c r="P2158" s="51" t="str">
        <x:v>[0,255,1920,1080]</x:v>
      </x:c>
      <x:c r="Q2158" s="51" t="str">
        <x:v>rangitoto-r3d18-bootstrap-v0.1</x:v>
      </x:c>
      <x:c r="R2158" s="51" t="str">
        <x:v>sliding_window</x:v>
      </x:c>
      <x:c r="S2158" s="51" t="str">
        <x:v>predicted</x:v>
      </x:c>
      <x:c r="T2158" s="70" t="str">
        <x:v>8992</x:v>
      </x:c>
    </x:row>
    <x:row r="2159" ht="54" customHeight="1">
      <x:c r="A2159" s="51" t="str">
        <x:v>evt_merged_001483</x:v>
      </x:c>
      <x:c r="B2159" s="51" t="str">
        <x:v>near:evt_001340</x:v>
      </x:c>
      <x:c r="C2159" s="51" t="str">
        <x:v>near</x:v>
      </x:c>
      <x:c r="D2159" s="51" t="str">
        <x:v>evt_001340</x:v>
      </x:c>
      <x:c r="E2159" s="51" t="str">
        <x:v>set</x:v>
      </x:c>
      <x:c r="F2159" s="102" t="n">
        <x:v>0.259078</x:v>
      </x:c>
      <x:c r="G2159" s="96" t="n">
        <x:v>3597.2</x:v>
      </x:c>
      <x:c r="H2159" s="96" t="n">
        <x:v>3598.6</x:v>
      </x:c>
      <x:c r="I2159" s="51" t="str">
        <x:v>00:59:57.200</x:v>
      </x:c>
      <x:c r="J2159" s="51" t="str">
        <x:v>00:59:58.600</x:v>
      </x:c>
      <x:c r="K2159" s="51" t="str">
        <x:v>是</x:v>
      </x:c>
      <x:c r="L2159" s="51"/>
      <x:c r="M2159" s="51"/>
      <x:c r="N2159" s="51" t="n">
        <x:v>2</x:v>
      </x:c>
      <x:c r="O2159" s="102" t="n">
        <x:v>0.269847</x:v>
      </x:c>
      <x:c r="P2159" s="51" t="str">
        <x:v>[0,255,1920,1080]</x:v>
      </x:c>
      <x:c r="Q2159" s="51" t="str">
        <x:v>rangitoto-r3d18-bootstrap-v0.1</x:v>
      </x:c>
      <x:c r="R2159" s="51" t="str">
        <x:v>sliding_window</x:v>
      </x:c>
      <x:c r="S2159" s="51" t="str">
        <x:v>predicted</x:v>
      </x:c>
      <x:c r="T2159" s="70" t="str">
        <x:v>8993|8994</x:v>
      </x:c>
    </x:row>
    <x:row r="2160" ht="54" customHeight="1">
      <x:c r="A2160" s="51" t="str">
        <x:v>evt_merged_001484</x:v>
      </x:c>
      <x:c r="B2160" s="51" t="str">
        <x:v>near:evt_001341</x:v>
      </x:c>
      <x:c r="C2160" s="51" t="str">
        <x:v>near</x:v>
      </x:c>
      <x:c r="D2160" s="51" t="str">
        <x:v>evt_001341</x:v>
      </x:c>
      <x:c r="E2160" s="51" t="str">
        <x:v>attack</x:v>
      </x:c>
      <x:c r="F2160" s="102" t="n">
        <x:v>0.265785</x:v>
      </x:c>
      <x:c r="G2160" s="96" t="n">
        <x:v>3598</x:v>
      </x:c>
      <x:c r="H2160" s="96" t="n">
        <x:v>3599.8</x:v>
      </x:c>
      <x:c r="I2160" s="51" t="str">
        <x:v>00:59:58.000</x:v>
      </x:c>
      <x:c r="J2160" s="51" t="str">
        <x:v>00:59:59.800</x:v>
      </x:c>
      <x:c r="K2160" s="51" t="str">
        <x:v>是</x:v>
      </x:c>
      <x:c r="L2160" s="51"/>
      <x:c r="M2160" s="51"/>
      <x:c r="N2160" s="51" t="n">
        <x:v>3</x:v>
      </x:c>
      <x:c r="O2160" s="102" t="n">
        <x:v>0.286555</x:v>
      </x:c>
      <x:c r="P2160" s="51" t="str">
        <x:v>[0,255,1920,1080]</x:v>
      </x:c>
      <x:c r="Q2160" s="51" t="str">
        <x:v>rangitoto-r3d18-bootstrap-v0.1</x:v>
      </x:c>
      <x:c r="R2160" s="51" t="str">
        <x:v>sliding_window</x:v>
      </x:c>
      <x:c r="S2160" s="51" t="str">
        <x:v>predicted</x:v>
      </x:c>
      <x:c r="T2160" s="70" t="str">
        <x:v>8995|8996|8997</x:v>
      </x:c>
    </x:row>
    <x:row r="2161" ht="54" customHeight="1">
      <x:c r="A2161" s="51" t="str">
        <x:v>evt_merged_001485</x:v>
      </x:c>
      <x:c r="B2161" s="51" t="str">
        <x:v>near:evt_001342</x:v>
      </x:c>
      <x:c r="C2161" s="51" t="str">
        <x:v>near</x:v>
      </x:c>
      <x:c r="D2161" s="51" t="str">
        <x:v>evt_001342</x:v>
      </x:c>
      <x:c r="E2161" s="51" t="str">
        <x:v>set</x:v>
      </x:c>
      <x:c r="F2161" s="102" t="n">
        <x:v>0.314449</x:v>
      </x:c>
      <x:c r="G2161" s="96" t="n">
        <x:v>3599.2</x:v>
      </x:c>
      <x:c r="H2161" s="96" t="n">
        <x:v>3601.4</x:v>
      </x:c>
      <x:c r="I2161" s="51" t="str">
        <x:v>00:59:59.200</x:v>
      </x:c>
      <x:c r="J2161" s="51" t="str">
        <x:v>01:00:01.400</x:v>
      </x:c>
      <x:c r="K2161" s="51" t="str">
        <x:v>是</x:v>
      </x:c>
      <x:c r="L2161" s="51"/>
      <x:c r="M2161" s="51"/>
      <x:c r="N2161" s="51" t="n">
        <x:v>4</x:v>
      </x:c>
      <x:c r="O2161" s="102" t="n">
        <x:v>0.335622</x:v>
      </x:c>
      <x:c r="P2161" s="51" t="str">
        <x:v>[0,255,1920,1080]</x:v>
      </x:c>
      <x:c r="Q2161" s="51" t="str">
        <x:v>rangitoto-r3d18-bootstrap-v0.1</x:v>
      </x:c>
      <x:c r="R2161" s="51" t="str">
        <x:v>sliding_window</x:v>
      </x:c>
      <x:c r="S2161" s="51" t="str">
        <x:v>predicted</x:v>
      </x:c>
      <x:c r="T2161" s="70" t="str">
        <x:v>8998|8999|9000|9001</x:v>
      </x:c>
    </x:row>
    <x:row r="2162" ht="54" customHeight="1">
      <x:c r="A2162" s="51" t="str">
        <x:v>evt_merged_001486</x:v>
      </x:c>
      <x:c r="B2162" s="51" t="str">
        <x:v>near:evt_001343</x:v>
      </x:c>
      <x:c r="C2162" s="51" t="str">
        <x:v>near</x:v>
      </x:c>
      <x:c r="D2162" s="51" t="str">
        <x:v>evt_001343</x:v>
      </x:c>
      <x:c r="E2162" s="51" t="str">
        <x:v>attack</x:v>
      </x:c>
      <x:c r="F2162" s="102" t="n">
        <x:v>0.286113</x:v>
      </x:c>
      <x:c r="G2162" s="96" t="n">
        <x:v>3600.8</x:v>
      </x:c>
      <x:c r="H2162" s="96" t="n">
        <x:v>3602.6</x:v>
      </x:c>
      <x:c r="I2162" s="51" t="str">
        <x:v>01:00:00.800</x:v>
      </x:c>
      <x:c r="J2162" s="51" t="str">
        <x:v>01:00:02.600</x:v>
      </x:c>
      <x:c r="K2162" s="51" t="str">
        <x:v>是</x:v>
      </x:c>
      <x:c r="L2162" s="51"/>
      <x:c r="M2162" s="51"/>
      <x:c r="N2162" s="51" t="n">
        <x:v>3</x:v>
      </x:c>
      <x:c r="O2162" s="102" t="n">
        <x:v>0.31842</x:v>
      </x:c>
      <x:c r="P2162" s="51" t="str">
        <x:v>[0,255,1920,1080]</x:v>
      </x:c>
      <x:c r="Q2162" s="51" t="str">
        <x:v>rangitoto-r3d18-bootstrap-v0.1</x:v>
      </x:c>
      <x:c r="R2162" s="51" t="str">
        <x:v>sliding_window</x:v>
      </x:c>
      <x:c r="S2162" s="51" t="str">
        <x:v>predicted</x:v>
      </x:c>
      <x:c r="T2162" s="70" t="str">
        <x:v>9002|9003|9004</x:v>
      </x:c>
    </x:row>
    <x:row r="2163" ht="54" customHeight="1">
      <x:c r="A2163" s="51" t="str">
        <x:v>evt_merged_001487</x:v>
      </x:c>
      <x:c r="B2163" s="51" t="str">
        <x:v>near:evt_001344</x:v>
      </x:c>
      <x:c r="C2163" s="51" t="str">
        <x:v>near</x:v>
      </x:c>
      <x:c r="D2163" s="51" t="str">
        <x:v>evt_001344</x:v>
      </x:c>
      <x:c r="E2163" s="51" t="str">
        <x:v>serve</x:v>
      </x:c>
      <x:c r="F2163" s="102" t="n">
        <x:v>0.297366</x:v>
      </x:c>
      <x:c r="G2163" s="96" t="n">
        <x:v>3602</x:v>
      </x:c>
      <x:c r="H2163" s="96" t="n">
        <x:v>3603.4</x:v>
      </x:c>
      <x:c r="I2163" s="51" t="str">
        <x:v>01:00:02.000</x:v>
      </x:c>
      <x:c r="J2163" s="51" t="str">
        <x:v>01:00:03.400</x:v>
      </x:c>
      <x:c r="K2163" s="51" t="str">
        <x:v>是</x:v>
      </x:c>
      <x:c r="L2163" s="51"/>
      <x:c r="M2163" s="51"/>
      <x:c r="N2163" s="51" t="n">
        <x:v>2</x:v>
      </x:c>
      <x:c r="O2163" s="102" t="n">
        <x:v>0.33255</x:v>
      </x:c>
      <x:c r="P2163" s="51" t="str">
        <x:v>[0,255,1920,1080]</x:v>
      </x:c>
      <x:c r="Q2163" s="51" t="str">
        <x:v>rangitoto-r3d18-bootstrap-v0.1</x:v>
      </x:c>
      <x:c r="R2163" s="51" t="str">
        <x:v>sliding_window</x:v>
      </x:c>
      <x:c r="S2163" s="51" t="str">
        <x:v>predicted</x:v>
      </x:c>
      <x:c r="T2163" s="70" t="str">
        <x:v>9005|9006</x:v>
      </x:c>
    </x:row>
    <x:row r="2164" ht="54" customHeight="1">
      <x:c r="A2164" s="51" t="str">
        <x:v>evt_merged_001488</x:v>
      </x:c>
      <x:c r="B2164" s="51" t="str">
        <x:v>near:evt_001345</x:v>
      </x:c>
      <x:c r="C2164" s="51" t="str">
        <x:v>near</x:v>
      </x:c>
      <x:c r="D2164" s="51" t="str">
        <x:v>evt_001345</x:v>
      </x:c>
      <x:c r="E2164" s="51" t="str">
        <x:v>set</x:v>
      </x:c>
      <x:c r="F2164" s="102" t="n">
        <x:v>0.242583</x:v>
      </x:c>
      <x:c r="G2164" s="96" t="n">
        <x:v>3602.8</x:v>
      </x:c>
      <x:c r="H2164" s="96" t="n">
        <x:v>3603.8</x:v>
      </x:c>
      <x:c r="I2164" s="51" t="str">
        <x:v>01:00:02.800</x:v>
      </x:c>
      <x:c r="J2164" s="51" t="str">
        <x:v>01:00:03.800</x:v>
      </x:c>
      <x:c r="K2164" s="51" t="str">
        <x:v>是</x:v>
      </x:c>
      <x:c r="L2164" s="51"/>
      <x:c r="M2164" s="51"/>
      <x:c r="N2164" s="51" t="n">
        <x:v>1</x:v>
      </x:c>
      <x:c r="O2164" s="102" t="n">
        <x:v>0.242583</x:v>
      </x:c>
      <x:c r="P2164" s="51" t="str">
        <x:v>[0,255,1920,1080]</x:v>
      </x:c>
      <x:c r="Q2164" s="51" t="str">
        <x:v>rangitoto-r3d18-bootstrap-v0.1</x:v>
      </x:c>
      <x:c r="R2164" s="51" t="str">
        <x:v>sliding_window</x:v>
      </x:c>
      <x:c r="S2164" s="51" t="str">
        <x:v>predicted</x:v>
      </x:c>
      <x:c r="T2164" s="70" t="str">
        <x:v>9007</x:v>
      </x:c>
    </x:row>
    <x:row r="2165" ht="54" customHeight="1">
      <x:c r="A2165" s="51" t="str">
        <x:v>evt_merged_001489</x:v>
      </x:c>
      <x:c r="B2165" s="51" t="str">
        <x:v>near:evt_001346</x:v>
      </x:c>
      <x:c r="C2165" s="51" t="str">
        <x:v>near</x:v>
      </x:c>
      <x:c r="D2165" s="51" t="str">
        <x:v>evt_001346</x:v>
      </x:c>
      <x:c r="E2165" s="51" t="str">
        <x:v>attack</x:v>
      </x:c>
      <x:c r="F2165" s="102" t="n">
        <x:v>0.256829</x:v>
      </x:c>
      <x:c r="G2165" s="96" t="n">
        <x:v>3603.2</x:v>
      </x:c>
      <x:c r="H2165" s="96" t="n">
        <x:v>3604.2</x:v>
      </x:c>
      <x:c r="I2165" s="51" t="str">
        <x:v>01:00:03.200</x:v>
      </x:c>
      <x:c r="J2165" s="51" t="str">
        <x:v>01:00:04.200</x:v>
      </x:c>
      <x:c r="K2165" s="51" t="str">
        <x:v>是</x:v>
      </x:c>
      <x:c r="L2165" s="51"/>
      <x:c r="M2165" s="51"/>
      <x:c r="N2165" s="51" t="n">
        <x:v>1</x:v>
      </x:c>
      <x:c r="O2165" s="102" t="n">
        <x:v>0.256829</x:v>
      </x:c>
      <x:c r="P2165" s="51" t="str">
        <x:v>[0,255,1920,1080]</x:v>
      </x:c>
      <x:c r="Q2165" s="51" t="str">
        <x:v>rangitoto-r3d18-bootstrap-v0.1</x:v>
      </x:c>
      <x:c r="R2165" s="51" t="str">
        <x:v>sliding_window</x:v>
      </x:c>
      <x:c r="S2165" s="51" t="str">
        <x:v>predicted</x:v>
      </x:c>
      <x:c r="T2165" s="70" t="str">
        <x:v>9008</x:v>
      </x:c>
    </x:row>
    <x:row r="2166" ht="54" customHeight="1">
      <x:c r="A2166" s="51" t="str">
        <x:v>evt_merged_001490</x:v>
      </x:c>
      <x:c r="B2166" s="51" t="str">
        <x:v>near:evt_001347</x:v>
      </x:c>
      <x:c r="C2166" s="51" t="str">
        <x:v>near</x:v>
      </x:c>
      <x:c r="D2166" s="51" t="str">
        <x:v>evt_001347</x:v>
      </x:c>
      <x:c r="E2166" s="51" t="str">
        <x:v>set</x:v>
      </x:c>
      <x:c r="F2166" s="102" t="n">
        <x:v>0.286165</x:v>
      </x:c>
      <x:c r="G2166" s="96" t="n">
        <x:v>3603.6</x:v>
      </x:c>
      <x:c r="H2166" s="96" t="n">
        <x:v>3605.4</x:v>
      </x:c>
      <x:c r="I2166" s="51" t="str">
        <x:v>01:00:03.600</x:v>
      </x:c>
      <x:c r="J2166" s="51" t="str">
        <x:v>01:00:05.400</x:v>
      </x:c>
      <x:c r="K2166" s="51" t="str">
        <x:v>是</x:v>
      </x:c>
      <x:c r="L2166" s="51"/>
      <x:c r="M2166" s="51"/>
      <x:c r="N2166" s="51" t="n">
        <x:v>3</x:v>
      </x:c>
      <x:c r="O2166" s="102" t="n">
        <x:v>0.291246</x:v>
      </x:c>
      <x:c r="P2166" s="51" t="str">
        <x:v>[0,255,1920,1080]</x:v>
      </x:c>
      <x:c r="Q2166" s="51" t="str">
        <x:v>rangitoto-r3d18-bootstrap-v0.1</x:v>
      </x:c>
      <x:c r="R2166" s="51" t="str">
        <x:v>sliding_window</x:v>
      </x:c>
      <x:c r="S2166" s="51" t="str">
        <x:v>predicted</x:v>
      </x:c>
      <x:c r="T2166" s="70" t="str">
        <x:v>9009|9010|9011</x:v>
      </x:c>
    </x:row>
    <x:row r="2167" ht="54" customHeight="1">
      <x:c r="A2167" s="51" t="str">
        <x:v>evt_merged_001491</x:v>
      </x:c>
      <x:c r="B2167" s="51" t="str">
        <x:v>near:evt_001348</x:v>
      </x:c>
      <x:c r="C2167" s="51" t="str">
        <x:v>near</x:v>
      </x:c>
      <x:c r="D2167" s="51" t="str">
        <x:v>evt_001348</x:v>
      </x:c>
      <x:c r="E2167" s="51" t="str">
        <x:v>attack</x:v>
      </x:c>
      <x:c r="F2167" s="102" t="n">
        <x:v>0.245153</x:v>
      </x:c>
      <x:c r="G2167" s="96" t="n">
        <x:v>3604.8</x:v>
      </x:c>
      <x:c r="H2167" s="96" t="n">
        <x:v>3605.8</x:v>
      </x:c>
      <x:c r="I2167" s="51" t="str">
        <x:v>01:00:04.800</x:v>
      </x:c>
      <x:c r="J2167" s="51" t="str">
        <x:v>01:00:05.800</x:v>
      </x:c>
      <x:c r="K2167" s="51" t="str">
        <x:v>是</x:v>
      </x:c>
      <x:c r="L2167" s="51"/>
      <x:c r="M2167" s="51"/>
      <x:c r="N2167" s="51" t="n">
        <x:v>1</x:v>
      </x:c>
      <x:c r="O2167" s="102" t="n">
        <x:v>0.245153</x:v>
      </x:c>
      <x:c r="P2167" s="51" t="str">
        <x:v>[0,255,1920,1080]</x:v>
      </x:c>
      <x:c r="Q2167" s="51" t="str">
        <x:v>rangitoto-r3d18-bootstrap-v0.1</x:v>
      </x:c>
      <x:c r="R2167" s="51" t="str">
        <x:v>sliding_window</x:v>
      </x:c>
      <x:c r="S2167" s="51" t="str">
        <x:v>predicted</x:v>
      </x:c>
      <x:c r="T2167" s="70" t="str">
        <x:v>9012</x:v>
      </x:c>
    </x:row>
    <x:row r="2168" ht="54" customHeight="1">
      <x:c r="A2168" s="51" t="str">
        <x:v>evt_merged_001492</x:v>
      </x:c>
      <x:c r="B2168" s="51" t="str">
        <x:v>near:evt_001349</x:v>
      </x:c>
      <x:c r="C2168" s="51" t="str">
        <x:v>near</x:v>
      </x:c>
      <x:c r="D2168" s="51" t="str">
        <x:v>evt_001349</x:v>
      </x:c>
      <x:c r="E2168" s="51" t="str">
        <x:v>set</x:v>
      </x:c>
      <x:c r="F2168" s="102" t="n">
        <x:v>0.315863</x:v>
      </x:c>
      <x:c r="G2168" s="96" t="n">
        <x:v>3605.2</x:v>
      </x:c>
      <x:c r="H2168" s="96" t="n">
        <x:v>3606.6</x:v>
      </x:c>
      <x:c r="I2168" s="51" t="str">
        <x:v>01:00:05.200</x:v>
      </x:c>
      <x:c r="J2168" s="51" t="str">
        <x:v>01:00:06.600</x:v>
      </x:c>
      <x:c r="K2168" s="51" t="str">
        <x:v>是</x:v>
      </x:c>
      <x:c r="L2168" s="51"/>
      <x:c r="M2168" s="51" t="str">
        <x:v>cg_000250</x:v>
      </x:c>
      <x:c r="N2168" s="51" t="n">
        <x:v>2</x:v>
      </x:c>
      <x:c r="O2168" s="102" t="n">
        <x:v>0.337858</x:v>
      </x:c>
      <x:c r="P2168" s="51" t="str">
        <x:v>[0,255,1920,1080]</x:v>
      </x:c>
      <x:c r="Q2168" s="51" t="str">
        <x:v>rangitoto-r3d18-bootstrap-v0.1</x:v>
      </x:c>
      <x:c r="R2168" s="51" t="str">
        <x:v>sliding_window</x:v>
      </x:c>
      <x:c r="S2168" s="51" t="str">
        <x:v>predicted</x:v>
      </x:c>
      <x:c r="T2168" s="70" t="str">
        <x:v>9013|9014</x:v>
      </x:c>
    </x:row>
    <x:row r="2169" ht="54" customHeight="1">
      <x:c r="A2169" s="51" t="str">
        <x:v>evt_merged_001493</x:v>
      </x:c>
      <x:c r="B2169" s="51" t="str">
        <x:v>far:evt_000817</x:v>
      </x:c>
      <x:c r="C2169" s="51" t="str">
        <x:v>far</x:v>
      </x:c>
      <x:c r="D2169" s="51" t="str">
        <x:v>evt_000817</x:v>
      </x:c>
      <x:c r="E2169" s="51" t="str">
        <x:v>attack</x:v>
      </x:c>
      <x:c r="F2169" s="102" t="n">
        <x:v>0.354874</x:v>
      </x:c>
      <x:c r="G2169" s="96" t="n">
        <x:v>3605.6</x:v>
      </x:c>
      <x:c r="H2169" s="96" t="n">
        <x:v>3613.8</x:v>
      </x:c>
      <x:c r="I2169" s="51" t="str">
        <x:v>01:00:05.600</x:v>
      </x:c>
      <x:c r="J2169" s="51" t="str">
        <x:v>01:00:13.800</x:v>
      </x:c>
      <x:c r="K2169" s="51" t="str">
        <x:v>否</x:v>
      </x:c>
      <x:c r="L2169" s="51" t="str">
        <x:v>dg_000449</x:v>
      </x:c>
      <x:c r="M2169" s="51" t="str">
        <x:v>cg_000250</x:v>
      </x:c>
      <x:c r="N2169" s="51" t="n">
        <x:v>17</x:v>
      </x:c>
      <x:c r="O2169" s="102" t="n">
        <x:v>0.425611</x:v>
      </x:c>
      <x:c r="P2169" s="51" t="str">
        <x:v>[0,0,1920,645]</x:v>
      </x:c>
      <x:c r="Q2169" s="51" t="str">
        <x:v>rangitoto-r3d18-bootstrap-v0.1</x:v>
      </x:c>
      <x:c r="R2169" s="51" t="str">
        <x:v>sliding_window</x:v>
      </x:c>
      <x:c r="S2169" s="51" t="str">
        <x:v>predicted</x:v>
      </x:c>
      <x:c r="T2169" s="70" t="str">
        <x:v>9014|9017|9018|9019|9020|9021|9022|9023|9024|9025|9026|9027|9028|9029|9030|9031|9032</x:v>
      </x:c>
    </x:row>
    <x:row r="2170" ht="54" customHeight="1">
      <x:c r="A2170" s="51" t="str">
        <x:v>evt_merged_001493</x:v>
      </x:c>
      <x:c r="B2170" s="51" t="str">
        <x:v>near:evt_001350</x:v>
      </x:c>
      <x:c r="C2170" s="51" t="str">
        <x:v>near</x:v>
      </x:c>
      <x:c r="D2170" s="51" t="str">
        <x:v>evt_001350</x:v>
      </x:c>
      <x:c r="E2170" s="51" t="str">
        <x:v>attack</x:v>
      </x:c>
      <x:c r="F2170" s="102" t="n">
        <x:v>0.361225</x:v>
      </x:c>
      <x:c r="G2170" s="96" t="n">
        <x:v>3606</x:v>
      </x:c>
      <x:c r="H2170" s="96" t="n">
        <x:v>3613.4</x:v>
      </x:c>
      <x:c r="I2170" s="51" t="str">
        <x:v>01:00:06.000</x:v>
      </x:c>
      <x:c r="J2170" s="51" t="str">
        <x:v>01:00:13.400</x:v>
      </x:c>
      <x:c r="K2170" s="51" t="str">
        <x:v>是</x:v>
      </x:c>
      <x:c r="L2170" s="51" t="str">
        <x:v>dg_000449</x:v>
      </x:c>
      <x:c r="M2170" s="51" t="str">
        <x:v>cg_000250</x:v>
      </x:c>
      <x:c r="N2170" s="51" t="n">
        <x:v>17</x:v>
      </x:c>
      <x:c r="O2170" s="102" t="n">
        <x:v>0.45978</x:v>
      </x:c>
      <x:c r="P2170" s="51" t="str">
        <x:v>[0,255,1920,1080]</x:v>
      </x:c>
      <x:c r="Q2170" s="51" t="str">
        <x:v>rangitoto-r3d18-bootstrap-v0.1</x:v>
      </x:c>
      <x:c r="R2170" s="51" t="str">
        <x:v>sliding_window</x:v>
      </x:c>
      <x:c r="S2170" s="51" t="str">
        <x:v>predicted</x:v>
      </x:c>
      <x:c r="T2170" s="70" t="str">
        <x:v>9015|9016|9017|9018|9019|9020|9021|9022|9023|9024|9025|9026|9027|9028|9029|9030|9031</x:v>
      </x:c>
    </x:row>
    <x:row r="2171" ht="54" customHeight="1">
      <x:c r="A2171" s="51" t="str">
        <x:v>evt_merged_001493</x:v>
      </x:c>
      <x:c r="B2171" s="51" t="str">
        <x:v>near:evt_001352</x:v>
      </x:c>
      <x:c r="C2171" s="51" t="str">
        <x:v>near</x:v>
      </x:c>
      <x:c r="D2171" s="51" t="str">
        <x:v>evt_001352</x:v>
      </x:c>
      <x:c r="E2171" s="51" t="str">
        <x:v>attack</x:v>
      </x:c>
      <x:c r="F2171" s="102" t="n">
        <x:v>0.273599</x:v>
      </x:c>
      <x:c r="G2171" s="96" t="n">
        <x:v>3613.2</x:v>
      </x:c>
      <x:c r="H2171" s="96" t="n">
        <x:v>3614.2</x:v>
      </x:c>
      <x:c r="I2171" s="51" t="str">
        <x:v>01:00:13.200</x:v>
      </x:c>
      <x:c r="J2171" s="51" t="str">
        <x:v>01:00:14.200</x:v>
      </x:c>
      <x:c r="K2171" s="51" t="str">
        <x:v>否</x:v>
      </x:c>
      <x:c r="L2171" s="51" t="str">
        <x:v>dg_000449</x:v>
      </x:c>
      <x:c r="M2171" s="51" t="str">
        <x:v>cg_000250</x:v>
      </x:c>
      <x:c r="N2171" s="51" t="n">
        <x:v>1</x:v>
      </x:c>
      <x:c r="O2171" s="102" t="n">
        <x:v>0.273599</x:v>
      </x:c>
      <x:c r="P2171" s="51" t="str">
        <x:v>[0,255,1920,1080]</x:v>
      </x:c>
      <x:c r="Q2171" s="51" t="str">
        <x:v>rangitoto-r3d18-bootstrap-v0.1</x:v>
      </x:c>
      <x:c r="R2171" s="51" t="str">
        <x:v>sliding_window</x:v>
      </x:c>
      <x:c r="S2171" s="51" t="str">
        <x:v>predicted</x:v>
      </x:c>
      <x:c r="T2171" s="70" t="str">
        <x:v>9033</x:v>
      </x:c>
    </x:row>
    <x:row r="2172" ht="54" customHeight="1">
      <x:c r="A2172" s="51" t="str">
        <x:v>evt_merged_001494</x:v>
      </x:c>
      <x:c r="B2172" s="51" t="str">
        <x:v>near:evt_001351</x:v>
      </x:c>
      <x:c r="C2172" s="51" t="str">
        <x:v>near</x:v>
      </x:c>
      <x:c r="D2172" s="51" t="str">
        <x:v>evt_001351</x:v>
      </x:c>
      <x:c r="E2172" s="51" t="str">
        <x:v>serve</x:v>
      </x:c>
      <x:c r="F2172" s="102" t="n">
        <x:v>0.379472</x:v>
      </x:c>
      <x:c r="G2172" s="96" t="n">
        <x:v>3612.8</x:v>
      </x:c>
      <x:c r="H2172" s="96" t="n">
        <x:v>3613.8</x:v>
      </x:c>
      <x:c r="I2172" s="51" t="str">
        <x:v>01:00:12.800</x:v>
      </x:c>
      <x:c r="J2172" s="51" t="str">
        <x:v>01:00:13.800</x:v>
      </x:c>
      <x:c r="K2172" s="51" t="str">
        <x:v>是</x:v>
      </x:c>
      <x:c r="L2172" s="51"/>
      <x:c r="M2172" s="51" t="str">
        <x:v>cg_000250</x:v>
      </x:c>
      <x:c r="N2172" s="51" t="n">
        <x:v>1</x:v>
      </x:c>
      <x:c r="O2172" s="102" t="n">
        <x:v>0.379472</x:v>
      </x:c>
      <x:c r="P2172" s="51" t="str">
        <x:v>[0,255,1920,1080]</x:v>
      </x:c>
      <x:c r="Q2172" s="51" t="str">
        <x:v>rangitoto-r3d18-bootstrap-v0.1</x:v>
      </x:c>
      <x:c r="R2172" s="51" t="str">
        <x:v>sliding_window</x:v>
      </x:c>
      <x:c r="S2172" s="51" t="str">
        <x:v>predicted</x:v>
      </x:c>
      <x:c r="T2172" s="70" t="str">
        <x:v>9032</x:v>
      </x:c>
    </x:row>
    <x:row r="2173" ht="54" customHeight="1">
      <x:c r="A2173" s="51" t="str">
        <x:v>evt_merged_001495</x:v>
      </x:c>
      <x:c r="B2173" s="51" t="str">
        <x:v>near:evt_001353</x:v>
      </x:c>
      <x:c r="C2173" s="51" t="str">
        <x:v>near</x:v>
      </x:c>
      <x:c r="D2173" s="51" t="str">
        <x:v>evt_001353</x:v>
      </x:c>
      <x:c r="E2173" s="51" t="str">
        <x:v>set</x:v>
      </x:c>
      <x:c r="F2173" s="102" t="n">
        <x:v>0.263603</x:v>
      </x:c>
      <x:c r="G2173" s="96" t="n">
        <x:v>3613.6</x:v>
      </x:c>
      <x:c r="H2173" s="96" t="n">
        <x:v>3614.6</x:v>
      </x:c>
      <x:c r="I2173" s="51" t="str">
        <x:v>01:00:13.600</x:v>
      </x:c>
      <x:c r="J2173" s="51" t="str">
        <x:v>01:00:14.600</x:v>
      </x:c>
      <x:c r="K2173" s="51" t="str">
        <x:v>是</x:v>
      </x:c>
      <x:c r="L2173" s="51"/>
      <x:c r="M2173" s="51"/>
      <x:c r="N2173" s="51" t="n">
        <x:v>1</x:v>
      </x:c>
      <x:c r="O2173" s="102" t="n">
        <x:v>0.263603</x:v>
      </x:c>
      <x:c r="P2173" s="51" t="str">
        <x:v>[0,255,1920,1080]</x:v>
      </x:c>
      <x:c r="Q2173" s="51" t="str">
        <x:v>rangitoto-r3d18-bootstrap-v0.1</x:v>
      </x:c>
      <x:c r="R2173" s="51" t="str">
        <x:v>sliding_window</x:v>
      </x:c>
      <x:c r="S2173" s="51" t="str">
        <x:v>predicted</x:v>
      </x:c>
      <x:c r="T2173" s="70" t="str">
        <x:v>9034</x:v>
      </x:c>
    </x:row>
    <x:row r="2174" ht="54" customHeight="1">
      <x:c r="A2174" s="51" t="str">
        <x:v>evt_merged_001496</x:v>
      </x:c>
      <x:c r="B2174" s="51" t="str">
        <x:v>near:evt_001354</x:v>
      </x:c>
      <x:c r="C2174" s="51" t="str">
        <x:v>near</x:v>
      </x:c>
      <x:c r="D2174" s="51" t="str">
        <x:v>evt_001354</x:v>
      </x:c>
      <x:c r="E2174" s="51" t="str">
        <x:v>attack</x:v>
      </x:c>
      <x:c r="F2174" s="102" t="n">
        <x:v>0.272987</x:v>
      </x:c>
      <x:c r="G2174" s="96" t="n">
        <x:v>3614</x:v>
      </x:c>
      <x:c r="H2174" s="96" t="n">
        <x:v>3618.2</x:v>
      </x:c>
      <x:c r="I2174" s="51" t="str">
        <x:v>01:00:14.000</x:v>
      </x:c>
      <x:c r="J2174" s="51" t="str">
        <x:v>01:00:18.200</x:v>
      </x:c>
      <x:c r="K2174" s="51" t="str">
        <x:v>是</x:v>
      </x:c>
      <x:c r="L2174" s="51"/>
      <x:c r="M2174" s="51"/>
      <x:c r="N2174" s="51" t="n">
        <x:v>8</x:v>
      </x:c>
      <x:c r="O2174" s="102" t="n">
        <x:v>0.298537</x:v>
      </x:c>
      <x:c r="P2174" s="51" t="str">
        <x:v>[0,255,1920,1080]</x:v>
      </x:c>
      <x:c r="Q2174" s="51" t="str">
        <x:v>rangitoto-r3d18-bootstrap-v0.1</x:v>
      </x:c>
      <x:c r="R2174" s="51" t="str">
        <x:v>sliding_window</x:v>
      </x:c>
      <x:c r="S2174" s="51" t="str">
        <x:v>predicted</x:v>
      </x:c>
      <x:c r="T2174" s="70" t="str">
        <x:v>9035|9036|9037|9038|9040|9041|9042|9043</x:v>
      </x:c>
    </x:row>
    <x:row r="2175" ht="54" customHeight="1">
      <x:c r="A2175" s="51" t="str">
        <x:v>evt_merged_001497</x:v>
      </x:c>
      <x:c r="B2175" s="51" t="str">
        <x:v>near:evt_001355</x:v>
      </x:c>
      <x:c r="C2175" s="51" t="str">
        <x:v>near</x:v>
      </x:c>
      <x:c r="D2175" s="51" t="str">
        <x:v>evt_001355</x:v>
      </x:c>
      <x:c r="E2175" s="51" t="str">
        <x:v>set</x:v>
      </x:c>
      <x:c r="F2175" s="102" t="n">
        <x:v>0.245258</x:v>
      </x:c>
      <x:c r="G2175" s="96" t="n">
        <x:v>3617.6</x:v>
      </x:c>
      <x:c r="H2175" s="96" t="n">
        <x:v>3618.6</x:v>
      </x:c>
      <x:c r="I2175" s="51" t="str">
        <x:v>01:00:17.600</x:v>
      </x:c>
      <x:c r="J2175" s="51" t="str">
        <x:v>01:00:18.600</x:v>
      </x:c>
      <x:c r="K2175" s="51" t="str">
        <x:v>是</x:v>
      </x:c>
      <x:c r="L2175" s="51"/>
      <x:c r="M2175" s="51"/>
      <x:c r="N2175" s="51" t="n">
        <x:v>1</x:v>
      </x:c>
      <x:c r="O2175" s="102" t="n">
        <x:v>0.245258</x:v>
      </x:c>
      <x:c r="P2175" s="51" t="str">
        <x:v>[0,255,1920,1080]</x:v>
      </x:c>
      <x:c r="Q2175" s="51" t="str">
        <x:v>rangitoto-r3d18-bootstrap-v0.1</x:v>
      </x:c>
      <x:c r="R2175" s="51" t="str">
        <x:v>sliding_window</x:v>
      </x:c>
      <x:c r="S2175" s="51" t="str">
        <x:v>predicted</x:v>
      </x:c>
      <x:c r="T2175" s="70" t="str">
        <x:v>9044</x:v>
      </x:c>
    </x:row>
    <x:row r="2176" ht="55.5" customHeight="1">
      <x:c r="A2176" s="51" t="str">
        <x:v>evt_merged_001498</x:v>
      </x:c>
      <x:c r="B2176" s="51" t="str">
        <x:v>near:evt_001356</x:v>
      </x:c>
      <x:c r="C2176" s="51" t="str">
        <x:v>near</x:v>
      </x:c>
      <x:c r="D2176" s="51" t="str">
        <x:v>evt_001356</x:v>
      </x:c>
      <x:c r="E2176" s="51" t="str">
        <x:v>attack</x:v>
      </x:c>
      <x:c r="F2176" s="102" t="n">
        <x:v>0.313971</x:v>
      </x:c>
      <x:c r="G2176" s="96" t="n">
        <x:v>3618</x:v>
      </x:c>
      <x:c r="H2176" s="96" t="n">
        <x:v>3627.8</x:v>
      </x:c>
      <x:c r="I2176" s="51" t="str">
        <x:v>01:00:18.000</x:v>
      </x:c>
      <x:c r="J2176" s="51" t="str">
        <x:v>01:00:27.800</x:v>
      </x:c>
      <x:c r="K2176" s="51" t="str">
        <x:v>是</x:v>
      </x:c>
      <x:c r="L2176" s="51" t="str">
        <x:v>dg_000450</x:v>
      </x:c>
      <x:c r="M2176" s="51"/>
      <x:c r="N2176" s="51" t="n">
        <x:v>22</x:v>
      </x:c>
      <x:c r="O2176" s="102" t="n">
        <x:v>0.418184</x:v>
      </x:c>
      <x:c r="P2176" s="51" t="str">
        <x:v>[0,255,1920,1080]</x:v>
      </x:c>
      <x:c r="Q2176" s="51" t="str">
        <x:v>rangitoto-r3d18-bootstrap-v0.1</x:v>
      </x:c>
      <x:c r="R2176" s="51" t="str">
        <x:v>sliding_window</x:v>
      </x:c>
      <x:c r="S2176" s="51" t="str">
        <x:v>predicted</x:v>
      </x:c>
      <x:c r="T2176" s="70" t="str">
        <x:v>9045|9046|9047|9048|9049|9050|9051|9052|9053|9054|9055|9056|9057|9058|9059|9060|9061|9062|9063|9065|9066|9067</x:v>
      </x:c>
    </x:row>
    <x:row r="2177" ht="54" customHeight="1">
      <x:c r="A2177" s="51" t="str">
        <x:v>evt_merged_001498</x:v>
      </x:c>
      <x:c r="B2177" s="51" t="str">
        <x:v>far:evt_000818</x:v>
      </x:c>
      <x:c r="C2177" s="51" t="str">
        <x:v>far</x:v>
      </x:c>
      <x:c r="D2177" s="51" t="str">
        <x:v>evt_000818</x:v>
      </x:c>
      <x:c r="E2177" s="51" t="str">
        <x:v>attack</x:v>
      </x:c>
      <x:c r="F2177" s="102" t="n">
        <x:v>0.29307</x:v>
      </x:c>
      <x:c r="G2177" s="96" t="n">
        <x:v>3620</x:v>
      </x:c>
      <x:c r="H2177" s="96" t="n">
        <x:v>3622.2</x:v>
      </x:c>
      <x:c r="I2177" s="51" t="str">
        <x:v>01:00:20.000</x:v>
      </x:c>
      <x:c r="J2177" s="51" t="str">
        <x:v>01:00:22.200</x:v>
      </x:c>
      <x:c r="K2177" s="51" t="str">
        <x:v>否</x:v>
      </x:c>
      <x:c r="L2177" s="51" t="str">
        <x:v>dg_000450</x:v>
      </x:c>
      <x:c r="M2177" s="51"/>
      <x:c r="N2177" s="51" t="n">
        <x:v>4</x:v>
      </x:c>
      <x:c r="O2177" s="102" t="n">
        <x:v>0.313723</x:v>
      </x:c>
      <x:c r="P2177" s="51" t="str">
        <x:v>[0,0,1920,645]</x:v>
      </x:c>
      <x:c r="Q2177" s="51" t="str">
        <x:v>rangitoto-r3d18-bootstrap-v0.1</x:v>
      </x:c>
      <x:c r="R2177" s="51" t="str">
        <x:v>sliding_window</x:v>
      </x:c>
      <x:c r="S2177" s="51" t="str">
        <x:v>predicted</x:v>
      </x:c>
      <x:c r="T2177" s="70" t="str">
        <x:v>9050|9051|9052|9053</x:v>
      </x:c>
    </x:row>
    <x:row r="2178" ht="54" customHeight="1">
      <x:c r="A2178" s="51" t="str">
        <x:v>evt_merged_001499</x:v>
      </x:c>
      <x:c r="B2178" s="51" t="str">
        <x:v>near:evt_001357</x:v>
      </x:c>
      <x:c r="C2178" s="51" t="str">
        <x:v>near</x:v>
      </x:c>
      <x:c r="D2178" s="51" t="str">
        <x:v>evt_001357</x:v>
      </x:c>
      <x:c r="E2178" s="51" t="str">
        <x:v>set</x:v>
      </x:c>
      <x:c r="F2178" s="102" t="n">
        <x:v>0.30811</x:v>
      </x:c>
      <x:c r="G2178" s="96" t="n">
        <x:v>3630.4</x:v>
      </x:c>
      <x:c r="H2178" s="96" t="n">
        <x:v>3633.4</x:v>
      </x:c>
      <x:c r="I2178" s="51" t="str">
        <x:v>01:00:30.400</x:v>
      </x:c>
      <x:c r="J2178" s="51" t="str">
        <x:v>01:00:33.400</x:v>
      </x:c>
      <x:c r="K2178" s="51" t="str">
        <x:v>是</x:v>
      </x:c>
      <x:c r="L2178" s="51"/>
      <x:c r="M2178" s="51" t="str">
        <x:v>cg_000251</x:v>
      </x:c>
      <x:c r="N2178" s="51" t="n">
        <x:v>6</x:v>
      </x:c>
      <x:c r="O2178" s="102" t="n">
        <x:v>0.417085</x:v>
      </x:c>
      <x:c r="P2178" s="51" t="str">
        <x:v>[0,255,1920,1080]</x:v>
      </x:c>
      <x:c r="Q2178" s="51" t="str">
        <x:v>rangitoto-r3d18-bootstrap-v0.1</x:v>
      </x:c>
      <x:c r="R2178" s="51" t="str">
        <x:v>sliding_window</x:v>
      </x:c>
      <x:c r="S2178" s="51" t="str">
        <x:v>predicted</x:v>
      </x:c>
      <x:c r="T2178" s="70" t="str">
        <x:v>9076|9077|9078|9079|9080|9081</x:v>
      </x:c>
    </x:row>
    <x:row r="2179" ht="54" customHeight="1">
      <x:c r="A2179" s="51" t="str">
        <x:v>evt_merged_001500</x:v>
      </x:c>
      <x:c r="B2179" s="51" t="str">
        <x:v>far:evt_000819</x:v>
      </x:c>
      <x:c r="C2179" s="51" t="str">
        <x:v>far</x:v>
      </x:c>
      <x:c r="D2179" s="51" t="str">
        <x:v>evt_000819</x:v>
      </x:c>
      <x:c r="E2179" s="51" t="str">
        <x:v>attack</x:v>
      </x:c>
      <x:c r="F2179" s="102" t="n">
        <x:v>0.278603</x:v>
      </x:c>
      <x:c r="G2179" s="96" t="n">
        <x:v>3630.8</x:v>
      </x:c>
      <x:c r="H2179" s="96" t="n">
        <x:v>3631.8</x:v>
      </x:c>
      <x:c r="I2179" s="51" t="str">
        <x:v>01:00:30.800</x:v>
      </x:c>
      <x:c r="J2179" s="51" t="str">
        <x:v>01:00:31.800</x:v>
      </x:c>
      <x:c r="K2179" s="51" t="str">
        <x:v>是</x:v>
      </x:c>
      <x:c r="L2179" s="51"/>
      <x:c r="M2179" s="51" t="str">
        <x:v>cg_000251</x:v>
      </x:c>
      <x:c r="N2179" s="51" t="n">
        <x:v>1</x:v>
      </x:c>
      <x:c r="O2179" s="102" t="n">
        <x:v>0.278603</x:v>
      </x:c>
      <x:c r="P2179" s="51" t="str">
        <x:v>[0,0,1920,645]</x:v>
      </x:c>
      <x:c r="Q2179" s="51" t="str">
        <x:v>rangitoto-r3d18-bootstrap-v0.1</x:v>
      </x:c>
      <x:c r="R2179" s="51" t="str">
        <x:v>sliding_window</x:v>
      </x:c>
      <x:c r="S2179" s="51" t="str">
        <x:v>predicted</x:v>
      </x:c>
      <x:c r="T2179" s="70" t="str">
        <x:v>9077</x:v>
      </x:c>
    </x:row>
    <x:row r="2180" ht="54" customHeight="1">
      <x:c r="A2180" s="51" t="str">
        <x:v>evt_merged_001501</x:v>
      </x:c>
      <x:c r="B2180" s="51" t="str">
        <x:v>near:evt_001358</x:v>
      </x:c>
      <x:c r="C2180" s="51" t="str">
        <x:v>near</x:v>
      </x:c>
      <x:c r="D2180" s="51" t="str">
        <x:v>evt_001358</x:v>
      </x:c>
      <x:c r="E2180" s="51" t="str">
        <x:v>attack</x:v>
      </x:c>
      <x:c r="F2180" s="102" t="n">
        <x:v>0.2624</x:v>
      </x:c>
      <x:c r="G2180" s="96" t="n">
        <x:v>3632.8</x:v>
      </x:c>
      <x:c r="H2180" s="96" t="n">
        <x:v>3633.8</x:v>
      </x:c>
      <x:c r="I2180" s="51" t="str">
        <x:v>01:00:32.800</x:v>
      </x:c>
      <x:c r="J2180" s="51" t="str">
        <x:v>01:00:33.800</x:v>
      </x:c>
      <x:c r="K2180" s="51" t="str">
        <x:v>是</x:v>
      </x:c>
      <x:c r="L2180" s="51"/>
      <x:c r="M2180" s="51"/>
      <x:c r="N2180" s="51" t="n">
        <x:v>1</x:v>
      </x:c>
      <x:c r="O2180" s="102" t="n">
        <x:v>0.2624</x:v>
      </x:c>
      <x:c r="P2180" s="51" t="str">
        <x:v>[0,255,1920,1080]</x:v>
      </x:c>
      <x:c r="Q2180" s="51" t="str">
        <x:v>rangitoto-r3d18-bootstrap-v0.1</x:v>
      </x:c>
      <x:c r="R2180" s="51" t="str">
        <x:v>sliding_window</x:v>
      </x:c>
      <x:c r="S2180" s="51" t="str">
        <x:v>predicted</x:v>
      </x:c>
      <x:c r="T2180" s="70" t="str">
        <x:v>9082</x:v>
      </x:c>
    </x:row>
    <x:row r="2181" ht="54" customHeight="1">
      <x:c r="A2181" s="51" t="str">
        <x:v>evt_merged_001502</x:v>
      </x:c>
      <x:c r="B2181" s="51" t="str">
        <x:v>near:evt_001359</x:v>
      </x:c>
      <x:c r="C2181" s="51" t="str">
        <x:v>near</x:v>
      </x:c>
      <x:c r="D2181" s="51" t="str">
        <x:v>evt_001359</x:v>
      </x:c>
      <x:c r="E2181" s="51" t="str">
        <x:v>set</x:v>
      </x:c>
      <x:c r="F2181" s="102" t="n">
        <x:v>0.318525</x:v>
      </x:c>
      <x:c r="G2181" s="96" t="n">
        <x:v>3633.2</x:v>
      </x:c>
      <x:c r="H2181" s="96" t="n">
        <x:v>3634.6</x:v>
      </x:c>
      <x:c r="I2181" s="51" t="str">
        <x:v>01:00:33.200</x:v>
      </x:c>
      <x:c r="J2181" s="51" t="str">
        <x:v>01:00:34.600</x:v>
      </x:c>
      <x:c r="K2181" s="51" t="str">
        <x:v>是</x:v>
      </x:c>
      <x:c r="L2181" s="51"/>
      <x:c r="M2181" s="51" t="str">
        <x:v>cg_000252</x:v>
      </x:c>
      <x:c r="N2181" s="51" t="n">
        <x:v>2</x:v>
      </x:c>
      <x:c r="O2181" s="102" t="n">
        <x:v>0.324669</x:v>
      </x:c>
      <x:c r="P2181" s="51" t="str">
        <x:v>[0,255,1920,1080]</x:v>
      </x:c>
      <x:c r="Q2181" s="51" t="str">
        <x:v>rangitoto-r3d18-bootstrap-v0.1</x:v>
      </x:c>
      <x:c r="R2181" s="51" t="str">
        <x:v>sliding_window</x:v>
      </x:c>
      <x:c r="S2181" s="51" t="str">
        <x:v>predicted</x:v>
      </x:c>
      <x:c r="T2181" s="70" t="str">
        <x:v>9083|9084</x:v>
      </x:c>
    </x:row>
    <x:row r="2182" ht="55.5" customHeight="1">
      <x:c r="A2182" s="51" t="str">
        <x:v>evt_merged_001503</x:v>
      </x:c>
      <x:c r="B2182" s="51" t="str">
        <x:v>near:evt_001360</x:v>
      </x:c>
      <x:c r="C2182" s="51" t="str">
        <x:v>near</x:v>
      </x:c>
      <x:c r="D2182" s="51" t="str">
        <x:v>evt_001360</x:v>
      </x:c>
      <x:c r="E2182" s="51" t="str">
        <x:v>attack</x:v>
      </x:c>
      <x:c r="F2182" s="102" t="n">
        <x:v>0.321992</x:v>
      </x:c>
      <x:c r="G2182" s="96" t="n">
        <x:v>3634</x:v>
      </x:c>
      <x:c r="H2182" s="96" t="n">
        <x:v>3645</x:v>
      </x:c>
      <x:c r="I2182" s="51" t="str">
        <x:v>01:00:34.000</x:v>
      </x:c>
      <x:c r="J2182" s="51" t="str">
        <x:v>01:00:45.000</x:v>
      </x:c>
      <x:c r="K2182" s="51" t="str">
        <x:v>否</x:v>
      </x:c>
      <x:c r="L2182" s="51" t="str">
        <x:v>dg_000451</x:v>
      </x:c>
      <x:c r="M2182" s="51" t="str">
        <x:v>cg_000252</x:v>
      </x:c>
      <x:c r="N2182" s="51" t="n">
        <x:v>26</x:v>
      </x:c>
      <x:c r="O2182" s="102" t="n">
        <x:v>0.541975</x:v>
      </x:c>
      <x:c r="P2182" s="51" t="str">
        <x:v>[0,255,1920,1080]</x:v>
      </x:c>
      <x:c r="Q2182" s="51" t="str">
        <x:v>rangitoto-r3d18-bootstrap-v0.1</x:v>
      </x:c>
      <x:c r="R2182" s="51" t="str">
        <x:v>sliding_window</x:v>
      </x:c>
      <x:c r="S2182" s="51" t="str">
        <x:v>predicted</x:v>
      </x:c>
      <x:c r="T2182" s="70" t="str">
        <x:v>9085|9086|9087|9088|9089|9090|9091|9092|9093|9094|9095|9096|9097|9098|9099|9100|9101|9102|9103|9104|9105|9106|9107|9108|9109|9110</x:v>
      </x:c>
    </x:row>
    <x:row r="2183" ht="55.5" customHeight="1">
      <x:c r="A2183" s="51" t="str">
        <x:v>evt_merged_001503</x:v>
      </x:c>
      <x:c r="B2183" s="51" t="str">
        <x:v>far:evt_000820</x:v>
      </x:c>
      <x:c r="C2183" s="51" t="str">
        <x:v>far</x:v>
      </x:c>
      <x:c r="D2183" s="51" t="str">
        <x:v>evt_000820</x:v>
      </x:c>
      <x:c r="E2183" s="51" t="str">
        <x:v>attack</x:v>
      </x:c>
      <x:c r="F2183" s="102" t="n">
        <x:v>0.306997</x:v>
      </x:c>
      <x:c r="G2183" s="96" t="n">
        <x:v>3634</x:v>
      </x:c>
      <x:c r="H2183" s="96" t="n">
        <x:v>3648.2</x:v>
      </x:c>
      <x:c r="I2183" s="51" t="str">
        <x:v>01:00:34.000</x:v>
      </x:c>
      <x:c r="J2183" s="51" t="str">
        <x:v>01:00:48.200</x:v>
      </x:c>
      <x:c r="K2183" s="51" t="str">
        <x:v>否</x:v>
      </x:c>
      <x:c r="L2183" s="51" t="str">
        <x:v>dg_000451</x:v>
      </x:c>
      <x:c r="M2183" s="51" t="str">
        <x:v>cg_000252</x:v>
      </x:c>
      <x:c r="N2183" s="51" t="n">
        <x:v>29</x:v>
      </x:c>
      <x:c r="O2183" s="102" t="n">
        <x:v>0.424741</x:v>
      </x:c>
      <x:c r="P2183" s="51" t="str">
        <x:v>[0,0,1920,645]</x:v>
      </x:c>
      <x:c r="Q2183" s="51" t="str">
        <x:v>rangitoto-r3d18-bootstrap-v0.1</x:v>
      </x:c>
      <x:c r="R2183" s="51" t="str">
        <x:v>sliding_window</x:v>
      </x:c>
      <x:c r="S2183" s="51" t="str">
        <x:v>predicted</x:v>
      </x:c>
      <x:c r="T2183" s="70" t="str">
        <x:v>9085|9086|9087|9088|9089|9091|9093|9094|9095|9096|9097|9098|9099|9100|9101|9103|9104|9105|9107|9108|9109|9110|9111|9112|9114|9115|9116|9117|9118</x:v>
      </x:c>
    </x:row>
    <x:row r="2184" ht="54" customHeight="1">
      <x:c r="A2184" s="51" t="str">
        <x:v>evt_merged_001503</x:v>
      </x:c>
      <x:c r="B2184" s="51" t="str">
        <x:v>near:evt_001362</x:v>
      </x:c>
      <x:c r="C2184" s="51" t="str">
        <x:v>near</x:v>
      </x:c>
      <x:c r="D2184" s="51" t="str">
        <x:v>evt_001362</x:v>
      </x:c>
      <x:c r="E2184" s="51" t="str">
        <x:v>attack</x:v>
      </x:c>
      <x:c r="F2184" s="102" t="n">
        <x:v>0.333398</x:v>
      </x:c>
      <x:c r="G2184" s="96" t="n">
        <x:v>3645.6</x:v>
      </x:c>
      <x:c r="H2184" s="96" t="n">
        <x:v>3646.6</x:v>
      </x:c>
      <x:c r="I2184" s="51" t="str">
        <x:v>01:00:45.600</x:v>
      </x:c>
      <x:c r="J2184" s="51" t="str">
        <x:v>01:00:46.600</x:v>
      </x:c>
      <x:c r="K2184" s="51" t="str">
        <x:v>是</x:v>
      </x:c>
      <x:c r="L2184" s="51" t="str">
        <x:v>dg_000451</x:v>
      </x:c>
      <x:c r="M2184" s="51" t="str">
        <x:v>cg_000252</x:v>
      </x:c>
      <x:c r="N2184" s="51" t="n">
        <x:v>1</x:v>
      </x:c>
      <x:c r="O2184" s="102" t="n">
        <x:v>0.333398</x:v>
      </x:c>
      <x:c r="P2184" s="51" t="str">
        <x:v>[0,255,1920,1080]</x:v>
      </x:c>
      <x:c r="Q2184" s="51" t="str">
        <x:v>rangitoto-r3d18-bootstrap-v0.1</x:v>
      </x:c>
      <x:c r="R2184" s="51" t="str">
        <x:v>sliding_window</x:v>
      </x:c>
      <x:c r="S2184" s="51" t="str">
        <x:v>predicted</x:v>
      </x:c>
      <x:c r="T2184" s="70" t="str">
        <x:v>9114</x:v>
      </x:c>
    </x:row>
    <x:row r="2185" ht="54" customHeight="1">
      <x:c r="A2185" s="51" t="str">
        <x:v>evt_merged_001503</x:v>
      </x:c>
      <x:c r="B2185" s="51" t="str">
        <x:v>near:evt_001364</x:v>
      </x:c>
      <x:c r="C2185" s="51" t="str">
        <x:v>near</x:v>
      </x:c>
      <x:c r="D2185" s="51" t="str">
        <x:v>evt_001364</x:v>
      </x:c>
      <x:c r="E2185" s="51" t="str">
        <x:v>attack</x:v>
      </x:c>
      <x:c r="F2185" s="102" t="n">
        <x:v>0.257589</x:v>
      </x:c>
      <x:c r="G2185" s="96" t="n">
        <x:v>3646.8</x:v>
      </x:c>
      <x:c r="H2185" s="96" t="n">
        <x:v>3648.2</x:v>
      </x:c>
      <x:c r="I2185" s="51" t="str">
        <x:v>01:00:46.800</x:v>
      </x:c>
      <x:c r="J2185" s="51" t="str">
        <x:v>01:00:48.200</x:v>
      </x:c>
      <x:c r="K2185" s="51" t="str">
        <x:v>否</x:v>
      </x:c>
      <x:c r="L2185" s="51" t="str">
        <x:v>dg_000451</x:v>
      </x:c>
      <x:c r="M2185" s="51" t="str">
        <x:v>cg_000252</x:v>
      </x:c>
      <x:c r="N2185" s="51" t="n">
        <x:v>2</x:v>
      </x:c>
      <x:c r="O2185" s="102" t="n">
        <x:v>0.263655</x:v>
      </x:c>
      <x:c r="P2185" s="51" t="str">
        <x:v>[0,255,1920,1080]</x:v>
      </x:c>
      <x:c r="Q2185" s="51" t="str">
        <x:v>rangitoto-r3d18-bootstrap-v0.1</x:v>
      </x:c>
      <x:c r="R2185" s="51" t="str">
        <x:v>sliding_window</x:v>
      </x:c>
      <x:c r="S2185" s="51" t="str">
        <x:v>predicted</x:v>
      </x:c>
      <x:c r="T2185" s="70" t="str">
        <x:v>9117|9118</x:v>
      </x:c>
    </x:row>
    <x:row r="2186" ht="54" customHeight="1">
      <x:c r="A2186" s="51" t="str">
        <x:v>evt_merged_001504</x:v>
      </x:c>
      <x:c r="B2186" s="51" t="str">
        <x:v>near:evt_001361</x:v>
      </x:c>
      <x:c r="C2186" s="51" t="str">
        <x:v>near</x:v>
      </x:c>
      <x:c r="D2186" s="51" t="str">
        <x:v>evt_001361</x:v>
      </x:c>
      <x:c r="E2186" s="51" t="str">
        <x:v>set</x:v>
      </x:c>
      <x:c r="F2186" s="102" t="n">
        <x:v>0.309858</x:v>
      </x:c>
      <x:c r="G2186" s="96" t="n">
        <x:v>3644.4</x:v>
      </x:c>
      <x:c r="H2186" s="96" t="n">
        <x:v>3646.2</x:v>
      </x:c>
      <x:c r="I2186" s="51" t="str">
        <x:v>01:00:44.400</x:v>
      </x:c>
      <x:c r="J2186" s="51" t="str">
        <x:v>01:00:46.200</x:v>
      </x:c>
      <x:c r="K2186" s="51" t="str">
        <x:v>是</x:v>
      </x:c>
      <x:c r="L2186" s="51"/>
      <x:c r="M2186" s="51" t="str">
        <x:v>cg_000252</x:v>
      </x:c>
      <x:c r="N2186" s="51" t="n">
        <x:v>3</x:v>
      </x:c>
      <x:c r="O2186" s="102" t="n">
        <x:v>0.358923</x:v>
      </x:c>
      <x:c r="P2186" s="51" t="str">
        <x:v>[0,255,1920,1080]</x:v>
      </x:c>
      <x:c r="Q2186" s="51" t="str">
        <x:v>rangitoto-r3d18-bootstrap-v0.1</x:v>
      </x:c>
      <x:c r="R2186" s="51" t="str">
        <x:v>sliding_window</x:v>
      </x:c>
      <x:c r="S2186" s="51" t="str">
        <x:v>predicted</x:v>
      </x:c>
      <x:c r="T2186" s="70" t="str">
        <x:v>9111|9112|9113</x:v>
      </x:c>
    </x:row>
    <x:row r="2187" ht="54" customHeight="1">
      <x:c r="A2187" s="51" t="str">
        <x:v>evt_merged_001505</x:v>
      </x:c>
      <x:c r="B2187" s="51" t="str">
        <x:v>near:evt_001363</x:v>
      </x:c>
      <x:c r="C2187" s="51" t="str">
        <x:v>near</x:v>
      </x:c>
      <x:c r="D2187" s="51" t="str">
        <x:v>evt_001363</x:v>
      </x:c>
      <x:c r="E2187" s="51" t="str">
        <x:v>set</x:v>
      </x:c>
      <x:c r="F2187" s="102" t="n">
        <x:v>0.302602</x:v>
      </x:c>
      <x:c r="G2187" s="96" t="n">
        <x:v>3646</x:v>
      </x:c>
      <x:c r="H2187" s="96" t="n">
        <x:v>3647.4</x:v>
      </x:c>
      <x:c r="I2187" s="51" t="str">
        <x:v>01:00:46.000</x:v>
      </x:c>
      <x:c r="J2187" s="51" t="str">
        <x:v>01:00:47.400</x:v>
      </x:c>
      <x:c r="K2187" s="51" t="str">
        <x:v>是</x:v>
      </x:c>
      <x:c r="L2187" s="51"/>
      <x:c r="M2187" s="51" t="str">
        <x:v>cg_000252</x:v>
      </x:c>
      <x:c r="N2187" s="51" t="n">
        <x:v>2</x:v>
      </x:c>
      <x:c r="O2187" s="102" t="n">
        <x:v>0.31626</x:v>
      </x:c>
      <x:c r="P2187" s="51" t="str">
        <x:v>[0,255,1920,1080]</x:v>
      </x:c>
      <x:c r="Q2187" s="51" t="str">
        <x:v>rangitoto-r3d18-bootstrap-v0.1</x:v>
      </x:c>
      <x:c r="R2187" s="51" t="str">
        <x:v>sliding_window</x:v>
      </x:c>
      <x:c r="S2187" s="51" t="str">
        <x:v>predicted</x:v>
      </x:c>
      <x:c r="T2187" s="70" t="str">
        <x:v>9115|9116</x:v>
      </x:c>
    </x:row>
    <x:row r="2188" ht="54" customHeight="1">
      <x:c r="A2188" s="51" t="str">
        <x:v>evt_merged_001506</x:v>
      </x:c>
      <x:c r="B2188" s="51" t="str">
        <x:v>near:evt_001365</x:v>
      </x:c>
      <x:c r="C2188" s="51" t="str">
        <x:v>near</x:v>
      </x:c>
      <x:c r="D2188" s="51" t="str">
        <x:v>evt_001365</x:v>
      </x:c>
      <x:c r="E2188" s="51" t="str">
        <x:v>set</x:v>
      </x:c>
      <x:c r="F2188" s="102" t="n">
        <x:v>0.278808</x:v>
      </x:c>
      <x:c r="G2188" s="96" t="n">
        <x:v>3647.6</x:v>
      </x:c>
      <x:c r="H2188" s="96" t="n">
        <x:v>3649.4</x:v>
      </x:c>
      <x:c r="I2188" s="51" t="str">
        <x:v>01:00:47.600</x:v>
      </x:c>
      <x:c r="J2188" s="51" t="str">
        <x:v>01:00:49.400</x:v>
      </x:c>
      <x:c r="K2188" s="51" t="str">
        <x:v>是</x:v>
      </x:c>
      <x:c r="L2188" s="51"/>
      <x:c r="M2188" s="51" t="str">
        <x:v>cg_000252</x:v>
      </x:c>
      <x:c r="N2188" s="51" t="n">
        <x:v>3</x:v>
      </x:c>
      <x:c r="O2188" s="102" t="n">
        <x:v>0.287682</x:v>
      </x:c>
      <x:c r="P2188" s="51" t="str">
        <x:v>[0,255,1920,1080]</x:v>
      </x:c>
      <x:c r="Q2188" s="51" t="str">
        <x:v>rangitoto-r3d18-bootstrap-v0.1</x:v>
      </x:c>
      <x:c r="R2188" s="51" t="str">
        <x:v>sliding_window</x:v>
      </x:c>
      <x:c r="S2188" s="51" t="str">
        <x:v>predicted</x:v>
      </x:c>
      <x:c r="T2188" s="70" t="str">
        <x:v>9119|9120|9121</x:v>
      </x:c>
    </x:row>
    <x:row r="2189" ht="54" customHeight="1">
      <x:c r="A2189" s="51" t="str">
        <x:v>evt_merged_001507</x:v>
      </x:c>
      <x:c r="B2189" s="51" t="str">
        <x:v>near:evt_001366</x:v>
      </x:c>
      <x:c r="C2189" s="51" t="str">
        <x:v>near</x:v>
      </x:c>
      <x:c r="D2189" s="51" t="str">
        <x:v>evt_001366</x:v>
      </x:c>
      <x:c r="E2189" s="51" t="str">
        <x:v>attack</x:v>
      </x:c>
      <x:c r="F2189" s="102" t="n">
        <x:v>0.274694</x:v>
      </x:c>
      <x:c r="G2189" s="96" t="n">
        <x:v>3648.8</x:v>
      </x:c>
      <x:c r="H2189" s="96" t="n">
        <x:v>3649.8</x:v>
      </x:c>
      <x:c r="I2189" s="51" t="str">
        <x:v>01:00:48.800</x:v>
      </x:c>
      <x:c r="J2189" s="51" t="str">
        <x:v>01:00:49.800</x:v>
      </x:c>
      <x:c r="K2189" s="51" t="str">
        <x:v>是</x:v>
      </x:c>
      <x:c r="L2189" s="51"/>
      <x:c r="M2189" s="51"/>
      <x:c r="N2189" s="51" t="n">
        <x:v>1</x:v>
      </x:c>
      <x:c r="O2189" s="102" t="n">
        <x:v>0.274694</x:v>
      </x:c>
      <x:c r="P2189" s="51" t="str">
        <x:v>[0,255,1920,1080]</x:v>
      </x:c>
      <x:c r="Q2189" s="51" t="str">
        <x:v>rangitoto-r3d18-bootstrap-v0.1</x:v>
      </x:c>
      <x:c r="R2189" s="51" t="str">
        <x:v>sliding_window</x:v>
      </x:c>
      <x:c r="S2189" s="51" t="str">
        <x:v>predicted</x:v>
      </x:c>
      <x:c r="T2189" s="70" t="str">
        <x:v>9122</x:v>
      </x:c>
    </x:row>
    <x:row r="2190" ht="54" customHeight="1">
      <x:c r="A2190" s="51" t="str">
        <x:v>evt_merged_001508</x:v>
      </x:c>
      <x:c r="B2190" s="51" t="str">
        <x:v>near:evt_001367</x:v>
      </x:c>
      <x:c r="C2190" s="51" t="str">
        <x:v>near</x:v>
      </x:c>
      <x:c r="D2190" s="51" t="str">
        <x:v>evt_001367</x:v>
      </x:c>
      <x:c r="E2190" s="51" t="str">
        <x:v>set</x:v>
      </x:c>
      <x:c r="F2190" s="102" t="n">
        <x:v>0.264666</x:v>
      </x:c>
      <x:c r="G2190" s="96" t="n">
        <x:v>3649.2</x:v>
      </x:c>
      <x:c r="H2190" s="96" t="n">
        <x:v>3650.2</x:v>
      </x:c>
      <x:c r="I2190" s="51" t="str">
        <x:v>01:00:49.200</x:v>
      </x:c>
      <x:c r="J2190" s="51" t="str">
        <x:v>01:00:50.200</x:v>
      </x:c>
      <x:c r="K2190" s="51" t="str">
        <x:v>是</x:v>
      </x:c>
      <x:c r="L2190" s="51"/>
      <x:c r="M2190" s="51"/>
      <x:c r="N2190" s="51" t="n">
        <x:v>1</x:v>
      </x:c>
      <x:c r="O2190" s="102" t="n">
        <x:v>0.264666</x:v>
      </x:c>
      <x:c r="P2190" s="51" t="str">
        <x:v>[0,255,1920,1080]</x:v>
      </x:c>
      <x:c r="Q2190" s="51" t="str">
        <x:v>rangitoto-r3d18-bootstrap-v0.1</x:v>
      </x:c>
      <x:c r="R2190" s="51" t="str">
        <x:v>sliding_window</x:v>
      </x:c>
      <x:c r="S2190" s="51" t="str">
        <x:v>predicted</x:v>
      </x:c>
      <x:c r="T2190" s="70" t="str">
        <x:v>9123</x:v>
      </x:c>
    </x:row>
    <x:row r="2191" ht="54" customHeight="1">
      <x:c r="A2191" s="51" t="str">
        <x:v>evt_merged_001509</x:v>
      </x:c>
      <x:c r="B2191" s="51" t="str">
        <x:v>near:evt_001368</x:v>
      </x:c>
      <x:c r="C2191" s="51" t="str">
        <x:v>near</x:v>
      </x:c>
      <x:c r="D2191" s="51" t="str">
        <x:v>evt_001368</x:v>
      </x:c>
      <x:c r="E2191" s="51" t="str">
        <x:v>attack</x:v>
      </x:c>
      <x:c r="F2191" s="102" t="n">
        <x:v>0.333143</x:v>
      </x:c>
      <x:c r="G2191" s="96" t="n">
        <x:v>3649.6</x:v>
      </x:c>
      <x:c r="H2191" s="96" t="n">
        <x:v>3656.2</x:v>
      </x:c>
      <x:c r="I2191" s="51" t="str">
        <x:v>01:00:49.600</x:v>
      </x:c>
      <x:c r="J2191" s="51" t="str">
        <x:v>01:00:56.200</x:v>
      </x:c>
      <x:c r="K2191" s="51" t="str">
        <x:v>是</x:v>
      </x:c>
      <x:c r="L2191" s="51"/>
      <x:c r="M2191" s="51"/>
      <x:c r="N2191" s="51" t="n">
        <x:v>15</x:v>
      </x:c>
      <x:c r="O2191" s="102" t="n">
        <x:v>0.391449</x:v>
      </x:c>
      <x:c r="P2191" s="51" t="str">
        <x:v>[0,255,1920,1080]</x:v>
      </x:c>
      <x:c r="Q2191" s="51" t="str">
        <x:v>rangitoto-r3d18-bootstrap-v0.1</x:v>
      </x:c>
      <x:c r="R2191" s="51" t="str">
        <x:v>sliding_window</x:v>
      </x:c>
      <x:c r="S2191" s="51" t="str">
        <x:v>predicted</x:v>
      </x:c>
      <x:c r="T2191" s="70" t="str">
        <x:v>9124|9125|9126|9127|9128|9129|9130|9131|9132|9133|9134|9135|9136|9137|9138</x:v>
      </x:c>
    </x:row>
    <x:row r="2192" ht="54" customHeight="1">
      <x:c r="A2192" s="51" t="str">
        <x:v>evt_merged_001510</x:v>
      </x:c>
      <x:c r="B2192" s="51" t="str">
        <x:v>near:evt_001369</x:v>
      </x:c>
      <x:c r="C2192" s="51" t="str">
        <x:v>near</x:v>
      </x:c>
      <x:c r="D2192" s="51" t="str">
        <x:v>evt_001369</x:v>
      </x:c>
      <x:c r="E2192" s="51" t="str">
        <x:v>set</x:v>
      </x:c>
      <x:c r="F2192" s="102" t="n">
        <x:v>0.306328</x:v>
      </x:c>
      <x:c r="G2192" s="96" t="n">
        <x:v>3656.4</x:v>
      </x:c>
      <x:c r="H2192" s="96" t="n">
        <x:v>3661</x:v>
      </x:c>
      <x:c r="I2192" s="51" t="str">
        <x:v>01:00:56.400</x:v>
      </x:c>
      <x:c r="J2192" s="51" t="str">
        <x:v>01:01:01.000</x:v>
      </x:c>
      <x:c r="K2192" s="51" t="str">
        <x:v>是</x:v>
      </x:c>
      <x:c r="L2192" s="51"/>
      <x:c r="M2192" s="51" t="str">
        <x:v>cg_000253</x:v>
      </x:c>
      <x:c r="N2192" s="51" t="n">
        <x:v>10</x:v>
      </x:c>
      <x:c r="O2192" s="102" t="n">
        <x:v>0.342519</x:v>
      </x:c>
      <x:c r="P2192" s="51" t="str">
        <x:v>[0,255,1920,1080]</x:v>
      </x:c>
      <x:c r="Q2192" s="51" t="str">
        <x:v>rangitoto-r3d18-bootstrap-v0.1</x:v>
      </x:c>
      <x:c r="R2192" s="51" t="str">
        <x:v>sliding_window</x:v>
      </x:c>
      <x:c r="S2192" s="51" t="str">
        <x:v>predicted</x:v>
      </x:c>
      <x:c r="T2192" s="70" t="str">
        <x:v>9141|9142|9143|9144|9145|9146|9147|9148|9149|9150</x:v>
      </x:c>
    </x:row>
    <x:row r="2193" ht="54" customHeight="1">
      <x:c r="A2193" s="51" t="str">
        <x:v>evt_merged_001511</x:v>
      </x:c>
      <x:c r="B2193" s="51" t="str">
        <x:v>far:evt_000821</x:v>
      </x:c>
      <x:c r="C2193" s="51" t="str">
        <x:v>far</x:v>
      </x:c>
      <x:c r="D2193" s="51" t="str">
        <x:v>evt_000821</x:v>
      </x:c>
      <x:c r="E2193" s="51" t="str">
        <x:v>attack</x:v>
      </x:c>
      <x:c r="F2193" s="102" t="n">
        <x:v>0.288054</x:v>
      </x:c>
      <x:c r="G2193" s="96" t="n">
        <x:v>3658</x:v>
      </x:c>
      <x:c r="H2193" s="96" t="n">
        <x:v>3660.2</x:v>
      </x:c>
      <x:c r="I2193" s="51" t="str">
        <x:v>01:00:58.000</x:v>
      </x:c>
      <x:c r="J2193" s="51" t="str">
        <x:v>01:01:00.200</x:v>
      </x:c>
      <x:c r="K2193" s="51" t="str">
        <x:v>是</x:v>
      </x:c>
      <x:c r="L2193" s="51"/>
      <x:c r="M2193" s="51" t="str">
        <x:v>cg_000253</x:v>
      </x:c>
      <x:c r="N2193" s="51" t="n">
        <x:v>4</x:v>
      </x:c>
      <x:c r="O2193" s="102" t="n">
        <x:v>0.301508</x:v>
      </x:c>
      <x:c r="P2193" s="51" t="str">
        <x:v>[0,0,1920,645]</x:v>
      </x:c>
      <x:c r="Q2193" s="51" t="str">
        <x:v>rangitoto-r3d18-bootstrap-v0.1</x:v>
      </x:c>
      <x:c r="R2193" s="51" t="str">
        <x:v>sliding_window</x:v>
      </x:c>
      <x:c r="S2193" s="51" t="str">
        <x:v>predicted</x:v>
      </x:c>
      <x:c r="T2193" s="70" t="str">
        <x:v>9145|9146|9147|9148</x:v>
      </x:c>
    </x:row>
    <x:row r="2194" ht="54" customHeight="1">
      <x:c r="A2194" s="51" t="str">
        <x:v>evt_merged_001512</x:v>
      </x:c>
      <x:c r="B2194" s="51" t="str">
        <x:v>near:evt_001370</x:v>
      </x:c>
      <x:c r="C2194" s="51" t="str">
        <x:v>near</x:v>
      </x:c>
      <x:c r="D2194" s="51" t="str">
        <x:v>evt_001370</x:v>
      </x:c>
      <x:c r="E2194" s="51" t="str">
        <x:v>attack</x:v>
      </x:c>
      <x:c r="F2194" s="102" t="n">
        <x:v>0.377862</x:v>
      </x:c>
      <x:c r="G2194" s="96" t="n">
        <x:v>3660.4</x:v>
      </x:c>
      <x:c r="H2194" s="96" t="n">
        <x:v>3663.4</x:v>
      </x:c>
      <x:c r="I2194" s="51" t="str">
        <x:v>01:01:00.400</x:v>
      </x:c>
      <x:c r="J2194" s="51" t="str">
        <x:v>01:01:03.400</x:v>
      </x:c>
      <x:c r="K2194" s="51" t="str">
        <x:v>是</x:v>
      </x:c>
      <x:c r="L2194" s="51" t="str">
        <x:v>dg_000452</x:v>
      </x:c>
      <x:c r="M2194" s="51" t="str">
        <x:v>cg_000254</x:v>
      </x:c>
      <x:c r="N2194" s="51" t="n">
        <x:v>6</x:v>
      </x:c>
      <x:c r="O2194" s="102" t="n">
        <x:v>0.487405</x:v>
      </x:c>
      <x:c r="P2194" s="51" t="str">
        <x:v>[0,255,1920,1080]</x:v>
      </x:c>
      <x:c r="Q2194" s="51" t="str">
        <x:v>rangitoto-r3d18-bootstrap-v0.1</x:v>
      </x:c>
      <x:c r="R2194" s="51" t="str">
        <x:v>sliding_window</x:v>
      </x:c>
      <x:c r="S2194" s="51" t="str">
        <x:v>predicted</x:v>
      </x:c>
      <x:c r="T2194" s="70" t="str">
        <x:v>9151|9152|9153|9154|9155|9156</x:v>
      </x:c>
    </x:row>
    <x:row r="2195" ht="54" customHeight="1">
      <x:c r="A2195" s="51" t="str">
        <x:v>evt_merged_001512</x:v>
      </x:c>
      <x:c r="B2195" s="51" t="str">
        <x:v>far:evt_000822</x:v>
      </x:c>
      <x:c r="C2195" s="51" t="str">
        <x:v>far</x:v>
      </x:c>
      <x:c r="D2195" s="51" t="str">
        <x:v>evt_000822</x:v>
      </x:c>
      <x:c r="E2195" s="51" t="str">
        <x:v>attack</x:v>
      </x:c>
      <x:c r="F2195" s="102" t="n">
        <x:v>0.356452</x:v>
      </x:c>
      <x:c r="G2195" s="96" t="n">
        <x:v>3660.8</x:v>
      </x:c>
      <x:c r="H2195" s="96" t="n">
        <x:v>3671</x:v>
      </x:c>
      <x:c r="I2195" s="51" t="str">
        <x:v>01:01:00.800</x:v>
      </x:c>
      <x:c r="J2195" s="51" t="str">
        <x:v>01:01:11.000</x:v>
      </x:c>
      <x:c r="K2195" s="51" t="str">
        <x:v>否</x:v>
      </x:c>
      <x:c r="L2195" s="51" t="str">
        <x:v>dg_000452</x:v>
      </x:c>
      <x:c r="M2195" s="51" t="str">
        <x:v>cg_000254</x:v>
      </x:c>
      <x:c r="N2195" s="51" t="n">
        <x:v>21</x:v>
      </x:c>
      <x:c r="O2195" s="102" t="n">
        <x:v>0.514952</x:v>
      </x:c>
      <x:c r="P2195" s="51" t="str">
        <x:v>[0,0,1920,645]</x:v>
      </x:c>
      <x:c r="Q2195" s="51" t="str">
        <x:v>rangitoto-r3d18-bootstrap-v0.1</x:v>
      </x:c>
      <x:c r="R2195" s="51" t="str">
        <x:v>sliding_window</x:v>
      </x:c>
      <x:c r="S2195" s="51" t="str">
        <x:v>predicted</x:v>
      </x:c>
      <x:c r="T2195" s="70" t="str">
        <x:v>9152|9154|9155|9156|9157|9158|9159|9160|9161|9162|9163|9164|9167|9168|9169|9170|9171|9172|9173|9174|9175</x:v>
      </x:c>
    </x:row>
    <x:row r="2196" ht="54" customHeight="1">
      <x:c r="A2196" s="51" t="str">
        <x:v>evt_merged_001512</x:v>
      </x:c>
      <x:c r="B2196" s="51" t="str">
        <x:v>near:evt_001372</x:v>
      </x:c>
      <x:c r="C2196" s="51" t="str">
        <x:v>near</x:v>
      </x:c>
      <x:c r="D2196" s="51" t="str">
        <x:v>evt_001372</x:v>
      </x:c>
      <x:c r="E2196" s="51" t="str">
        <x:v>attack</x:v>
      </x:c>
      <x:c r="F2196" s="102" t="n">
        <x:v>0.297076</x:v>
      </x:c>
      <x:c r="G2196" s="96" t="n">
        <x:v>3663.2</x:v>
      </x:c>
      <x:c r="H2196" s="96" t="n">
        <x:v>3667</x:v>
      </x:c>
      <x:c r="I2196" s="51" t="str">
        <x:v>01:01:03.200</x:v>
      </x:c>
      <x:c r="J2196" s="51" t="str">
        <x:v>01:01:07.000</x:v>
      </x:c>
      <x:c r="K2196" s="51" t="str">
        <x:v>否</x:v>
      </x:c>
      <x:c r="L2196" s="51" t="str">
        <x:v>dg_000452</x:v>
      </x:c>
      <x:c r="M2196" s="51" t="str">
        <x:v>cg_000254</x:v>
      </x:c>
      <x:c r="N2196" s="51" t="n">
        <x:v>8</x:v>
      </x:c>
      <x:c r="O2196" s="102" t="n">
        <x:v>0.390715</x:v>
      </x:c>
      <x:c r="P2196" s="51" t="str">
        <x:v>[0,255,1920,1080]</x:v>
      </x:c>
      <x:c r="Q2196" s="51" t="str">
        <x:v>rangitoto-r3d18-bootstrap-v0.1</x:v>
      </x:c>
      <x:c r="R2196" s="51" t="str">
        <x:v>sliding_window</x:v>
      </x:c>
      <x:c r="S2196" s="51" t="str">
        <x:v>predicted</x:v>
      </x:c>
      <x:c r="T2196" s="70" t="str">
        <x:v>9158|9159|9160|9161|9162|9163|9164|9165</x:v>
      </x:c>
    </x:row>
    <x:row r="2197" ht="54" customHeight="1">
      <x:c r="A2197" s="51" t="str">
        <x:v>evt_merged_001512</x:v>
      </x:c>
      <x:c r="B2197" s="51" t="str">
        <x:v>near:evt_001374</x:v>
      </x:c>
      <x:c r="C2197" s="51" t="str">
        <x:v>near</x:v>
      </x:c>
      <x:c r="D2197" s="51" t="str">
        <x:v>evt_001374</x:v>
      </x:c>
      <x:c r="E2197" s="51" t="str">
        <x:v>attack</x:v>
      </x:c>
      <x:c r="F2197" s="102" t="n">
        <x:v>0.232712</x:v>
      </x:c>
      <x:c r="G2197" s="96" t="n">
        <x:v>3667.2</x:v>
      </x:c>
      <x:c r="H2197" s="96" t="n">
        <x:v>3669</x:v>
      </x:c>
      <x:c r="I2197" s="51" t="str">
        <x:v>01:01:07.200</x:v>
      </x:c>
      <x:c r="J2197" s="51" t="str">
        <x:v>01:01:09.000</x:v>
      </x:c>
      <x:c r="K2197" s="51" t="str">
        <x:v>否</x:v>
      </x:c>
      <x:c r="L2197" s="51" t="str">
        <x:v>dg_000452</x:v>
      </x:c>
      <x:c r="M2197" s="51" t="str">
        <x:v>cg_000254</x:v>
      </x:c>
      <x:c r="N2197" s="51" t="n">
        <x:v>3</x:v>
      </x:c>
      <x:c r="O2197" s="102" t="n">
        <x:v>0.242763</x:v>
      </x:c>
      <x:c r="P2197" s="51" t="str">
        <x:v>[0,255,1920,1080]</x:v>
      </x:c>
      <x:c r="Q2197" s="51" t="str">
        <x:v>rangitoto-r3d18-bootstrap-v0.1</x:v>
      </x:c>
      <x:c r="R2197" s="51" t="str">
        <x:v>sliding_window</x:v>
      </x:c>
      <x:c r="S2197" s="51" t="str">
        <x:v>predicted</x:v>
      </x:c>
      <x:c r="T2197" s="70" t="str">
        <x:v>9168|9169|9170</x:v>
      </x:c>
    </x:row>
    <x:row r="2198" ht="54" customHeight="1">
      <x:c r="A2198" s="51" t="str">
        <x:v>evt_merged_001512</x:v>
      </x:c>
      <x:c r="B2198" s="51" t="str">
        <x:v>near:evt_001376</x:v>
      </x:c>
      <x:c r="C2198" s="51" t="str">
        <x:v>near</x:v>
      </x:c>
      <x:c r="D2198" s="51" t="str">
        <x:v>evt_001376</x:v>
      </x:c>
      <x:c r="E2198" s="51" t="str">
        <x:v>attack</x:v>
      </x:c>
      <x:c r="F2198" s="102" t="n">
        <x:v>0.310278</x:v>
      </x:c>
      <x:c r="G2198" s="96" t="n">
        <x:v>3668.8</x:v>
      </x:c>
      <x:c r="H2198" s="96" t="n">
        <x:v>3670.6</x:v>
      </x:c>
      <x:c r="I2198" s="51" t="str">
        <x:v>01:01:08.800</x:v>
      </x:c>
      <x:c r="J2198" s="51" t="str">
        <x:v>01:01:10.600</x:v>
      </x:c>
      <x:c r="K2198" s="51" t="str">
        <x:v>否</x:v>
      </x:c>
      <x:c r="L2198" s="51" t="str">
        <x:v>dg_000452</x:v>
      </x:c>
      <x:c r="M2198" s="51" t="str">
        <x:v>cg_000254</x:v>
      </x:c>
      <x:c r="N2198" s="51" t="n">
        <x:v>3</x:v>
      </x:c>
      <x:c r="O2198" s="102" t="n">
        <x:v>0.324574</x:v>
      </x:c>
      <x:c r="P2198" s="51" t="str">
        <x:v>[0,255,1920,1080]</x:v>
      </x:c>
      <x:c r="Q2198" s="51" t="str">
        <x:v>rangitoto-r3d18-bootstrap-v0.1</x:v>
      </x:c>
      <x:c r="R2198" s="51" t="str">
        <x:v>sliding_window</x:v>
      </x:c>
      <x:c r="S2198" s="51" t="str">
        <x:v>predicted</x:v>
      </x:c>
      <x:c r="T2198" s="70" t="str">
        <x:v>9172|9173|9174</x:v>
      </x:c>
    </x:row>
    <x:row r="2199" ht="54" customHeight="1">
      <x:c r="A2199" s="51" t="str">
        <x:v>evt_merged_001513</x:v>
      </x:c>
      <x:c r="B2199" s="51" t="str">
        <x:v>near:evt_001371</x:v>
      </x:c>
      <x:c r="C2199" s="51" t="str">
        <x:v>near</x:v>
      </x:c>
      <x:c r="D2199" s="51" t="str">
        <x:v>evt_001371</x:v>
      </x:c>
      <x:c r="E2199" s="51" t="str">
        <x:v>serve</x:v>
      </x:c>
      <x:c r="F2199" s="102" t="n">
        <x:v>0.295214</x:v>
      </x:c>
      <x:c r="G2199" s="96" t="n">
        <x:v>3662.8</x:v>
      </x:c>
      <x:c r="H2199" s="96" t="n">
        <x:v>3663.8</x:v>
      </x:c>
      <x:c r="I2199" s="51" t="str">
        <x:v>01:01:02.800</x:v>
      </x:c>
      <x:c r="J2199" s="51" t="str">
        <x:v>01:01:03.800</x:v>
      </x:c>
      <x:c r="K2199" s="51" t="str">
        <x:v>是</x:v>
      </x:c>
      <x:c r="L2199" s="51"/>
      <x:c r="M2199" s="51" t="str">
        <x:v>cg_000254</x:v>
      </x:c>
      <x:c r="N2199" s="51" t="n">
        <x:v>1</x:v>
      </x:c>
      <x:c r="O2199" s="102" t="n">
        <x:v>0.295214</x:v>
      </x:c>
      <x:c r="P2199" s="51" t="str">
        <x:v>[0,255,1920,1080]</x:v>
      </x:c>
      <x:c r="Q2199" s="51" t="str">
        <x:v>rangitoto-r3d18-bootstrap-v0.1</x:v>
      </x:c>
      <x:c r="R2199" s="51" t="str">
        <x:v>sliding_window</x:v>
      </x:c>
      <x:c r="S2199" s="51" t="str">
        <x:v>predicted</x:v>
      </x:c>
      <x:c r="T2199" s="70" t="str">
        <x:v>9157</x:v>
      </x:c>
    </x:row>
    <x:row r="2200" ht="54" customHeight="1">
      <x:c r="A2200" s="51" t="str">
        <x:v>evt_merged_001514</x:v>
      </x:c>
      <x:c r="B2200" s="51" t="str">
        <x:v>near:evt_001373</x:v>
      </x:c>
      <x:c r="C2200" s="51" t="str">
        <x:v>near</x:v>
      </x:c>
      <x:c r="D2200" s="51" t="str">
        <x:v>evt_001373</x:v>
      </x:c>
      <x:c r="E2200" s="51" t="str">
        <x:v>set</x:v>
      </x:c>
      <x:c r="F2200" s="102" t="n">
        <x:v>0.266471</x:v>
      </x:c>
      <x:c r="G2200" s="96" t="n">
        <x:v>3666.4</x:v>
      </x:c>
      <x:c r="H2200" s="96" t="n">
        <x:v>3667.8</x:v>
      </x:c>
      <x:c r="I2200" s="51" t="str">
        <x:v>01:01:06.400</x:v>
      </x:c>
      <x:c r="J2200" s="51" t="str">
        <x:v>01:01:07.800</x:v>
      </x:c>
      <x:c r="K2200" s="51" t="str">
        <x:v>是</x:v>
      </x:c>
      <x:c r="L2200" s="51"/>
      <x:c r="M2200" s="51" t="str">
        <x:v>cg_000254</x:v>
      </x:c>
      <x:c r="N2200" s="51" t="n">
        <x:v>2</x:v>
      </x:c>
      <x:c r="O2200" s="102" t="n">
        <x:v>0.267456</x:v>
      </x:c>
      <x:c r="P2200" s="51" t="str">
        <x:v>[0,255,1920,1080]</x:v>
      </x:c>
      <x:c r="Q2200" s="51" t="str">
        <x:v>rangitoto-r3d18-bootstrap-v0.1</x:v>
      </x:c>
      <x:c r="R2200" s="51" t="str">
        <x:v>sliding_window</x:v>
      </x:c>
      <x:c r="S2200" s="51" t="str">
        <x:v>predicted</x:v>
      </x:c>
      <x:c r="T2200" s="70" t="str">
        <x:v>9166|9167</x:v>
      </x:c>
    </x:row>
    <x:row r="2201" ht="54" customHeight="1">
      <x:c r="A2201" s="51" t="str">
        <x:v>evt_merged_001515</x:v>
      </x:c>
      <x:c r="B2201" s="51" t="str">
        <x:v>near:evt_001375</x:v>
      </x:c>
      <x:c r="C2201" s="51" t="str">
        <x:v>near</x:v>
      </x:c>
      <x:c r="D2201" s="51" t="str">
        <x:v>evt_001375</x:v>
      </x:c>
      <x:c r="E2201" s="51" t="str">
        <x:v>set</x:v>
      </x:c>
      <x:c r="F2201" s="102" t="n">
        <x:v>0.230081</x:v>
      </x:c>
      <x:c r="G2201" s="96" t="n">
        <x:v>3668.4</x:v>
      </x:c>
      <x:c r="H2201" s="96" t="n">
        <x:v>3669.4</x:v>
      </x:c>
      <x:c r="I2201" s="51" t="str">
        <x:v>01:01:08.400</x:v>
      </x:c>
      <x:c r="J2201" s="51" t="str">
        <x:v>01:01:09.400</x:v>
      </x:c>
      <x:c r="K2201" s="51" t="str">
        <x:v>是</x:v>
      </x:c>
      <x:c r="L2201" s="51"/>
      <x:c r="M2201" s="51" t="str">
        <x:v>cg_000254</x:v>
      </x:c>
      <x:c r="N2201" s="51" t="n">
        <x:v>1</x:v>
      </x:c>
      <x:c r="O2201" s="102" t="n">
        <x:v>0.230081</x:v>
      </x:c>
      <x:c r="P2201" s="51" t="str">
        <x:v>[0,255,1920,1080]</x:v>
      </x:c>
      <x:c r="Q2201" s="51" t="str">
        <x:v>rangitoto-r3d18-bootstrap-v0.1</x:v>
      </x:c>
      <x:c r="R2201" s="51" t="str">
        <x:v>sliding_window</x:v>
      </x:c>
      <x:c r="S2201" s="51" t="str">
        <x:v>predicted</x:v>
      </x:c>
      <x:c r="T2201" s="70" t="str">
        <x:v>9171</x:v>
      </x:c>
    </x:row>
    <x:row r="2202" ht="54" customHeight="1">
      <x:c r="A2202" s="51" t="str">
        <x:v>evt_merged_001516</x:v>
      </x:c>
      <x:c r="B2202" s="51" t="str">
        <x:v>near:evt_001377</x:v>
      </x:c>
      <x:c r="C2202" s="51" t="str">
        <x:v>near</x:v>
      </x:c>
      <x:c r="D2202" s="51" t="str">
        <x:v>evt_001377</x:v>
      </x:c>
      <x:c r="E2202" s="51" t="str">
        <x:v>set</x:v>
      </x:c>
      <x:c r="F2202" s="102" t="n">
        <x:v>0.222085</x:v>
      </x:c>
      <x:c r="G2202" s="96" t="n">
        <x:v>3670</x:v>
      </x:c>
      <x:c r="H2202" s="96" t="n">
        <x:v>3671</x:v>
      </x:c>
      <x:c r="I2202" s="51" t="str">
        <x:v>01:01:10.000</x:v>
      </x:c>
      <x:c r="J2202" s="51" t="str">
        <x:v>01:01:11.000</x:v>
      </x:c>
      <x:c r="K2202" s="51" t="str">
        <x:v>是</x:v>
      </x:c>
      <x:c r="L2202" s="51"/>
      <x:c r="M2202" s="51" t="str">
        <x:v>cg_000254</x:v>
      </x:c>
      <x:c r="N2202" s="51" t="n">
        <x:v>1</x:v>
      </x:c>
      <x:c r="O2202" s="102" t="n">
        <x:v>0.222085</x:v>
      </x:c>
      <x:c r="P2202" s="51" t="str">
        <x:v>[0,255,1920,1080]</x:v>
      </x:c>
      <x:c r="Q2202" s="51" t="str">
        <x:v>rangitoto-r3d18-bootstrap-v0.1</x:v>
      </x:c>
      <x:c r="R2202" s="51" t="str">
        <x:v>sliding_window</x:v>
      </x:c>
      <x:c r="S2202" s="51" t="str">
        <x:v>predicted</x:v>
      </x:c>
      <x:c r="T2202" s="70" t="str">
        <x:v>9175</x:v>
      </x:c>
    </x:row>
    <x:row r="2203" ht="54" customHeight="1">
      <x:c r="A2203" s="51" t="str">
        <x:v>evt_merged_001517</x:v>
      </x:c>
      <x:c r="B2203" s="51" t="str">
        <x:v>near:evt_001378</x:v>
      </x:c>
      <x:c r="C2203" s="51" t="str">
        <x:v>near</x:v>
      </x:c>
      <x:c r="D2203" s="51" t="str">
        <x:v>evt_001378</x:v>
      </x:c>
      <x:c r="E2203" s="51" t="str">
        <x:v>attack</x:v>
      </x:c>
      <x:c r="F2203" s="102" t="n">
        <x:v>0.294646</x:v>
      </x:c>
      <x:c r="G2203" s="96" t="n">
        <x:v>3670.4</x:v>
      </x:c>
      <x:c r="H2203" s="96" t="n">
        <x:v>3673</x:v>
      </x:c>
      <x:c r="I2203" s="51" t="str">
        <x:v>01:01:10.400</x:v>
      </x:c>
      <x:c r="J2203" s="51" t="str">
        <x:v>01:01:13.000</x:v>
      </x:c>
      <x:c r="K2203" s="51" t="str">
        <x:v>是</x:v>
      </x:c>
      <x:c r="L2203" s="51"/>
      <x:c r="M2203" s="51"/>
      <x:c r="N2203" s="51" t="n">
        <x:v>5</x:v>
      </x:c>
      <x:c r="O2203" s="102" t="n">
        <x:v>0.355812</x:v>
      </x:c>
      <x:c r="P2203" s="51" t="str">
        <x:v>[0,255,1920,1080]</x:v>
      </x:c>
      <x:c r="Q2203" s="51" t="str">
        <x:v>rangitoto-r3d18-bootstrap-v0.1</x:v>
      </x:c>
      <x:c r="R2203" s="51" t="str">
        <x:v>sliding_window</x:v>
      </x:c>
      <x:c r="S2203" s="51" t="str">
        <x:v>predicted</x:v>
      </x:c>
      <x:c r="T2203" s="70" t="str">
        <x:v>9176|9177|9178|9179|9180</x:v>
      </x:c>
    </x:row>
    <x:row r="2204" ht="54" customHeight="1">
      <x:c r="A2204" s="51" t="str">
        <x:v>evt_merged_001518</x:v>
      </x:c>
      <x:c r="B2204" s="51" t="str">
        <x:v>near:evt_001379</x:v>
      </x:c>
      <x:c r="C2204" s="51" t="str">
        <x:v>near</x:v>
      </x:c>
      <x:c r="D2204" s="51" t="str">
        <x:v>evt_001379</x:v>
      </x:c>
      <x:c r="E2204" s="51" t="str">
        <x:v>set</x:v>
      </x:c>
      <x:c r="F2204" s="102" t="n">
        <x:v>0.306461</x:v>
      </x:c>
      <x:c r="G2204" s="96" t="n">
        <x:v>3672.4</x:v>
      </x:c>
      <x:c r="H2204" s="96" t="n">
        <x:v>3674.2</x:v>
      </x:c>
      <x:c r="I2204" s="51" t="str">
        <x:v>01:01:12.400</x:v>
      </x:c>
      <x:c r="J2204" s="51" t="str">
        <x:v>01:01:14.200</x:v>
      </x:c>
      <x:c r="K2204" s="51" t="str">
        <x:v>是</x:v>
      </x:c>
      <x:c r="L2204" s="51"/>
      <x:c r="M2204" s="51"/>
      <x:c r="N2204" s="51" t="n">
        <x:v>3</x:v>
      </x:c>
      <x:c r="O2204" s="102" t="n">
        <x:v>0.329042</x:v>
      </x:c>
      <x:c r="P2204" s="51" t="str">
        <x:v>[0,255,1920,1080]</x:v>
      </x:c>
      <x:c r="Q2204" s="51" t="str">
        <x:v>rangitoto-r3d18-bootstrap-v0.1</x:v>
      </x:c>
      <x:c r="R2204" s="51" t="str">
        <x:v>sliding_window</x:v>
      </x:c>
      <x:c r="S2204" s="51" t="str">
        <x:v>predicted</x:v>
      </x:c>
      <x:c r="T2204" s="70" t="str">
        <x:v>9181|9182|9183</x:v>
      </x:c>
    </x:row>
    <x:row r="2205" ht="54" customHeight="1">
      <x:c r="A2205" s="51" t="str">
        <x:v>evt_merged_001519</x:v>
      </x:c>
      <x:c r="B2205" s="51" t="str">
        <x:v>near:evt_001380</x:v>
      </x:c>
      <x:c r="C2205" s="51" t="str">
        <x:v>near</x:v>
      </x:c>
      <x:c r="D2205" s="51" t="str">
        <x:v>evt_001380</x:v>
      </x:c>
      <x:c r="E2205" s="51" t="str">
        <x:v>attack</x:v>
      </x:c>
      <x:c r="F2205" s="102" t="n">
        <x:v>0.290477</x:v>
      </x:c>
      <x:c r="G2205" s="96" t="n">
        <x:v>3673.6</x:v>
      </x:c>
      <x:c r="H2205" s="96" t="n">
        <x:v>3675</x:v>
      </x:c>
      <x:c r="I2205" s="51" t="str">
        <x:v>01:01:13.600</x:v>
      </x:c>
      <x:c r="J2205" s="51" t="str">
        <x:v>01:01:15.000</x:v>
      </x:c>
      <x:c r="K2205" s="51" t="str">
        <x:v>是</x:v>
      </x:c>
      <x:c r="L2205" s="51"/>
      <x:c r="M2205" s="51"/>
      <x:c r="N2205" s="51" t="n">
        <x:v>2</x:v>
      </x:c>
      <x:c r="O2205" s="102" t="n">
        <x:v>0.307986</x:v>
      </x:c>
      <x:c r="P2205" s="51" t="str">
        <x:v>[0,255,1920,1080]</x:v>
      </x:c>
      <x:c r="Q2205" s="51" t="str">
        <x:v>rangitoto-r3d18-bootstrap-v0.1</x:v>
      </x:c>
      <x:c r="R2205" s="51" t="str">
        <x:v>sliding_window</x:v>
      </x:c>
      <x:c r="S2205" s="51" t="str">
        <x:v>predicted</x:v>
      </x:c>
      <x:c r="T2205" s="70" t="str">
        <x:v>9184|9185</x:v>
      </x:c>
    </x:row>
    <x:row r="2206" ht="54" customHeight="1">
      <x:c r="A2206" s="51" t="str">
        <x:v>evt_merged_001520</x:v>
      </x:c>
      <x:c r="B2206" s="51" t="str">
        <x:v>near:evt_001381</x:v>
      </x:c>
      <x:c r="C2206" s="51" t="str">
        <x:v>near</x:v>
      </x:c>
      <x:c r="D2206" s="51" t="str">
        <x:v>evt_001381</x:v>
      </x:c>
      <x:c r="E2206" s="51" t="str">
        <x:v>set</x:v>
      </x:c>
      <x:c r="F2206" s="102" t="n">
        <x:v>0.306375</x:v>
      </x:c>
      <x:c r="G2206" s="96" t="n">
        <x:v>3674.4</x:v>
      </x:c>
      <x:c r="H2206" s="96" t="n">
        <x:v>3676.2</x:v>
      </x:c>
      <x:c r="I2206" s="51" t="str">
        <x:v>01:01:14.400</x:v>
      </x:c>
      <x:c r="J2206" s="51" t="str">
        <x:v>01:01:16.200</x:v>
      </x:c>
      <x:c r="K2206" s="51" t="str">
        <x:v>是</x:v>
      </x:c>
      <x:c r="L2206" s="51"/>
      <x:c r="M2206" s="51" t="str">
        <x:v>cg_000255</x:v>
      </x:c>
      <x:c r="N2206" s="51" t="n">
        <x:v>3</x:v>
      </x:c>
      <x:c r="O2206" s="102" t="n">
        <x:v>0.314405</x:v>
      </x:c>
      <x:c r="P2206" s="51" t="str">
        <x:v>[0,255,1920,1080]</x:v>
      </x:c>
      <x:c r="Q2206" s="51" t="str">
        <x:v>rangitoto-r3d18-bootstrap-v0.1</x:v>
      </x:c>
      <x:c r="R2206" s="51" t="str">
        <x:v>sliding_window</x:v>
      </x:c>
      <x:c r="S2206" s="51" t="str">
        <x:v>predicted</x:v>
      </x:c>
      <x:c r="T2206" s="70" t="str">
        <x:v>9186|9187|9188</x:v>
      </x:c>
    </x:row>
    <x:row r="2207" ht="54" customHeight="1">
      <x:c r="A2207" s="51" t="str">
        <x:v>evt_merged_001521</x:v>
      </x:c>
      <x:c r="B2207" s="51" t="str">
        <x:v>far:evt_000823</x:v>
      </x:c>
      <x:c r="C2207" s="51" t="str">
        <x:v>far</x:v>
      </x:c>
      <x:c r="D2207" s="51" t="str">
        <x:v>evt_000823</x:v>
      </x:c>
      <x:c r="E2207" s="51" t="str">
        <x:v>attack</x:v>
      </x:c>
      <x:c r="F2207" s="102" t="n">
        <x:v>0.295298</x:v>
      </x:c>
      <x:c r="G2207" s="96" t="n">
        <x:v>3674.8</x:v>
      </x:c>
      <x:c r="H2207" s="96" t="n">
        <x:v>3680.6</x:v>
      </x:c>
      <x:c r="I2207" s="51" t="str">
        <x:v>01:01:14.800</x:v>
      </x:c>
      <x:c r="J2207" s="51" t="str">
        <x:v>01:01:20.600</x:v>
      </x:c>
      <x:c r="K2207" s="51" t="str">
        <x:v>否</x:v>
      </x:c>
      <x:c r="L2207" s="51" t="str">
        <x:v>dg_000453</x:v>
      </x:c>
      <x:c r="M2207" s="51" t="str">
        <x:v>cg_000255</x:v>
      </x:c>
      <x:c r="N2207" s="51" t="n">
        <x:v>9</x:v>
      </x:c>
      <x:c r="O2207" s="102" t="n">
        <x:v>0.32382</x:v>
      </x:c>
      <x:c r="P2207" s="51" t="str">
        <x:v>[0,0,1920,645]</x:v>
      </x:c>
      <x:c r="Q2207" s="51" t="str">
        <x:v>rangitoto-r3d18-bootstrap-v0.1</x:v>
      </x:c>
      <x:c r="R2207" s="51" t="str">
        <x:v>sliding_window</x:v>
      </x:c>
      <x:c r="S2207" s="51" t="str">
        <x:v>predicted</x:v>
      </x:c>
      <x:c r="T2207" s="70" t="str">
        <x:v>9187|9188|9189|9190|9191|9194|9197|9198|9199</x:v>
      </x:c>
    </x:row>
    <x:row r="2208" ht="54" customHeight="1">
      <x:c r="A2208" s="51" t="str">
        <x:v>evt_merged_001521</x:v>
      </x:c>
      <x:c r="B2208" s="51" t="str">
        <x:v>near:evt_001382</x:v>
      </x:c>
      <x:c r="C2208" s="51" t="str">
        <x:v>near</x:v>
      </x:c>
      <x:c r="D2208" s="51" t="str">
        <x:v>evt_001382</x:v>
      </x:c>
      <x:c r="E2208" s="51" t="str">
        <x:v>attack</x:v>
      </x:c>
      <x:c r="F2208" s="102" t="n">
        <x:v>0.333867</x:v>
      </x:c>
      <x:c r="G2208" s="96" t="n">
        <x:v>3675.6</x:v>
      </x:c>
      <x:c r="H2208" s="96" t="n">
        <x:v>3677</x:v>
      </x:c>
      <x:c r="I2208" s="51" t="str">
        <x:v>01:01:15.600</x:v>
      </x:c>
      <x:c r="J2208" s="51" t="str">
        <x:v>01:01:17.000</x:v>
      </x:c>
      <x:c r="K2208" s="51" t="str">
        <x:v>是</x:v>
      </x:c>
      <x:c r="L2208" s="51" t="str">
        <x:v>dg_000453</x:v>
      </x:c>
      <x:c r="M2208" s="51" t="str">
        <x:v>cg_000255</x:v>
      </x:c>
      <x:c r="N2208" s="51" t="n">
        <x:v>2</x:v>
      </x:c>
      <x:c r="O2208" s="102" t="n">
        <x:v>0.345692</x:v>
      </x:c>
      <x:c r="P2208" s="51" t="str">
        <x:v>[0,255,1920,1080]</x:v>
      </x:c>
      <x:c r="Q2208" s="51" t="str">
        <x:v>rangitoto-r3d18-bootstrap-v0.1</x:v>
      </x:c>
      <x:c r="R2208" s="51" t="str">
        <x:v>sliding_window</x:v>
      </x:c>
      <x:c r="S2208" s="51" t="str">
        <x:v>predicted</x:v>
      </x:c>
      <x:c r="T2208" s="70" t="str">
        <x:v>9189|9190</x:v>
      </x:c>
    </x:row>
    <x:row r="2209" ht="54" customHeight="1">
      <x:c r="A2209" s="51" t="str">
        <x:v>evt_merged_001522</x:v>
      </x:c>
      <x:c r="B2209" s="51" t="str">
        <x:v>near:evt_001383</x:v>
      </x:c>
      <x:c r="C2209" s="51" t="str">
        <x:v>near</x:v>
      </x:c>
      <x:c r="D2209" s="51" t="str">
        <x:v>evt_001383</x:v>
      </x:c>
      <x:c r="E2209" s="51" t="str">
        <x:v>set</x:v>
      </x:c>
      <x:c r="F2209" s="102" t="n">
        <x:v>0.335646</x:v>
      </x:c>
      <x:c r="G2209" s="96" t="n">
        <x:v>3676.4</x:v>
      </x:c>
      <x:c r="H2209" s="96" t="n">
        <x:v>3679.8</x:v>
      </x:c>
      <x:c r="I2209" s="51" t="str">
        <x:v>01:01:16.400</x:v>
      </x:c>
      <x:c r="J2209" s="51" t="str">
        <x:v>01:01:19.800</x:v>
      </x:c>
      <x:c r="K2209" s="51" t="str">
        <x:v>是</x:v>
      </x:c>
      <x:c r="L2209" s="51"/>
      <x:c r="M2209" s="51" t="str">
        <x:v>cg_000255</x:v>
      </x:c>
      <x:c r="N2209" s="51" t="n">
        <x:v>7</x:v>
      </x:c>
      <x:c r="O2209" s="102" t="n">
        <x:v>0.395757</x:v>
      </x:c>
      <x:c r="P2209" s="51" t="str">
        <x:v>[0,255,1920,1080]</x:v>
      </x:c>
      <x:c r="Q2209" s="51" t="str">
        <x:v>rangitoto-r3d18-bootstrap-v0.1</x:v>
      </x:c>
      <x:c r="R2209" s="51" t="str">
        <x:v>sliding_window</x:v>
      </x:c>
      <x:c r="S2209" s="51" t="str">
        <x:v>predicted</x:v>
      </x:c>
      <x:c r="T2209" s="70" t="str">
        <x:v>9191|9192|9193|9194|9195|9196|9197</x:v>
      </x:c>
    </x:row>
    <x:row r="2210" ht="69" customHeight="1">
      <x:c r="A2210" s="51" t="str">
        <x:v>evt_merged_001523</x:v>
      </x:c>
      <x:c r="B2210" s="51" t="str">
        <x:v>near:evt_001384</x:v>
      </x:c>
      <x:c r="C2210" s="51" t="str">
        <x:v>near</x:v>
      </x:c>
      <x:c r="D2210" s="51" t="str">
        <x:v>evt_001384</x:v>
      </x:c>
      <x:c r="E2210" s="51" t="str">
        <x:v>attack</x:v>
      </x:c>
      <x:c r="F2210" s="102" t="n">
        <x:v>0.348224</x:v>
      </x:c>
      <x:c r="G2210" s="96" t="n">
        <x:v>3679.2</x:v>
      </x:c>
      <x:c r="H2210" s="96" t="n">
        <x:v>3696.2</x:v>
      </x:c>
      <x:c r="I2210" s="51" t="str">
        <x:v>01:01:19.200</x:v>
      </x:c>
      <x:c r="J2210" s="51" t="str">
        <x:v>01:01:36.200</x:v>
      </x:c>
      <x:c r="K2210" s="51" t="str">
        <x:v>是</x:v>
      </x:c>
      <x:c r="L2210" s="51" t="str">
        <x:v>dg_000454</x:v>
      </x:c>
      <x:c r="M2210" s="51" t="str">
        <x:v>cg_000256</x:v>
      </x:c>
      <x:c r="N2210" s="51" t="n">
        <x:v>41</x:v>
      </x:c>
      <x:c r="O2210" s="102" t="n">
        <x:v>0.53926</x:v>
      </x:c>
      <x:c r="P2210" s="51" t="str">
        <x:v>[0,255,1920,1080]</x:v>
      </x:c>
      <x:c r="Q2210" s="51" t="str">
        <x:v>rangitoto-r3d18-bootstrap-v0.1</x:v>
      </x:c>
      <x:c r="R2210" s="51" t="str">
        <x:v>sliding_window</x:v>
      </x:c>
      <x:c r="S2210" s="51" t="str">
        <x:v>predicted</x:v>
      </x:c>
      <x:c r="T2210" s="70" t="str">
        <x:v>9198|9199|9200|9201|9202|9203|9204|9205|9206|9207|9208|9209|9210|9211|9212|9213|9214|9215|9216|9217|9218|9219|9220|9221|9222|9223|9224|9225|9226|9227|9228|9229|9230|9231|9232|9233|9234|9235|9236|9237|9238</x:v>
      </x:c>
    </x:row>
    <x:row r="2211" ht="54" customHeight="1">
      <x:c r="A2211" s="51" t="str">
        <x:v>evt_merged_001523</x:v>
      </x:c>
      <x:c r="B2211" s="51" t="str">
        <x:v>far:evt_000824</x:v>
      </x:c>
      <x:c r="C2211" s="51" t="str">
        <x:v>far</x:v>
      </x:c>
      <x:c r="D2211" s="51" t="str">
        <x:v>evt_000824</x:v>
      </x:c>
      <x:c r="E2211" s="51" t="str">
        <x:v>attack</x:v>
      </x:c>
      <x:c r="F2211" s="102" t="n">
        <x:v>0.323074</x:v>
      </x:c>
      <x:c r="G2211" s="96" t="n">
        <x:v>3682.4</x:v>
      </x:c>
      <x:c r="H2211" s="96" t="n">
        <x:v>3683.8</x:v>
      </x:c>
      <x:c r="I2211" s="51" t="str">
        <x:v>01:01:22.400</x:v>
      </x:c>
      <x:c r="J2211" s="51" t="str">
        <x:v>01:01:23.800</x:v>
      </x:c>
      <x:c r="K2211" s="51" t="str">
        <x:v>否</x:v>
      </x:c>
      <x:c r="L2211" s="51" t="str">
        <x:v>dg_000454</x:v>
      </x:c>
      <x:c r="M2211" s="51" t="str">
        <x:v>cg_000256</x:v>
      </x:c>
      <x:c r="N2211" s="51" t="n">
        <x:v>2</x:v>
      </x:c>
      <x:c r="O2211" s="102" t="n">
        <x:v>0.37379</x:v>
      </x:c>
      <x:c r="P2211" s="51" t="str">
        <x:v>[0,0,1920,645]</x:v>
      </x:c>
      <x:c r="Q2211" s="51" t="str">
        <x:v>rangitoto-r3d18-bootstrap-v0.1</x:v>
      </x:c>
      <x:c r="R2211" s="51" t="str">
        <x:v>sliding_window</x:v>
      </x:c>
      <x:c r="S2211" s="51" t="str">
        <x:v>predicted</x:v>
      </x:c>
      <x:c r="T2211" s="70" t="str">
        <x:v>9206|9207</x:v>
      </x:c>
    </x:row>
    <x:row r="2212" ht="55.5" customHeight="1">
      <x:c r="A2212" s="51" t="str">
        <x:v>evt_merged_001523</x:v>
      </x:c>
      <x:c r="B2212" s="51" t="str">
        <x:v>far:evt_000826</x:v>
      </x:c>
      <x:c r="C2212" s="51" t="str">
        <x:v>far</x:v>
      </x:c>
      <x:c r="D2212" s="51" t="str">
        <x:v>evt_000826</x:v>
      </x:c>
      <x:c r="E2212" s="51" t="str">
        <x:v>attack</x:v>
      </x:c>
      <x:c r="F2212" s="102" t="n">
        <x:v>0.334254</x:v>
      </x:c>
      <x:c r="G2212" s="96" t="n">
        <x:v>3683.6</x:v>
      </x:c>
      <x:c r="H2212" s="96" t="n">
        <x:v>3696.2</x:v>
      </x:c>
      <x:c r="I2212" s="51" t="str">
        <x:v>01:01:23.600</x:v>
      </x:c>
      <x:c r="J2212" s="51" t="str">
        <x:v>01:01:36.200</x:v>
      </x:c>
      <x:c r="K2212" s="51" t="str">
        <x:v>否</x:v>
      </x:c>
      <x:c r="L2212" s="51" t="str">
        <x:v>dg_000454</x:v>
      </x:c>
      <x:c r="M2212" s="51" t="str">
        <x:v>cg_000256</x:v>
      </x:c>
      <x:c r="N2212" s="51" t="n">
        <x:v>28</x:v>
      </x:c>
      <x:c r="O2212" s="102" t="n">
        <x:v>0.465975</x:v>
      </x:c>
      <x:c r="P2212" s="51" t="str">
        <x:v>[0,0,1920,645]</x:v>
      </x:c>
      <x:c r="Q2212" s="51" t="str">
        <x:v>rangitoto-r3d18-bootstrap-v0.1</x:v>
      </x:c>
      <x:c r="R2212" s="51" t="str">
        <x:v>sliding_window</x:v>
      </x:c>
      <x:c r="S2212" s="51" t="str">
        <x:v>predicted</x:v>
      </x:c>
      <x:c r="T2212" s="70" t="str">
        <x:v>9209|9210|9211|9212|9213|9214|9215|9216|9217|9218|9219|9220|9221|9222|9223|9224|9225|9226|9227|9228|9229|9230|9231|9233|9234|9236|9237|9238</x:v>
      </x:c>
    </x:row>
    <x:row r="2213" ht="54" customHeight="1">
      <x:c r="A2213" s="51" t="str">
        <x:v>evt_merged_001524</x:v>
      </x:c>
      <x:c r="B2213" s="51" t="str">
        <x:v>far:evt_000825</x:v>
      </x:c>
      <x:c r="C2213" s="51" t="str">
        <x:v>far</x:v>
      </x:c>
      <x:c r="D2213" s="51" t="str">
        <x:v>evt_000825</x:v>
      </x:c>
      <x:c r="E2213" s="51" t="str">
        <x:v>set</x:v>
      </x:c>
      <x:c r="F2213" s="102" t="n">
        <x:v>0.221873</x:v>
      </x:c>
      <x:c r="G2213" s="96" t="n">
        <x:v>3683.2</x:v>
      </x:c>
      <x:c r="H2213" s="96" t="n">
        <x:v>3684.2</x:v>
      </x:c>
      <x:c r="I2213" s="51" t="str">
        <x:v>01:01:23.200</x:v>
      </x:c>
      <x:c r="J2213" s="51" t="str">
        <x:v>01:01:24.200</x:v>
      </x:c>
      <x:c r="K2213" s="51" t="str">
        <x:v>是</x:v>
      </x:c>
      <x:c r="L2213" s="51"/>
      <x:c r="M2213" s="51" t="str">
        <x:v>cg_000256</x:v>
      </x:c>
      <x:c r="N2213" s="51" t="n">
        <x:v>1</x:v>
      </x:c>
      <x:c r="O2213" s="102" t="n">
        <x:v>0.221873</x:v>
      </x:c>
      <x:c r="P2213" s="51" t="str">
        <x:v>[0,0,1920,645]</x:v>
      </x:c>
      <x:c r="Q2213" s="51" t="str">
        <x:v>rangitoto-r3d18-bootstrap-v0.1</x:v>
      </x:c>
      <x:c r="R2213" s="51" t="str">
        <x:v>sliding_window</x:v>
      </x:c>
      <x:c r="S2213" s="51" t="str">
        <x:v>predicted</x:v>
      </x:c>
      <x:c r="T2213" s="70" t="str">
        <x:v>9208</x:v>
      </x:c>
    </x:row>
    <x:row r="2214" ht="54" customHeight="1">
      <x:c r="A2214" s="51" t="str">
        <x:v>evt_merged_001525</x:v>
      </x:c>
      <x:c r="B2214" s="51" t="str">
        <x:v>near:evt_001385</x:v>
      </x:c>
      <x:c r="C2214" s="51" t="str">
        <x:v>near</x:v>
      </x:c>
      <x:c r="D2214" s="51" t="str">
        <x:v>evt_001385</x:v>
      </x:c>
      <x:c r="E2214" s="51" t="str">
        <x:v>set</x:v>
      </x:c>
      <x:c r="F2214" s="102" t="n">
        <x:v>0.282065</x:v>
      </x:c>
      <x:c r="G2214" s="96" t="n">
        <x:v>3695.6</x:v>
      </x:c>
      <x:c r="H2214" s="96" t="n">
        <x:v>3696.6</x:v>
      </x:c>
      <x:c r="I2214" s="51" t="str">
        <x:v>01:01:35.600</x:v>
      </x:c>
      <x:c r="J2214" s="51" t="str">
        <x:v>01:01:36.600</x:v>
      </x:c>
      <x:c r="K2214" s="51" t="str">
        <x:v>是</x:v>
      </x:c>
      <x:c r="L2214" s="51"/>
      <x:c r="M2214" s="51" t="str">
        <x:v>cg_000256</x:v>
      </x:c>
      <x:c r="N2214" s="51" t="n">
        <x:v>1</x:v>
      </x:c>
      <x:c r="O2214" s="102" t="n">
        <x:v>0.282065</x:v>
      </x:c>
      <x:c r="P2214" s="51" t="str">
        <x:v>[0,255,1920,1080]</x:v>
      </x:c>
      <x:c r="Q2214" s="51" t="str">
        <x:v>rangitoto-r3d18-bootstrap-v0.1</x:v>
      </x:c>
      <x:c r="R2214" s="51" t="str">
        <x:v>sliding_window</x:v>
      </x:c>
      <x:c r="S2214" s="51" t="str">
        <x:v>predicted</x:v>
      </x:c>
      <x:c r="T2214" s="70" t="str">
        <x:v>9239</x:v>
      </x:c>
    </x:row>
    <x:row r="2215" ht="54" customHeight="1">
      <x:c r="A2215" s="51" t="str">
        <x:v>evt_merged_001526</x:v>
      </x:c>
      <x:c r="B2215" s="51" t="str">
        <x:v>near:evt_001386</x:v>
      </x:c>
      <x:c r="C2215" s="51" t="str">
        <x:v>near</x:v>
      </x:c>
      <x:c r="D2215" s="51" t="str">
        <x:v>evt_001386</x:v>
      </x:c>
      <x:c r="E2215" s="51" t="str">
        <x:v>attack</x:v>
      </x:c>
      <x:c r="F2215" s="102" t="n">
        <x:v>0.354843</x:v>
      </x:c>
      <x:c r="G2215" s="96" t="n">
        <x:v>3696</x:v>
      </x:c>
      <x:c r="H2215" s="96" t="n">
        <x:v>3704.2</x:v>
      </x:c>
      <x:c r="I2215" s="51" t="str">
        <x:v>01:01:36.000</x:v>
      </x:c>
      <x:c r="J2215" s="51" t="str">
        <x:v>01:01:44.200</x:v>
      </x:c>
      <x:c r="K2215" s="51" t="str">
        <x:v>是</x:v>
      </x:c>
      <x:c r="L2215" s="51" t="str">
        <x:v>dg_000455</x:v>
      </x:c>
      <x:c r="M2215" s="51" t="str">
        <x:v>cg_000257</x:v>
      </x:c>
      <x:c r="N2215" s="51" t="n">
        <x:v>19</x:v>
      </x:c>
      <x:c r="O2215" s="102" t="n">
        <x:v>0.470283</x:v>
      </x:c>
      <x:c r="P2215" s="51" t="str">
        <x:v>[0,255,1920,1080]</x:v>
      </x:c>
      <x:c r="Q2215" s="51" t="str">
        <x:v>rangitoto-r3d18-bootstrap-v0.1</x:v>
      </x:c>
      <x:c r="R2215" s="51" t="str">
        <x:v>sliding_window</x:v>
      </x:c>
      <x:c r="S2215" s="51" t="str">
        <x:v>predicted</x:v>
      </x:c>
      <x:c r="T2215" s="70" t="str">
        <x:v>9240|9241|9242|9243|9244|9245|9246|9247|9248|9249|9250|9251|9252|9253|9254|9255|9256|9257|9258</x:v>
      </x:c>
    </x:row>
    <x:row r="2216" ht="54" customHeight="1">
      <x:c r="A2216" s="51" t="str">
        <x:v>evt_merged_001526</x:v>
      </x:c>
      <x:c r="B2216" s="51" t="str">
        <x:v>far:evt_000828</x:v>
      </x:c>
      <x:c r="C2216" s="51" t="str">
        <x:v>far</x:v>
      </x:c>
      <x:c r="D2216" s="51" t="str">
        <x:v>evt_000828</x:v>
      </x:c>
      <x:c r="E2216" s="51" t="str">
        <x:v>attack</x:v>
      </x:c>
      <x:c r="F2216" s="102" t="n">
        <x:v>0.294411</x:v>
      </x:c>
      <x:c r="G2216" s="96" t="n">
        <x:v>3698.4</x:v>
      </x:c>
      <x:c r="H2216" s="96" t="n">
        <x:v>3699.4</x:v>
      </x:c>
      <x:c r="I2216" s="51" t="str">
        <x:v>01:01:38.400</x:v>
      </x:c>
      <x:c r="J2216" s="51" t="str">
        <x:v>01:01:39.400</x:v>
      </x:c>
      <x:c r="K2216" s="51" t="str">
        <x:v>否</x:v>
      </x:c>
      <x:c r="L2216" s="51" t="str">
        <x:v>dg_000455</x:v>
      </x:c>
      <x:c r="M2216" s="51" t="str">
        <x:v>cg_000257</x:v>
      </x:c>
      <x:c r="N2216" s="51" t="n">
        <x:v>1</x:v>
      </x:c>
      <x:c r="O2216" s="102" t="n">
        <x:v>0.294411</x:v>
      </x:c>
      <x:c r="P2216" s="51" t="str">
        <x:v>[0,0,1920,645]</x:v>
      </x:c>
      <x:c r="Q2216" s="51" t="str">
        <x:v>rangitoto-r3d18-bootstrap-v0.1</x:v>
      </x:c>
      <x:c r="R2216" s="51" t="str">
        <x:v>sliding_window</x:v>
      </x:c>
      <x:c r="S2216" s="51" t="str">
        <x:v>predicted</x:v>
      </x:c>
      <x:c r="T2216" s="70" t="str">
        <x:v>9246</x:v>
      </x:c>
    </x:row>
    <x:row r="2217" ht="54" customHeight="1">
      <x:c r="A2217" s="51" t="str">
        <x:v>evt_merged_001526</x:v>
      </x:c>
      <x:c r="B2217" s="51" t="str">
        <x:v>far:evt_000830</x:v>
      </x:c>
      <x:c r="C2217" s="51" t="str">
        <x:v>far</x:v>
      </x:c>
      <x:c r="D2217" s="51" t="str">
        <x:v>evt_000830</x:v>
      </x:c>
      <x:c r="E2217" s="51" t="str">
        <x:v>attack</x:v>
      </x:c>
      <x:c r="F2217" s="102" t="n">
        <x:v>0.289084</x:v>
      </x:c>
      <x:c r="G2217" s="96" t="n">
        <x:v>3700.4</x:v>
      </x:c>
      <x:c r="H2217" s="96" t="n">
        <x:v>3703.8</x:v>
      </x:c>
      <x:c r="I2217" s="51" t="str">
        <x:v>01:01:40.400</x:v>
      </x:c>
      <x:c r="J2217" s="51" t="str">
        <x:v>01:01:43.800</x:v>
      </x:c>
      <x:c r="K2217" s="51" t="str">
        <x:v>否</x:v>
      </x:c>
      <x:c r="L2217" s="51" t="str">
        <x:v>dg_000455</x:v>
      </x:c>
      <x:c r="M2217" s="51" t="str">
        <x:v>cg_000257</x:v>
      </x:c>
      <x:c r="N2217" s="51" t="n">
        <x:v>6</x:v>
      </x:c>
      <x:c r="O2217" s="102" t="n">
        <x:v>0.311883</x:v>
      </x:c>
      <x:c r="P2217" s="51" t="str">
        <x:v>[0,0,1920,645]</x:v>
      </x:c>
      <x:c r="Q2217" s="51" t="str">
        <x:v>rangitoto-r3d18-bootstrap-v0.1</x:v>
      </x:c>
      <x:c r="R2217" s="51" t="str">
        <x:v>sliding_window</x:v>
      </x:c>
      <x:c r="S2217" s="51" t="str">
        <x:v>predicted</x:v>
      </x:c>
      <x:c r="T2217" s="70" t="str">
        <x:v>9251|9252|9253|9254|9255|9257</x:v>
      </x:c>
    </x:row>
    <x:row r="2218" ht="54" customHeight="1">
      <x:c r="A2218" s="51" t="str">
        <x:v>evt_merged_001527</x:v>
      </x:c>
      <x:c r="B2218" s="51" t="str">
        <x:v>far:evt_000827</x:v>
      </x:c>
      <x:c r="C2218" s="51" t="str">
        <x:v>far</x:v>
      </x:c>
      <x:c r="D2218" s="51" t="str">
        <x:v>evt_000827</x:v>
      </x:c>
      <x:c r="E2218" s="51" t="str">
        <x:v>set</x:v>
      </x:c>
      <x:c r="F2218" s="102" t="n">
        <x:v>0.255989</x:v>
      </x:c>
      <x:c r="G2218" s="96" t="n">
        <x:v>3697.2</x:v>
      </x:c>
      <x:c r="H2218" s="96" t="n">
        <x:v>3698.2</x:v>
      </x:c>
      <x:c r="I2218" s="51" t="str">
        <x:v>01:01:37.200</x:v>
      </x:c>
      <x:c r="J2218" s="51" t="str">
        <x:v>01:01:38.200</x:v>
      </x:c>
      <x:c r="K2218" s="51" t="str">
        <x:v>是</x:v>
      </x:c>
      <x:c r="L2218" s="51"/>
      <x:c r="M2218" s="51" t="str">
        <x:v>cg_000257</x:v>
      </x:c>
      <x:c r="N2218" s="51" t="n">
        <x:v>1</x:v>
      </x:c>
      <x:c r="O2218" s="102" t="n">
        <x:v>0.255989</x:v>
      </x:c>
      <x:c r="P2218" s="51" t="str">
        <x:v>[0,0,1920,645]</x:v>
      </x:c>
      <x:c r="Q2218" s="51" t="str">
        <x:v>rangitoto-r3d18-bootstrap-v0.1</x:v>
      </x:c>
      <x:c r="R2218" s="51" t="str">
        <x:v>sliding_window</x:v>
      </x:c>
      <x:c r="S2218" s="51" t="str">
        <x:v>predicted</x:v>
      </x:c>
      <x:c r="T2218" s="70" t="str">
        <x:v>9243</x:v>
      </x:c>
    </x:row>
    <x:row r="2219" ht="54" customHeight="1">
      <x:c r="A2219" s="51" t="str">
        <x:v>evt_merged_001528</x:v>
      </x:c>
      <x:c r="B2219" s="51" t="str">
        <x:v>far:evt_000829</x:v>
      </x:c>
      <x:c r="C2219" s="51" t="str">
        <x:v>far</x:v>
      </x:c>
      <x:c r="D2219" s="51" t="str">
        <x:v>evt_000829</x:v>
      </x:c>
      <x:c r="E2219" s="51" t="str">
        <x:v>set</x:v>
      </x:c>
      <x:c r="F2219" s="102" t="n">
        <x:v>0.277641</x:v>
      </x:c>
      <x:c r="G2219" s="96" t="n">
        <x:v>3698.8</x:v>
      </x:c>
      <x:c r="H2219" s="96" t="n">
        <x:v>3700.6</x:v>
      </x:c>
      <x:c r="I2219" s="51" t="str">
        <x:v>01:01:38.800</x:v>
      </x:c>
      <x:c r="J2219" s="51" t="str">
        <x:v>01:01:40.600</x:v>
      </x:c>
      <x:c r="K2219" s="51" t="str">
        <x:v>是</x:v>
      </x:c>
      <x:c r="L2219" s="51"/>
      <x:c r="M2219" s="51" t="str">
        <x:v>cg_000257</x:v>
      </x:c>
      <x:c r="N2219" s="51" t="n">
        <x:v>3</x:v>
      </x:c>
      <x:c r="O2219" s="102" t="n">
        <x:v>0.289034</x:v>
      </x:c>
      <x:c r="P2219" s="51" t="str">
        <x:v>[0,0,1920,645]</x:v>
      </x:c>
      <x:c r="Q2219" s="51" t="str">
        <x:v>rangitoto-r3d18-bootstrap-v0.1</x:v>
      </x:c>
      <x:c r="R2219" s="51" t="str">
        <x:v>sliding_window</x:v>
      </x:c>
      <x:c r="S2219" s="51" t="str">
        <x:v>predicted</x:v>
      </x:c>
      <x:c r="T2219" s="70" t="str">
        <x:v>9247|9248|9249</x:v>
      </x:c>
    </x:row>
    <x:row r="2220" ht="54" customHeight="1">
      <x:c r="A2220" s="51" t="str">
        <x:v>evt_merged_001529</x:v>
      </x:c>
      <x:c r="B2220" s="51" t="str">
        <x:v>near:evt_001387</x:v>
      </x:c>
      <x:c r="C2220" s="51" t="str">
        <x:v>near</x:v>
      </x:c>
      <x:c r="D2220" s="51" t="str">
        <x:v>evt_001387</x:v>
      </x:c>
      <x:c r="E2220" s="51" t="str">
        <x:v>set</x:v>
      </x:c>
      <x:c r="F2220" s="102" t="n">
        <x:v>0.348394</x:v>
      </x:c>
      <x:c r="G2220" s="96" t="n">
        <x:v>3703.6</x:v>
      </x:c>
      <x:c r="H2220" s="96" t="n">
        <x:v>3704.6</x:v>
      </x:c>
      <x:c r="I2220" s="51" t="str">
        <x:v>01:01:43.600</x:v>
      </x:c>
      <x:c r="J2220" s="51" t="str">
        <x:v>01:01:44.600</x:v>
      </x:c>
      <x:c r="K2220" s="51" t="str">
        <x:v>是</x:v>
      </x:c>
      <x:c r="L2220" s="51"/>
      <x:c r="M2220" s="51"/>
      <x:c r="N2220" s="51" t="n">
        <x:v>1</x:v>
      </x:c>
      <x:c r="O2220" s="102" t="n">
        <x:v>0.348394</x:v>
      </x:c>
      <x:c r="P2220" s="51" t="str">
        <x:v>[0,255,1920,1080]</x:v>
      </x:c>
      <x:c r="Q2220" s="51" t="str">
        <x:v>rangitoto-r3d18-bootstrap-v0.1</x:v>
      </x:c>
      <x:c r="R2220" s="51" t="str">
        <x:v>sliding_window</x:v>
      </x:c>
      <x:c r="S2220" s="51" t="str">
        <x:v>predicted</x:v>
      </x:c>
      <x:c r="T2220" s="70" t="str">
        <x:v>9259</x:v>
      </x:c>
    </x:row>
    <x:row r="2221" ht="54" customHeight="1">
      <x:c r="A2221" s="51" t="str">
        <x:v>evt_merged_001530</x:v>
      </x:c>
      <x:c r="B2221" s="51" t="str">
        <x:v>near:evt_001388</x:v>
      </x:c>
      <x:c r="C2221" s="51" t="str">
        <x:v>near</x:v>
      </x:c>
      <x:c r="D2221" s="51" t="str">
        <x:v>evt_001388</x:v>
      </x:c>
      <x:c r="E2221" s="51" t="str">
        <x:v>attack</x:v>
      </x:c>
      <x:c r="F2221" s="102" t="n">
        <x:v>0.311576</x:v>
      </x:c>
      <x:c r="G2221" s="96" t="n">
        <x:v>3704</x:v>
      </x:c>
      <x:c r="H2221" s="96" t="n">
        <x:v>3705</x:v>
      </x:c>
      <x:c r="I2221" s="51" t="str">
        <x:v>01:01:44.000</x:v>
      </x:c>
      <x:c r="J2221" s="51" t="str">
        <x:v>01:01:45.000</x:v>
      </x:c>
      <x:c r="K2221" s="51" t="str">
        <x:v>是</x:v>
      </x:c>
      <x:c r="L2221" s="51"/>
      <x:c r="M2221" s="51"/>
      <x:c r="N2221" s="51" t="n">
        <x:v>1</x:v>
      </x:c>
      <x:c r="O2221" s="102" t="n">
        <x:v>0.311576</x:v>
      </x:c>
      <x:c r="P2221" s="51" t="str">
        <x:v>[0,255,1920,1080]</x:v>
      </x:c>
      <x:c r="Q2221" s="51" t="str">
        <x:v>rangitoto-r3d18-bootstrap-v0.1</x:v>
      </x:c>
      <x:c r="R2221" s="51" t="str">
        <x:v>sliding_window</x:v>
      </x:c>
      <x:c r="S2221" s="51" t="str">
        <x:v>predicted</x:v>
      </x:c>
      <x:c r="T2221" s="70" t="str">
        <x:v>9260</x:v>
      </x:c>
    </x:row>
    <x:row r="2222" ht="54" customHeight="1">
      <x:c r="A2222" s="51" t="str">
        <x:v>evt_merged_001531</x:v>
      </x:c>
      <x:c r="B2222" s="51" t="str">
        <x:v>near:evt_001389</x:v>
      </x:c>
      <x:c r="C2222" s="51" t="str">
        <x:v>near</x:v>
      </x:c>
      <x:c r="D2222" s="51" t="str">
        <x:v>evt_001389</x:v>
      </x:c>
      <x:c r="E2222" s="51" t="str">
        <x:v>set</x:v>
      </x:c>
      <x:c r="F2222" s="102" t="n">
        <x:v>0.3646</x:v>
      </x:c>
      <x:c r="G2222" s="96" t="n">
        <x:v>3704.4</x:v>
      </x:c>
      <x:c r="H2222" s="96" t="n">
        <x:v>3706.2</x:v>
      </x:c>
      <x:c r="I2222" s="51" t="str">
        <x:v>01:01:44.400</x:v>
      </x:c>
      <x:c r="J2222" s="51" t="str">
        <x:v>01:01:46.200</x:v>
      </x:c>
      <x:c r="K2222" s="51" t="str">
        <x:v>是</x:v>
      </x:c>
      <x:c r="L2222" s="51"/>
      <x:c r="M2222" s="51"/>
      <x:c r="N2222" s="51" t="n">
        <x:v>3</x:v>
      </x:c>
      <x:c r="O2222" s="102" t="n">
        <x:v>0.374682</x:v>
      </x:c>
      <x:c r="P2222" s="51" t="str">
        <x:v>[0,255,1920,1080]</x:v>
      </x:c>
      <x:c r="Q2222" s="51" t="str">
        <x:v>rangitoto-r3d18-bootstrap-v0.1</x:v>
      </x:c>
      <x:c r="R2222" s="51" t="str">
        <x:v>sliding_window</x:v>
      </x:c>
      <x:c r="S2222" s="51" t="str">
        <x:v>predicted</x:v>
      </x:c>
      <x:c r="T2222" s="70" t="str">
        <x:v>9261|9262|9263</x:v>
      </x:c>
    </x:row>
    <x:row r="2223" ht="54" customHeight="1">
      <x:c r="A2223" s="51" t="str">
        <x:v>evt_merged_001532</x:v>
      </x:c>
      <x:c r="B2223" s="51" t="str">
        <x:v>near:evt_001390</x:v>
      </x:c>
      <x:c r="C2223" s="51" t="str">
        <x:v>near</x:v>
      </x:c>
      <x:c r="D2223" s="51" t="str">
        <x:v>evt_001390</x:v>
      </x:c>
      <x:c r="E2223" s="51" t="str">
        <x:v>attack</x:v>
      </x:c>
      <x:c r="F2223" s="102" t="n">
        <x:v>0.350923</x:v>
      </x:c>
      <x:c r="G2223" s="96" t="n">
        <x:v>3705.6</x:v>
      </x:c>
      <x:c r="H2223" s="96" t="n">
        <x:v>3706.6</x:v>
      </x:c>
      <x:c r="I2223" s="51" t="str">
        <x:v>01:01:45.600</x:v>
      </x:c>
      <x:c r="J2223" s="51" t="str">
        <x:v>01:01:46.600</x:v>
      </x:c>
      <x:c r="K2223" s="51" t="str">
        <x:v>是</x:v>
      </x:c>
      <x:c r="L2223" s="51" t="str">
        <x:v>dg_000456</x:v>
      </x:c>
      <x:c r="M2223" s="51" t="str">
        <x:v>cg_000258</x:v>
      </x:c>
      <x:c r="N2223" s="51" t="n">
        <x:v>1</x:v>
      </x:c>
      <x:c r="O2223" s="102" t="n">
        <x:v>0.350923</x:v>
      </x:c>
      <x:c r="P2223" s="51" t="str">
        <x:v>[0,255,1920,1080]</x:v>
      </x:c>
      <x:c r="Q2223" s="51" t="str">
        <x:v>rangitoto-r3d18-bootstrap-v0.1</x:v>
      </x:c>
      <x:c r="R2223" s="51" t="str">
        <x:v>sliding_window</x:v>
      </x:c>
      <x:c r="S2223" s="51" t="str">
        <x:v>predicted</x:v>
      </x:c>
      <x:c r="T2223" s="70" t="str">
        <x:v>9264</x:v>
      </x:c>
    </x:row>
    <x:row r="2224" ht="54" customHeight="1">
      <x:c r="A2224" s="51" t="str">
        <x:v>evt_merged_001532</x:v>
      </x:c>
      <x:c r="B2224" s="51" t="str">
        <x:v>far:evt_000831</x:v>
      </x:c>
      <x:c r="C2224" s="51" t="str">
        <x:v>far</x:v>
      </x:c>
      <x:c r="D2224" s="51" t="str">
        <x:v>evt_000831</x:v>
      </x:c>
      <x:c r="E2224" s="51" t="str">
        <x:v>attack</x:v>
      </x:c>
      <x:c r="F2224" s="102" t="n">
        <x:v>0.299859</x:v>
      </x:c>
      <x:c r="G2224" s="96" t="n">
        <x:v>3706</x:v>
      </x:c>
      <x:c r="H2224" s="96" t="n">
        <x:v>3708.2</x:v>
      </x:c>
      <x:c r="I2224" s="51" t="str">
        <x:v>01:01:46.000</x:v>
      </x:c>
      <x:c r="J2224" s="51" t="str">
        <x:v>01:01:48.200</x:v>
      </x:c>
      <x:c r="K2224" s="51" t="str">
        <x:v>否</x:v>
      </x:c>
      <x:c r="L2224" s="51" t="str">
        <x:v>dg_000456</x:v>
      </x:c>
      <x:c r="M2224" s="51" t="str">
        <x:v>cg_000258</x:v>
      </x:c>
      <x:c r="N2224" s="51" t="n">
        <x:v>4</x:v>
      </x:c>
      <x:c r="O2224" s="102" t="n">
        <x:v>0.32204</x:v>
      </x:c>
      <x:c r="P2224" s="51" t="str">
        <x:v>[0,0,1920,645]</x:v>
      </x:c>
      <x:c r="Q2224" s="51" t="str">
        <x:v>rangitoto-r3d18-bootstrap-v0.1</x:v>
      </x:c>
      <x:c r="R2224" s="51" t="str">
        <x:v>sliding_window</x:v>
      </x:c>
      <x:c r="S2224" s="51" t="str">
        <x:v>predicted</x:v>
      </x:c>
      <x:c r="T2224" s="70" t="str">
        <x:v>9265|9266|9267|9268</x:v>
      </x:c>
    </x:row>
    <x:row r="2225" ht="54" customHeight="1">
      <x:c r="A2225" s="51" t="str">
        <x:v>evt_merged_001532</x:v>
      </x:c>
      <x:c r="B2225" s="51" t="str">
        <x:v>near:evt_001392</x:v>
      </x:c>
      <x:c r="C2225" s="51" t="str">
        <x:v>near</x:v>
      </x:c>
      <x:c r="D2225" s="51" t="str">
        <x:v>evt_001392</x:v>
      </x:c>
      <x:c r="E2225" s="51" t="str">
        <x:v>attack</x:v>
      </x:c>
      <x:c r="F2225" s="102" t="n">
        <x:v>0.30319</x:v>
      </x:c>
      <x:c r="G2225" s="96" t="n">
        <x:v>3706.4</x:v>
      </x:c>
      <x:c r="H2225" s="96" t="n">
        <x:v>3707.4</x:v>
      </x:c>
      <x:c r="I2225" s="51" t="str">
        <x:v>01:01:46.400</x:v>
      </x:c>
      <x:c r="J2225" s="51" t="str">
        <x:v>01:01:47.400</x:v>
      </x:c>
      <x:c r="K2225" s="51" t="str">
        <x:v>否</x:v>
      </x:c>
      <x:c r="L2225" s="51" t="str">
        <x:v>dg_000456</x:v>
      </x:c>
      <x:c r="M2225" s="51" t="str">
        <x:v>cg_000258</x:v>
      </x:c>
      <x:c r="N2225" s="51" t="n">
        <x:v>1</x:v>
      </x:c>
      <x:c r="O2225" s="102" t="n">
        <x:v>0.30319</x:v>
      </x:c>
      <x:c r="P2225" s="51" t="str">
        <x:v>[0,255,1920,1080]</x:v>
      </x:c>
      <x:c r="Q2225" s="51" t="str">
        <x:v>rangitoto-r3d18-bootstrap-v0.1</x:v>
      </x:c>
      <x:c r="R2225" s="51" t="str">
        <x:v>sliding_window</x:v>
      </x:c>
      <x:c r="S2225" s="51" t="str">
        <x:v>predicted</x:v>
      </x:c>
      <x:c r="T2225" s="70" t="str">
        <x:v>9266</x:v>
      </x:c>
    </x:row>
    <x:row r="2226" ht="54" customHeight="1">
      <x:c r="A2226" s="51" t="str">
        <x:v>evt_merged_001533</x:v>
      </x:c>
      <x:c r="B2226" s="51" t="str">
        <x:v>near:evt_001391</x:v>
      </x:c>
      <x:c r="C2226" s="51" t="str">
        <x:v>near</x:v>
      </x:c>
      <x:c r="D2226" s="51" t="str">
        <x:v>evt_001391</x:v>
      </x:c>
      <x:c r="E2226" s="51" t="str">
        <x:v>set</x:v>
      </x:c>
      <x:c r="F2226" s="102" t="n">
        <x:v>0.335417</x:v>
      </x:c>
      <x:c r="G2226" s="96" t="n">
        <x:v>3706</x:v>
      </x:c>
      <x:c r="H2226" s="96" t="n">
        <x:v>3707</x:v>
      </x:c>
      <x:c r="I2226" s="51" t="str">
        <x:v>01:01:46.000</x:v>
      </x:c>
      <x:c r="J2226" s="51" t="str">
        <x:v>01:01:47.000</x:v>
      </x:c>
      <x:c r="K2226" s="51" t="str">
        <x:v>是</x:v>
      </x:c>
      <x:c r="L2226" s="51"/>
      <x:c r="M2226" s="51" t="str">
        <x:v>cg_000258</x:v>
      </x:c>
      <x:c r="N2226" s="51" t="n">
        <x:v>1</x:v>
      </x:c>
      <x:c r="O2226" s="102" t="n">
        <x:v>0.335417</x:v>
      </x:c>
      <x:c r="P2226" s="51" t="str">
        <x:v>[0,255,1920,1080]</x:v>
      </x:c>
      <x:c r="Q2226" s="51" t="str">
        <x:v>rangitoto-r3d18-bootstrap-v0.1</x:v>
      </x:c>
      <x:c r="R2226" s="51" t="str">
        <x:v>sliding_window</x:v>
      </x:c>
      <x:c r="S2226" s="51" t="str">
        <x:v>predicted</x:v>
      </x:c>
      <x:c r="T2226" s="70" t="str">
        <x:v>9265</x:v>
      </x:c>
    </x:row>
    <x:row r="2227" ht="54" customHeight="1">
      <x:c r="A2227" s="51" t="str">
        <x:v>evt_merged_001534</x:v>
      </x:c>
      <x:c r="B2227" s="51" t="str">
        <x:v>near:evt_001393</x:v>
      </x:c>
      <x:c r="C2227" s="51" t="str">
        <x:v>near</x:v>
      </x:c>
      <x:c r="D2227" s="51" t="str">
        <x:v>evt_001393</x:v>
      </x:c>
      <x:c r="E2227" s="51" t="str">
        <x:v>set</x:v>
      </x:c>
      <x:c r="F2227" s="102" t="n">
        <x:v>0.338134</x:v>
      </x:c>
      <x:c r="G2227" s="96" t="n">
        <x:v>3706.8</x:v>
      </x:c>
      <x:c r="H2227" s="96" t="n">
        <x:v>3709.4</x:v>
      </x:c>
      <x:c r="I2227" s="51" t="str">
        <x:v>01:01:46.800</x:v>
      </x:c>
      <x:c r="J2227" s="51" t="str">
        <x:v>01:01:49.400</x:v>
      </x:c>
      <x:c r="K2227" s="51" t="str">
        <x:v>是</x:v>
      </x:c>
      <x:c r="L2227" s="51"/>
      <x:c r="M2227" s="51" t="str">
        <x:v>cg_000258</x:v>
      </x:c>
      <x:c r="N2227" s="51" t="n">
        <x:v>5</x:v>
      </x:c>
      <x:c r="O2227" s="102" t="n">
        <x:v>0.370567</x:v>
      </x:c>
      <x:c r="P2227" s="51" t="str">
        <x:v>[0,255,1920,1080]</x:v>
      </x:c>
      <x:c r="Q2227" s="51" t="str">
        <x:v>rangitoto-r3d18-bootstrap-v0.1</x:v>
      </x:c>
      <x:c r="R2227" s="51" t="str">
        <x:v>sliding_window</x:v>
      </x:c>
      <x:c r="S2227" s="51" t="str">
        <x:v>predicted</x:v>
      </x:c>
      <x:c r="T2227" s="70" t="str">
        <x:v>9267|9268|9269|9270|9271</x:v>
      </x:c>
    </x:row>
    <x:row r="2228" ht="54" customHeight="1">
      <x:c r="A2228" s="51" t="str">
        <x:v>evt_merged_001535</x:v>
      </x:c>
      <x:c r="B2228" s="51" t="str">
        <x:v>far:evt_000832</x:v>
      </x:c>
      <x:c r="C2228" s="51" t="str">
        <x:v>far</x:v>
      </x:c>
      <x:c r="D2228" s="51" t="str">
        <x:v>evt_000832</x:v>
      </x:c>
      <x:c r="E2228" s="51" t="str">
        <x:v>set</x:v>
      </x:c>
      <x:c r="F2228" s="102" t="n">
        <x:v>0.273566</x:v>
      </x:c>
      <x:c r="G2228" s="96" t="n">
        <x:v>3708.4</x:v>
      </x:c>
      <x:c r="H2228" s="96" t="n">
        <x:v>3710.6</x:v>
      </x:c>
      <x:c r="I2228" s="51" t="str">
        <x:v>01:01:48.400</x:v>
      </x:c>
      <x:c r="J2228" s="51" t="str">
        <x:v>01:01:50.600</x:v>
      </x:c>
      <x:c r="K2228" s="51" t="str">
        <x:v>否</x:v>
      </x:c>
      <x:c r="L2228" s="51" t="str">
        <x:v>dg_000457</x:v>
      </x:c>
      <x:c r="M2228" s="51" t="str">
        <x:v>cg_000259</x:v>
      </x:c>
      <x:c r="N2228" s="51" t="n">
        <x:v>4</x:v>
      </x:c>
      <x:c r="O2228" s="102" t="n">
        <x:v>0.29318</x:v>
      </x:c>
      <x:c r="P2228" s="51" t="str">
        <x:v>[0,0,1920,645]</x:v>
      </x:c>
      <x:c r="Q2228" s="51" t="str">
        <x:v>rangitoto-r3d18-bootstrap-v0.1</x:v>
      </x:c>
      <x:c r="R2228" s="51" t="str">
        <x:v>sliding_window</x:v>
      </x:c>
      <x:c r="S2228" s="51" t="str">
        <x:v>predicted</x:v>
      </x:c>
      <x:c r="T2228" s="70" t="str">
        <x:v>9271|9272|9273|9274</x:v>
      </x:c>
    </x:row>
    <x:row r="2229" ht="54" customHeight="1">
      <x:c r="A2229" s="51" t="str">
        <x:v>evt_merged_001535</x:v>
      </x:c>
      <x:c r="B2229" s="51" t="str">
        <x:v>near:evt_001395</x:v>
      </x:c>
      <x:c r="C2229" s="51" t="str">
        <x:v>near</x:v>
      </x:c>
      <x:c r="D2229" s="51" t="str">
        <x:v>evt_001395</x:v>
      </x:c>
      <x:c r="E2229" s="51" t="str">
        <x:v>set</x:v>
      </x:c>
      <x:c r="F2229" s="102" t="n">
        <x:v>0.301479</x:v>
      </x:c>
      <x:c r="G2229" s="96" t="n">
        <x:v>3709.2</x:v>
      </x:c>
      <x:c r="H2229" s="96" t="n">
        <x:v>3710.2</x:v>
      </x:c>
      <x:c r="I2229" s="51" t="str">
        <x:v>01:01:49.200</x:v>
      </x:c>
      <x:c r="J2229" s="51" t="str">
        <x:v>01:01:50.200</x:v>
      </x:c>
      <x:c r="K2229" s="51" t="str">
        <x:v>是</x:v>
      </x:c>
      <x:c r="L2229" s="51" t="str">
        <x:v>dg_000457</x:v>
      </x:c>
      <x:c r="M2229" s="51" t="str">
        <x:v>cg_000259</x:v>
      </x:c>
      <x:c r="N2229" s="51" t="n">
        <x:v>1</x:v>
      </x:c>
      <x:c r="O2229" s="102" t="n">
        <x:v>0.301479</x:v>
      </x:c>
      <x:c r="P2229" s="51" t="str">
        <x:v>[0,255,1920,1080]</x:v>
      </x:c>
      <x:c r="Q2229" s="51" t="str">
        <x:v>rangitoto-r3d18-bootstrap-v0.1</x:v>
      </x:c>
      <x:c r="R2229" s="51" t="str">
        <x:v>sliding_window</x:v>
      </x:c>
      <x:c r="S2229" s="51" t="str">
        <x:v>predicted</x:v>
      </x:c>
      <x:c r="T2229" s="70" t="str">
        <x:v>9273</x:v>
      </x:c>
    </x:row>
    <x:row r="2230" ht="54" customHeight="1">
      <x:c r="A2230" s="51" t="str">
        <x:v>evt_merged_001536</x:v>
      </x:c>
      <x:c r="B2230" s="51" t="str">
        <x:v>near:evt_001394</x:v>
      </x:c>
      <x:c r="C2230" s="51" t="str">
        <x:v>near</x:v>
      </x:c>
      <x:c r="D2230" s="51" t="str">
        <x:v>evt_001394</x:v>
      </x:c>
      <x:c r="E2230" s="51" t="str">
        <x:v>attack</x:v>
      </x:c>
      <x:c r="F2230" s="102" t="n">
        <x:v>0.325829</x:v>
      </x:c>
      <x:c r="G2230" s="96" t="n">
        <x:v>3708.8</x:v>
      </x:c>
      <x:c r="H2230" s="96" t="n">
        <x:v>3709.8</x:v>
      </x:c>
      <x:c r="I2230" s="51" t="str">
        <x:v>01:01:48.800</x:v>
      </x:c>
      <x:c r="J2230" s="51" t="str">
        <x:v>01:01:49.800</x:v>
      </x:c>
      <x:c r="K2230" s="51" t="str">
        <x:v>是</x:v>
      </x:c>
      <x:c r="L2230" s="51"/>
      <x:c r="M2230" s="51" t="str">
        <x:v>cg_000259</x:v>
      </x:c>
      <x:c r="N2230" s="51" t="n">
        <x:v>1</x:v>
      </x:c>
      <x:c r="O2230" s="102" t="n">
        <x:v>0.325829</x:v>
      </x:c>
      <x:c r="P2230" s="51" t="str">
        <x:v>[0,255,1920,1080]</x:v>
      </x:c>
      <x:c r="Q2230" s="51" t="str">
        <x:v>rangitoto-r3d18-bootstrap-v0.1</x:v>
      </x:c>
      <x:c r="R2230" s="51" t="str">
        <x:v>sliding_window</x:v>
      </x:c>
      <x:c r="S2230" s="51" t="str">
        <x:v>predicted</x:v>
      </x:c>
      <x:c r="T2230" s="70" t="str">
        <x:v>9272</x:v>
      </x:c>
    </x:row>
    <x:row r="2231" ht="54" customHeight="1">
      <x:c r="A2231" s="51" t="str">
        <x:v>evt_merged_001537</x:v>
      </x:c>
      <x:c r="B2231" s="51" t="str">
        <x:v>near:evt_001396</x:v>
      </x:c>
      <x:c r="C2231" s="51" t="str">
        <x:v>near</x:v>
      </x:c>
      <x:c r="D2231" s="51" t="str">
        <x:v>evt_001396</x:v>
      </x:c>
      <x:c r="E2231" s="51" t="str">
        <x:v>attack</x:v>
      </x:c>
      <x:c r="F2231" s="102" t="n">
        <x:v>0.312304</x:v>
      </x:c>
      <x:c r="G2231" s="96" t="n">
        <x:v>3709.6</x:v>
      </x:c>
      <x:c r="H2231" s="96" t="n">
        <x:v>3710.6</x:v>
      </x:c>
      <x:c r="I2231" s="51" t="str">
        <x:v>01:01:49.600</x:v>
      </x:c>
      <x:c r="J2231" s="51" t="str">
        <x:v>01:01:50.600</x:v>
      </x:c>
      <x:c r="K2231" s="51" t="str">
        <x:v>是</x:v>
      </x:c>
      <x:c r="L2231" s="51"/>
      <x:c r="M2231" s="51" t="str">
        <x:v>cg_000259</x:v>
      </x:c>
      <x:c r="N2231" s="51" t="n">
        <x:v>1</x:v>
      </x:c>
      <x:c r="O2231" s="102" t="n">
        <x:v>0.312304</x:v>
      </x:c>
      <x:c r="P2231" s="51" t="str">
        <x:v>[0,255,1920,1080]</x:v>
      </x:c>
      <x:c r="Q2231" s="51" t="str">
        <x:v>rangitoto-r3d18-bootstrap-v0.1</x:v>
      </x:c>
      <x:c r="R2231" s="51" t="str">
        <x:v>sliding_window</x:v>
      </x:c>
      <x:c r="S2231" s="51" t="str">
        <x:v>predicted</x:v>
      </x:c>
      <x:c r="T2231" s="70" t="str">
        <x:v>9274</x:v>
      </x:c>
    </x:row>
    <x:row r="2232" ht="54" customHeight="1">
      <x:c r="A2232" s="51" t="str">
        <x:v>evt_merged_001538</x:v>
      </x:c>
      <x:c r="B2232" s="51" t="str">
        <x:v>near:evt_001397</x:v>
      </x:c>
      <x:c r="C2232" s="51" t="str">
        <x:v>near</x:v>
      </x:c>
      <x:c r="D2232" s="51" t="str">
        <x:v>evt_001397</x:v>
      </x:c>
      <x:c r="E2232" s="51" t="str">
        <x:v>set</x:v>
      </x:c>
      <x:c r="F2232" s="102" t="n">
        <x:v>0.3555</x:v>
      </x:c>
      <x:c r="G2232" s="96" t="n">
        <x:v>3710</x:v>
      </x:c>
      <x:c r="H2232" s="96" t="n">
        <x:v>3711.8</x:v>
      </x:c>
      <x:c r="I2232" s="51" t="str">
        <x:v>01:01:50.000</x:v>
      </x:c>
      <x:c r="J2232" s="51" t="str">
        <x:v>01:01:51.800</x:v>
      </x:c>
      <x:c r="K2232" s="51" t="str">
        <x:v>是</x:v>
      </x:c>
      <x:c r="L2232" s="51"/>
      <x:c r="M2232" s="51" t="str">
        <x:v>cg_000260</x:v>
      </x:c>
      <x:c r="N2232" s="51" t="n">
        <x:v>3</x:v>
      </x:c>
      <x:c r="O2232" s="102" t="n">
        <x:v>0.364493</x:v>
      </x:c>
      <x:c r="P2232" s="51" t="str">
        <x:v>[0,255,1920,1080]</x:v>
      </x:c>
      <x:c r="Q2232" s="51" t="str">
        <x:v>rangitoto-r3d18-bootstrap-v0.1</x:v>
      </x:c>
      <x:c r="R2232" s="51" t="str">
        <x:v>sliding_window</x:v>
      </x:c>
      <x:c r="S2232" s="51" t="str">
        <x:v>predicted</x:v>
      </x:c>
      <x:c r="T2232" s="70" t="str">
        <x:v>9275|9276|9277</x:v>
      </x:c>
    </x:row>
    <x:row r="2233" ht="54" customHeight="1">
      <x:c r="A2233" s="51" t="str">
        <x:v>evt_merged_001539</x:v>
      </x:c>
      <x:c r="B2233" s="51" t="str">
        <x:v>far:evt_000833</x:v>
      </x:c>
      <x:c r="C2233" s="51" t="str">
        <x:v>far</x:v>
      </x:c>
      <x:c r="D2233" s="51" t="str">
        <x:v>evt_000833</x:v>
      </x:c>
      <x:c r="E2233" s="51" t="str">
        <x:v>attack</x:v>
      </x:c>
      <x:c r="F2233" s="102" t="n">
        <x:v>0.355649</x:v>
      </x:c>
      <x:c r="G2233" s="96" t="n">
        <x:v>3710.4</x:v>
      </x:c>
      <x:c r="H2233" s="96" t="n">
        <x:v>3718.2</x:v>
      </x:c>
      <x:c r="I2233" s="51" t="str">
        <x:v>01:01:50.400</x:v>
      </x:c>
      <x:c r="J2233" s="51" t="str">
        <x:v>01:01:58.200</x:v>
      </x:c>
      <x:c r="K2233" s="51" t="str">
        <x:v>否</x:v>
      </x:c>
      <x:c r="L2233" s="51" t="str">
        <x:v>dg_000458</x:v>
      </x:c>
      <x:c r="M2233" s="51" t="str">
        <x:v>cg_000260</x:v>
      </x:c>
      <x:c r="N2233" s="51" t="n">
        <x:v>16</x:v>
      </x:c>
      <x:c r="O2233" s="102" t="n">
        <x:v>0.54075</x:v>
      </x:c>
      <x:c r="P2233" s="51" t="str">
        <x:v>[0,0,1920,645]</x:v>
      </x:c>
      <x:c r="Q2233" s="51" t="str">
        <x:v>rangitoto-r3d18-bootstrap-v0.1</x:v>
      </x:c>
      <x:c r="R2233" s="51" t="str">
        <x:v>sliding_window</x:v>
      </x:c>
      <x:c r="S2233" s="51" t="str">
        <x:v>predicted</x:v>
      </x:c>
      <x:c r="T2233" s="70" t="str">
        <x:v>9276|9278|9279|9280|9281|9282|9283|9284|9285|9286|9287|9288|9289|9291|9292|9293</x:v>
      </x:c>
    </x:row>
    <x:row r="2234" ht="55.5" customHeight="1">
      <x:c r="A2234" s="51" t="str">
        <x:v>evt_merged_001539</x:v>
      </x:c>
      <x:c r="B2234" s="51" t="str">
        <x:v>near:evt_001398</x:v>
      </x:c>
      <x:c r="C2234" s="51" t="str">
        <x:v>near</x:v>
      </x:c>
      <x:c r="D2234" s="51" t="str">
        <x:v>evt_001398</x:v>
      </x:c>
      <x:c r="E2234" s="51" t="str">
        <x:v>attack</x:v>
      </x:c>
      <x:c r="F2234" s="102" t="n">
        <x:v>0.389876</x:v>
      </x:c>
      <x:c r="G2234" s="96" t="n">
        <x:v>3711.2</x:v>
      </x:c>
      <x:c r="H2234" s="96" t="n">
        <x:v>3720.6</x:v>
      </x:c>
      <x:c r="I2234" s="51" t="str">
        <x:v>01:01:51.200</x:v>
      </x:c>
      <x:c r="J2234" s="51" t="str">
        <x:v>01:02:00.600</x:v>
      </x:c>
      <x:c r="K2234" s="51" t="str">
        <x:v>是</x:v>
      </x:c>
      <x:c r="L2234" s="51" t="str">
        <x:v>dg_000458</x:v>
      </x:c>
      <x:c r="M2234" s="51" t="str">
        <x:v>cg_000260</x:v>
      </x:c>
      <x:c r="N2234" s="51" t="n">
        <x:v>22</x:v>
      </x:c>
      <x:c r="O2234" s="102" t="n">
        <x:v>0.614435</x:v>
      </x:c>
      <x:c r="P2234" s="51" t="str">
        <x:v>[0,255,1920,1080]</x:v>
      </x:c>
      <x:c r="Q2234" s="51" t="str">
        <x:v>rangitoto-r3d18-bootstrap-v0.1</x:v>
      </x:c>
      <x:c r="R2234" s="51" t="str">
        <x:v>sliding_window</x:v>
      </x:c>
      <x:c r="S2234" s="51" t="str">
        <x:v>predicted</x:v>
      </x:c>
      <x:c r="T2234" s="70" t="str">
        <x:v>9278|9279|9280|9281|9282|9283|9284|9285|9286|9287|9288|9289|9290|9291|9292|9293|9294|9295|9296|9297|9298|9299</x:v>
      </x:c>
    </x:row>
    <x:row r="2235" ht="54" customHeight="1">
      <x:c r="A2235" s="51" t="str">
        <x:v>evt_merged_001540</x:v>
      </x:c>
      <x:c r="B2235" s="51" t="str">
        <x:v>near:evt_001399</x:v>
      </x:c>
      <x:c r="C2235" s="51" t="str">
        <x:v>near</x:v>
      </x:c>
      <x:c r="D2235" s="51" t="str">
        <x:v>evt_001399</x:v>
      </x:c>
      <x:c r="E2235" s="51" t="str">
        <x:v>set</x:v>
      </x:c>
      <x:c r="F2235" s="102" t="n">
        <x:v>0.253435</x:v>
      </x:c>
      <x:c r="G2235" s="96" t="n">
        <x:v>3720</x:v>
      </x:c>
      <x:c r="H2235" s="96" t="n">
        <x:v>3721.4</x:v>
      </x:c>
      <x:c r="I2235" s="51" t="str">
        <x:v>01:02:00.000</x:v>
      </x:c>
      <x:c r="J2235" s="51" t="str">
        <x:v>01:02:01.400</x:v>
      </x:c>
      <x:c r="K2235" s="51" t="str">
        <x:v>是</x:v>
      </x:c>
      <x:c r="L2235" s="51"/>
      <x:c r="M2235" s="51"/>
      <x:c r="N2235" s="51" t="n">
        <x:v>2</x:v>
      </x:c>
      <x:c r="O2235" s="102" t="n">
        <x:v>0.26093</x:v>
      </x:c>
      <x:c r="P2235" s="51" t="str">
        <x:v>[0,255,1920,1080]</x:v>
      </x:c>
      <x:c r="Q2235" s="51" t="str">
        <x:v>rangitoto-r3d18-bootstrap-v0.1</x:v>
      </x:c>
      <x:c r="R2235" s="51" t="str">
        <x:v>sliding_window</x:v>
      </x:c>
      <x:c r="S2235" s="51" t="str">
        <x:v>predicted</x:v>
      </x:c>
      <x:c r="T2235" s="70" t="str">
        <x:v>9300|9301</x:v>
      </x:c>
    </x:row>
    <x:row r="2236" ht="54" customHeight="1">
      <x:c r="A2236" s="51" t="str">
        <x:v>evt_merged_001541</x:v>
      </x:c>
      <x:c r="B2236" s="51" t="str">
        <x:v>near:evt_001400</x:v>
      </x:c>
      <x:c r="C2236" s="51" t="str">
        <x:v>near</x:v>
      </x:c>
      <x:c r="D2236" s="51" t="str">
        <x:v>evt_001400</x:v>
      </x:c>
      <x:c r="E2236" s="51" t="str">
        <x:v>attack</x:v>
      </x:c>
      <x:c r="F2236" s="102" t="n">
        <x:v>0.347822</x:v>
      </x:c>
      <x:c r="G2236" s="96" t="n">
        <x:v>3720.8</x:v>
      </x:c>
      <x:c r="H2236" s="96" t="n">
        <x:v>3728.2</x:v>
      </x:c>
      <x:c r="I2236" s="51" t="str">
        <x:v>01:02:00.800</x:v>
      </x:c>
      <x:c r="J2236" s="51" t="str">
        <x:v>01:02:08.200</x:v>
      </x:c>
      <x:c r="K2236" s="51" t="str">
        <x:v>是</x:v>
      </x:c>
      <x:c r="L2236" s="51" t="str">
        <x:v>dg_000459</x:v>
      </x:c>
      <x:c r="M2236" s="51" t="str">
        <x:v>cg_000261</x:v>
      </x:c>
      <x:c r="N2236" s="51" t="n">
        <x:v>15</x:v>
      </x:c>
      <x:c r="O2236" s="102" t="n">
        <x:v>0.478691</x:v>
      </x:c>
      <x:c r="P2236" s="51" t="str">
        <x:v>[0,255,1920,1080]</x:v>
      </x:c>
      <x:c r="Q2236" s="51" t="str">
        <x:v>rangitoto-r3d18-bootstrap-v0.1</x:v>
      </x:c>
      <x:c r="R2236" s="51" t="str">
        <x:v>sliding_window</x:v>
      </x:c>
      <x:c r="S2236" s="51" t="str">
        <x:v>predicted</x:v>
      </x:c>
      <x:c r="T2236" s="70" t="str">
        <x:v>9302|9303|9304|9307|9308|9309|9310|9311|9312|9313|9314|9315|9316|9317|9318</x:v>
      </x:c>
    </x:row>
    <x:row r="2237" ht="54" customHeight="1">
      <x:c r="A2237" s="51" t="str">
        <x:v>evt_merged_001541</x:v>
      </x:c>
      <x:c r="B2237" s="51" t="str">
        <x:v>far:evt_000834</x:v>
      </x:c>
      <x:c r="C2237" s="51" t="str">
        <x:v>far</x:v>
      </x:c>
      <x:c r="D2237" s="51" t="str">
        <x:v>evt_000834</x:v>
      </x:c>
      <x:c r="E2237" s="51" t="str">
        <x:v>attack</x:v>
      </x:c>
      <x:c r="F2237" s="102" t="n">
        <x:v>0.250992</x:v>
      </x:c>
      <x:c r="G2237" s="96" t="n">
        <x:v>3724.8</x:v>
      </x:c>
      <x:c r="H2237" s="96" t="n">
        <x:v>3726.6</x:v>
      </x:c>
      <x:c r="I2237" s="51" t="str">
        <x:v>01:02:04.800</x:v>
      </x:c>
      <x:c r="J2237" s="51" t="str">
        <x:v>01:02:06.600</x:v>
      </x:c>
      <x:c r="K2237" s="51" t="str">
        <x:v>否</x:v>
      </x:c>
      <x:c r="L2237" s="51" t="str">
        <x:v>dg_000459</x:v>
      </x:c>
      <x:c r="M2237" s="51" t="str">
        <x:v>cg_000261</x:v>
      </x:c>
      <x:c r="N2237" s="51" t="n">
        <x:v>3</x:v>
      </x:c>
      <x:c r="O2237" s="102" t="n">
        <x:v>0.256491</x:v>
      </x:c>
      <x:c r="P2237" s="51" t="str">
        <x:v>[0,0,1920,645]</x:v>
      </x:c>
      <x:c r="Q2237" s="51" t="str">
        <x:v>rangitoto-r3d18-bootstrap-v0.1</x:v>
      </x:c>
      <x:c r="R2237" s="51" t="str">
        <x:v>sliding_window</x:v>
      </x:c>
      <x:c r="S2237" s="51" t="str">
        <x:v>predicted</x:v>
      </x:c>
      <x:c r="T2237" s="70" t="str">
        <x:v>9312|9313|9314</x:v>
      </x:c>
    </x:row>
    <x:row r="2238" ht="54" customHeight="1">
      <x:c r="A2238" s="51" t="str">
        <x:v>evt_merged_001541</x:v>
      </x:c>
      <x:c r="B2238" s="51" t="str">
        <x:v>far:evt_000835</x:v>
      </x:c>
      <x:c r="C2238" s="51" t="str">
        <x:v>far</x:v>
      </x:c>
      <x:c r="D2238" s="51" t="str">
        <x:v>evt_000835</x:v>
      </x:c>
      <x:c r="E2238" s="51" t="str">
        <x:v>attack</x:v>
      </x:c>
      <x:c r="F2238" s="102" t="n">
        <x:v>0.248519</x:v>
      </x:c>
      <x:c r="G2238" s="96" t="n">
        <x:v>3727.2</x:v>
      </x:c>
      <x:c r="H2238" s="96" t="n">
        <x:v>3729</x:v>
      </x:c>
      <x:c r="I2238" s="51" t="str">
        <x:v>01:02:07.200</x:v>
      </x:c>
      <x:c r="J2238" s="51" t="str">
        <x:v>01:02:09.000</x:v>
      </x:c>
      <x:c r="K2238" s="51" t="str">
        <x:v>否</x:v>
      </x:c>
      <x:c r="L2238" s="51" t="str">
        <x:v>dg_000459</x:v>
      </x:c>
      <x:c r="M2238" s="51" t="str">
        <x:v>cg_000261</x:v>
      </x:c>
      <x:c r="N2238" s="51" t="n">
        <x:v>2</x:v>
      </x:c>
      <x:c r="O2238" s="102" t="n">
        <x:v>0.274857</x:v>
      </x:c>
      <x:c r="P2238" s="51" t="str">
        <x:v>[0,0,1920,645]</x:v>
      </x:c>
      <x:c r="Q2238" s="51" t="str">
        <x:v>rangitoto-r3d18-bootstrap-v0.1</x:v>
      </x:c>
      <x:c r="R2238" s="51" t="str">
        <x:v>sliding_window</x:v>
      </x:c>
      <x:c r="S2238" s="51" t="str">
        <x:v>predicted</x:v>
      </x:c>
      <x:c r="T2238" s="70" t="str">
        <x:v>9318|9320</x:v>
      </x:c>
    </x:row>
    <x:row r="2239" ht="54" customHeight="1">
      <x:c r="A2239" s="51" t="str">
        <x:v>evt_merged_001541</x:v>
      </x:c>
      <x:c r="B2239" s="51" t="str">
        <x:v>near:evt_001402</x:v>
      </x:c>
      <x:c r="C2239" s="51" t="str">
        <x:v>near</x:v>
      </x:c>
      <x:c r="D2239" s="51" t="str">
        <x:v>evt_001402</x:v>
      </x:c>
      <x:c r="E2239" s="51" t="str">
        <x:v>attack</x:v>
      </x:c>
      <x:c r="F2239" s="102" t="n">
        <x:v>0.32772</x:v>
      </x:c>
      <x:c r="G2239" s="96" t="n">
        <x:v>3728</x:v>
      </x:c>
      <x:c r="H2239" s="96" t="n">
        <x:v>3729</x:v>
      </x:c>
      <x:c r="I2239" s="51" t="str">
        <x:v>01:02:08.000</x:v>
      </x:c>
      <x:c r="J2239" s="51" t="str">
        <x:v>01:02:09.000</x:v>
      </x:c>
      <x:c r="K2239" s="51" t="str">
        <x:v>否</x:v>
      </x:c>
      <x:c r="L2239" s="51" t="str">
        <x:v>dg_000459</x:v>
      </x:c>
      <x:c r="M2239" s="51" t="str">
        <x:v>cg_000261</x:v>
      </x:c>
      <x:c r="N2239" s="51" t="n">
        <x:v>1</x:v>
      </x:c>
      <x:c r="O2239" s="102" t="n">
        <x:v>0.32772</x:v>
      </x:c>
      <x:c r="P2239" s="51" t="str">
        <x:v>[0,255,1920,1080]</x:v>
      </x:c>
      <x:c r="Q2239" s="51" t="str">
        <x:v>rangitoto-r3d18-bootstrap-v0.1</x:v>
      </x:c>
      <x:c r="R2239" s="51" t="str">
        <x:v>sliding_window</x:v>
      </x:c>
      <x:c r="S2239" s="51" t="str">
        <x:v>predicted</x:v>
      </x:c>
      <x:c r="T2239" s="70" t="str">
        <x:v>9320</x:v>
      </x:c>
    </x:row>
    <x:row r="2240" ht="54" customHeight="1">
      <x:c r="A2240" s="51" t="str">
        <x:v>evt_merged_001542</x:v>
      </x:c>
      <x:c r="B2240" s="51" t="str">
        <x:v>near:evt_001401</x:v>
      </x:c>
      <x:c r="C2240" s="51" t="str">
        <x:v>near</x:v>
      </x:c>
      <x:c r="D2240" s="51" t="str">
        <x:v>evt_001401</x:v>
      </x:c>
      <x:c r="E2240" s="51" t="str">
        <x:v>set</x:v>
      </x:c>
      <x:c r="F2240" s="102" t="n">
        <x:v>0.270038</x:v>
      </x:c>
      <x:c r="G2240" s="96" t="n">
        <x:v>3727.6</x:v>
      </x:c>
      <x:c r="H2240" s="96" t="n">
        <x:v>3728.6</x:v>
      </x:c>
      <x:c r="I2240" s="51" t="str">
        <x:v>01:02:07.600</x:v>
      </x:c>
      <x:c r="J2240" s="51" t="str">
        <x:v>01:02:08.600</x:v>
      </x:c>
      <x:c r="K2240" s="51" t="str">
        <x:v>是</x:v>
      </x:c>
      <x:c r="L2240" s="51"/>
      <x:c r="M2240" s="51" t="str">
        <x:v>cg_000261</x:v>
      </x:c>
      <x:c r="N2240" s="51" t="n">
        <x:v>1</x:v>
      </x:c>
      <x:c r="O2240" s="102" t="n">
        <x:v>0.270038</x:v>
      </x:c>
      <x:c r="P2240" s="51" t="str">
        <x:v>[0,255,1920,1080]</x:v>
      </x:c>
      <x:c r="Q2240" s="51" t="str">
        <x:v>rangitoto-r3d18-bootstrap-v0.1</x:v>
      </x:c>
      <x:c r="R2240" s="51" t="str">
        <x:v>sliding_window</x:v>
      </x:c>
      <x:c r="S2240" s="51" t="str">
        <x:v>predicted</x:v>
      </x:c>
      <x:c r="T2240" s="70" t="str">
        <x:v>9319</x:v>
      </x:c>
    </x:row>
    <x:row r="2241" ht="54" customHeight="1">
      <x:c r="A2241" s="51" t="str">
        <x:v>evt_merged_001543</x:v>
      </x:c>
      <x:c r="B2241" s="51" t="str">
        <x:v>near:evt_001403</x:v>
      </x:c>
      <x:c r="C2241" s="51" t="str">
        <x:v>near</x:v>
      </x:c>
      <x:c r="D2241" s="51" t="str">
        <x:v>evt_001403</x:v>
      </x:c>
      <x:c r="E2241" s="51" t="str">
        <x:v>set</x:v>
      </x:c>
      <x:c r="F2241" s="102" t="n">
        <x:v>0.356234</x:v>
      </x:c>
      <x:c r="G2241" s="96" t="n">
        <x:v>3728.4</x:v>
      </x:c>
      <x:c r="H2241" s="96" t="n">
        <x:v>3731</x:v>
      </x:c>
      <x:c r="I2241" s="51" t="str">
        <x:v>01:02:08.400</x:v>
      </x:c>
      <x:c r="J2241" s="51" t="str">
        <x:v>01:02:11.000</x:v>
      </x:c>
      <x:c r="K2241" s="51" t="str">
        <x:v>是</x:v>
      </x:c>
      <x:c r="L2241" s="51"/>
      <x:c r="M2241" s="51" t="str">
        <x:v>cg_000261</x:v>
      </x:c>
      <x:c r="N2241" s="51" t="n">
        <x:v>5</x:v>
      </x:c>
      <x:c r="O2241" s="102" t="n">
        <x:v>0.427768</x:v>
      </x:c>
      <x:c r="P2241" s="51" t="str">
        <x:v>[0,255,1920,1080]</x:v>
      </x:c>
      <x:c r="Q2241" s="51" t="str">
        <x:v>rangitoto-r3d18-bootstrap-v0.1</x:v>
      </x:c>
      <x:c r="R2241" s="51" t="str">
        <x:v>sliding_window</x:v>
      </x:c>
      <x:c r="S2241" s="51" t="str">
        <x:v>predicted</x:v>
      </x:c>
      <x:c r="T2241" s="70" t="str">
        <x:v>9321|9322|9323|9324|9325</x:v>
      </x:c>
    </x:row>
    <x:row r="2242" ht="54" customHeight="1">
      <x:c r="A2242" s="51" t="str">
        <x:v>evt_merged_001544</x:v>
      </x:c>
      <x:c r="B2242" s="51" t="str">
        <x:v>far:evt_000836</x:v>
      </x:c>
      <x:c r="C2242" s="51" t="str">
        <x:v>far</x:v>
      </x:c>
      <x:c r="D2242" s="51" t="str">
        <x:v>evt_000836</x:v>
      </x:c>
      <x:c r="E2242" s="51" t="str">
        <x:v>attack</x:v>
      </x:c>
      <x:c r="F2242" s="102" t="n">
        <x:v>0.310752</x:v>
      </x:c>
      <x:c r="G2242" s="96" t="n">
        <x:v>3729.6</x:v>
      </x:c>
      <x:c r="H2242" s="96" t="n">
        <x:v>3731</x:v>
      </x:c>
      <x:c r="I2242" s="51" t="str">
        <x:v>01:02:09.600</x:v>
      </x:c>
      <x:c r="J2242" s="51" t="str">
        <x:v>01:02:11.000</x:v>
      </x:c>
      <x:c r="K2242" s="51" t="str">
        <x:v>是</x:v>
      </x:c>
      <x:c r="L2242" s="51"/>
      <x:c r="M2242" s="51" t="str">
        <x:v>cg_000261</x:v>
      </x:c>
      <x:c r="N2242" s="51" t="n">
        <x:v>2</x:v>
      </x:c>
      <x:c r="O2242" s="102" t="n">
        <x:v>0.319099</x:v>
      </x:c>
      <x:c r="P2242" s="51" t="str">
        <x:v>[0,0,1920,645]</x:v>
      </x:c>
      <x:c r="Q2242" s="51" t="str">
        <x:v>rangitoto-r3d18-bootstrap-v0.1</x:v>
      </x:c>
      <x:c r="R2242" s="51" t="str">
        <x:v>sliding_window</x:v>
      </x:c>
      <x:c r="S2242" s="51" t="str">
        <x:v>predicted</x:v>
      </x:c>
      <x:c r="T2242" s="70" t="str">
        <x:v>9324|9325</x:v>
      </x:c>
    </x:row>
    <x:row r="2243" ht="69" customHeight="1">
      <x:c r="A2243" s="51" t="str">
        <x:v>evt_merged_001545</x:v>
      </x:c>
      <x:c r="B2243" s="51" t="str">
        <x:v>near:evt_001404</x:v>
      </x:c>
      <x:c r="C2243" s="51" t="str">
        <x:v>near</x:v>
      </x:c>
      <x:c r="D2243" s="51" t="str">
        <x:v>evt_001404</x:v>
      </x:c>
      <x:c r="E2243" s="51" t="str">
        <x:v>attack</x:v>
      </x:c>
      <x:c r="F2243" s="102" t="n">
        <x:v>0.346207</x:v>
      </x:c>
      <x:c r="G2243" s="96" t="n">
        <x:v>3730.4</x:v>
      </x:c>
      <x:c r="H2243" s="96" t="n">
        <x:v>3747.8</x:v>
      </x:c>
      <x:c r="I2243" s="51" t="str">
        <x:v>01:02:10.400</x:v>
      </x:c>
      <x:c r="J2243" s="51" t="str">
        <x:v>01:02:27.800</x:v>
      </x:c>
      <x:c r="K2243" s="51" t="str">
        <x:v>是</x:v>
      </x:c>
      <x:c r="L2243" s="51" t="str">
        <x:v>dg_000460</x:v>
      </x:c>
      <x:c r="M2243" s="51" t="str">
        <x:v>cg_000262</x:v>
      </x:c>
      <x:c r="N2243" s="51" t="n">
        <x:v>42</x:v>
      </x:c>
      <x:c r="O2243" s="102" t="n">
        <x:v>0.611729</x:v>
      </x:c>
      <x:c r="P2243" s="51" t="str">
        <x:v>[0,255,1920,1080]</x:v>
      </x:c>
      <x:c r="Q2243" s="51" t="str">
        <x:v>rangitoto-r3d18-bootstrap-v0.1</x:v>
      </x:c>
      <x:c r="R2243" s="51" t="str">
        <x:v>sliding_window</x:v>
      </x:c>
      <x:c r="S2243" s="51" t="str">
        <x:v>predicted</x:v>
      </x:c>
      <x:c r="T2243" s="70" t="str">
        <x:v>9326|9327|9328|9329|9330|9331|9332|9333|9334|9335|9336|9337|9338|9339|9340|9341|9342|9343|9344|9345|9346|9347|9348|9349|9350|9351|9352|9353|9354|9355|9356|9357|9358|9359|9360|9361|9362|9363|9364|9365|9366|9367</x:v>
      </x:c>
    </x:row>
    <x:row r="2244" ht="54" customHeight="1">
      <x:c r="A2244" s="51" t="str">
        <x:v>evt_merged_001545</x:v>
      </x:c>
      <x:c r="B2244" s="51" t="str">
        <x:v>far:evt_000837</x:v>
      </x:c>
      <x:c r="C2244" s="51" t="str">
        <x:v>far</x:v>
      </x:c>
      <x:c r="D2244" s="51" t="str">
        <x:v>evt_000837</x:v>
      </x:c>
      <x:c r="E2244" s="51" t="str">
        <x:v>attack</x:v>
      </x:c>
      <x:c r="F2244" s="102" t="n">
        <x:v>0.279951</x:v>
      </x:c>
      <x:c r="G2244" s="96" t="n">
        <x:v>3732</x:v>
      </x:c>
      <x:c r="H2244" s="96" t="n">
        <x:v>3735.8</x:v>
      </x:c>
      <x:c r="I2244" s="51" t="str">
        <x:v>01:02:12.000</x:v>
      </x:c>
      <x:c r="J2244" s="51" t="str">
        <x:v>01:02:15.800</x:v>
      </x:c>
      <x:c r="K2244" s="51" t="str">
        <x:v>否</x:v>
      </x:c>
      <x:c r="L2244" s="51" t="str">
        <x:v>dg_000460</x:v>
      </x:c>
      <x:c r="M2244" s="51" t="str">
        <x:v>cg_000262</x:v>
      </x:c>
      <x:c r="N2244" s="51" t="n">
        <x:v>5</x:v>
      </x:c>
      <x:c r="O2244" s="102" t="n">
        <x:v>0.30312</x:v>
      </x:c>
      <x:c r="P2244" s="51" t="str">
        <x:v>[0,0,1920,645]</x:v>
      </x:c>
      <x:c r="Q2244" s="51" t="str">
        <x:v>rangitoto-r3d18-bootstrap-v0.1</x:v>
      </x:c>
      <x:c r="R2244" s="51" t="str">
        <x:v>sliding_window</x:v>
      </x:c>
      <x:c r="S2244" s="51" t="str">
        <x:v>predicted</x:v>
      </x:c>
      <x:c r="T2244" s="70" t="str">
        <x:v>9330|9333|9335|9336|9337</x:v>
      </x:c>
    </x:row>
    <x:row r="2245" ht="54" customHeight="1">
      <x:c r="A2245" s="51" t="str">
        <x:v>evt_merged_001545</x:v>
      </x:c>
      <x:c r="B2245" s="51" t="str">
        <x:v>far:evt_000839</x:v>
      </x:c>
      <x:c r="C2245" s="51" t="str">
        <x:v>far</x:v>
      </x:c>
      <x:c r="D2245" s="51" t="str">
        <x:v>evt_000839</x:v>
      </x:c>
      <x:c r="E2245" s="51" t="str">
        <x:v>attack</x:v>
      </x:c>
      <x:c r="F2245" s="102" t="n">
        <x:v>0.315627</x:v>
      </x:c>
      <x:c r="G2245" s="96" t="n">
        <x:v>3735.6</x:v>
      </x:c>
      <x:c r="H2245" s="96" t="n">
        <x:v>3744.6</x:v>
      </x:c>
      <x:c r="I2245" s="51" t="str">
        <x:v>01:02:15.600</x:v>
      </x:c>
      <x:c r="J2245" s="51" t="str">
        <x:v>01:02:24.600</x:v>
      </x:c>
      <x:c r="K2245" s="51" t="str">
        <x:v>否</x:v>
      </x:c>
      <x:c r="L2245" s="51" t="str">
        <x:v>dg_000460</x:v>
      </x:c>
      <x:c r="M2245" s="51" t="str">
        <x:v>cg_000262</x:v>
      </x:c>
      <x:c r="N2245" s="51" t="n">
        <x:v>19</x:v>
      </x:c>
      <x:c r="O2245" s="102" t="n">
        <x:v>0.353918</x:v>
      </x:c>
      <x:c r="P2245" s="51" t="str">
        <x:v>[0,0,1920,645]</x:v>
      </x:c>
      <x:c r="Q2245" s="51" t="str">
        <x:v>rangitoto-r3d18-bootstrap-v0.1</x:v>
      </x:c>
      <x:c r="R2245" s="51" t="str">
        <x:v>sliding_window</x:v>
      </x:c>
      <x:c r="S2245" s="51" t="str">
        <x:v>predicted</x:v>
      </x:c>
      <x:c r="T2245" s="70" t="str">
        <x:v>9339|9340|9341|9342|9343|9344|9345|9347|9348|9349|9350|9351|9352|9354|9355|9356|9357|9358|9359</x:v>
      </x:c>
    </x:row>
    <x:row r="2246" ht="54" customHeight="1">
      <x:c r="A2246" s="51" t="str">
        <x:v>evt_merged_001545</x:v>
      </x:c>
      <x:c r="B2246" s="51" t="str">
        <x:v>far:evt_000840</x:v>
      </x:c>
      <x:c r="C2246" s="51" t="str">
        <x:v>far</x:v>
      </x:c>
      <x:c r="D2246" s="51" t="str">
        <x:v>evt_000840</x:v>
      </x:c>
      <x:c r="E2246" s="51" t="str">
        <x:v>attack</x:v>
      </x:c>
      <x:c r="F2246" s="102" t="n">
        <x:v>0.282563</x:v>
      </x:c>
      <x:c r="G2246" s="96" t="n">
        <x:v>3746.4</x:v>
      </x:c>
      <x:c r="H2246" s="96" t="n">
        <x:v>3747.4</x:v>
      </x:c>
      <x:c r="I2246" s="51" t="str">
        <x:v>01:02:26.400</x:v>
      </x:c>
      <x:c r="J2246" s="51" t="str">
        <x:v>01:02:27.400</x:v>
      </x:c>
      <x:c r="K2246" s="51" t="str">
        <x:v>否</x:v>
      </x:c>
      <x:c r="L2246" s="51" t="str">
        <x:v>dg_000460</x:v>
      </x:c>
      <x:c r="M2246" s="51" t="str">
        <x:v>cg_000262</x:v>
      </x:c>
      <x:c r="N2246" s="51" t="n">
        <x:v>1</x:v>
      </x:c>
      <x:c r="O2246" s="102" t="n">
        <x:v>0.282563</x:v>
      </x:c>
      <x:c r="P2246" s="51" t="str">
        <x:v>[0,0,1920,645]</x:v>
      </x:c>
      <x:c r="Q2246" s="51" t="str">
        <x:v>rangitoto-r3d18-bootstrap-v0.1</x:v>
      </x:c>
      <x:c r="R2246" s="51" t="str">
        <x:v>sliding_window</x:v>
      </x:c>
      <x:c r="S2246" s="51" t="str">
        <x:v>predicted</x:v>
      </x:c>
      <x:c r="T2246" s="70" t="str">
        <x:v>9366</x:v>
      </x:c>
    </x:row>
    <x:row r="2247" ht="54" customHeight="1">
      <x:c r="A2247" s="51" t="str">
        <x:v>evt_merged_001546</x:v>
      </x:c>
      <x:c r="B2247" s="51" t="str">
        <x:v>far:evt_000838</x:v>
      </x:c>
      <x:c r="C2247" s="51" t="str">
        <x:v>far</x:v>
      </x:c>
      <x:c r="D2247" s="51" t="str">
        <x:v>evt_000838</x:v>
      </x:c>
      <x:c r="E2247" s="51" t="str">
        <x:v>set</x:v>
      </x:c>
      <x:c r="F2247" s="102" t="n">
        <x:v>0.306751</x:v>
      </x:c>
      <x:c r="G2247" s="96" t="n">
        <x:v>3735.2</x:v>
      </x:c>
      <x:c r="H2247" s="96" t="n">
        <x:v>3736.2</x:v>
      </x:c>
      <x:c r="I2247" s="51" t="str">
        <x:v>01:02:15.200</x:v>
      </x:c>
      <x:c r="J2247" s="51" t="str">
        <x:v>01:02:16.200</x:v>
      </x:c>
      <x:c r="K2247" s="51" t="str">
        <x:v>是</x:v>
      </x:c>
      <x:c r="L2247" s="51"/>
      <x:c r="M2247" s="51" t="str">
        <x:v>cg_000262</x:v>
      </x:c>
      <x:c r="N2247" s="51" t="n">
        <x:v>1</x:v>
      </x:c>
      <x:c r="O2247" s="102" t="n">
        <x:v>0.306751</x:v>
      </x:c>
      <x:c r="P2247" s="51" t="str">
        <x:v>[0,0,1920,645]</x:v>
      </x:c>
      <x:c r="Q2247" s="51" t="str">
        <x:v>rangitoto-r3d18-bootstrap-v0.1</x:v>
      </x:c>
      <x:c r="R2247" s="51" t="str">
        <x:v>sliding_window</x:v>
      </x:c>
      <x:c r="S2247" s="51" t="str">
        <x:v>predicted</x:v>
      </x:c>
      <x:c r="T2247" s="70" t="str">
        <x:v>9338</x:v>
      </x:c>
    </x:row>
    <x:row r="2248" ht="54" customHeight="1">
      <x:c r="A2248" s="51" t="str">
        <x:v>evt_merged_001547</x:v>
      </x:c>
      <x:c r="B2248" s="51" t="str">
        <x:v>near:evt_001405</x:v>
      </x:c>
      <x:c r="C2248" s="51" t="str">
        <x:v>near</x:v>
      </x:c>
      <x:c r="D2248" s="51" t="str">
        <x:v>evt_001405</x:v>
      </x:c>
      <x:c r="E2248" s="51" t="str">
        <x:v>set</x:v>
      </x:c>
      <x:c r="F2248" s="102" t="n">
        <x:v>0.328512</x:v>
      </x:c>
      <x:c r="G2248" s="96" t="n">
        <x:v>3747.2</x:v>
      </x:c>
      <x:c r="H2248" s="96" t="n">
        <x:v>3749</x:v>
      </x:c>
      <x:c r="I2248" s="51" t="str">
        <x:v>01:02:27.200</x:v>
      </x:c>
      <x:c r="J2248" s="51" t="str">
        <x:v>01:02:29.000</x:v>
      </x:c>
      <x:c r="K2248" s="51" t="str">
        <x:v>是</x:v>
      </x:c>
      <x:c r="L2248" s="51" t="str">
        <x:v>dg_000461</x:v>
      </x:c>
      <x:c r="M2248" s="51" t="str">
        <x:v>cg_000263</x:v>
      </x:c>
      <x:c r="N2248" s="51" t="n">
        <x:v>3</x:v>
      </x:c>
      <x:c r="O2248" s="102" t="n">
        <x:v>0.340735</x:v>
      </x:c>
      <x:c r="P2248" s="51" t="str">
        <x:v>[0,255,1920,1080]</x:v>
      </x:c>
      <x:c r="Q2248" s="51" t="str">
        <x:v>rangitoto-r3d18-bootstrap-v0.1</x:v>
      </x:c>
      <x:c r="R2248" s="51" t="str">
        <x:v>sliding_window</x:v>
      </x:c>
      <x:c r="S2248" s="51" t="str">
        <x:v>predicted</x:v>
      </x:c>
      <x:c r="T2248" s="70" t="str">
        <x:v>9368|9369|9370</x:v>
      </x:c>
    </x:row>
    <x:row r="2249" ht="54" customHeight="1">
      <x:c r="A2249" s="51" t="str">
        <x:v>evt_merged_001547</x:v>
      </x:c>
      <x:c r="B2249" s="51" t="str">
        <x:v>far:evt_000841</x:v>
      </x:c>
      <x:c r="C2249" s="51" t="str">
        <x:v>far</x:v>
      </x:c>
      <x:c r="D2249" s="51" t="str">
        <x:v>evt_000841</x:v>
      </x:c>
      <x:c r="E2249" s="51" t="str">
        <x:v>set</x:v>
      </x:c>
      <x:c r="F2249" s="102" t="n">
        <x:v>0.259028</x:v>
      </x:c>
      <x:c r="G2249" s="96" t="n">
        <x:v>3748</x:v>
      </x:c>
      <x:c r="H2249" s="96" t="n">
        <x:v>3749</x:v>
      </x:c>
      <x:c r="I2249" s="51" t="str">
        <x:v>01:02:28.000</x:v>
      </x:c>
      <x:c r="J2249" s="51" t="str">
        <x:v>01:02:29.000</x:v>
      </x:c>
      <x:c r="K2249" s="51" t="str">
        <x:v>否</x:v>
      </x:c>
      <x:c r="L2249" s="51" t="str">
        <x:v>dg_000461</x:v>
      </x:c>
      <x:c r="M2249" s="51" t="str">
        <x:v>cg_000263</x:v>
      </x:c>
      <x:c r="N2249" s="51" t="n">
        <x:v>1</x:v>
      </x:c>
      <x:c r="O2249" s="102" t="n">
        <x:v>0.259028</x:v>
      </x:c>
      <x:c r="P2249" s="51" t="str">
        <x:v>[0,0,1920,645]</x:v>
      </x:c>
      <x:c r="Q2249" s="51" t="str">
        <x:v>rangitoto-r3d18-bootstrap-v0.1</x:v>
      </x:c>
      <x:c r="R2249" s="51" t="str">
        <x:v>sliding_window</x:v>
      </x:c>
      <x:c r="S2249" s="51" t="str">
        <x:v>predicted</x:v>
      </x:c>
      <x:c r="T2249" s="70" t="str">
        <x:v>9370</x:v>
      </x:c>
    </x:row>
    <x:row r="2250" ht="54" customHeight="1">
      <x:c r="A2250" s="51" t="str">
        <x:v>evt_merged_001548</x:v>
      </x:c>
      <x:c r="B2250" s="51" t="str">
        <x:v>near:evt_001406</x:v>
      </x:c>
      <x:c r="C2250" s="51" t="str">
        <x:v>near</x:v>
      </x:c>
      <x:c r="D2250" s="51" t="str">
        <x:v>evt_001406</x:v>
      </x:c>
      <x:c r="E2250" s="51" t="str">
        <x:v>attack</x:v>
      </x:c>
      <x:c r="F2250" s="102" t="n">
        <x:v>0.303187</x:v>
      </x:c>
      <x:c r="G2250" s="96" t="n">
        <x:v>3748.4</x:v>
      </x:c>
      <x:c r="H2250" s="96" t="n">
        <x:v>3749.8</x:v>
      </x:c>
      <x:c r="I2250" s="51" t="str">
        <x:v>01:02:28.400</x:v>
      </x:c>
      <x:c r="J2250" s="51" t="str">
        <x:v>01:02:29.800</x:v>
      </x:c>
      <x:c r="K2250" s="51" t="str">
        <x:v>是</x:v>
      </x:c>
      <x:c r="L2250" s="51"/>
      <x:c r="M2250" s="51" t="str">
        <x:v>cg_000263</x:v>
      </x:c>
      <x:c r="N2250" s="51" t="n">
        <x:v>2</x:v>
      </x:c>
      <x:c r="O2250" s="102" t="n">
        <x:v>0.320333</x:v>
      </x:c>
      <x:c r="P2250" s="51" t="str">
        <x:v>[0,255,1920,1080]</x:v>
      </x:c>
      <x:c r="Q2250" s="51" t="str">
        <x:v>rangitoto-r3d18-bootstrap-v0.1</x:v>
      </x:c>
      <x:c r="R2250" s="51" t="str">
        <x:v>sliding_window</x:v>
      </x:c>
      <x:c r="S2250" s="51" t="str">
        <x:v>predicted</x:v>
      </x:c>
      <x:c r="T2250" s="70" t="str">
        <x:v>9371|9372</x:v>
      </x:c>
    </x:row>
    <x:row r="2251" ht="54" customHeight="1">
      <x:c r="A2251" s="51" t="str">
        <x:v>evt_merged_001549</x:v>
      </x:c>
      <x:c r="B2251" s="51" t="str">
        <x:v>near:evt_001407</x:v>
      </x:c>
      <x:c r="C2251" s="51" t="str">
        <x:v>near</x:v>
      </x:c>
      <x:c r="D2251" s="51" t="str">
        <x:v>evt_001407</x:v>
      </x:c>
      <x:c r="E2251" s="51" t="str">
        <x:v>set</x:v>
      </x:c>
      <x:c r="F2251" s="102" t="n">
        <x:v>0.311392</x:v>
      </x:c>
      <x:c r="G2251" s="96" t="n">
        <x:v>3749.2</x:v>
      </x:c>
      <x:c r="H2251" s="96" t="n">
        <x:v>3751.8</x:v>
      </x:c>
      <x:c r="I2251" s="51" t="str">
        <x:v>01:02:29.200</x:v>
      </x:c>
      <x:c r="J2251" s="51" t="str">
        <x:v>01:02:31.800</x:v>
      </x:c>
      <x:c r="K2251" s="51" t="str">
        <x:v>是</x:v>
      </x:c>
      <x:c r="L2251" s="51" t="str">
        <x:v>dg_000462</x:v>
      </x:c>
      <x:c r="M2251" s="51" t="str">
        <x:v>cg_000264</x:v>
      </x:c>
      <x:c r="N2251" s="51" t="n">
        <x:v>5</x:v>
      </x:c>
      <x:c r="O2251" s="102" t="n">
        <x:v>0.340392</x:v>
      </x:c>
      <x:c r="P2251" s="51" t="str">
        <x:v>[0,255,1920,1080]</x:v>
      </x:c>
      <x:c r="Q2251" s="51" t="str">
        <x:v>rangitoto-r3d18-bootstrap-v0.1</x:v>
      </x:c>
      <x:c r="R2251" s="51" t="str">
        <x:v>sliding_window</x:v>
      </x:c>
      <x:c r="S2251" s="51" t="str">
        <x:v>predicted</x:v>
      </x:c>
      <x:c r="T2251" s="70" t="str">
        <x:v>9373|9374|9375|9376|9377</x:v>
      </x:c>
    </x:row>
    <x:row r="2252" ht="54" customHeight="1">
      <x:c r="A2252" s="51" t="str">
        <x:v>evt_merged_001549</x:v>
      </x:c>
      <x:c r="B2252" s="51" t="str">
        <x:v>far:evt_000842</x:v>
      </x:c>
      <x:c r="C2252" s="51" t="str">
        <x:v>far</x:v>
      </x:c>
      <x:c r="D2252" s="51" t="str">
        <x:v>evt_000842</x:v>
      </x:c>
      <x:c r="E2252" s="51" t="str">
        <x:v>set</x:v>
      </x:c>
      <x:c r="F2252" s="102" t="n">
        <x:v>0.307867</x:v>
      </x:c>
      <x:c r="G2252" s="96" t="n">
        <x:v>3750</x:v>
      </x:c>
      <x:c r="H2252" s="96" t="n">
        <x:v>3751.8</x:v>
      </x:c>
      <x:c r="I2252" s="51" t="str">
        <x:v>01:02:30.000</x:v>
      </x:c>
      <x:c r="J2252" s="51" t="str">
        <x:v>01:02:31.800</x:v>
      </x:c>
      <x:c r="K2252" s="51" t="str">
        <x:v>否</x:v>
      </x:c>
      <x:c r="L2252" s="51" t="str">
        <x:v>dg_000462</x:v>
      </x:c>
      <x:c r="M2252" s="51" t="str">
        <x:v>cg_000264</x:v>
      </x:c>
      <x:c r="N2252" s="51" t="n">
        <x:v>3</x:v>
      </x:c>
      <x:c r="O2252" s="102" t="n">
        <x:v>0.328293</x:v>
      </x:c>
      <x:c r="P2252" s="51" t="str">
        <x:v>[0,0,1920,645]</x:v>
      </x:c>
      <x:c r="Q2252" s="51" t="str">
        <x:v>rangitoto-r3d18-bootstrap-v0.1</x:v>
      </x:c>
      <x:c r="R2252" s="51" t="str">
        <x:v>sliding_window</x:v>
      </x:c>
      <x:c r="S2252" s="51" t="str">
        <x:v>predicted</x:v>
      </x:c>
      <x:c r="T2252" s="70" t="str">
        <x:v>9375|9376|9377</x:v>
      </x:c>
    </x:row>
    <x:row r="2253" ht="54" customHeight="1">
      <x:c r="A2253" s="51" t="str">
        <x:v>evt_merged_001550</x:v>
      </x:c>
      <x:c r="B2253" s="51" t="str">
        <x:v>near:evt_001408</x:v>
      </x:c>
      <x:c r="C2253" s="51" t="str">
        <x:v>near</x:v>
      </x:c>
      <x:c r="D2253" s="51" t="str">
        <x:v>evt_001408</x:v>
      </x:c>
      <x:c r="E2253" s="51" t="str">
        <x:v>attack</x:v>
      </x:c>
      <x:c r="F2253" s="102" t="n">
        <x:v>0.274062</x:v>
      </x:c>
      <x:c r="G2253" s="96" t="n">
        <x:v>3751.2</x:v>
      </x:c>
      <x:c r="H2253" s="96" t="n">
        <x:v>3753.4</x:v>
      </x:c>
      <x:c r="I2253" s="51" t="str">
        <x:v>01:02:31.200</x:v>
      </x:c>
      <x:c r="J2253" s="51" t="str">
        <x:v>01:02:33.400</x:v>
      </x:c>
      <x:c r="K2253" s="51" t="str">
        <x:v>是</x:v>
      </x:c>
      <x:c r="L2253" s="51"/>
      <x:c r="M2253" s="51" t="str">
        <x:v>cg_000264</x:v>
      </x:c>
      <x:c r="N2253" s="51" t="n">
        <x:v>4</x:v>
      </x:c>
      <x:c r="O2253" s="102" t="n">
        <x:v>0.30253</x:v>
      </x:c>
      <x:c r="P2253" s="51" t="str">
        <x:v>[0,255,1920,1080]</x:v>
      </x:c>
      <x:c r="Q2253" s="51" t="str">
        <x:v>rangitoto-r3d18-bootstrap-v0.1</x:v>
      </x:c>
      <x:c r="R2253" s="51" t="str">
        <x:v>sliding_window</x:v>
      </x:c>
      <x:c r="S2253" s="51" t="str">
        <x:v>predicted</x:v>
      </x:c>
      <x:c r="T2253" s="70" t="str">
        <x:v>9378|9379|9380|9381</x:v>
      </x:c>
    </x:row>
    <x:row r="2254" ht="54" customHeight="1">
      <x:c r="A2254" s="51" t="str">
        <x:v>evt_merged_001551</x:v>
      </x:c>
      <x:c r="B2254" s="51" t="str">
        <x:v>near:evt_001409</x:v>
      </x:c>
      <x:c r="C2254" s="51" t="str">
        <x:v>near</x:v>
      </x:c>
      <x:c r="D2254" s="51" t="str">
        <x:v>evt_001409</x:v>
      </x:c>
      <x:c r="E2254" s="51" t="str">
        <x:v>set</x:v>
      </x:c>
      <x:c r="F2254" s="102" t="n">
        <x:v>0.269485</x:v>
      </x:c>
      <x:c r="G2254" s="96" t="n">
        <x:v>3752.8</x:v>
      </x:c>
      <x:c r="H2254" s="96" t="n">
        <x:v>3756.2</x:v>
      </x:c>
      <x:c r="I2254" s="51" t="str">
        <x:v>01:02:32.800</x:v>
      </x:c>
      <x:c r="J2254" s="51" t="str">
        <x:v>01:02:36.200</x:v>
      </x:c>
      <x:c r="K2254" s="51" t="str">
        <x:v>是</x:v>
      </x:c>
      <x:c r="L2254" s="51" t="str">
        <x:v>dg_000463</x:v>
      </x:c>
      <x:c r="M2254" s="51" t="str">
        <x:v>cg_000265</x:v>
      </x:c>
      <x:c r="N2254" s="51" t="n">
        <x:v>7</x:v>
      </x:c>
      <x:c r="O2254" s="102" t="n">
        <x:v>0.289558</x:v>
      </x:c>
      <x:c r="P2254" s="51" t="str">
        <x:v>[0,255,1920,1080]</x:v>
      </x:c>
      <x:c r="Q2254" s="51" t="str">
        <x:v>rangitoto-r3d18-bootstrap-v0.1</x:v>
      </x:c>
      <x:c r="R2254" s="51" t="str">
        <x:v>sliding_window</x:v>
      </x:c>
      <x:c r="S2254" s="51" t="str">
        <x:v>predicted</x:v>
      </x:c>
      <x:c r="T2254" s="70" t="str">
        <x:v>9382|9383|9384|9385|9386|9387|9388</x:v>
      </x:c>
    </x:row>
    <x:row r="2255" ht="54" customHeight="1">
      <x:c r="A2255" s="51" t="str">
        <x:v>evt_merged_001551</x:v>
      </x:c>
      <x:c r="B2255" s="51" t="str">
        <x:v>far:evt_000843</x:v>
      </x:c>
      <x:c r="C2255" s="51" t="str">
        <x:v>far</x:v>
      </x:c>
      <x:c r="D2255" s="51" t="str">
        <x:v>evt_000843</x:v>
      </x:c>
      <x:c r="E2255" s="51" t="str">
        <x:v>set</x:v>
      </x:c>
      <x:c r="F2255" s="102" t="n">
        <x:v>0.26384</x:v>
      </x:c>
      <x:c r="G2255" s="96" t="n">
        <x:v>3753.2</x:v>
      </x:c>
      <x:c r="H2255" s="96" t="n">
        <x:v>3754.6</x:v>
      </x:c>
      <x:c r="I2255" s="51" t="str">
        <x:v>01:02:33.200</x:v>
      </x:c>
      <x:c r="J2255" s="51" t="str">
        <x:v>01:02:34.600</x:v>
      </x:c>
      <x:c r="K2255" s="51" t="str">
        <x:v>否</x:v>
      </x:c>
      <x:c r="L2255" s="51" t="str">
        <x:v>dg_000463</x:v>
      </x:c>
      <x:c r="M2255" s="51" t="str">
        <x:v>cg_000265</x:v>
      </x:c>
      <x:c r="N2255" s="51" t="n">
        <x:v>2</x:v>
      </x:c>
      <x:c r="O2255" s="102" t="n">
        <x:v>0.266183</x:v>
      </x:c>
      <x:c r="P2255" s="51" t="str">
        <x:v>[0,0,1920,645]</x:v>
      </x:c>
      <x:c r="Q2255" s="51" t="str">
        <x:v>rangitoto-r3d18-bootstrap-v0.1</x:v>
      </x:c>
      <x:c r="R2255" s="51" t="str">
        <x:v>sliding_window</x:v>
      </x:c>
      <x:c r="S2255" s="51" t="str">
        <x:v>predicted</x:v>
      </x:c>
      <x:c r="T2255" s="70" t="str">
        <x:v>9383|9384</x:v>
      </x:c>
    </x:row>
    <x:row r="2256" ht="69" customHeight="1">
      <x:c r="A2256" s="51" t="str">
        <x:v>evt_merged_001552</x:v>
      </x:c>
      <x:c r="B2256" s="51" t="str">
        <x:v>far:evt_000844</x:v>
      </x:c>
      <x:c r="C2256" s="51" t="str">
        <x:v>far</x:v>
      </x:c>
      <x:c r="D2256" s="51" t="str">
        <x:v>evt_000844</x:v>
      </x:c>
      <x:c r="E2256" s="51" t="str">
        <x:v>attack</x:v>
      </x:c>
      <x:c r="F2256" s="102" t="n">
        <x:v>0.339194</x:v>
      </x:c>
      <x:c r="G2256" s="96" t="n">
        <x:v>3755.2</x:v>
      </x:c>
      <x:c r="H2256" s="96" t="n">
        <x:v>3771.4</x:v>
      </x:c>
      <x:c r="I2256" s="51" t="str">
        <x:v>01:02:35.200</x:v>
      </x:c>
      <x:c r="J2256" s="51" t="str">
        <x:v>01:02:51.400</x:v>
      </x:c>
      <x:c r="K2256" s="51" t="str">
        <x:v>否</x:v>
      </x:c>
      <x:c r="L2256" s="51" t="str">
        <x:v>dg_000464</x:v>
      </x:c>
      <x:c r="M2256" s="51" t="str">
        <x:v>cg_000265</x:v>
      </x:c>
      <x:c r="N2256" s="51" t="n">
        <x:v>34</x:v>
      </x:c>
      <x:c r="O2256" s="102" t="n">
        <x:v>0.466494</x:v>
      </x:c>
      <x:c r="P2256" s="51" t="str">
        <x:v>[0,0,1920,645]</x:v>
      </x:c>
      <x:c r="Q2256" s="51" t="str">
        <x:v>rangitoto-r3d18-bootstrap-v0.1</x:v>
      </x:c>
      <x:c r="R2256" s="51" t="str">
        <x:v>sliding_window</x:v>
      </x:c>
      <x:c r="S2256" s="51" t="str">
        <x:v>predicted</x:v>
      </x:c>
      <x:c r="T2256" s="70" t="str">
        <x:v>9388|9389|9390|9391|9394|9395|9396|9397|9398|9399|9400|9401|9403|9404|9405|9406|9407|9408|9409|9410|9411|9412|9413|9414|9415|9416|9417|9419|9420|9421|9423|9424|9425|9426</x:v>
      </x:c>
    </x:row>
    <x:row r="2257" ht="96" customHeight="1">
      <x:c r="A2257" s="51" t="str">
        <x:v>evt_merged_001552</x:v>
      </x:c>
      <x:c r="B2257" s="51" t="str">
        <x:v>near:evt_001413</x:v>
      </x:c>
      <x:c r="C2257" s="51" t="str">
        <x:v>near</x:v>
      </x:c>
      <x:c r="D2257" s="51" t="str">
        <x:v>evt_001413</x:v>
      </x:c>
      <x:c r="E2257" s="51" t="str">
        <x:v>attack</x:v>
      </x:c>
      <x:c r="F2257" s="102" t="n">
        <x:v>0.374338</x:v>
      </x:c>
      <x:c r="G2257" s="96" t="n">
        <x:v>3756.8</x:v>
      </x:c>
      <x:c r="H2257" s="96" t="n">
        <x:v>3779.8</x:v>
      </x:c>
      <x:c r="I2257" s="51" t="str">
        <x:v>01:02:36.800</x:v>
      </x:c>
      <x:c r="J2257" s="51" t="str">
        <x:v>01:02:59.800</x:v>
      </x:c>
      <x:c r="K2257" s="51" t="str">
        <x:v>是</x:v>
      </x:c>
      <x:c r="L2257" s="51" t="str">
        <x:v>dg_000464</x:v>
      </x:c>
      <x:c r="M2257" s="51" t="str">
        <x:v>cg_000265</x:v>
      </x:c>
      <x:c r="N2257" s="51" t="n">
        <x:v>56</x:v>
      </x:c>
      <x:c r="O2257" s="102" t="n">
        <x:v>0.566575</x:v>
      </x:c>
      <x:c r="P2257" s="51" t="str">
        <x:v>[0,255,1920,1080]</x:v>
      </x:c>
      <x:c r="Q2257" s="51" t="str">
        <x:v>rangitoto-r3d18-bootstrap-v0.1</x:v>
      </x:c>
      <x:c r="R2257" s="51" t="str">
        <x:v>sliding_window</x:v>
      </x:c>
      <x:c r="S2257" s="51" t="str">
        <x:v>predicted</x:v>
      </x:c>
      <x:c r="T2257" s="70" t="str">
        <x:v>9392|9393|9394|9395|9396|9397|9398|9399|9400|9401|9402|9403|9404|9405|9406|9407|9408|9409|9410|9411|9412|9413|9414|9415|9416|9417|9418|9419|9420|9421|9422|9423|9424|9425|9426|9427|9428|9429|9430|9431|9432|9433|9434|9435|9436|9437|9438|9439|9440|9441|9442|9443|9444|9445|9446|9447</x:v>
      </x:c>
    </x:row>
    <x:row r="2258" ht="54" customHeight="1">
      <x:c r="A2258" s="51" t="str">
        <x:v>evt_merged_001552</x:v>
      </x:c>
      <x:c r="B2258" s="51" t="str">
        <x:v>far:evt_000845</x:v>
      </x:c>
      <x:c r="C2258" s="51" t="str">
        <x:v>far</x:v>
      </x:c>
      <x:c r="D2258" s="51" t="str">
        <x:v>evt_000845</x:v>
      </x:c>
      <x:c r="E2258" s="51" t="str">
        <x:v>attack</x:v>
      </x:c>
      <x:c r="F2258" s="102" t="n">
        <x:v>0.315979</x:v>
      </x:c>
      <x:c r="G2258" s="96" t="n">
        <x:v>3774</x:v>
      </x:c>
      <x:c r="H2258" s="96" t="n">
        <x:v>3775.8</x:v>
      </x:c>
      <x:c r="I2258" s="51" t="str">
        <x:v>01:02:54.000</x:v>
      </x:c>
      <x:c r="J2258" s="51" t="str">
        <x:v>01:02:55.800</x:v>
      </x:c>
      <x:c r="K2258" s="51" t="str">
        <x:v>否</x:v>
      </x:c>
      <x:c r="L2258" s="51" t="str">
        <x:v>dg_000464</x:v>
      </x:c>
      <x:c r="M2258" s="51" t="str">
        <x:v>cg_000265</x:v>
      </x:c>
      <x:c r="N2258" s="51" t="n">
        <x:v>3</x:v>
      </x:c>
      <x:c r="O2258" s="102" t="n">
        <x:v>0.32892</x:v>
      </x:c>
      <x:c r="P2258" s="51" t="str">
        <x:v>[0,0,1920,645]</x:v>
      </x:c>
      <x:c r="Q2258" s="51" t="str">
        <x:v>rangitoto-r3d18-bootstrap-v0.1</x:v>
      </x:c>
      <x:c r="R2258" s="51" t="str">
        <x:v>sliding_window</x:v>
      </x:c>
      <x:c r="S2258" s="51" t="str">
        <x:v>predicted</x:v>
      </x:c>
      <x:c r="T2258" s="70" t="str">
        <x:v>9435|9436|9437</x:v>
      </x:c>
    </x:row>
    <x:row r="2259" ht="54" customHeight="1">
      <x:c r="A2259" s="51" t="str">
        <x:v>evt_merged_001553</x:v>
      </x:c>
      <x:c r="B2259" s="51" t="str">
        <x:v>near:evt_001410</x:v>
      </x:c>
      <x:c r="C2259" s="51" t="str">
        <x:v>near</x:v>
      </x:c>
      <x:c r="D2259" s="51" t="str">
        <x:v>evt_001410</x:v>
      </x:c>
      <x:c r="E2259" s="51" t="str">
        <x:v>serve</x:v>
      </x:c>
      <x:c r="F2259" s="102" t="n">
        <x:v>0.298276</x:v>
      </x:c>
      <x:c r="G2259" s="96" t="n">
        <x:v>3755.6</x:v>
      </x:c>
      <x:c r="H2259" s="96" t="n">
        <x:v>3756.6</x:v>
      </x:c>
      <x:c r="I2259" s="51" t="str">
        <x:v>01:02:35.600</x:v>
      </x:c>
      <x:c r="J2259" s="51" t="str">
        <x:v>01:02:36.600</x:v>
      </x:c>
      <x:c r="K2259" s="51" t="str">
        <x:v>是</x:v>
      </x:c>
      <x:c r="L2259" s="51"/>
      <x:c r="M2259" s="51" t="str">
        <x:v>cg_000265</x:v>
      </x:c>
      <x:c r="N2259" s="51" t="n">
        <x:v>1</x:v>
      </x:c>
      <x:c r="O2259" s="102" t="n">
        <x:v>0.298276</x:v>
      </x:c>
      <x:c r="P2259" s="51" t="str">
        <x:v>[0,255,1920,1080]</x:v>
      </x:c>
      <x:c r="Q2259" s="51" t="str">
        <x:v>rangitoto-r3d18-bootstrap-v0.1</x:v>
      </x:c>
      <x:c r="R2259" s="51" t="str">
        <x:v>sliding_window</x:v>
      </x:c>
      <x:c r="S2259" s="51" t="str">
        <x:v>predicted</x:v>
      </x:c>
      <x:c r="T2259" s="70" t="str">
        <x:v>9389</x:v>
      </x:c>
    </x:row>
    <x:row r="2260" ht="54" customHeight="1">
      <x:c r="A2260" s="51" t="str">
        <x:v>evt_merged_001554</x:v>
      </x:c>
      <x:c r="B2260" s="51" t="str">
        <x:v>near:evt_001411</x:v>
      </x:c>
      <x:c r="C2260" s="51" t="str">
        <x:v>near</x:v>
      </x:c>
      <x:c r="D2260" s="51" t="str">
        <x:v>evt_001411</x:v>
      </x:c>
      <x:c r="E2260" s="51" t="str">
        <x:v>set</x:v>
      </x:c>
      <x:c r="F2260" s="102" t="n">
        <x:v>0.223673</x:v>
      </x:c>
      <x:c r="G2260" s="96" t="n">
        <x:v>3756</x:v>
      </x:c>
      <x:c r="H2260" s="96" t="n">
        <x:v>3757</x:v>
      </x:c>
      <x:c r="I2260" s="51" t="str">
        <x:v>01:02:36.000</x:v>
      </x:c>
      <x:c r="J2260" s="51" t="str">
        <x:v>01:02:37.000</x:v>
      </x:c>
      <x:c r="K2260" s="51" t="str">
        <x:v>是</x:v>
      </x:c>
      <x:c r="L2260" s="51"/>
      <x:c r="M2260" s="51" t="str">
        <x:v>cg_000265</x:v>
      </x:c>
      <x:c r="N2260" s="51" t="n">
        <x:v>1</x:v>
      </x:c>
      <x:c r="O2260" s="102" t="n">
        <x:v>0.223673</x:v>
      </x:c>
      <x:c r="P2260" s="51" t="str">
        <x:v>[0,255,1920,1080]</x:v>
      </x:c>
      <x:c r="Q2260" s="51" t="str">
        <x:v>rangitoto-r3d18-bootstrap-v0.1</x:v>
      </x:c>
      <x:c r="R2260" s="51" t="str">
        <x:v>sliding_window</x:v>
      </x:c>
      <x:c r="S2260" s="51" t="str">
        <x:v>predicted</x:v>
      </x:c>
      <x:c r="T2260" s="70" t="str">
        <x:v>9390</x:v>
      </x:c>
    </x:row>
    <x:row r="2261" ht="54" customHeight="1">
      <x:c r="A2261" s="51" t="str">
        <x:v>evt_merged_001555</x:v>
      </x:c>
      <x:c r="B2261" s="51" t="str">
        <x:v>near:evt_001412</x:v>
      </x:c>
      <x:c r="C2261" s="51" t="str">
        <x:v>near</x:v>
      </x:c>
      <x:c r="D2261" s="51" t="str">
        <x:v>evt_001412</x:v>
      </x:c>
      <x:c r="E2261" s="51" t="str">
        <x:v>serve</x:v>
      </x:c>
      <x:c r="F2261" s="102" t="n">
        <x:v>0.243481</x:v>
      </x:c>
      <x:c r="G2261" s="96" t="n">
        <x:v>3756.4</x:v>
      </x:c>
      <x:c r="H2261" s="96" t="n">
        <x:v>3757.4</x:v>
      </x:c>
      <x:c r="I2261" s="51" t="str">
        <x:v>01:02:36.400</x:v>
      </x:c>
      <x:c r="J2261" s="51" t="str">
        <x:v>01:02:37.400</x:v>
      </x:c>
      <x:c r="K2261" s="51" t="str">
        <x:v>是</x:v>
      </x:c>
      <x:c r="L2261" s="51"/>
      <x:c r="M2261" s="51" t="str">
        <x:v>cg_000265</x:v>
      </x:c>
      <x:c r="N2261" s="51" t="n">
        <x:v>1</x:v>
      </x:c>
      <x:c r="O2261" s="102" t="n">
        <x:v>0.243481</x:v>
      </x:c>
      <x:c r="P2261" s="51" t="str">
        <x:v>[0,255,1920,1080]</x:v>
      </x:c>
      <x:c r="Q2261" s="51" t="str">
        <x:v>rangitoto-r3d18-bootstrap-v0.1</x:v>
      </x:c>
      <x:c r="R2261" s="51" t="str">
        <x:v>sliding_window</x:v>
      </x:c>
      <x:c r="S2261" s="51" t="str">
        <x:v>predicted</x:v>
      </x:c>
      <x:c r="T2261" s="70" t="str">
        <x:v>9391</x:v>
      </x:c>
    </x:row>
    <x:row r="2262" ht="54" customHeight="1">
      <x:c r="A2262" s="51" t="str">
        <x:v>evt_merged_001556</x:v>
      </x:c>
      <x:c r="B2262" s="51" t="str">
        <x:v>far:evt_000846</x:v>
      </x:c>
      <x:c r="C2262" s="51" t="str">
        <x:v>far</x:v>
      </x:c>
      <x:c r="D2262" s="51" t="str">
        <x:v>evt_000846</x:v>
      </x:c>
      <x:c r="E2262" s="51" t="str">
        <x:v>set</x:v>
      </x:c>
      <x:c r="F2262" s="102" t="n">
        <x:v>0.241472</x:v>
      </x:c>
      <x:c r="G2262" s="96" t="n">
        <x:v>3777.2</x:v>
      </x:c>
      <x:c r="H2262" s="96" t="n">
        <x:v>3778.2</x:v>
      </x:c>
      <x:c r="I2262" s="51" t="str">
        <x:v>01:02:57.200</x:v>
      </x:c>
      <x:c r="J2262" s="51" t="str">
        <x:v>01:02:58.200</x:v>
      </x:c>
      <x:c r="K2262" s="51" t="str">
        <x:v>是</x:v>
      </x:c>
      <x:c r="L2262" s="51"/>
      <x:c r="M2262" s="51" t="str">
        <x:v>cg_000265</x:v>
      </x:c>
      <x:c r="N2262" s="51" t="n">
        <x:v>1</x:v>
      </x:c>
      <x:c r="O2262" s="102" t="n">
        <x:v>0.241472</x:v>
      </x:c>
      <x:c r="P2262" s="51" t="str">
        <x:v>[0,0,1920,645]</x:v>
      </x:c>
      <x:c r="Q2262" s="51" t="str">
        <x:v>rangitoto-r3d18-bootstrap-v0.1</x:v>
      </x:c>
      <x:c r="R2262" s="51" t="str">
        <x:v>sliding_window</x:v>
      </x:c>
      <x:c r="S2262" s="51" t="str">
        <x:v>predicted</x:v>
      </x:c>
      <x:c r="T2262" s="70" t="str">
        <x:v>9443</x:v>
      </x:c>
    </x:row>
    <x:row r="2263" ht="54" customHeight="1">
      <x:c r="A2263" s="51" t="str">
        <x:v>evt_merged_001557</x:v>
      </x:c>
      <x:c r="B2263" s="51" t="str">
        <x:v>near:evt_001414</x:v>
      </x:c>
      <x:c r="C2263" s="51" t="str">
        <x:v>near</x:v>
      </x:c>
      <x:c r="D2263" s="51" t="str">
        <x:v>evt_001414</x:v>
      </x:c>
      <x:c r="E2263" s="51" t="str">
        <x:v>set</x:v>
      </x:c>
      <x:c r="F2263" s="102" t="n">
        <x:v>0.214558</x:v>
      </x:c>
      <x:c r="G2263" s="96" t="n">
        <x:v>3779.2</x:v>
      </x:c>
      <x:c r="H2263" s="96" t="n">
        <x:v>3780.2</x:v>
      </x:c>
      <x:c r="I2263" s="51" t="str">
        <x:v>01:02:59.200</x:v>
      </x:c>
      <x:c r="J2263" s="51" t="str">
        <x:v>01:03:00.200</x:v>
      </x:c>
      <x:c r="K2263" s="51" t="str">
        <x:v>是</x:v>
      </x:c>
      <x:c r="L2263" s="51"/>
      <x:c r="M2263" s="51"/>
      <x:c r="N2263" s="51" t="n">
        <x:v>1</x:v>
      </x:c>
      <x:c r="O2263" s="102" t="n">
        <x:v>0.214558</x:v>
      </x:c>
      <x:c r="P2263" s="51" t="str">
        <x:v>[0,255,1920,1080]</x:v>
      </x:c>
      <x:c r="Q2263" s="51" t="str">
        <x:v>rangitoto-r3d18-bootstrap-v0.1</x:v>
      </x:c>
      <x:c r="R2263" s="51" t="str">
        <x:v>sliding_window</x:v>
      </x:c>
      <x:c r="S2263" s="51" t="str">
        <x:v>predicted</x:v>
      </x:c>
      <x:c r="T2263" s="70" t="str">
        <x:v>9448</x:v>
      </x:c>
    </x:row>
    <x:row r="2264" ht="54" customHeight="1">
      <x:c r="A2264" s="51" t="str">
        <x:v>evt_merged_001558</x:v>
      </x:c>
      <x:c r="B2264" s="51" t="str">
        <x:v>near:evt_001415</x:v>
      </x:c>
      <x:c r="C2264" s="51" t="str">
        <x:v>near</x:v>
      </x:c>
      <x:c r="D2264" s="51" t="str">
        <x:v>evt_001415</x:v>
      </x:c>
      <x:c r="E2264" s="51" t="str">
        <x:v>attack</x:v>
      </x:c>
      <x:c r="F2264" s="102" t="n">
        <x:v>0.260688</x:v>
      </x:c>
      <x:c r="G2264" s="96" t="n">
        <x:v>3779.6</x:v>
      </x:c>
      <x:c r="H2264" s="96" t="n">
        <x:v>3783</x:v>
      </x:c>
      <x:c r="I2264" s="51" t="str">
        <x:v>01:02:59.600</x:v>
      </x:c>
      <x:c r="J2264" s="51" t="str">
        <x:v>01:03:03.000</x:v>
      </x:c>
      <x:c r="K2264" s="51" t="str">
        <x:v>是</x:v>
      </x:c>
      <x:c r="L2264" s="51"/>
      <x:c r="M2264" s="51"/>
      <x:c r="N2264" s="51" t="n">
        <x:v>5</x:v>
      </x:c>
      <x:c r="O2264" s="102" t="n">
        <x:v>0.314582</x:v>
      </x:c>
      <x:c r="P2264" s="51" t="str">
        <x:v>[0,255,1920,1080]</x:v>
      </x:c>
      <x:c r="Q2264" s="51" t="str">
        <x:v>rangitoto-r3d18-bootstrap-v0.1</x:v>
      </x:c>
      <x:c r="R2264" s="51" t="str">
        <x:v>sliding_window</x:v>
      </x:c>
      <x:c r="S2264" s="51" t="str">
        <x:v>predicted</x:v>
      </x:c>
      <x:c r="T2264" s="70" t="str">
        <x:v>9449|9450|9453|9454|9455</x:v>
      </x:c>
    </x:row>
    <x:row r="2265" ht="54" customHeight="1">
      <x:c r="A2265" s="51" t="str">
        <x:v>evt_merged_001559</x:v>
      </x:c>
      <x:c r="B2265" s="51" t="str">
        <x:v>near:evt_001416</x:v>
      </x:c>
      <x:c r="C2265" s="51" t="str">
        <x:v>near</x:v>
      </x:c>
      <x:c r="D2265" s="51" t="str">
        <x:v>evt_001416</x:v>
      </x:c>
      <x:c r="E2265" s="51" t="str">
        <x:v>attack</x:v>
      </x:c>
      <x:c r="F2265" s="102" t="n">
        <x:v>0.408974</x:v>
      </x:c>
      <x:c r="G2265" s="96" t="n">
        <x:v>3784.4</x:v>
      </x:c>
      <x:c r="H2265" s="96" t="n">
        <x:v>3790.2</x:v>
      </x:c>
      <x:c r="I2265" s="51" t="str">
        <x:v>01:03:04.400</x:v>
      </x:c>
      <x:c r="J2265" s="51" t="str">
        <x:v>01:03:10.200</x:v>
      </x:c>
      <x:c r="K2265" s="51" t="str">
        <x:v>是</x:v>
      </x:c>
      <x:c r="L2265" s="51" t="str">
        <x:v>dg_000465</x:v>
      </x:c>
      <x:c r="M2265" s="51" t="str">
        <x:v>cg_000266</x:v>
      </x:c>
      <x:c r="N2265" s="51" t="n">
        <x:v>13</x:v>
      </x:c>
      <x:c r="O2265" s="102" t="n">
        <x:v>0.527149</x:v>
      </x:c>
      <x:c r="P2265" s="51" t="str">
        <x:v>[0,255,1920,1080]</x:v>
      </x:c>
      <x:c r="Q2265" s="51" t="str">
        <x:v>rangitoto-r3d18-bootstrap-v0.1</x:v>
      </x:c>
      <x:c r="R2265" s="51" t="str">
        <x:v>sliding_window</x:v>
      </x:c>
      <x:c r="S2265" s="51" t="str">
        <x:v>predicted</x:v>
      </x:c>
      <x:c r="T2265" s="70" t="str">
        <x:v>9461|9462|9463|9464|9465|9466|9467|9468|9469|9470|9471|9472|9473</x:v>
      </x:c>
    </x:row>
    <x:row r="2266" ht="69" customHeight="1">
      <x:c r="A2266" s="51" t="str">
        <x:v>evt_merged_001559</x:v>
      </x:c>
      <x:c r="B2266" s="51" t="str">
        <x:v>far:evt_000847</x:v>
      </x:c>
      <x:c r="C2266" s="51" t="str">
        <x:v>far</x:v>
      </x:c>
      <x:c r="D2266" s="51" t="str">
        <x:v>evt_000847</x:v>
      </x:c>
      <x:c r="E2266" s="51" t="str">
        <x:v>attack</x:v>
      </x:c>
      <x:c r="F2266" s="102" t="n">
        <x:v>0.311161</x:v>
      </x:c>
      <x:c r="G2266" s="96" t="n">
        <x:v>3785.2</x:v>
      </x:c>
      <x:c r="H2266" s="96" t="n">
        <x:v>3801</x:v>
      </x:c>
      <x:c r="I2266" s="51" t="str">
        <x:v>01:03:05.200</x:v>
      </x:c>
      <x:c r="J2266" s="51" t="str">
        <x:v>01:03:21.000</x:v>
      </x:c>
      <x:c r="K2266" s="51" t="str">
        <x:v>否</x:v>
      </x:c>
      <x:c r="L2266" s="51" t="str">
        <x:v>dg_000465</x:v>
      </x:c>
      <x:c r="M2266" s="51" t="str">
        <x:v>cg_000266</x:v>
      </x:c>
      <x:c r="N2266" s="51" t="n">
        <x:v>33</x:v>
      </x:c>
      <x:c r="O2266" s="102" t="n">
        <x:v>0.424947</x:v>
      </x:c>
      <x:c r="P2266" s="51" t="str">
        <x:v>[0,0,1920,645]</x:v>
      </x:c>
      <x:c r="Q2266" s="51" t="str">
        <x:v>rangitoto-r3d18-bootstrap-v0.1</x:v>
      </x:c>
      <x:c r="R2266" s="51" t="str">
        <x:v>sliding_window</x:v>
      </x:c>
      <x:c r="S2266" s="51" t="str">
        <x:v>predicted</x:v>
      </x:c>
      <x:c r="T2266" s="70" t="str">
        <x:v>9463|9464|9465|9466|9467|9468|9469|9470|9471|9472|9473|9474|9475|9476|9479|9480|9481|9482|9483|9484|9485|9486|9487|9488|9489|9492|9493|9494|9495|9496|9497|9499|9500</x:v>
      </x:c>
    </x:row>
    <x:row r="2267" ht="54" customHeight="1">
      <x:c r="A2267" s="51" t="str">
        <x:v>evt_merged_001559</x:v>
      </x:c>
      <x:c r="B2267" s="51" t="str">
        <x:v>near:evt_001418</x:v>
      </x:c>
      <x:c r="C2267" s="51" t="str">
        <x:v>near</x:v>
      </x:c>
      <x:c r="D2267" s="51" t="str">
        <x:v>evt_001418</x:v>
      </x:c>
      <x:c r="E2267" s="51" t="str">
        <x:v>attack</x:v>
      </x:c>
      <x:c r="F2267" s="102" t="n">
        <x:v>0.352331</x:v>
      </x:c>
      <x:c r="G2267" s="96" t="n">
        <x:v>3790</x:v>
      </x:c>
      <x:c r="H2267" s="96" t="n">
        <x:v>3793.8</x:v>
      </x:c>
      <x:c r="I2267" s="51" t="str">
        <x:v>01:03:10.000</x:v>
      </x:c>
      <x:c r="J2267" s="51" t="str">
        <x:v>01:03:13.800</x:v>
      </x:c>
      <x:c r="K2267" s="51" t="str">
        <x:v>否</x:v>
      </x:c>
      <x:c r="L2267" s="51" t="str">
        <x:v>dg_000465</x:v>
      </x:c>
      <x:c r="M2267" s="51" t="str">
        <x:v>cg_000266</x:v>
      </x:c>
      <x:c r="N2267" s="51" t="n">
        <x:v>8</x:v>
      </x:c>
      <x:c r="O2267" s="102" t="n">
        <x:v>0.448001</x:v>
      </x:c>
      <x:c r="P2267" s="51" t="str">
        <x:v>[0,255,1920,1080]</x:v>
      </x:c>
      <x:c r="Q2267" s="51" t="str">
        <x:v>rangitoto-r3d18-bootstrap-v0.1</x:v>
      </x:c>
      <x:c r="R2267" s="51" t="str">
        <x:v>sliding_window</x:v>
      </x:c>
      <x:c r="S2267" s="51" t="str">
        <x:v>predicted</x:v>
      </x:c>
      <x:c r="T2267" s="70" t="str">
        <x:v>9475|9476|9477|9478|9479|9480|9481|9482</x:v>
      </x:c>
    </x:row>
    <x:row r="2268" ht="54" customHeight="1">
      <x:c r="A2268" s="51" t="str">
        <x:v>evt_merged_001559</x:v>
      </x:c>
      <x:c r="B2268" s="51" t="str">
        <x:v>near:evt_001420</x:v>
      </x:c>
      <x:c r="C2268" s="51" t="str">
        <x:v>near</x:v>
      </x:c>
      <x:c r="D2268" s="51" t="str">
        <x:v>evt_001420</x:v>
      </x:c>
      <x:c r="E2268" s="51" t="str">
        <x:v>attack</x:v>
      </x:c>
      <x:c r="F2268" s="102" t="n">
        <x:v>0.396408</x:v>
      </x:c>
      <x:c r="G2268" s="96" t="n">
        <x:v>3793.6</x:v>
      </x:c>
      <x:c r="H2268" s="96" t="n">
        <x:v>3795.8</x:v>
      </x:c>
      <x:c r="I2268" s="51" t="str">
        <x:v>01:03:13.600</x:v>
      </x:c>
      <x:c r="J2268" s="51" t="str">
        <x:v>01:03:15.800</x:v>
      </x:c>
      <x:c r="K2268" s="51" t="str">
        <x:v>否</x:v>
      </x:c>
      <x:c r="L2268" s="51" t="str">
        <x:v>dg_000465</x:v>
      </x:c>
      <x:c r="M2268" s="51" t="str">
        <x:v>cg_000266</x:v>
      </x:c>
      <x:c r="N2268" s="51" t="n">
        <x:v>4</x:v>
      </x:c>
      <x:c r="O2268" s="102" t="n">
        <x:v>0.417194</x:v>
      </x:c>
      <x:c r="P2268" s="51" t="str">
        <x:v>[0,255,1920,1080]</x:v>
      </x:c>
      <x:c r="Q2268" s="51" t="str">
        <x:v>rangitoto-r3d18-bootstrap-v0.1</x:v>
      </x:c>
      <x:c r="R2268" s="51" t="str">
        <x:v>sliding_window</x:v>
      </x:c>
      <x:c r="S2268" s="51" t="str">
        <x:v>predicted</x:v>
      </x:c>
      <x:c r="T2268" s="70" t="str">
        <x:v>9484|9485|9486|9487</x:v>
      </x:c>
    </x:row>
    <x:row r="2269" ht="54" customHeight="1">
      <x:c r="A2269" s="51" t="str">
        <x:v>evt_merged_001559</x:v>
      </x:c>
      <x:c r="B2269" s="51" t="str">
        <x:v>near:evt_001422</x:v>
      </x:c>
      <x:c r="C2269" s="51" t="str">
        <x:v>near</x:v>
      </x:c>
      <x:c r="D2269" s="51" t="str">
        <x:v>evt_001422</x:v>
      </x:c>
      <x:c r="E2269" s="51" t="str">
        <x:v>attack</x:v>
      </x:c>
      <x:c r="F2269" s="102" t="n">
        <x:v>0.277791</x:v>
      </x:c>
      <x:c r="G2269" s="96" t="n">
        <x:v>3795.6</x:v>
      </x:c>
      <x:c r="H2269" s="96" t="n">
        <x:v>3796.6</x:v>
      </x:c>
      <x:c r="I2269" s="51" t="str">
        <x:v>01:03:15.600</x:v>
      </x:c>
      <x:c r="J2269" s="51" t="str">
        <x:v>01:03:16.600</x:v>
      </x:c>
      <x:c r="K2269" s="51" t="str">
        <x:v>否</x:v>
      </x:c>
      <x:c r="L2269" s="51" t="str">
        <x:v>dg_000465</x:v>
      </x:c>
      <x:c r="M2269" s="51" t="str">
        <x:v>cg_000266</x:v>
      </x:c>
      <x:c r="N2269" s="51" t="n">
        <x:v>1</x:v>
      </x:c>
      <x:c r="O2269" s="102" t="n">
        <x:v>0.277791</x:v>
      </x:c>
      <x:c r="P2269" s="51" t="str">
        <x:v>[0,255,1920,1080]</x:v>
      </x:c>
      <x:c r="Q2269" s="51" t="str">
        <x:v>rangitoto-r3d18-bootstrap-v0.1</x:v>
      </x:c>
      <x:c r="R2269" s="51" t="str">
        <x:v>sliding_window</x:v>
      </x:c>
      <x:c r="S2269" s="51" t="str">
        <x:v>predicted</x:v>
      </x:c>
      <x:c r="T2269" s="70" t="str">
        <x:v>9489</x:v>
      </x:c>
    </x:row>
    <x:row r="2270" ht="54" customHeight="1">
      <x:c r="A2270" s="51" t="str">
        <x:v>evt_merged_001559</x:v>
      </x:c>
      <x:c r="B2270" s="51" t="str">
        <x:v>near:evt_001424</x:v>
      </x:c>
      <x:c r="C2270" s="51" t="str">
        <x:v>near</x:v>
      </x:c>
      <x:c r="D2270" s="51" t="str">
        <x:v>evt_001424</x:v>
      </x:c>
      <x:c r="E2270" s="51" t="str">
        <x:v>attack</x:v>
      </x:c>
      <x:c r="F2270" s="102" t="n">
        <x:v>0.30915</x:v>
      </x:c>
      <x:c r="G2270" s="96" t="n">
        <x:v>3796.8</x:v>
      </x:c>
      <x:c r="H2270" s="96" t="n">
        <x:v>3798.2</x:v>
      </x:c>
      <x:c r="I2270" s="51" t="str">
        <x:v>01:03:16.800</x:v>
      </x:c>
      <x:c r="J2270" s="51" t="str">
        <x:v>01:03:18.200</x:v>
      </x:c>
      <x:c r="K2270" s="51" t="str">
        <x:v>否</x:v>
      </x:c>
      <x:c r="L2270" s="51" t="str">
        <x:v>dg_000465</x:v>
      </x:c>
      <x:c r="M2270" s="51" t="str">
        <x:v>cg_000266</x:v>
      </x:c>
      <x:c r="N2270" s="51" t="n">
        <x:v>2</x:v>
      </x:c>
      <x:c r="O2270" s="102" t="n">
        <x:v>0.31265</x:v>
      </x:c>
      <x:c r="P2270" s="51" t="str">
        <x:v>[0,255,1920,1080]</x:v>
      </x:c>
      <x:c r="Q2270" s="51" t="str">
        <x:v>rangitoto-r3d18-bootstrap-v0.1</x:v>
      </x:c>
      <x:c r="R2270" s="51" t="str">
        <x:v>sliding_window</x:v>
      </x:c>
      <x:c r="S2270" s="51" t="str">
        <x:v>predicted</x:v>
      </x:c>
      <x:c r="T2270" s="70" t="str">
        <x:v>9492|9493</x:v>
      </x:c>
    </x:row>
    <x:row r="2271" ht="54" customHeight="1">
      <x:c r="A2271" s="51" t="str">
        <x:v>evt_merged_001559</x:v>
      </x:c>
      <x:c r="B2271" s="51" t="str">
        <x:v>near:evt_001426</x:v>
      </x:c>
      <x:c r="C2271" s="51" t="str">
        <x:v>near</x:v>
      </x:c>
      <x:c r="D2271" s="51" t="str">
        <x:v>evt_001426</x:v>
      </x:c>
      <x:c r="E2271" s="51" t="str">
        <x:v>attack</x:v>
      </x:c>
      <x:c r="F2271" s="102" t="n">
        <x:v>0.273649</x:v>
      </x:c>
      <x:c r="G2271" s="96" t="n">
        <x:v>3798</x:v>
      </x:c>
      <x:c r="H2271" s="96" t="n">
        <x:v>3802.6</x:v>
      </x:c>
      <x:c r="I2271" s="51" t="str">
        <x:v>01:03:18.000</x:v>
      </x:c>
      <x:c r="J2271" s="51" t="str">
        <x:v>01:03:22.600</x:v>
      </x:c>
      <x:c r="K2271" s="51" t="str">
        <x:v>否</x:v>
      </x:c>
      <x:c r="L2271" s="51" t="str">
        <x:v>dg_000465</x:v>
      </x:c>
      <x:c r="M2271" s="51" t="str">
        <x:v>cg_000266</x:v>
      </x:c>
      <x:c r="N2271" s="51" t="n">
        <x:v>10</x:v>
      </x:c>
      <x:c r="O2271" s="102" t="n">
        <x:v>0.336695</x:v>
      </x:c>
      <x:c r="P2271" s="51" t="str">
        <x:v>[0,255,1920,1080]</x:v>
      </x:c>
      <x:c r="Q2271" s="51" t="str">
        <x:v>rangitoto-r3d18-bootstrap-v0.1</x:v>
      </x:c>
      <x:c r="R2271" s="51" t="str">
        <x:v>sliding_window</x:v>
      </x:c>
      <x:c r="S2271" s="51" t="str">
        <x:v>predicted</x:v>
      </x:c>
      <x:c r="T2271" s="70" t="str">
        <x:v>9495|9496|9497|9498|9499|9500|9501|9502|9503|9504</x:v>
      </x:c>
    </x:row>
    <x:row r="2272" ht="54" customHeight="1">
      <x:c r="A2272" s="51" t="str">
        <x:v>evt_merged_001560</x:v>
      </x:c>
      <x:c r="B2272" s="51" t="str">
        <x:v>near:evt_001417</x:v>
      </x:c>
      <x:c r="C2272" s="51" t="str">
        <x:v>near</x:v>
      </x:c>
      <x:c r="D2272" s="51" t="str">
        <x:v>evt_001417</x:v>
      </x:c>
      <x:c r="E2272" s="51" t="str">
        <x:v>set</x:v>
      </x:c>
      <x:c r="F2272" s="102" t="n">
        <x:v>0.297892</x:v>
      </x:c>
      <x:c r="G2272" s="96" t="n">
        <x:v>3789.6</x:v>
      </x:c>
      <x:c r="H2272" s="96" t="n">
        <x:v>3790.6</x:v>
      </x:c>
      <x:c r="I2272" s="51" t="str">
        <x:v>01:03:09.600</x:v>
      </x:c>
      <x:c r="J2272" s="51" t="str">
        <x:v>01:03:10.600</x:v>
      </x:c>
      <x:c r="K2272" s="51" t="str">
        <x:v>是</x:v>
      </x:c>
      <x:c r="L2272" s="51"/>
      <x:c r="M2272" s="51" t="str">
        <x:v>cg_000266</x:v>
      </x:c>
      <x:c r="N2272" s="51" t="n">
        <x:v>1</x:v>
      </x:c>
      <x:c r="O2272" s="102" t="n">
        <x:v>0.297892</x:v>
      </x:c>
      <x:c r="P2272" s="51" t="str">
        <x:v>[0,255,1920,1080]</x:v>
      </x:c>
      <x:c r="Q2272" s="51" t="str">
        <x:v>rangitoto-r3d18-bootstrap-v0.1</x:v>
      </x:c>
      <x:c r="R2272" s="51" t="str">
        <x:v>sliding_window</x:v>
      </x:c>
      <x:c r="S2272" s="51" t="str">
        <x:v>predicted</x:v>
      </x:c>
      <x:c r="T2272" s="70" t="str">
        <x:v>9474</x:v>
      </x:c>
    </x:row>
    <x:row r="2273" ht="54" customHeight="1">
      <x:c r="A2273" s="51" t="str">
        <x:v>evt_merged_001561</x:v>
      </x:c>
      <x:c r="B2273" s="51" t="str">
        <x:v>near:evt_001419</x:v>
      </x:c>
      <x:c r="C2273" s="51" t="str">
        <x:v>near</x:v>
      </x:c>
      <x:c r="D2273" s="51" t="str">
        <x:v>evt_001419</x:v>
      </x:c>
      <x:c r="E2273" s="51" t="str">
        <x:v>set</x:v>
      </x:c>
      <x:c r="F2273" s="102" t="n">
        <x:v>0.324956</x:v>
      </x:c>
      <x:c r="G2273" s="96" t="n">
        <x:v>3793.2</x:v>
      </x:c>
      <x:c r="H2273" s="96" t="n">
        <x:v>3794.2</x:v>
      </x:c>
      <x:c r="I2273" s="51" t="str">
        <x:v>01:03:13.200</x:v>
      </x:c>
      <x:c r="J2273" s="51" t="str">
        <x:v>01:03:14.200</x:v>
      </x:c>
      <x:c r="K2273" s="51" t="str">
        <x:v>是</x:v>
      </x:c>
      <x:c r="L2273" s="51"/>
      <x:c r="M2273" s="51" t="str">
        <x:v>cg_000266</x:v>
      </x:c>
      <x:c r="N2273" s="51" t="n">
        <x:v>1</x:v>
      </x:c>
      <x:c r="O2273" s="102" t="n">
        <x:v>0.324956</x:v>
      </x:c>
      <x:c r="P2273" s="51" t="str">
        <x:v>[0,255,1920,1080]</x:v>
      </x:c>
      <x:c r="Q2273" s="51" t="str">
        <x:v>rangitoto-r3d18-bootstrap-v0.1</x:v>
      </x:c>
      <x:c r="R2273" s="51" t="str">
        <x:v>sliding_window</x:v>
      </x:c>
      <x:c r="S2273" s="51" t="str">
        <x:v>predicted</x:v>
      </x:c>
      <x:c r="T2273" s="70" t="str">
        <x:v>9483</x:v>
      </x:c>
    </x:row>
    <x:row r="2274" ht="54" customHeight="1">
      <x:c r="A2274" s="51" t="str">
        <x:v>evt_merged_001562</x:v>
      </x:c>
      <x:c r="B2274" s="51" t="str">
        <x:v>near:evt_001421</x:v>
      </x:c>
      <x:c r="C2274" s="51" t="str">
        <x:v>near</x:v>
      </x:c>
      <x:c r="D2274" s="51" t="str">
        <x:v>evt_001421</x:v>
      </x:c>
      <x:c r="E2274" s="51" t="str">
        <x:v>serve</x:v>
      </x:c>
      <x:c r="F2274" s="102" t="n">
        <x:v>0.28274</x:v>
      </x:c>
      <x:c r="G2274" s="96" t="n">
        <x:v>3795.2</x:v>
      </x:c>
      <x:c r="H2274" s="96" t="n">
        <x:v>3796.2</x:v>
      </x:c>
      <x:c r="I2274" s="51" t="str">
        <x:v>01:03:15.200</x:v>
      </x:c>
      <x:c r="J2274" s="51" t="str">
        <x:v>01:03:16.200</x:v>
      </x:c>
      <x:c r="K2274" s="51" t="str">
        <x:v>是</x:v>
      </x:c>
      <x:c r="L2274" s="51"/>
      <x:c r="M2274" s="51" t="str">
        <x:v>cg_000266</x:v>
      </x:c>
      <x:c r="N2274" s="51" t="n">
        <x:v>1</x:v>
      </x:c>
      <x:c r="O2274" s="102" t="n">
        <x:v>0.28274</x:v>
      </x:c>
      <x:c r="P2274" s="51" t="str">
        <x:v>[0,255,1920,1080]</x:v>
      </x:c>
      <x:c r="Q2274" s="51" t="str">
        <x:v>rangitoto-r3d18-bootstrap-v0.1</x:v>
      </x:c>
      <x:c r="R2274" s="51" t="str">
        <x:v>sliding_window</x:v>
      </x:c>
      <x:c r="S2274" s="51" t="str">
        <x:v>predicted</x:v>
      </x:c>
      <x:c r="T2274" s="70" t="str">
        <x:v>9488</x:v>
      </x:c>
    </x:row>
    <x:row r="2275" ht="54" customHeight="1">
      <x:c r="A2275" s="51" t="str">
        <x:v>evt_merged_001563</x:v>
      </x:c>
      <x:c r="B2275" s="51" t="str">
        <x:v>near:evt_001423</x:v>
      </x:c>
      <x:c r="C2275" s="51" t="str">
        <x:v>near</x:v>
      </x:c>
      <x:c r="D2275" s="51" t="str">
        <x:v>evt_001423</x:v>
      </x:c>
      <x:c r="E2275" s="51" t="str">
        <x:v>set</x:v>
      </x:c>
      <x:c r="F2275" s="102" t="n">
        <x:v>0.301484</x:v>
      </x:c>
      <x:c r="G2275" s="96" t="n">
        <x:v>3796</x:v>
      </x:c>
      <x:c r="H2275" s="96" t="n">
        <x:v>3797.4</x:v>
      </x:c>
      <x:c r="I2275" s="51" t="str">
        <x:v>01:03:16.000</x:v>
      </x:c>
      <x:c r="J2275" s="51" t="str">
        <x:v>01:03:17.400</x:v>
      </x:c>
      <x:c r="K2275" s="51" t="str">
        <x:v>是</x:v>
      </x:c>
      <x:c r="L2275" s="51"/>
      <x:c r="M2275" s="51" t="str">
        <x:v>cg_000266</x:v>
      </x:c>
      <x:c r="N2275" s="51" t="n">
        <x:v>2</x:v>
      </x:c>
      <x:c r="O2275" s="102" t="n">
        <x:v>0.323678</x:v>
      </x:c>
      <x:c r="P2275" s="51" t="str">
        <x:v>[0,255,1920,1080]</x:v>
      </x:c>
      <x:c r="Q2275" s="51" t="str">
        <x:v>rangitoto-r3d18-bootstrap-v0.1</x:v>
      </x:c>
      <x:c r="R2275" s="51" t="str">
        <x:v>sliding_window</x:v>
      </x:c>
      <x:c r="S2275" s="51" t="str">
        <x:v>predicted</x:v>
      </x:c>
      <x:c r="T2275" s="70" t="str">
        <x:v>9490|9491</x:v>
      </x:c>
    </x:row>
    <x:row r="2276" ht="54" customHeight="1">
      <x:c r="A2276" s="51" t="str">
        <x:v>evt_merged_001564</x:v>
      </x:c>
      <x:c r="B2276" s="51" t="str">
        <x:v>near:evt_001425</x:v>
      </x:c>
      <x:c r="C2276" s="51" t="str">
        <x:v>near</x:v>
      </x:c>
      <x:c r="D2276" s="51" t="str">
        <x:v>evt_001425</x:v>
      </x:c>
      <x:c r="E2276" s="51" t="str">
        <x:v>serve</x:v>
      </x:c>
      <x:c r="F2276" s="102" t="n">
        <x:v>0.269099</x:v>
      </x:c>
      <x:c r="G2276" s="96" t="n">
        <x:v>3797.6</x:v>
      </x:c>
      <x:c r="H2276" s="96" t="n">
        <x:v>3798.6</x:v>
      </x:c>
      <x:c r="I2276" s="51" t="str">
        <x:v>01:03:17.600</x:v>
      </x:c>
      <x:c r="J2276" s="51" t="str">
        <x:v>01:03:18.600</x:v>
      </x:c>
      <x:c r="K2276" s="51" t="str">
        <x:v>是</x:v>
      </x:c>
      <x:c r="L2276" s="51"/>
      <x:c r="M2276" s="51" t="str">
        <x:v>cg_000266</x:v>
      </x:c>
      <x:c r="N2276" s="51" t="n">
        <x:v>1</x:v>
      </x:c>
      <x:c r="O2276" s="102" t="n">
        <x:v>0.269099</x:v>
      </x:c>
      <x:c r="P2276" s="51" t="str">
        <x:v>[0,255,1920,1080]</x:v>
      </x:c>
      <x:c r="Q2276" s="51" t="str">
        <x:v>rangitoto-r3d18-bootstrap-v0.1</x:v>
      </x:c>
      <x:c r="R2276" s="51" t="str">
        <x:v>sliding_window</x:v>
      </x:c>
      <x:c r="S2276" s="51" t="str">
        <x:v>predicted</x:v>
      </x:c>
      <x:c r="T2276" s="70" t="str">
        <x:v>9494</x:v>
      </x:c>
    </x:row>
    <x:row r="2277" ht="54" customHeight="1">
      <x:c r="A2277" s="51" t="str">
        <x:v>evt_merged_001565</x:v>
      </x:c>
      <x:c r="B2277" s="51" t="str">
        <x:v>far:evt_000848</x:v>
      </x:c>
      <x:c r="C2277" s="51" t="str">
        <x:v>far</x:v>
      </x:c>
      <x:c r="D2277" s="51" t="str">
        <x:v>evt_000848</x:v>
      </x:c>
      <x:c r="E2277" s="51" t="str">
        <x:v>set</x:v>
      </x:c>
      <x:c r="F2277" s="102" t="n">
        <x:v>0.252847</x:v>
      </x:c>
      <x:c r="G2277" s="96" t="n">
        <x:v>3800.8</x:v>
      </x:c>
      <x:c r="H2277" s="96" t="n">
        <x:v>3801.8</x:v>
      </x:c>
      <x:c r="I2277" s="51" t="str">
        <x:v>01:03:20.800</x:v>
      </x:c>
      <x:c r="J2277" s="51" t="str">
        <x:v>01:03:21.800</x:v>
      </x:c>
      <x:c r="K2277" s="51" t="str">
        <x:v>是</x:v>
      </x:c>
      <x:c r="L2277" s="51"/>
      <x:c r="M2277" s="51" t="str">
        <x:v>cg_000266</x:v>
      </x:c>
      <x:c r="N2277" s="51" t="n">
        <x:v>1</x:v>
      </x:c>
      <x:c r="O2277" s="102" t="n">
        <x:v>0.252847</x:v>
      </x:c>
      <x:c r="P2277" s="51" t="str">
        <x:v>[0,0,1920,645]</x:v>
      </x:c>
      <x:c r="Q2277" s="51" t="str">
        <x:v>rangitoto-r3d18-bootstrap-v0.1</x:v>
      </x:c>
      <x:c r="R2277" s="51" t="str">
        <x:v>sliding_window</x:v>
      </x:c>
      <x:c r="S2277" s="51" t="str">
        <x:v>predicted</x:v>
      </x:c>
      <x:c r="T2277" s="70" t="str">
        <x:v>9502</x:v>
      </x:c>
    </x:row>
    <x:row r="2278" ht="54" customHeight="1">
      <x:c r="A2278" s="51" t="str">
        <x:v>evt_merged_001566</x:v>
      </x:c>
      <x:c r="B2278" s="51" t="str">
        <x:v>near:evt_001427</x:v>
      </x:c>
      <x:c r="C2278" s="51" t="str">
        <x:v>near</x:v>
      </x:c>
      <x:c r="D2278" s="51" t="str">
        <x:v>evt_001427</x:v>
      </x:c>
      <x:c r="E2278" s="51" t="str">
        <x:v>set</x:v>
      </x:c>
      <x:c r="F2278" s="102" t="n">
        <x:v>0.270734</x:v>
      </x:c>
      <x:c r="G2278" s="96" t="n">
        <x:v>3802</x:v>
      </x:c>
      <x:c r="H2278" s="96" t="n">
        <x:v>3803.8</x:v>
      </x:c>
      <x:c r="I2278" s="51" t="str">
        <x:v>01:03:22.000</x:v>
      </x:c>
      <x:c r="J2278" s="51" t="str">
        <x:v>01:03:23.800</x:v>
      </x:c>
      <x:c r="K2278" s="51" t="str">
        <x:v>是</x:v>
      </x:c>
      <x:c r="L2278" s="51"/>
      <x:c r="M2278" s="51"/>
      <x:c r="N2278" s="51" t="n">
        <x:v>3</x:v>
      </x:c>
      <x:c r="O2278" s="102" t="n">
        <x:v>0.277289</x:v>
      </x:c>
      <x:c r="P2278" s="51" t="str">
        <x:v>[0,255,1920,1080]</x:v>
      </x:c>
      <x:c r="Q2278" s="51" t="str">
        <x:v>rangitoto-r3d18-bootstrap-v0.1</x:v>
      </x:c>
      <x:c r="R2278" s="51" t="str">
        <x:v>sliding_window</x:v>
      </x:c>
      <x:c r="S2278" s="51" t="str">
        <x:v>predicted</x:v>
      </x:c>
      <x:c r="T2278" s="70" t="str">
        <x:v>9505|9506|9507</x:v>
      </x:c>
    </x:row>
    <x:row r="2279" ht="69" customHeight="1">
      <x:c r="A2279" s="51" t="str">
        <x:v>evt_merged_001567</x:v>
      </x:c>
      <x:c r="B2279" s="51" t="str">
        <x:v>near:evt_001428</x:v>
      </x:c>
      <x:c r="C2279" s="51" t="str">
        <x:v>near</x:v>
      </x:c>
      <x:c r="D2279" s="51" t="str">
        <x:v>evt_001428</x:v>
      </x:c>
      <x:c r="E2279" s="51" t="str">
        <x:v>attack</x:v>
      </x:c>
      <x:c r="F2279" s="102" t="n">
        <x:v>0.363275</x:v>
      </x:c>
      <x:c r="G2279" s="96" t="n">
        <x:v>3803.2</x:v>
      </x:c>
      <x:c r="H2279" s="96" t="n">
        <x:v>3819.8</x:v>
      </x:c>
      <x:c r="I2279" s="51" t="str">
        <x:v>01:03:23.200</x:v>
      </x:c>
      <x:c r="J2279" s="51" t="str">
        <x:v>01:03:39.800</x:v>
      </x:c>
      <x:c r="K2279" s="51" t="str">
        <x:v>是</x:v>
      </x:c>
      <x:c r="L2279" s="51" t="str">
        <x:v>dg_000466</x:v>
      </x:c>
      <x:c r="M2279" s="51"/>
      <x:c r="N2279" s="51" t="n">
        <x:v>40</x:v>
      </x:c>
      <x:c r="O2279" s="102" t="n">
        <x:v>0.497631</x:v>
      </x:c>
      <x:c r="P2279" s="51" t="str">
        <x:v>[0,255,1920,1080]</x:v>
      </x:c>
      <x:c r="Q2279" s="51" t="str">
        <x:v>rangitoto-r3d18-bootstrap-v0.1</x:v>
      </x:c>
      <x:c r="R2279" s="51" t="str">
        <x:v>sliding_window</x:v>
      </x:c>
      <x:c r="S2279" s="51" t="str">
        <x:v>predicted</x:v>
      </x:c>
      <x:c r="T2279" s="70" t="str">
        <x:v>9508|9509|9510|9511|9512|9513|9514|9515|9516|9517|9518|9519|9520|9521|9522|9523|9524|9525|9526|9527|9528|9529|9530|9531|9532|9533|9534|9535|9536|9537|9538|9539|9540|9541|9542|9543|9544|9545|9546|9547</x:v>
      </x:c>
    </x:row>
    <x:row r="2280" ht="55.5" customHeight="1">
      <x:c r="A2280" s="51" t="str">
        <x:v>evt_merged_001567</x:v>
      </x:c>
      <x:c r="B2280" s="51" t="str">
        <x:v>far:evt_000849</x:v>
      </x:c>
      <x:c r="C2280" s="51" t="str">
        <x:v>far</x:v>
      </x:c>
      <x:c r="D2280" s="51" t="str">
        <x:v>evt_000849</x:v>
      </x:c>
      <x:c r="E2280" s="51" t="str">
        <x:v>attack</x:v>
      </x:c>
      <x:c r="F2280" s="102" t="n">
        <x:v>0.322994</x:v>
      </x:c>
      <x:c r="G2280" s="96" t="n">
        <x:v>3805.6</x:v>
      </x:c>
      <x:c r="H2280" s="96" t="n">
        <x:v>3816.2</x:v>
      </x:c>
      <x:c r="I2280" s="51" t="str">
        <x:v>01:03:25.600</x:v>
      </x:c>
      <x:c r="J2280" s="51" t="str">
        <x:v>01:03:36.200</x:v>
      </x:c>
      <x:c r="K2280" s="51" t="str">
        <x:v>否</x:v>
      </x:c>
      <x:c r="L2280" s="51" t="str">
        <x:v>dg_000466</x:v>
      </x:c>
      <x:c r="M2280" s="51"/>
      <x:c r="N2280" s="51" t="n">
        <x:v>23</x:v>
      </x:c>
      <x:c r="O2280" s="102" t="n">
        <x:v>0.451075</x:v>
      </x:c>
      <x:c r="P2280" s="51" t="str">
        <x:v>[0,0,1920,645]</x:v>
      </x:c>
      <x:c r="Q2280" s="51" t="str">
        <x:v>rangitoto-r3d18-bootstrap-v0.1</x:v>
      </x:c>
      <x:c r="R2280" s="51" t="str">
        <x:v>sliding_window</x:v>
      </x:c>
      <x:c r="S2280" s="51" t="str">
        <x:v>predicted</x:v>
      </x:c>
      <x:c r="T2280" s="70" t="str">
        <x:v>9514|9515|9516|9517|9518|9519|9521|9522|9523|9524|9525|9526|9527|9528|9529|9530|9531|9532|9533|9534|9535|9536|9538</x:v>
      </x:c>
    </x:row>
    <x:row r="2281" ht="54" customHeight="1">
      <x:c r="A2281" s="51" t="str">
        <x:v>evt_merged_001568</x:v>
      </x:c>
      <x:c r="B2281" s="51" t="str">
        <x:v>near:evt_001429</x:v>
      </x:c>
      <x:c r="C2281" s="51" t="str">
        <x:v>near</x:v>
      </x:c>
      <x:c r="D2281" s="51" t="str">
        <x:v>evt_001429</x:v>
      </x:c>
      <x:c r="E2281" s="51" t="str">
        <x:v>set</x:v>
      </x:c>
      <x:c r="F2281" s="102" t="n">
        <x:v>0.306648</x:v>
      </x:c>
      <x:c r="G2281" s="96" t="n">
        <x:v>3819.2</x:v>
      </x:c>
      <x:c r="H2281" s="96" t="n">
        <x:v>3820.6</x:v>
      </x:c>
      <x:c r="I2281" s="51" t="str">
        <x:v>01:03:39.200</x:v>
      </x:c>
      <x:c r="J2281" s="51" t="str">
        <x:v>01:03:40.600</x:v>
      </x:c>
      <x:c r="K2281" s="51" t="str">
        <x:v>是</x:v>
      </x:c>
      <x:c r="L2281" s="51"/>
      <x:c r="M2281" s="51"/>
      <x:c r="N2281" s="51" t="n">
        <x:v>2</x:v>
      </x:c>
      <x:c r="O2281" s="102" t="n">
        <x:v>0.333064</x:v>
      </x:c>
      <x:c r="P2281" s="51" t="str">
        <x:v>[0,255,1920,1080]</x:v>
      </x:c>
      <x:c r="Q2281" s="51" t="str">
        <x:v>rangitoto-r3d18-bootstrap-v0.1</x:v>
      </x:c>
      <x:c r="R2281" s="51" t="str">
        <x:v>sliding_window</x:v>
      </x:c>
      <x:c r="S2281" s="51" t="str">
        <x:v>predicted</x:v>
      </x:c>
      <x:c r="T2281" s="70" t="str">
        <x:v>9548|9549</x:v>
      </x:c>
    </x:row>
    <x:row r="2282" ht="54" customHeight="1">
      <x:c r="A2282" s="51" t="str">
        <x:v>evt_merged_001569</x:v>
      </x:c>
      <x:c r="B2282" s="51" t="str">
        <x:v>near:evt_001430</x:v>
      </x:c>
      <x:c r="C2282" s="51" t="str">
        <x:v>near</x:v>
      </x:c>
      <x:c r="D2282" s="51" t="str">
        <x:v>evt_001430</x:v>
      </x:c>
      <x:c r="E2282" s="51" t="str">
        <x:v>attack</x:v>
      </x:c>
      <x:c r="F2282" s="102" t="n">
        <x:v>0.315804</x:v>
      </x:c>
      <x:c r="G2282" s="96" t="n">
        <x:v>3820</x:v>
      </x:c>
      <x:c r="H2282" s="96" t="n">
        <x:v>3822.2</x:v>
      </x:c>
      <x:c r="I2282" s="51" t="str">
        <x:v>01:03:40.000</x:v>
      </x:c>
      <x:c r="J2282" s="51" t="str">
        <x:v>01:03:42.200</x:v>
      </x:c>
      <x:c r="K2282" s="51" t="str">
        <x:v>是</x:v>
      </x:c>
      <x:c r="L2282" s="51"/>
      <x:c r="M2282" s="51"/>
      <x:c r="N2282" s="51" t="n">
        <x:v>4</x:v>
      </x:c>
      <x:c r="O2282" s="102" t="n">
        <x:v>0.326981</x:v>
      </x:c>
      <x:c r="P2282" s="51" t="str">
        <x:v>[0,255,1920,1080]</x:v>
      </x:c>
      <x:c r="Q2282" s="51" t="str">
        <x:v>rangitoto-r3d18-bootstrap-v0.1</x:v>
      </x:c>
      <x:c r="R2282" s="51" t="str">
        <x:v>sliding_window</x:v>
      </x:c>
      <x:c r="S2282" s="51" t="str">
        <x:v>predicted</x:v>
      </x:c>
      <x:c r="T2282" s="70" t="str">
        <x:v>9550|9551|9552|9553</x:v>
      </x:c>
    </x:row>
    <x:row r="2283" ht="54" customHeight="1">
      <x:c r="A2283" s="51" t="str">
        <x:v>evt_merged_001570</x:v>
      </x:c>
      <x:c r="B2283" s="51" t="str">
        <x:v>near:evt_001431</x:v>
      </x:c>
      <x:c r="C2283" s="51" t="str">
        <x:v>near</x:v>
      </x:c>
      <x:c r="D2283" s="51" t="str">
        <x:v>evt_001431</x:v>
      </x:c>
      <x:c r="E2283" s="51" t="str">
        <x:v>set</x:v>
      </x:c>
      <x:c r="F2283" s="102" t="n">
        <x:v>0.293991</x:v>
      </x:c>
      <x:c r="G2283" s="96" t="n">
        <x:v>3821.6</x:v>
      </x:c>
      <x:c r="H2283" s="96" t="n">
        <x:v>3822.6</x:v>
      </x:c>
      <x:c r="I2283" s="51" t="str">
        <x:v>01:03:41.600</x:v>
      </x:c>
      <x:c r="J2283" s="51" t="str">
        <x:v>01:03:42.600</x:v>
      </x:c>
      <x:c r="K2283" s="51" t="str">
        <x:v>是</x:v>
      </x:c>
      <x:c r="L2283" s="51"/>
      <x:c r="M2283" s="51"/>
      <x:c r="N2283" s="51" t="n">
        <x:v>1</x:v>
      </x:c>
      <x:c r="O2283" s="102" t="n">
        <x:v>0.293991</x:v>
      </x:c>
      <x:c r="P2283" s="51" t="str">
        <x:v>[0,255,1920,1080]</x:v>
      </x:c>
      <x:c r="Q2283" s="51" t="str">
        <x:v>rangitoto-r3d18-bootstrap-v0.1</x:v>
      </x:c>
      <x:c r="R2283" s="51" t="str">
        <x:v>sliding_window</x:v>
      </x:c>
      <x:c r="S2283" s="51" t="str">
        <x:v>predicted</x:v>
      </x:c>
      <x:c r="T2283" s="70" t="str">
        <x:v>9554</x:v>
      </x:c>
    </x:row>
    <x:row r="2284" ht="54" customHeight="1">
      <x:c r="A2284" s="51" t="str">
        <x:v>evt_merged_001571</x:v>
      </x:c>
      <x:c r="B2284" s="51" t="str">
        <x:v>near:evt_001432</x:v>
      </x:c>
      <x:c r="C2284" s="51" t="str">
        <x:v>near</x:v>
      </x:c>
      <x:c r="D2284" s="51" t="str">
        <x:v>evt_001432</x:v>
      </x:c>
      <x:c r="E2284" s="51" t="str">
        <x:v>attack</x:v>
      </x:c>
      <x:c r="F2284" s="102" t="n">
        <x:v>0.306427</x:v>
      </x:c>
      <x:c r="G2284" s="96" t="n">
        <x:v>3822</x:v>
      </x:c>
      <x:c r="H2284" s="96" t="n">
        <x:v>3826.6</x:v>
      </x:c>
      <x:c r="I2284" s="51" t="str">
        <x:v>01:03:42.000</x:v>
      </x:c>
      <x:c r="J2284" s="51" t="str">
        <x:v>01:03:46.600</x:v>
      </x:c>
      <x:c r="K2284" s="51" t="str">
        <x:v>是</x:v>
      </x:c>
      <x:c r="L2284" s="51"/>
      <x:c r="M2284" s="51"/>
      <x:c r="N2284" s="51" t="n">
        <x:v>9</x:v>
      </x:c>
      <x:c r="O2284" s="102" t="n">
        <x:v>0.361732</x:v>
      </x:c>
      <x:c r="P2284" s="51" t="str">
        <x:v>[0,255,1920,1080]</x:v>
      </x:c>
      <x:c r="Q2284" s="51" t="str">
        <x:v>rangitoto-r3d18-bootstrap-v0.1</x:v>
      </x:c>
      <x:c r="R2284" s="51" t="str">
        <x:v>sliding_window</x:v>
      </x:c>
      <x:c r="S2284" s="51" t="str">
        <x:v>predicted</x:v>
      </x:c>
      <x:c r="T2284" s="70" t="str">
        <x:v>9555|9556|9557|9558|9559|9560|9561|9563|9564</x:v>
      </x:c>
    </x:row>
    <x:row r="2285" ht="54" customHeight="1">
      <x:c r="A2285" s="51" t="str">
        <x:v>evt_merged_001572</x:v>
      </x:c>
      <x:c r="B2285" s="51" t="str">
        <x:v>near:evt_001433</x:v>
      </x:c>
      <x:c r="C2285" s="51" t="str">
        <x:v>near</x:v>
      </x:c>
      <x:c r="D2285" s="51" t="str">
        <x:v>evt_001433</x:v>
      </x:c>
      <x:c r="E2285" s="51" t="str">
        <x:v>set</x:v>
      </x:c>
      <x:c r="F2285" s="102" t="n">
        <x:v>0.364176</x:v>
      </x:c>
      <x:c r="G2285" s="96" t="n">
        <x:v>3826</x:v>
      </x:c>
      <x:c r="H2285" s="96" t="n">
        <x:v>3827</x:v>
      </x:c>
      <x:c r="I2285" s="51" t="str">
        <x:v>01:03:46.000</x:v>
      </x:c>
      <x:c r="J2285" s="51" t="str">
        <x:v>01:03:47.000</x:v>
      </x:c>
      <x:c r="K2285" s="51" t="str">
        <x:v>是</x:v>
      </x:c>
      <x:c r="L2285" s="51"/>
      <x:c r="M2285" s="51" t="str">
        <x:v>cg_000267</x:v>
      </x:c>
      <x:c r="N2285" s="51" t="n">
        <x:v>1</x:v>
      </x:c>
      <x:c r="O2285" s="102" t="n">
        <x:v>0.364176</x:v>
      </x:c>
      <x:c r="P2285" s="51" t="str">
        <x:v>[0,255,1920,1080]</x:v>
      </x:c>
      <x:c r="Q2285" s="51" t="str">
        <x:v>rangitoto-r3d18-bootstrap-v0.1</x:v>
      </x:c>
      <x:c r="R2285" s="51" t="str">
        <x:v>sliding_window</x:v>
      </x:c>
      <x:c r="S2285" s="51" t="str">
        <x:v>predicted</x:v>
      </x:c>
      <x:c r="T2285" s="70" t="str">
        <x:v>9565</x:v>
      </x:c>
    </x:row>
    <x:row r="2286" ht="54" customHeight="1">
      <x:c r="A2286" s="51" t="str">
        <x:v>evt_merged_001573</x:v>
      </x:c>
      <x:c r="B2286" s="51" t="str">
        <x:v>far:evt_000850</x:v>
      </x:c>
      <x:c r="C2286" s="51" t="str">
        <x:v>far</x:v>
      </x:c>
      <x:c r="D2286" s="51" t="str">
        <x:v>evt_000850</x:v>
      </x:c>
      <x:c r="E2286" s="51" t="str">
        <x:v>attack</x:v>
      </x:c>
      <x:c r="F2286" s="102" t="n">
        <x:v>0.353583</x:v>
      </x:c>
      <x:c r="G2286" s="96" t="n">
        <x:v>3826</x:v>
      </x:c>
      <x:c r="H2286" s="96" t="n">
        <x:v>3831.8</x:v>
      </x:c>
      <x:c r="I2286" s="51" t="str">
        <x:v>01:03:46.000</x:v>
      </x:c>
      <x:c r="J2286" s="51" t="str">
        <x:v>01:03:51.800</x:v>
      </x:c>
      <x:c r="K2286" s="51" t="str">
        <x:v>否</x:v>
      </x:c>
      <x:c r="L2286" s="51" t="str">
        <x:v>dg_000467</x:v>
      </x:c>
      <x:c r="M2286" s="51" t="str">
        <x:v>cg_000267</x:v>
      </x:c>
      <x:c r="N2286" s="51" t="n">
        <x:v>10</x:v>
      </x:c>
      <x:c r="O2286" s="102" t="n">
        <x:v>0.510545</x:v>
      </x:c>
      <x:c r="P2286" s="51" t="str">
        <x:v>[0,0,1920,645]</x:v>
      </x:c>
      <x:c r="Q2286" s="51" t="str">
        <x:v>rangitoto-r3d18-bootstrap-v0.1</x:v>
      </x:c>
      <x:c r="R2286" s="51" t="str">
        <x:v>sliding_window</x:v>
      </x:c>
      <x:c r="S2286" s="51" t="str">
        <x:v>predicted</x:v>
      </x:c>
      <x:c r="T2286" s="70" t="str">
        <x:v>9565|9566|9568|9569|9570|9571|9572|9573|9574|9577</x:v>
      </x:c>
    </x:row>
    <x:row r="2287" ht="55.5" customHeight="1">
      <x:c r="A2287" s="51" t="str">
        <x:v>evt_merged_001573</x:v>
      </x:c>
      <x:c r="B2287" s="51" t="str">
        <x:v>near:evt_001434</x:v>
      </x:c>
      <x:c r="C2287" s="51" t="str">
        <x:v>near</x:v>
      </x:c>
      <x:c r="D2287" s="51" t="str">
        <x:v>evt_001434</x:v>
      </x:c>
      <x:c r="E2287" s="51" t="str">
        <x:v>attack</x:v>
      </x:c>
      <x:c r="F2287" s="102" t="n">
        <x:v>0.373754</x:v>
      </x:c>
      <x:c r="G2287" s="96" t="n">
        <x:v>3826.4</x:v>
      </x:c>
      <x:c r="H2287" s="96" t="n">
        <x:v>3839.4</x:v>
      </x:c>
      <x:c r="I2287" s="51" t="str">
        <x:v>01:03:46.400</x:v>
      </x:c>
      <x:c r="J2287" s="51" t="str">
        <x:v>01:03:59.400</x:v>
      </x:c>
      <x:c r="K2287" s="51" t="str">
        <x:v>是</x:v>
      </x:c>
      <x:c r="L2287" s="51" t="str">
        <x:v>dg_000467</x:v>
      </x:c>
      <x:c r="M2287" s="51" t="str">
        <x:v>cg_000267</x:v>
      </x:c>
      <x:c r="N2287" s="51" t="n">
        <x:v>31</x:v>
      </x:c>
      <x:c r="O2287" s="102" t="n">
        <x:v>0.512594</x:v>
      </x:c>
      <x:c r="P2287" s="51" t="str">
        <x:v>[0,255,1920,1080]</x:v>
      </x:c>
      <x:c r="Q2287" s="51" t="str">
        <x:v>rangitoto-r3d18-bootstrap-v0.1</x:v>
      </x:c>
      <x:c r="R2287" s="51" t="str">
        <x:v>sliding_window</x:v>
      </x:c>
      <x:c r="S2287" s="51" t="str">
        <x:v>predicted</x:v>
      </x:c>
      <x:c r="T2287" s="70" t="str">
        <x:v>9566|9567|9568|9569|9570|9571|9572|9573|9574|9575|9576|9577|9578|9579|9580|9581|9582|9583|9584|9585|9586|9587|9588|9589|9590|9591|9592|9593|9594|9595|9596</x:v>
      </x:c>
    </x:row>
    <x:row r="2288" ht="54" customHeight="1">
      <x:c r="A2288" s="51" t="str">
        <x:v>evt_merged_001573</x:v>
      </x:c>
      <x:c r="B2288" s="51" t="str">
        <x:v>far:evt_000852</x:v>
      </x:c>
      <x:c r="C2288" s="51" t="str">
        <x:v>far</x:v>
      </x:c>
      <x:c r="D2288" s="51" t="str">
        <x:v>evt_000852</x:v>
      </x:c>
      <x:c r="E2288" s="51" t="str">
        <x:v>attack</x:v>
      </x:c>
      <x:c r="F2288" s="102" t="n">
        <x:v>0.292633</x:v>
      </x:c>
      <x:c r="G2288" s="96" t="n">
        <x:v>3831.6</x:v>
      </x:c>
      <x:c r="H2288" s="96" t="n">
        <x:v>3832.6</x:v>
      </x:c>
      <x:c r="I2288" s="51" t="str">
        <x:v>01:03:51.600</x:v>
      </x:c>
      <x:c r="J2288" s="51" t="str">
        <x:v>01:03:52.600</x:v>
      </x:c>
      <x:c r="K2288" s="51" t="str">
        <x:v>否</x:v>
      </x:c>
      <x:c r="L2288" s="51" t="str">
        <x:v>dg_000467</x:v>
      </x:c>
      <x:c r="M2288" s="51" t="str">
        <x:v>cg_000267</x:v>
      </x:c>
      <x:c r="N2288" s="51" t="n">
        <x:v>1</x:v>
      </x:c>
      <x:c r="O2288" s="102" t="n">
        <x:v>0.292633</x:v>
      </x:c>
      <x:c r="P2288" s="51" t="str">
        <x:v>[0,0,1920,645]</x:v>
      </x:c>
      <x:c r="Q2288" s="51" t="str">
        <x:v>rangitoto-r3d18-bootstrap-v0.1</x:v>
      </x:c>
      <x:c r="R2288" s="51" t="str">
        <x:v>sliding_window</x:v>
      </x:c>
      <x:c r="S2288" s="51" t="str">
        <x:v>predicted</x:v>
      </x:c>
      <x:c r="T2288" s="70" t="str">
        <x:v>9579</x:v>
      </x:c>
    </x:row>
    <x:row r="2289" ht="54" customHeight="1">
      <x:c r="A2289" s="51" t="str">
        <x:v>evt_merged_001573</x:v>
      </x:c>
      <x:c r="B2289" s="51" t="str">
        <x:v>far:evt_000853</x:v>
      </x:c>
      <x:c r="C2289" s="51" t="str">
        <x:v>far</x:v>
      </x:c>
      <x:c r="D2289" s="51" t="str">
        <x:v>evt_000853</x:v>
      </x:c>
      <x:c r="E2289" s="51" t="str">
        <x:v>attack</x:v>
      </x:c>
      <x:c r="F2289" s="102" t="n">
        <x:v>0.306341</x:v>
      </x:c>
      <x:c r="G2289" s="96" t="n">
        <x:v>3834.8</x:v>
      </x:c>
      <x:c r="H2289" s="96" t="n">
        <x:v>3838.6</x:v>
      </x:c>
      <x:c r="I2289" s="51" t="str">
        <x:v>01:03:54.800</x:v>
      </x:c>
      <x:c r="J2289" s="51" t="str">
        <x:v>01:03:58.600</x:v>
      </x:c>
      <x:c r="K2289" s="51" t="str">
        <x:v>否</x:v>
      </x:c>
      <x:c r="L2289" s="51" t="str">
        <x:v>dg_000467</x:v>
      </x:c>
      <x:c r="M2289" s="51" t="str">
        <x:v>cg_000267</x:v>
      </x:c>
      <x:c r="N2289" s="51" t="n">
        <x:v>8</x:v>
      </x:c>
      <x:c r="O2289" s="102" t="n">
        <x:v>0.329314</x:v>
      </x:c>
      <x:c r="P2289" s="51" t="str">
        <x:v>[0,0,1920,645]</x:v>
      </x:c>
      <x:c r="Q2289" s="51" t="str">
        <x:v>rangitoto-r3d18-bootstrap-v0.1</x:v>
      </x:c>
      <x:c r="R2289" s="51" t="str">
        <x:v>sliding_window</x:v>
      </x:c>
      <x:c r="S2289" s="51" t="str">
        <x:v>predicted</x:v>
      </x:c>
      <x:c r="T2289" s="70" t="str">
        <x:v>9587|9588|9589|9590|9591|9592|9593|9594</x:v>
      </x:c>
    </x:row>
    <x:row r="2290" ht="54" customHeight="1">
      <x:c r="A2290" s="51" t="str">
        <x:v>evt_merged_001574</x:v>
      </x:c>
      <x:c r="B2290" s="51" t="str">
        <x:v>far:evt_000851</x:v>
      </x:c>
      <x:c r="C2290" s="51" t="str">
        <x:v>far</x:v>
      </x:c>
      <x:c r="D2290" s="51" t="str">
        <x:v>evt_000851</x:v>
      </x:c>
      <x:c r="E2290" s="51" t="str">
        <x:v>set</x:v>
      </x:c>
      <x:c r="F2290" s="102" t="n">
        <x:v>0.286758</x:v>
      </x:c>
      <x:c r="G2290" s="96" t="n">
        <x:v>3831.2</x:v>
      </x:c>
      <x:c r="H2290" s="96" t="n">
        <x:v>3832.2</x:v>
      </x:c>
      <x:c r="I2290" s="51" t="str">
        <x:v>01:03:51.200</x:v>
      </x:c>
      <x:c r="J2290" s="51" t="str">
        <x:v>01:03:52.200</x:v>
      </x:c>
      <x:c r="K2290" s="51" t="str">
        <x:v>是</x:v>
      </x:c>
      <x:c r="L2290" s="51"/>
      <x:c r="M2290" s="51" t="str">
        <x:v>cg_000267</x:v>
      </x:c>
      <x:c r="N2290" s="51" t="n">
        <x:v>1</x:v>
      </x:c>
      <x:c r="O2290" s="102" t="n">
        <x:v>0.286758</x:v>
      </x:c>
      <x:c r="P2290" s="51" t="str">
        <x:v>[0,0,1920,645]</x:v>
      </x:c>
      <x:c r="Q2290" s="51" t="str">
        <x:v>rangitoto-r3d18-bootstrap-v0.1</x:v>
      </x:c>
      <x:c r="R2290" s="51" t="str">
        <x:v>sliding_window</x:v>
      </x:c>
      <x:c r="S2290" s="51" t="str">
        <x:v>predicted</x:v>
      </x:c>
      <x:c r="T2290" s="70" t="str">
        <x:v>9578</x:v>
      </x:c>
    </x:row>
    <x:row r="2291" ht="54" customHeight="1">
      <x:c r="A2291" s="51" t="str">
        <x:v>evt_merged_001575</x:v>
      </x:c>
      <x:c r="B2291" s="51" t="str">
        <x:v>near:evt_001435</x:v>
      </x:c>
      <x:c r="C2291" s="51" t="str">
        <x:v>near</x:v>
      </x:c>
      <x:c r="D2291" s="51" t="str">
        <x:v>evt_001435</x:v>
      </x:c>
      <x:c r="E2291" s="51" t="str">
        <x:v>set</x:v>
      </x:c>
      <x:c r="F2291" s="102" t="n">
        <x:v>0.270936</x:v>
      </x:c>
      <x:c r="G2291" s="96" t="n">
        <x:v>3839.6</x:v>
      </x:c>
      <x:c r="H2291" s="96" t="n">
        <x:v>3840.6</x:v>
      </x:c>
      <x:c r="I2291" s="51" t="str">
        <x:v>01:03:59.600</x:v>
      </x:c>
      <x:c r="J2291" s="51" t="str">
        <x:v>01:04:00.600</x:v>
      </x:c>
      <x:c r="K2291" s="51" t="str">
        <x:v>是</x:v>
      </x:c>
      <x:c r="L2291" s="51"/>
      <x:c r="M2291" s="51"/>
      <x:c r="N2291" s="51" t="n">
        <x:v>1</x:v>
      </x:c>
      <x:c r="O2291" s="102" t="n">
        <x:v>0.270936</x:v>
      </x:c>
      <x:c r="P2291" s="51" t="str">
        <x:v>[0,255,1920,1080]</x:v>
      </x:c>
      <x:c r="Q2291" s="51" t="str">
        <x:v>rangitoto-r3d18-bootstrap-v0.1</x:v>
      </x:c>
      <x:c r="R2291" s="51" t="str">
        <x:v>sliding_window</x:v>
      </x:c>
      <x:c r="S2291" s="51" t="str">
        <x:v>predicted</x:v>
      </x:c>
      <x:c r="T2291" s="70" t="str">
        <x:v>9599</x:v>
      </x:c>
    </x:row>
    <x:row r="2292" ht="54" customHeight="1">
      <x:c r="A2292" s="51" t="str">
        <x:v>evt_merged_001576</x:v>
      </x:c>
      <x:c r="B2292" s="51" t="str">
        <x:v>near:evt_001436</x:v>
      </x:c>
      <x:c r="C2292" s="51" t="str">
        <x:v>near</x:v>
      </x:c>
      <x:c r="D2292" s="51" t="str">
        <x:v>evt_001436</x:v>
      </x:c>
      <x:c r="E2292" s="51" t="str">
        <x:v>attack</x:v>
      </x:c>
      <x:c r="F2292" s="102" t="n">
        <x:v>0.318605</x:v>
      </x:c>
      <x:c r="G2292" s="96" t="n">
        <x:v>3840</x:v>
      </x:c>
      <x:c r="H2292" s="96" t="n">
        <x:v>3842.6</x:v>
      </x:c>
      <x:c r="I2292" s="51" t="str">
        <x:v>01:04:00.000</x:v>
      </x:c>
      <x:c r="J2292" s="51" t="str">
        <x:v>01:04:02.600</x:v>
      </x:c>
      <x:c r="K2292" s="51" t="str">
        <x:v>是</x:v>
      </x:c>
      <x:c r="L2292" s="51"/>
      <x:c r="M2292" s="51"/>
      <x:c r="N2292" s="51" t="n">
        <x:v>5</x:v>
      </x:c>
      <x:c r="O2292" s="102" t="n">
        <x:v>0.372915</x:v>
      </x:c>
      <x:c r="P2292" s="51" t="str">
        <x:v>[0,255,1920,1080]</x:v>
      </x:c>
      <x:c r="Q2292" s="51" t="str">
        <x:v>rangitoto-r3d18-bootstrap-v0.1</x:v>
      </x:c>
      <x:c r="R2292" s="51" t="str">
        <x:v>sliding_window</x:v>
      </x:c>
      <x:c r="S2292" s="51" t="str">
        <x:v>predicted</x:v>
      </x:c>
      <x:c r="T2292" s="70" t="str">
        <x:v>9600|9601|9602|9603|9604</x:v>
      </x:c>
    </x:row>
    <x:row r="2293" ht="54" customHeight="1">
      <x:c r="A2293" s="51" t="str">
        <x:v>evt_merged_001577</x:v>
      </x:c>
      <x:c r="B2293" s="51" t="str">
        <x:v>near:evt_001437</x:v>
      </x:c>
      <x:c r="C2293" s="51" t="str">
        <x:v>near</x:v>
      </x:c>
      <x:c r="D2293" s="51" t="str">
        <x:v>evt_001437</x:v>
      </x:c>
      <x:c r="E2293" s="51" t="str">
        <x:v>set</x:v>
      </x:c>
      <x:c r="F2293" s="102" t="n">
        <x:v>0.303792</x:v>
      </x:c>
      <x:c r="G2293" s="96" t="n">
        <x:v>3842</x:v>
      </x:c>
      <x:c r="H2293" s="96" t="n">
        <x:v>3843</x:v>
      </x:c>
      <x:c r="I2293" s="51" t="str">
        <x:v>01:04:02.000</x:v>
      </x:c>
      <x:c r="J2293" s="51" t="str">
        <x:v>01:04:03.000</x:v>
      </x:c>
      <x:c r="K2293" s="51" t="str">
        <x:v>是</x:v>
      </x:c>
      <x:c r="L2293" s="51"/>
      <x:c r="M2293" s="51"/>
      <x:c r="N2293" s="51" t="n">
        <x:v>1</x:v>
      </x:c>
      <x:c r="O2293" s="102" t="n">
        <x:v>0.303792</x:v>
      </x:c>
      <x:c r="P2293" s="51" t="str">
        <x:v>[0,255,1920,1080]</x:v>
      </x:c>
      <x:c r="Q2293" s="51" t="str">
        <x:v>rangitoto-r3d18-bootstrap-v0.1</x:v>
      </x:c>
      <x:c r="R2293" s="51" t="str">
        <x:v>sliding_window</x:v>
      </x:c>
      <x:c r="S2293" s="51" t="str">
        <x:v>predicted</x:v>
      </x:c>
      <x:c r="T2293" s="70" t="str">
        <x:v>9605</x:v>
      </x:c>
    </x:row>
    <x:row r="2294" ht="54" customHeight="1">
      <x:c r="A2294" s="51" t="str">
        <x:v>evt_merged_001578</x:v>
      </x:c>
      <x:c r="B2294" s="51" t="str">
        <x:v>near:evt_001438</x:v>
      </x:c>
      <x:c r="C2294" s="51" t="str">
        <x:v>near</x:v>
      </x:c>
      <x:c r="D2294" s="51" t="str">
        <x:v>evt_001438</x:v>
      </x:c>
      <x:c r="E2294" s="51" t="str">
        <x:v>attack</x:v>
      </x:c>
      <x:c r="F2294" s="102" t="n">
        <x:v>0.351757</x:v>
      </x:c>
      <x:c r="G2294" s="96" t="n">
        <x:v>3842.4</x:v>
      </x:c>
      <x:c r="H2294" s="96" t="n">
        <x:v>3844.2</x:v>
      </x:c>
      <x:c r="I2294" s="51" t="str">
        <x:v>01:04:02.400</x:v>
      </x:c>
      <x:c r="J2294" s="51" t="str">
        <x:v>01:04:04.200</x:v>
      </x:c>
      <x:c r="K2294" s="51" t="str">
        <x:v>是</x:v>
      </x:c>
      <x:c r="L2294" s="51"/>
      <x:c r="M2294" s="51"/>
      <x:c r="N2294" s="51" t="n">
        <x:v>3</x:v>
      </x:c>
      <x:c r="O2294" s="102" t="n">
        <x:v>0.367093</x:v>
      </x:c>
      <x:c r="P2294" s="51" t="str">
        <x:v>[0,255,1920,1080]</x:v>
      </x:c>
      <x:c r="Q2294" s="51" t="str">
        <x:v>rangitoto-r3d18-bootstrap-v0.1</x:v>
      </x:c>
      <x:c r="R2294" s="51" t="str">
        <x:v>sliding_window</x:v>
      </x:c>
      <x:c r="S2294" s="51" t="str">
        <x:v>predicted</x:v>
      </x:c>
      <x:c r="T2294" s="70" t="str">
        <x:v>9606|9607|9608</x:v>
      </x:c>
    </x:row>
    <x:row r="2295" ht="54" customHeight="1">
      <x:c r="A2295" s="51" t="str">
        <x:v>evt_merged_001579</x:v>
      </x:c>
      <x:c r="B2295" s="51" t="str">
        <x:v>near:evt_001439</x:v>
      </x:c>
      <x:c r="C2295" s="51" t="str">
        <x:v>near</x:v>
      </x:c>
      <x:c r="D2295" s="51" t="str">
        <x:v>evt_001439</x:v>
      </x:c>
      <x:c r="E2295" s="51" t="str">
        <x:v>set</x:v>
      </x:c>
      <x:c r="F2295" s="102" t="n">
        <x:v>0.319657</x:v>
      </x:c>
      <x:c r="G2295" s="96" t="n">
        <x:v>3843.6</x:v>
      </x:c>
      <x:c r="H2295" s="96" t="n">
        <x:v>3845</x:v>
      </x:c>
      <x:c r="I2295" s="51" t="str">
        <x:v>01:04:03.600</x:v>
      </x:c>
      <x:c r="J2295" s="51" t="str">
        <x:v>01:04:05.000</x:v>
      </x:c>
      <x:c r="K2295" s="51" t="str">
        <x:v>是</x:v>
      </x:c>
      <x:c r="L2295" s="51"/>
      <x:c r="M2295" s="51"/>
      <x:c r="N2295" s="51" t="n">
        <x:v>2</x:v>
      </x:c>
      <x:c r="O2295" s="102" t="n">
        <x:v>0.336461</x:v>
      </x:c>
      <x:c r="P2295" s="51" t="str">
        <x:v>[0,255,1920,1080]</x:v>
      </x:c>
      <x:c r="Q2295" s="51" t="str">
        <x:v>rangitoto-r3d18-bootstrap-v0.1</x:v>
      </x:c>
      <x:c r="R2295" s="51" t="str">
        <x:v>sliding_window</x:v>
      </x:c>
      <x:c r="S2295" s="51" t="str">
        <x:v>predicted</x:v>
      </x:c>
      <x:c r="T2295" s="70" t="str">
        <x:v>9609|9610</x:v>
      </x:c>
    </x:row>
    <x:row r="2296" ht="54" customHeight="1">
      <x:c r="A2296" s="51" t="str">
        <x:v>evt_merged_001580</x:v>
      </x:c>
      <x:c r="B2296" s="51" t="str">
        <x:v>near:evt_001440</x:v>
      </x:c>
      <x:c r="C2296" s="51" t="str">
        <x:v>near</x:v>
      </x:c>
      <x:c r="D2296" s="51" t="str">
        <x:v>evt_001440</x:v>
      </x:c>
      <x:c r="E2296" s="51" t="str">
        <x:v>attack</x:v>
      </x:c>
      <x:c r="F2296" s="102" t="n">
        <x:v>0.362522</x:v>
      </x:c>
      <x:c r="G2296" s="96" t="n">
        <x:v>3844.4</x:v>
      </x:c>
      <x:c r="H2296" s="96" t="n">
        <x:v>3847</x:v>
      </x:c>
      <x:c r="I2296" s="51" t="str">
        <x:v>01:04:04.400</x:v>
      </x:c>
      <x:c r="J2296" s="51" t="str">
        <x:v>01:04:07.000</x:v>
      </x:c>
      <x:c r="K2296" s="51" t="str">
        <x:v>是</x:v>
      </x:c>
      <x:c r="L2296" s="51"/>
      <x:c r="M2296" s="51"/>
      <x:c r="N2296" s="51" t="n">
        <x:v>5</x:v>
      </x:c>
      <x:c r="O2296" s="102" t="n">
        <x:v>0.383234</x:v>
      </x:c>
      <x:c r="P2296" s="51" t="str">
        <x:v>[0,255,1920,1080]</x:v>
      </x:c>
      <x:c r="Q2296" s="51" t="str">
        <x:v>rangitoto-r3d18-bootstrap-v0.1</x:v>
      </x:c>
      <x:c r="R2296" s="51" t="str">
        <x:v>sliding_window</x:v>
      </x:c>
      <x:c r="S2296" s="51" t="str">
        <x:v>predicted</x:v>
      </x:c>
      <x:c r="T2296" s="70" t="str">
        <x:v>9611|9612|9613|9614|9615</x:v>
      </x:c>
    </x:row>
    <x:row r="2297" ht="54" customHeight="1">
      <x:c r="A2297" s="51" t="str">
        <x:v>evt_merged_001581</x:v>
      </x:c>
      <x:c r="B2297" s="51" t="str">
        <x:v>near:evt_001441</x:v>
      </x:c>
      <x:c r="C2297" s="51" t="str">
        <x:v>near</x:v>
      </x:c>
      <x:c r="D2297" s="51" t="str">
        <x:v>evt_001441</x:v>
      </x:c>
      <x:c r="E2297" s="51" t="str">
        <x:v>set</x:v>
      </x:c>
      <x:c r="F2297" s="102" t="n">
        <x:v>0.274792</x:v>
      </x:c>
      <x:c r="G2297" s="96" t="n">
        <x:v>3846.8</x:v>
      </x:c>
      <x:c r="H2297" s="96" t="n">
        <x:v>3847.8</x:v>
      </x:c>
      <x:c r="I2297" s="51" t="str">
        <x:v>01:04:06.800</x:v>
      </x:c>
      <x:c r="J2297" s="51" t="str">
        <x:v>01:04:07.800</x:v>
      </x:c>
      <x:c r="K2297" s="51" t="str">
        <x:v>是</x:v>
      </x:c>
      <x:c r="L2297" s="51"/>
      <x:c r="M2297" s="51"/>
      <x:c r="N2297" s="51" t="n">
        <x:v>1</x:v>
      </x:c>
      <x:c r="O2297" s="102" t="n">
        <x:v>0.274792</x:v>
      </x:c>
      <x:c r="P2297" s="51" t="str">
        <x:v>[0,255,1920,1080]</x:v>
      </x:c>
      <x:c r="Q2297" s="51" t="str">
        <x:v>rangitoto-r3d18-bootstrap-v0.1</x:v>
      </x:c>
      <x:c r="R2297" s="51" t="str">
        <x:v>sliding_window</x:v>
      </x:c>
      <x:c r="S2297" s="51" t="str">
        <x:v>predicted</x:v>
      </x:c>
      <x:c r="T2297" s="70" t="str">
        <x:v>9617</x:v>
      </x:c>
    </x:row>
    <x:row r="2298" ht="54" customHeight="1">
      <x:c r="A2298" s="51" t="str">
        <x:v>evt_merged_001582</x:v>
      </x:c>
      <x:c r="B2298" s="51" t="str">
        <x:v>near:evt_001442</x:v>
      </x:c>
      <x:c r="C2298" s="51" t="str">
        <x:v>near</x:v>
      </x:c>
      <x:c r="D2298" s="51" t="str">
        <x:v>evt_001442</x:v>
      </x:c>
      <x:c r="E2298" s="51" t="str">
        <x:v>attack</x:v>
      </x:c>
      <x:c r="F2298" s="102" t="n">
        <x:v>0.335238</x:v>
      </x:c>
      <x:c r="G2298" s="96" t="n">
        <x:v>3847.2</x:v>
      </x:c>
      <x:c r="H2298" s="96" t="n">
        <x:v>3855.4</x:v>
      </x:c>
      <x:c r="I2298" s="51" t="str">
        <x:v>01:04:07.200</x:v>
      </x:c>
      <x:c r="J2298" s="51" t="str">
        <x:v>01:04:15.400</x:v>
      </x:c>
      <x:c r="K2298" s="51" t="str">
        <x:v>是</x:v>
      </x:c>
      <x:c r="L2298" s="51"/>
      <x:c r="M2298" s="51"/>
      <x:c r="N2298" s="51" t="n">
        <x:v>19</x:v>
      </x:c>
      <x:c r="O2298" s="102" t="n">
        <x:v>0.470485</x:v>
      </x:c>
      <x:c r="P2298" s="51" t="str">
        <x:v>[0,255,1920,1080]</x:v>
      </x:c>
      <x:c r="Q2298" s="51" t="str">
        <x:v>rangitoto-r3d18-bootstrap-v0.1</x:v>
      </x:c>
      <x:c r="R2298" s="51" t="str">
        <x:v>sliding_window</x:v>
      </x:c>
      <x:c r="S2298" s="51" t="str">
        <x:v>predicted</x:v>
      </x:c>
      <x:c r="T2298" s="70" t="str">
        <x:v>9618|9619|9620|9621|9622|9623|9624|9625|9626|9627|9628|9629|9630|9631|9632|9633|9634|9635|9636</x:v>
      </x:c>
    </x:row>
    <x:row r="2299" ht="54" customHeight="1">
      <x:c r="A2299" s="51" t="str">
        <x:v>evt_merged_001583</x:v>
      </x:c>
      <x:c r="B2299" s="51" t="str">
        <x:v>near:evt_001443</x:v>
      </x:c>
      <x:c r="C2299" s="51" t="str">
        <x:v>near</x:v>
      </x:c>
      <x:c r="D2299" s="51" t="str">
        <x:v>evt_001443</x:v>
      </x:c>
      <x:c r="E2299" s="51" t="str">
        <x:v>attack</x:v>
      </x:c>
      <x:c r="F2299" s="102" t="n">
        <x:v>0.312506</x:v>
      </x:c>
      <x:c r="G2299" s="96" t="n">
        <x:v>3856</x:v>
      </x:c>
      <x:c r="H2299" s="96" t="n">
        <x:v>3857.8</x:v>
      </x:c>
      <x:c r="I2299" s="51" t="str">
        <x:v>01:04:16.000</x:v>
      </x:c>
      <x:c r="J2299" s="51" t="str">
        <x:v>01:04:17.800</x:v>
      </x:c>
      <x:c r="K2299" s="51" t="str">
        <x:v>是</x:v>
      </x:c>
      <x:c r="L2299" s="51"/>
      <x:c r="M2299" s="51"/>
      <x:c r="N2299" s="51" t="n">
        <x:v>3</x:v>
      </x:c>
      <x:c r="O2299" s="102" t="n">
        <x:v>0.330878</x:v>
      </x:c>
      <x:c r="P2299" s="51" t="str">
        <x:v>[0,255,1920,1080]</x:v>
      </x:c>
      <x:c r="Q2299" s="51" t="str">
        <x:v>rangitoto-r3d18-bootstrap-v0.1</x:v>
      </x:c>
      <x:c r="R2299" s="51" t="str">
        <x:v>sliding_window</x:v>
      </x:c>
      <x:c r="S2299" s="51" t="str">
        <x:v>predicted</x:v>
      </x:c>
      <x:c r="T2299" s="70" t="str">
        <x:v>9640|9641|9642</x:v>
      </x:c>
    </x:row>
    <x:row r="2300" ht="54" customHeight="1">
      <x:c r="A2300" s="51" t="str">
        <x:v>evt_merged_001584</x:v>
      </x:c>
      <x:c r="B2300" s="51" t="str">
        <x:v>near:evt_001444</x:v>
      </x:c>
      <x:c r="C2300" s="51" t="str">
        <x:v>near</x:v>
      </x:c>
      <x:c r="D2300" s="51" t="str">
        <x:v>evt_001444</x:v>
      </x:c>
      <x:c r="E2300" s="51" t="str">
        <x:v>attack</x:v>
      </x:c>
      <x:c r="F2300" s="102" t="n">
        <x:v>0.310291</x:v>
      </x:c>
      <x:c r="G2300" s="96" t="n">
        <x:v>3860.8</x:v>
      </x:c>
      <x:c r="H2300" s="96" t="n">
        <x:v>3862.2</x:v>
      </x:c>
      <x:c r="I2300" s="51" t="str">
        <x:v>01:04:20.800</x:v>
      </x:c>
      <x:c r="J2300" s="51" t="str">
        <x:v>01:04:22.200</x:v>
      </x:c>
      <x:c r="K2300" s="51" t="str">
        <x:v>是</x:v>
      </x:c>
      <x:c r="L2300" s="51"/>
      <x:c r="M2300" s="51"/>
      <x:c r="N2300" s="51" t="n">
        <x:v>2</x:v>
      </x:c>
      <x:c r="O2300" s="102" t="n">
        <x:v>0.314859</x:v>
      </x:c>
      <x:c r="P2300" s="51" t="str">
        <x:v>[0,255,1920,1080]</x:v>
      </x:c>
      <x:c r="Q2300" s="51" t="str">
        <x:v>rangitoto-r3d18-bootstrap-v0.1</x:v>
      </x:c>
      <x:c r="R2300" s="51" t="str">
        <x:v>sliding_window</x:v>
      </x:c>
      <x:c r="S2300" s="51" t="str">
        <x:v>predicted</x:v>
      </x:c>
      <x:c r="T2300" s="70" t="str">
        <x:v>9652|9653</x:v>
      </x:c>
    </x:row>
    <x:row r="2301" ht="54" customHeight="1">
      <x:c r="A2301" s="51" t="str">
        <x:v>evt_merged_001585</x:v>
      </x:c>
      <x:c r="B2301" s="51" t="str">
        <x:v>near:evt_001445</x:v>
      </x:c>
      <x:c r="C2301" s="51" t="str">
        <x:v>near</x:v>
      </x:c>
      <x:c r="D2301" s="51" t="str">
        <x:v>evt_001445</x:v>
      </x:c>
      <x:c r="E2301" s="51" t="str">
        <x:v>set</x:v>
      </x:c>
      <x:c r="F2301" s="102" t="n">
        <x:v>0.313431</x:v>
      </x:c>
      <x:c r="G2301" s="96" t="n">
        <x:v>3861.6</x:v>
      </x:c>
      <x:c r="H2301" s="96" t="n">
        <x:v>3863</x:v>
      </x:c>
      <x:c r="I2301" s="51" t="str">
        <x:v>01:04:21.600</x:v>
      </x:c>
      <x:c r="J2301" s="51" t="str">
        <x:v>01:04:23.000</x:v>
      </x:c>
      <x:c r="K2301" s="51" t="str">
        <x:v>是</x:v>
      </x:c>
      <x:c r="L2301" s="51"/>
      <x:c r="M2301" s="51" t="str">
        <x:v>cg_000268</x:v>
      </x:c>
      <x:c r="N2301" s="51" t="n">
        <x:v>2</x:v>
      </x:c>
      <x:c r="O2301" s="102" t="n">
        <x:v>0.33988</x:v>
      </x:c>
      <x:c r="P2301" s="51" t="str">
        <x:v>[0,255,1920,1080]</x:v>
      </x:c>
      <x:c r="Q2301" s="51" t="str">
        <x:v>rangitoto-r3d18-bootstrap-v0.1</x:v>
      </x:c>
      <x:c r="R2301" s="51" t="str">
        <x:v>sliding_window</x:v>
      </x:c>
      <x:c r="S2301" s="51" t="str">
        <x:v>predicted</x:v>
      </x:c>
      <x:c r="T2301" s="70" t="str">
        <x:v>9654|9655</x:v>
      </x:c>
    </x:row>
    <x:row r="2302" ht="54" customHeight="1">
      <x:c r="A2302" s="51" t="str">
        <x:v>evt_merged_001586</x:v>
      </x:c>
      <x:c r="B2302" s="51" t="str">
        <x:v>far:evt_000854</x:v>
      </x:c>
      <x:c r="C2302" s="51" t="str">
        <x:v>far</x:v>
      </x:c>
      <x:c r="D2302" s="51" t="str">
        <x:v>evt_000854</x:v>
      </x:c>
      <x:c r="E2302" s="51" t="str">
        <x:v>attack</x:v>
      </x:c>
      <x:c r="F2302" s="102" t="n">
        <x:v>0.331563</x:v>
      </x:c>
      <x:c r="G2302" s="96" t="n">
        <x:v>3862</x:v>
      </x:c>
      <x:c r="H2302" s="96" t="n">
        <x:v>3871.4</x:v>
      </x:c>
      <x:c r="I2302" s="51" t="str">
        <x:v>01:04:22.000</x:v>
      </x:c>
      <x:c r="J2302" s="51" t="str">
        <x:v>01:04:31.400</x:v>
      </x:c>
      <x:c r="K2302" s="51" t="str">
        <x:v>否</x:v>
      </x:c>
      <x:c r="L2302" s="51" t="str">
        <x:v>dg_000468</x:v>
      </x:c>
      <x:c r="M2302" s="51" t="str">
        <x:v>cg_000268</x:v>
      </x:c>
      <x:c r="N2302" s="51" t="n">
        <x:v>19</x:v>
      </x:c>
      <x:c r="O2302" s="102" t="n">
        <x:v>0.452023</x:v>
      </x:c>
      <x:c r="P2302" s="51" t="str">
        <x:v>[0,0,1920,645]</x:v>
      </x:c>
      <x:c r="Q2302" s="51" t="str">
        <x:v>rangitoto-r3d18-bootstrap-v0.1</x:v>
      </x:c>
      <x:c r="R2302" s="51" t="str">
        <x:v>sliding_window</x:v>
      </x:c>
      <x:c r="S2302" s="51" t="str">
        <x:v>predicted</x:v>
      </x:c>
      <x:c r="T2302" s="70" t="str">
        <x:v>9655|9656|9657|9658|9659|9660|9661|9662|9663|9664|9665|9666|9667|9668|9670|9673|9674|9675|9676</x:v>
      </x:c>
    </x:row>
    <x:row r="2303" ht="55.5" customHeight="1">
      <x:c r="A2303" s="51" t="str">
        <x:v>evt_merged_001586</x:v>
      </x:c>
      <x:c r="B2303" s="51" t="str">
        <x:v>near:evt_001446</x:v>
      </x:c>
      <x:c r="C2303" s="51" t="str">
        <x:v>near</x:v>
      </x:c>
      <x:c r="D2303" s="51" t="str">
        <x:v>evt_001446</x:v>
      </x:c>
      <x:c r="E2303" s="51" t="str">
        <x:v>attack</x:v>
      </x:c>
      <x:c r="F2303" s="102" t="n">
        <x:v>0.425926</x:v>
      </x:c>
      <x:c r="G2303" s="96" t="n">
        <x:v>3862.4</x:v>
      </x:c>
      <x:c r="H2303" s="96" t="n">
        <x:v>3874.2</x:v>
      </x:c>
      <x:c r="I2303" s="51" t="str">
        <x:v>01:04:22.400</x:v>
      </x:c>
      <x:c r="J2303" s="51" t="str">
        <x:v>01:04:34.200</x:v>
      </x:c>
      <x:c r="K2303" s="51" t="str">
        <x:v>是</x:v>
      </x:c>
      <x:c r="L2303" s="51" t="str">
        <x:v>dg_000468</x:v>
      </x:c>
      <x:c r="M2303" s="51" t="str">
        <x:v>cg_000268</x:v>
      </x:c>
      <x:c r="N2303" s="51" t="n">
        <x:v>28</x:v>
      </x:c>
      <x:c r="O2303" s="102" t="n">
        <x:v>0.572897</x:v>
      </x:c>
      <x:c r="P2303" s="51" t="str">
        <x:v>[0,255,1920,1080]</x:v>
      </x:c>
      <x:c r="Q2303" s="51" t="str">
        <x:v>rangitoto-r3d18-bootstrap-v0.1</x:v>
      </x:c>
      <x:c r="R2303" s="51" t="str">
        <x:v>sliding_window</x:v>
      </x:c>
      <x:c r="S2303" s="51" t="str">
        <x:v>predicted</x:v>
      </x:c>
      <x:c r="T2303" s="70" t="str">
        <x:v>9656|9657|9658|9659|9660|9661|9662|9663|9664|9665|9666|9667|9668|9669|9670|9671|9672|9673|9674|9675|9676|9677|9678|9679|9680|9681|9682|9683</x:v>
      </x:c>
    </x:row>
    <x:row r="2304" ht="54" customHeight="1">
      <x:c r="A2304" s="51" t="str">
        <x:v>evt_merged_001586</x:v>
      </x:c>
      <x:c r="B2304" s="51" t="str">
        <x:v>far:evt_000855</x:v>
      </x:c>
      <x:c r="C2304" s="51" t="str">
        <x:v>far</x:v>
      </x:c>
      <x:c r="D2304" s="51" t="str">
        <x:v>evt_000855</x:v>
      </x:c>
      <x:c r="E2304" s="51" t="str">
        <x:v>attack</x:v>
      </x:c>
      <x:c r="F2304" s="102" t="n">
        <x:v>0.264373</x:v>
      </x:c>
      <x:c r="G2304" s="96" t="n">
        <x:v>3872.8</x:v>
      </x:c>
      <x:c r="H2304" s="96" t="n">
        <x:v>3874.2</x:v>
      </x:c>
      <x:c r="I2304" s="51" t="str">
        <x:v>01:04:32.800</x:v>
      </x:c>
      <x:c r="J2304" s="51" t="str">
        <x:v>01:04:34.200</x:v>
      </x:c>
      <x:c r="K2304" s="51" t="str">
        <x:v>否</x:v>
      </x:c>
      <x:c r="L2304" s="51" t="str">
        <x:v>dg_000468</x:v>
      </x:c>
      <x:c r="M2304" s="51" t="str">
        <x:v>cg_000268</x:v>
      </x:c>
      <x:c r="N2304" s="51" t="n">
        <x:v>2</x:v>
      </x:c>
      <x:c r="O2304" s="102" t="n">
        <x:v>0.268545</x:v>
      </x:c>
      <x:c r="P2304" s="51" t="str">
        <x:v>[0,0,1920,645]</x:v>
      </x:c>
      <x:c r="Q2304" s="51" t="str">
        <x:v>rangitoto-r3d18-bootstrap-v0.1</x:v>
      </x:c>
      <x:c r="R2304" s="51" t="str">
        <x:v>sliding_window</x:v>
      </x:c>
      <x:c r="S2304" s="51" t="str">
        <x:v>predicted</x:v>
      </x:c>
      <x:c r="T2304" s="70" t="str">
        <x:v>9682|9683</x:v>
      </x:c>
    </x:row>
    <x:row r="2305" ht="54" customHeight="1">
      <x:c r="A2305" s="51" t="str">
        <x:v>evt_merged_001587</x:v>
      </x:c>
      <x:c r="B2305" s="51" t="str">
        <x:v>near:evt_001447</x:v>
      </x:c>
      <x:c r="C2305" s="51" t="str">
        <x:v>near</x:v>
      </x:c>
      <x:c r="D2305" s="51" t="str">
        <x:v>evt_001447</x:v>
      </x:c>
      <x:c r="E2305" s="51" t="str">
        <x:v>set</x:v>
      </x:c>
      <x:c r="F2305" s="102" t="n">
        <x:v>0.306369</x:v>
      </x:c>
      <x:c r="G2305" s="96" t="n">
        <x:v>3873.6</x:v>
      </x:c>
      <x:c r="H2305" s="96" t="n">
        <x:v>3875.8</x:v>
      </x:c>
      <x:c r="I2305" s="51" t="str">
        <x:v>01:04:33.600</x:v>
      </x:c>
      <x:c r="J2305" s="51" t="str">
        <x:v>01:04:35.800</x:v>
      </x:c>
      <x:c r="K2305" s="51" t="str">
        <x:v>是</x:v>
      </x:c>
      <x:c r="L2305" s="51"/>
      <x:c r="M2305" s="51" t="str">
        <x:v>cg_000268</x:v>
      </x:c>
      <x:c r="N2305" s="51" t="n">
        <x:v>4</x:v>
      </x:c>
      <x:c r="O2305" s="102" t="n">
        <x:v>0.336168</x:v>
      </x:c>
      <x:c r="P2305" s="51" t="str">
        <x:v>[0,255,1920,1080]</x:v>
      </x:c>
      <x:c r="Q2305" s="51" t="str">
        <x:v>rangitoto-r3d18-bootstrap-v0.1</x:v>
      </x:c>
      <x:c r="R2305" s="51" t="str">
        <x:v>sliding_window</x:v>
      </x:c>
      <x:c r="S2305" s="51" t="str">
        <x:v>predicted</x:v>
      </x:c>
      <x:c r="T2305" s="70" t="str">
        <x:v>9684|9685|9686|9687</x:v>
      </x:c>
    </x:row>
    <x:row r="2306" ht="54" customHeight="1">
      <x:c r="A2306" s="51" t="str">
        <x:v>evt_merged_001588</x:v>
      </x:c>
      <x:c r="B2306" s="51" t="str">
        <x:v>far:evt_000856</x:v>
      </x:c>
      <x:c r="C2306" s="51" t="str">
        <x:v>far</x:v>
      </x:c>
      <x:c r="D2306" s="51" t="str">
        <x:v>evt_000856</x:v>
      </x:c>
      <x:c r="E2306" s="51" t="str">
        <x:v>attack</x:v>
      </x:c>
      <x:c r="F2306" s="102" t="n">
        <x:v>0.329948</x:v>
      </x:c>
      <x:c r="G2306" s="96" t="n">
        <x:v>3875.2</x:v>
      </x:c>
      <x:c r="H2306" s="96" t="n">
        <x:v>3876.2</x:v>
      </x:c>
      <x:c r="I2306" s="51" t="str">
        <x:v>01:04:35.200</x:v>
      </x:c>
      <x:c r="J2306" s="51" t="str">
        <x:v>01:04:36.200</x:v>
      </x:c>
      <x:c r="K2306" s="51" t="str">
        <x:v>否</x:v>
      </x:c>
      <x:c r="L2306" s="51" t="str">
        <x:v>dg_000469</x:v>
      </x:c>
      <x:c r="M2306" s="51" t="str">
        <x:v>cg_000268</x:v>
      </x:c>
      <x:c r="N2306" s="51" t="n">
        <x:v>1</x:v>
      </x:c>
      <x:c r="O2306" s="102" t="n">
        <x:v>0.329948</x:v>
      </x:c>
      <x:c r="P2306" s="51" t="str">
        <x:v>[0,0,1920,645]</x:v>
      </x:c>
      <x:c r="Q2306" s="51" t="str">
        <x:v>rangitoto-r3d18-bootstrap-v0.1</x:v>
      </x:c>
      <x:c r="R2306" s="51" t="str">
        <x:v>sliding_window</x:v>
      </x:c>
      <x:c r="S2306" s="51" t="str">
        <x:v>predicted</x:v>
      </x:c>
      <x:c r="T2306" s="70" t="str">
        <x:v>9688</x:v>
      </x:c>
    </x:row>
    <x:row r="2307" ht="54" customHeight="1">
      <x:c r="A2307" s="51" t="str">
        <x:v>evt_merged_001588</x:v>
      </x:c>
      <x:c r="B2307" s="51" t="str">
        <x:v>near:evt_001448</x:v>
      </x:c>
      <x:c r="C2307" s="51" t="str">
        <x:v>near</x:v>
      </x:c>
      <x:c r="D2307" s="51" t="str">
        <x:v>evt_001448</x:v>
      </x:c>
      <x:c r="E2307" s="51" t="str">
        <x:v>attack</x:v>
      </x:c>
      <x:c r="F2307" s="102" t="n">
        <x:v>0.394412</x:v>
      </x:c>
      <x:c r="G2307" s="96" t="n">
        <x:v>3875.2</x:v>
      </x:c>
      <x:c r="H2307" s="96" t="n">
        <x:v>3877.4</x:v>
      </x:c>
      <x:c r="I2307" s="51" t="str">
        <x:v>01:04:35.200</x:v>
      </x:c>
      <x:c r="J2307" s="51" t="str">
        <x:v>01:04:37.400</x:v>
      </x:c>
      <x:c r="K2307" s="51" t="str">
        <x:v>是</x:v>
      </x:c>
      <x:c r="L2307" s="51" t="str">
        <x:v>dg_000469</x:v>
      </x:c>
      <x:c r="M2307" s="51" t="str">
        <x:v>cg_000268</x:v>
      </x:c>
      <x:c r="N2307" s="51" t="n">
        <x:v>4</x:v>
      </x:c>
      <x:c r="O2307" s="102" t="n">
        <x:v>0.465172</x:v>
      </x:c>
      <x:c r="P2307" s="51" t="str">
        <x:v>[0,255,1920,1080]</x:v>
      </x:c>
      <x:c r="Q2307" s="51" t="str">
        <x:v>rangitoto-r3d18-bootstrap-v0.1</x:v>
      </x:c>
      <x:c r="R2307" s="51" t="str">
        <x:v>sliding_window</x:v>
      </x:c>
      <x:c r="S2307" s="51" t="str">
        <x:v>predicted</x:v>
      </x:c>
      <x:c r="T2307" s="70" t="str">
        <x:v>9688|9689|9690|9691</x:v>
      </x:c>
    </x:row>
    <x:row r="2308" ht="54" customHeight="1">
      <x:c r="A2308" s="51" t="str">
        <x:v>evt_merged_001589</x:v>
      </x:c>
      <x:c r="B2308" s="51" t="str">
        <x:v>near:evt_001449</x:v>
      </x:c>
      <x:c r="C2308" s="51" t="str">
        <x:v>near</x:v>
      </x:c>
      <x:c r="D2308" s="51" t="str">
        <x:v>evt_001449</x:v>
      </x:c>
      <x:c r="E2308" s="51" t="str">
        <x:v>set</x:v>
      </x:c>
      <x:c r="F2308" s="102" t="n">
        <x:v>0.299528</x:v>
      </x:c>
      <x:c r="G2308" s="96" t="n">
        <x:v>3876.8</x:v>
      </x:c>
      <x:c r="H2308" s="96" t="n">
        <x:v>3877.8</x:v>
      </x:c>
      <x:c r="I2308" s="51" t="str">
        <x:v>01:04:36.800</x:v>
      </x:c>
      <x:c r="J2308" s="51" t="str">
        <x:v>01:04:37.800</x:v>
      </x:c>
      <x:c r="K2308" s="51" t="str">
        <x:v>是</x:v>
      </x:c>
      <x:c r="L2308" s="51"/>
      <x:c r="M2308" s="51" t="str">
        <x:v>cg_000269</x:v>
      </x:c>
      <x:c r="N2308" s="51" t="n">
        <x:v>1</x:v>
      </x:c>
      <x:c r="O2308" s="102" t="n">
        <x:v>0.299528</x:v>
      </x:c>
      <x:c r="P2308" s="51" t="str">
        <x:v>[0,255,1920,1080]</x:v>
      </x:c>
      <x:c r="Q2308" s="51" t="str">
        <x:v>rangitoto-r3d18-bootstrap-v0.1</x:v>
      </x:c>
      <x:c r="R2308" s="51" t="str">
        <x:v>sliding_window</x:v>
      </x:c>
      <x:c r="S2308" s="51" t="str">
        <x:v>predicted</x:v>
      </x:c>
      <x:c r="T2308" s="70" t="str">
        <x:v>9692</x:v>
      </x:c>
    </x:row>
    <x:row r="2309" ht="54" customHeight="1">
      <x:c r="A2309" s="51" t="str">
        <x:v>evt_merged_001590</x:v>
      </x:c>
      <x:c r="B2309" s="51" t="str">
        <x:v>far:evt_000857</x:v>
      </x:c>
      <x:c r="C2309" s="51" t="str">
        <x:v>far</x:v>
      </x:c>
      <x:c r="D2309" s="51" t="str">
        <x:v>evt_000857</x:v>
      </x:c>
      <x:c r="E2309" s="51" t="str">
        <x:v>attack</x:v>
      </x:c>
      <x:c r="F2309" s="102" t="n">
        <x:v>0.27246</x:v>
      </x:c>
      <x:c r="G2309" s="96" t="n">
        <x:v>3877.2</x:v>
      </x:c>
      <x:c r="H2309" s="96" t="n">
        <x:v>3879.4</x:v>
      </x:c>
      <x:c r="I2309" s="51" t="str">
        <x:v>01:04:37.200</x:v>
      </x:c>
      <x:c r="J2309" s="51" t="str">
        <x:v>01:04:39.400</x:v>
      </x:c>
      <x:c r="K2309" s="51" t="str">
        <x:v>否</x:v>
      </x:c>
      <x:c r="L2309" s="51" t="str">
        <x:v>dg_000470</x:v>
      </x:c>
      <x:c r="M2309" s="51" t="str">
        <x:v>cg_000269</x:v>
      </x:c>
      <x:c r="N2309" s="51" t="n">
        <x:v>2</x:v>
      </x:c>
      <x:c r="O2309" s="102" t="n">
        <x:v>0.273823</x:v>
      </x:c>
      <x:c r="P2309" s="51" t="str">
        <x:v>[0,0,1920,645]</x:v>
      </x:c>
      <x:c r="Q2309" s="51" t="str">
        <x:v>rangitoto-r3d18-bootstrap-v0.1</x:v>
      </x:c>
      <x:c r="R2309" s="51" t="str">
        <x:v>sliding_window</x:v>
      </x:c>
      <x:c r="S2309" s="51" t="str">
        <x:v>predicted</x:v>
      </x:c>
      <x:c r="T2309" s="70" t="str">
        <x:v>9693|9696</x:v>
      </x:c>
    </x:row>
    <x:row r="2310" ht="82.5" customHeight="1">
      <x:c r="A2310" s="51" t="str">
        <x:v>evt_merged_001590</x:v>
      </x:c>
      <x:c r="B2310" s="51" t="str">
        <x:v>near:evt_001450</x:v>
      </x:c>
      <x:c r="C2310" s="51" t="str">
        <x:v>near</x:v>
      </x:c>
      <x:c r="D2310" s="51" t="str">
        <x:v>evt_001450</x:v>
      </x:c>
      <x:c r="E2310" s="51" t="str">
        <x:v>attack</x:v>
      </x:c>
      <x:c r="F2310" s="102" t="n">
        <x:v>0.353848</x:v>
      </x:c>
      <x:c r="G2310" s="96" t="n">
        <x:v>3877.2</x:v>
      </x:c>
      <x:c r="H2310" s="96" t="n">
        <x:v>3899</x:v>
      </x:c>
      <x:c r="I2310" s="51" t="str">
        <x:v>01:04:37.200</x:v>
      </x:c>
      <x:c r="J2310" s="51" t="str">
        <x:v>01:04:59.000</x:v>
      </x:c>
      <x:c r="K2310" s="51" t="str">
        <x:v>是</x:v>
      </x:c>
      <x:c r="L2310" s="51" t="str">
        <x:v>dg_000470</x:v>
      </x:c>
      <x:c r="M2310" s="51" t="str">
        <x:v>cg_000269</x:v>
      </x:c>
      <x:c r="N2310" s="51" t="n">
        <x:v>53</x:v>
      </x:c>
      <x:c r="O2310" s="102" t="n">
        <x:v>0.510787</x:v>
      </x:c>
      <x:c r="P2310" s="51" t="str">
        <x:v>[0,255,1920,1080]</x:v>
      </x:c>
      <x:c r="Q2310" s="51" t="str">
        <x:v>rangitoto-r3d18-bootstrap-v0.1</x:v>
      </x:c>
      <x:c r="R2310" s="51" t="str">
        <x:v>sliding_window</x:v>
      </x:c>
      <x:c r="S2310" s="51" t="str">
        <x:v>predicted</x:v>
      </x:c>
      <x:c r="T2310" s="70" t="str">
        <x:v>9693|9694|9695|9696|9697|9698|9699|9700|9701|9702|9703|9704|9705|9706|9707|9708|9709|9710|9711|9712|9713|9714|9715|9716|9717|9718|9719|9720|9721|9722|9723|9724|9725|9726|9727|9728|9729|9730|9731|9732|9733|9734|9735|9736|9737|9738|9739|9740|9741|9742|9743|9744|9745</x:v>
      </x:c>
    </x:row>
    <x:row r="2311" ht="54" customHeight="1">
      <x:c r="A2311" s="51" t="str">
        <x:v>evt_merged_001590</x:v>
      </x:c>
      <x:c r="B2311" s="51" t="str">
        <x:v>far:evt_000858</x:v>
      </x:c>
      <x:c r="C2311" s="51" t="str">
        <x:v>far</x:v>
      </x:c>
      <x:c r="D2311" s="51" t="str">
        <x:v>evt_000858</x:v>
      </x:c>
      <x:c r="E2311" s="51" t="str">
        <x:v>attack</x:v>
      </x:c>
      <x:c r="F2311" s="102" t="n">
        <x:v>0.297569</x:v>
      </x:c>
      <x:c r="G2311" s="96" t="n">
        <x:v>3881.6</x:v>
      </x:c>
      <x:c r="H2311" s="96" t="n">
        <x:v>3882.6</x:v>
      </x:c>
      <x:c r="I2311" s="51" t="str">
        <x:v>01:04:41.600</x:v>
      </x:c>
      <x:c r="J2311" s="51" t="str">
        <x:v>01:04:42.600</x:v>
      </x:c>
      <x:c r="K2311" s="51" t="str">
        <x:v>否</x:v>
      </x:c>
      <x:c r="L2311" s="51" t="str">
        <x:v>dg_000470</x:v>
      </x:c>
      <x:c r="M2311" s="51" t="str">
        <x:v>cg_000269</x:v>
      </x:c>
      <x:c r="N2311" s="51" t="n">
        <x:v>1</x:v>
      </x:c>
      <x:c r="O2311" s="102" t="n">
        <x:v>0.297569</x:v>
      </x:c>
      <x:c r="P2311" s="51" t="str">
        <x:v>[0,0,1920,645]</x:v>
      </x:c>
      <x:c r="Q2311" s="51" t="str">
        <x:v>rangitoto-r3d18-bootstrap-v0.1</x:v>
      </x:c>
      <x:c r="R2311" s="51" t="str">
        <x:v>sliding_window</x:v>
      </x:c>
      <x:c r="S2311" s="51" t="str">
        <x:v>predicted</x:v>
      </x:c>
      <x:c r="T2311" s="70" t="str">
        <x:v>9704</x:v>
      </x:c>
    </x:row>
    <x:row r="2312" ht="54" customHeight="1">
      <x:c r="A2312" s="51" t="str">
        <x:v>evt_merged_001590</x:v>
      </x:c>
      <x:c r="B2312" s="51" t="str">
        <x:v>far:evt_000859</x:v>
      </x:c>
      <x:c r="C2312" s="51" t="str">
        <x:v>far</x:v>
      </x:c>
      <x:c r="D2312" s="51" t="str">
        <x:v>evt_000859</x:v>
      </x:c>
      <x:c r="E2312" s="51" t="str">
        <x:v>attack</x:v>
      </x:c>
      <x:c r="F2312" s="102" t="n">
        <x:v>0.294386</x:v>
      </x:c>
      <x:c r="G2312" s="96" t="n">
        <x:v>3886.8</x:v>
      </x:c>
      <x:c r="H2312" s="96" t="n">
        <x:v>3888.2</x:v>
      </x:c>
      <x:c r="I2312" s="51" t="str">
        <x:v>01:04:46.800</x:v>
      </x:c>
      <x:c r="J2312" s="51" t="str">
        <x:v>01:04:48.200</x:v>
      </x:c>
      <x:c r="K2312" s="51" t="str">
        <x:v>否</x:v>
      </x:c>
      <x:c r="L2312" s="51" t="str">
        <x:v>dg_000470</x:v>
      </x:c>
      <x:c r="M2312" s="51" t="str">
        <x:v>cg_000269</x:v>
      </x:c>
      <x:c r="N2312" s="51" t="n">
        <x:v>2</x:v>
      </x:c>
      <x:c r="O2312" s="102" t="n">
        <x:v>0.306875</x:v>
      </x:c>
      <x:c r="P2312" s="51" t="str">
        <x:v>[0,0,1920,645]</x:v>
      </x:c>
      <x:c r="Q2312" s="51" t="str">
        <x:v>rangitoto-r3d18-bootstrap-v0.1</x:v>
      </x:c>
      <x:c r="R2312" s="51" t="str">
        <x:v>sliding_window</x:v>
      </x:c>
      <x:c r="S2312" s="51" t="str">
        <x:v>predicted</x:v>
      </x:c>
      <x:c r="T2312" s="70" t="str">
        <x:v>9717|9718</x:v>
      </x:c>
    </x:row>
    <x:row r="2313" ht="54" customHeight="1">
      <x:c r="A2313" s="51" t="str">
        <x:v>evt_merged_001590</x:v>
      </x:c>
      <x:c r="B2313" s="51" t="str">
        <x:v>far:evt_000860</x:v>
      </x:c>
      <x:c r="C2313" s="51" t="str">
        <x:v>far</x:v>
      </x:c>
      <x:c r="D2313" s="51" t="str">
        <x:v>evt_000860</x:v>
      </x:c>
      <x:c r="E2313" s="51" t="str">
        <x:v>attack</x:v>
      </x:c>
      <x:c r="F2313" s="102" t="n">
        <x:v>0.336745</x:v>
      </x:c>
      <x:c r="G2313" s="96" t="n">
        <x:v>3888.8</x:v>
      </x:c>
      <x:c r="H2313" s="96" t="n">
        <x:v>3894.2</x:v>
      </x:c>
      <x:c r="I2313" s="51" t="str">
        <x:v>01:04:48.800</x:v>
      </x:c>
      <x:c r="J2313" s="51" t="str">
        <x:v>01:04:54.200</x:v>
      </x:c>
      <x:c r="K2313" s="51" t="str">
        <x:v>否</x:v>
      </x:c>
      <x:c r="L2313" s="51" t="str">
        <x:v>dg_000470</x:v>
      </x:c>
      <x:c r="M2313" s="51" t="str">
        <x:v>cg_000269</x:v>
      </x:c>
      <x:c r="N2313" s="51" t="n">
        <x:v>11</x:v>
      </x:c>
      <x:c r="O2313" s="102" t="n">
        <x:v>0.467081</x:v>
      </x:c>
      <x:c r="P2313" s="51" t="str">
        <x:v>[0,0,1920,645]</x:v>
      </x:c>
      <x:c r="Q2313" s="51" t="str">
        <x:v>rangitoto-r3d18-bootstrap-v0.1</x:v>
      </x:c>
      <x:c r="R2313" s="51" t="str">
        <x:v>sliding_window</x:v>
      </x:c>
      <x:c r="S2313" s="51" t="str">
        <x:v>predicted</x:v>
      </x:c>
      <x:c r="T2313" s="70" t="str">
        <x:v>9722|9723|9724|9725|9726|9727|9728|9730|9731|9732|9733</x:v>
      </x:c>
    </x:row>
    <x:row r="2314" ht="54" customHeight="1">
      <x:c r="A2314" s="51" t="str">
        <x:v>evt_merged_001590</x:v>
      </x:c>
      <x:c r="B2314" s="51" t="str">
        <x:v>far:evt_000862</x:v>
      </x:c>
      <x:c r="C2314" s="51" t="str">
        <x:v>far</x:v>
      </x:c>
      <x:c r="D2314" s="51" t="str">
        <x:v>evt_000862</x:v>
      </x:c>
      <x:c r="E2314" s="51" t="str">
        <x:v>attack</x:v>
      </x:c>
      <x:c r="F2314" s="102" t="n">
        <x:v>0.294149</x:v>
      </x:c>
      <x:c r="G2314" s="96" t="n">
        <x:v>3894</x:v>
      </x:c>
      <x:c r="H2314" s="96" t="n">
        <x:v>3897.4</x:v>
      </x:c>
      <x:c r="I2314" s="51" t="str">
        <x:v>01:04:54.000</x:v>
      </x:c>
      <x:c r="J2314" s="51" t="str">
        <x:v>01:04:57.400</x:v>
      </x:c>
      <x:c r="K2314" s="51" t="str">
        <x:v>否</x:v>
      </x:c>
      <x:c r="L2314" s="51" t="str">
        <x:v>dg_000470</x:v>
      </x:c>
      <x:c r="M2314" s="51" t="str">
        <x:v>cg_000269</x:v>
      </x:c>
      <x:c r="N2314" s="51" t="n">
        <x:v>5</x:v>
      </x:c>
      <x:c r="O2314" s="102" t="n">
        <x:v>0.316211</x:v>
      </x:c>
      <x:c r="P2314" s="51" t="str">
        <x:v>[0,0,1920,645]</x:v>
      </x:c>
      <x:c r="Q2314" s="51" t="str">
        <x:v>rangitoto-r3d18-bootstrap-v0.1</x:v>
      </x:c>
      <x:c r="R2314" s="51" t="str">
        <x:v>sliding_window</x:v>
      </x:c>
      <x:c r="S2314" s="51" t="str">
        <x:v>predicted</x:v>
      </x:c>
      <x:c r="T2314" s="70" t="str">
        <x:v>9735|9736|9737|9740|9741</x:v>
      </x:c>
    </x:row>
    <x:row r="2315" ht="54" customHeight="1">
      <x:c r="A2315" s="51" t="str">
        <x:v>evt_merged_001590</x:v>
      </x:c>
      <x:c r="B2315" s="51" t="str">
        <x:v>far:evt_000864</x:v>
      </x:c>
      <x:c r="C2315" s="51" t="str">
        <x:v>far</x:v>
      </x:c>
      <x:c r="D2315" s="51" t="str">
        <x:v>evt_000864</x:v>
      </x:c>
      <x:c r="E2315" s="51" t="str">
        <x:v>attack</x:v>
      </x:c>
      <x:c r="F2315" s="102" t="n">
        <x:v>0.285014</x:v>
      </x:c>
      <x:c r="G2315" s="96" t="n">
        <x:v>3897.2</x:v>
      </x:c>
      <x:c r="H2315" s="96" t="n">
        <x:v>3899</x:v>
      </x:c>
      <x:c r="I2315" s="51" t="str">
        <x:v>01:04:57.200</x:v>
      </x:c>
      <x:c r="J2315" s="51" t="str">
        <x:v>01:04:59.000</x:v>
      </x:c>
      <x:c r="K2315" s="51" t="str">
        <x:v>否</x:v>
      </x:c>
      <x:c r="L2315" s="51" t="str">
        <x:v>dg_000470</x:v>
      </x:c>
      <x:c r="M2315" s="51" t="str">
        <x:v>cg_000269</x:v>
      </x:c>
      <x:c r="N2315" s="51" t="n">
        <x:v>3</x:v>
      </x:c>
      <x:c r="O2315" s="102" t="n">
        <x:v>0.285245</x:v>
      </x:c>
      <x:c r="P2315" s="51" t="str">
        <x:v>[0,0,1920,645]</x:v>
      </x:c>
      <x:c r="Q2315" s="51" t="str">
        <x:v>rangitoto-r3d18-bootstrap-v0.1</x:v>
      </x:c>
      <x:c r="R2315" s="51" t="str">
        <x:v>sliding_window</x:v>
      </x:c>
      <x:c r="S2315" s="51" t="str">
        <x:v>predicted</x:v>
      </x:c>
      <x:c r="T2315" s="70" t="str">
        <x:v>9743|9744|9745</x:v>
      </x:c>
    </x:row>
    <x:row r="2316" ht="54" customHeight="1">
      <x:c r="A2316" s="51" t="str">
        <x:v>evt_merged_001591</x:v>
      </x:c>
      <x:c r="B2316" s="51" t="str">
        <x:v>far:evt_000861</x:v>
      </x:c>
      <x:c r="C2316" s="51" t="str">
        <x:v>far</x:v>
      </x:c>
      <x:c r="D2316" s="51" t="str">
        <x:v>evt_000861</x:v>
      </x:c>
      <x:c r="E2316" s="51" t="str">
        <x:v>set</x:v>
      </x:c>
      <x:c r="F2316" s="102" t="n">
        <x:v>0.267751</x:v>
      </x:c>
      <x:c r="G2316" s="96" t="n">
        <x:v>3893.6</x:v>
      </x:c>
      <x:c r="H2316" s="96" t="n">
        <x:v>3894.6</x:v>
      </x:c>
      <x:c r="I2316" s="51" t="str">
        <x:v>01:04:53.600</x:v>
      </x:c>
      <x:c r="J2316" s="51" t="str">
        <x:v>01:04:54.600</x:v>
      </x:c>
      <x:c r="K2316" s="51" t="str">
        <x:v>是</x:v>
      </x:c>
      <x:c r="L2316" s="51"/>
      <x:c r="M2316" s="51" t="str">
        <x:v>cg_000269</x:v>
      </x:c>
      <x:c r="N2316" s="51" t="n">
        <x:v>1</x:v>
      </x:c>
      <x:c r="O2316" s="102" t="n">
        <x:v>0.267751</x:v>
      </x:c>
      <x:c r="P2316" s="51" t="str">
        <x:v>[0,0,1920,645]</x:v>
      </x:c>
      <x:c r="Q2316" s="51" t="str">
        <x:v>rangitoto-r3d18-bootstrap-v0.1</x:v>
      </x:c>
      <x:c r="R2316" s="51" t="str">
        <x:v>sliding_window</x:v>
      </x:c>
      <x:c r="S2316" s="51" t="str">
        <x:v>predicted</x:v>
      </x:c>
      <x:c r="T2316" s="70" t="str">
        <x:v>9734</x:v>
      </x:c>
    </x:row>
    <x:row r="2317" ht="54" customHeight="1">
      <x:c r="A2317" s="51" t="str">
        <x:v>evt_merged_001592</x:v>
      </x:c>
      <x:c r="B2317" s="51" t="str">
        <x:v>far:evt_000863</x:v>
      </x:c>
      <x:c r="C2317" s="51" t="str">
        <x:v>far</x:v>
      </x:c>
      <x:c r="D2317" s="51" t="str">
        <x:v>evt_000863</x:v>
      </x:c>
      <x:c r="E2317" s="51" t="str">
        <x:v>set</x:v>
      </x:c>
      <x:c r="F2317" s="102" t="n">
        <x:v>0.252305</x:v>
      </x:c>
      <x:c r="G2317" s="96" t="n">
        <x:v>3896.8</x:v>
      </x:c>
      <x:c r="H2317" s="96" t="n">
        <x:v>3897.8</x:v>
      </x:c>
      <x:c r="I2317" s="51" t="str">
        <x:v>01:04:56.800</x:v>
      </x:c>
      <x:c r="J2317" s="51" t="str">
        <x:v>01:04:57.800</x:v>
      </x:c>
      <x:c r="K2317" s="51" t="str">
        <x:v>是</x:v>
      </x:c>
      <x:c r="L2317" s="51"/>
      <x:c r="M2317" s="51" t="str">
        <x:v>cg_000269</x:v>
      </x:c>
      <x:c r="N2317" s="51" t="n">
        <x:v>1</x:v>
      </x:c>
      <x:c r="O2317" s="102" t="n">
        <x:v>0.252305</x:v>
      </x:c>
      <x:c r="P2317" s="51" t="str">
        <x:v>[0,0,1920,645]</x:v>
      </x:c>
      <x:c r="Q2317" s="51" t="str">
        <x:v>rangitoto-r3d18-bootstrap-v0.1</x:v>
      </x:c>
      <x:c r="R2317" s="51" t="str">
        <x:v>sliding_window</x:v>
      </x:c>
      <x:c r="S2317" s="51" t="str">
        <x:v>predicted</x:v>
      </x:c>
      <x:c r="T2317" s="70" t="str">
        <x:v>9742</x:v>
      </x:c>
    </x:row>
    <x:row r="2318" ht="54" customHeight="1">
      <x:c r="A2318" s="51" t="str">
        <x:v>evt_merged_001593</x:v>
      </x:c>
      <x:c r="B2318" s="51" t="str">
        <x:v>near:evt_001451</x:v>
      </x:c>
      <x:c r="C2318" s="51" t="str">
        <x:v>near</x:v>
      </x:c>
      <x:c r="D2318" s="51" t="str">
        <x:v>evt_001451</x:v>
      </x:c>
      <x:c r="E2318" s="51" t="str">
        <x:v>set</x:v>
      </x:c>
      <x:c r="F2318" s="102" t="n">
        <x:v>0.299941</x:v>
      </x:c>
      <x:c r="G2318" s="96" t="n">
        <x:v>3898.4</x:v>
      </x:c>
      <x:c r="H2318" s="96" t="n">
        <x:v>3899.4</x:v>
      </x:c>
      <x:c r="I2318" s="51" t="str">
        <x:v>01:04:58.400</x:v>
      </x:c>
      <x:c r="J2318" s="51" t="str">
        <x:v>01:04:59.400</x:v>
      </x:c>
      <x:c r="K2318" s="51" t="str">
        <x:v>是</x:v>
      </x:c>
      <x:c r="L2318" s="51"/>
      <x:c r="M2318" s="51" t="str">
        <x:v>cg_000269</x:v>
      </x:c>
      <x:c r="N2318" s="51" t="n">
        <x:v>1</x:v>
      </x:c>
      <x:c r="O2318" s="102" t="n">
        <x:v>0.299941</x:v>
      </x:c>
      <x:c r="P2318" s="51" t="str">
        <x:v>[0,255,1920,1080]</x:v>
      </x:c>
      <x:c r="Q2318" s="51" t="str">
        <x:v>rangitoto-r3d18-bootstrap-v0.1</x:v>
      </x:c>
      <x:c r="R2318" s="51" t="str">
        <x:v>sliding_window</x:v>
      </x:c>
      <x:c r="S2318" s="51" t="str">
        <x:v>predicted</x:v>
      </x:c>
      <x:c r="T2318" s="70" t="str">
        <x:v>9746</x:v>
      </x:c>
    </x:row>
    <x:row r="2319" ht="54" customHeight="1">
      <x:c r="A2319" s="51" t="str">
        <x:v>evt_merged_001594</x:v>
      </x:c>
      <x:c r="B2319" s="51" t="str">
        <x:v>near:evt_001452</x:v>
      </x:c>
      <x:c r="C2319" s="51" t="str">
        <x:v>near</x:v>
      </x:c>
      <x:c r="D2319" s="51" t="str">
        <x:v>evt_001452</x:v>
      </x:c>
      <x:c r="E2319" s="51" t="str">
        <x:v>attack</x:v>
      </x:c>
      <x:c r="F2319" s="102" t="n">
        <x:v>0.298901</x:v>
      </x:c>
      <x:c r="G2319" s="96" t="n">
        <x:v>3898.8</x:v>
      </x:c>
      <x:c r="H2319" s="96" t="n">
        <x:v>3899.8</x:v>
      </x:c>
      <x:c r="I2319" s="51" t="str">
        <x:v>01:04:58.800</x:v>
      </x:c>
      <x:c r="J2319" s="51" t="str">
        <x:v>01:04:59.800</x:v>
      </x:c>
      <x:c r="K2319" s="51" t="str">
        <x:v>是</x:v>
      </x:c>
      <x:c r="L2319" s="51"/>
      <x:c r="M2319" s="51"/>
      <x:c r="N2319" s="51" t="n">
        <x:v>1</x:v>
      </x:c>
      <x:c r="O2319" s="102" t="n">
        <x:v>0.298901</x:v>
      </x:c>
      <x:c r="P2319" s="51" t="str">
        <x:v>[0,255,1920,1080]</x:v>
      </x:c>
      <x:c r="Q2319" s="51" t="str">
        <x:v>rangitoto-r3d18-bootstrap-v0.1</x:v>
      </x:c>
      <x:c r="R2319" s="51" t="str">
        <x:v>sliding_window</x:v>
      </x:c>
      <x:c r="S2319" s="51" t="str">
        <x:v>predicted</x:v>
      </x:c>
      <x:c r="T2319" s="70" t="str">
        <x:v>9747</x:v>
      </x:c>
    </x:row>
    <x:row r="2320" ht="54" customHeight="1">
      <x:c r="A2320" s="51" t="str">
        <x:v>evt_merged_001595</x:v>
      </x:c>
      <x:c r="B2320" s="51" t="str">
        <x:v>near:evt_001453</x:v>
      </x:c>
      <x:c r="C2320" s="51" t="str">
        <x:v>near</x:v>
      </x:c>
      <x:c r="D2320" s="51" t="str">
        <x:v>evt_001453</x:v>
      </x:c>
      <x:c r="E2320" s="51" t="str">
        <x:v>set</x:v>
      </x:c>
      <x:c r="F2320" s="102" t="n">
        <x:v>0.297611</x:v>
      </x:c>
      <x:c r="G2320" s="96" t="n">
        <x:v>3899.2</x:v>
      </x:c>
      <x:c r="H2320" s="96" t="n">
        <x:v>3900.2</x:v>
      </x:c>
      <x:c r="I2320" s="51" t="str">
        <x:v>01:04:59.200</x:v>
      </x:c>
      <x:c r="J2320" s="51" t="str">
        <x:v>01:05:00.200</x:v>
      </x:c>
      <x:c r="K2320" s="51" t="str">
        <x:v>是</x:v>
      </x:c>
      <x:c r="L2320" s="51"/>
      <x:c r="M2320" s="51"/>
      <x:c r="N2320" s="51" t="n">
        <x:v>1</x:v>
      </x:c>
      <x:c r="O2320" s="102" t="n">
        <x:v>0.297611</x:v>
      </x:c>
      <x:c r="P2320" s="51" t="str">
        <x:v>[0,255,1920,1080]</x:v>
      </x:c>
      <x:c r="Q2320" s="51" t="str">
        <x:v>rangitoto-r3d18-bootstrap-v0.1</x:v>
      </x:c>
      <x:c r="R2320" s="51" t="str">
        <x:v>sliding_window</x:v>
      </x:c>
      <x:c r="S2320" s="51" t="str">
        <x:v>predicted</x:v>
      </x:c>
      <x:c r="T2320" s="70" t="str">
        <x:v>9748</x:v>
      </x:c>
    </x:row>
    <x:row r="2321" ht="54" customHeight="1">
      <x:c r="A2321" s="51" t="str">
        <x:v>evt_merged_001596</x:v>
      </x:c>
      <x:c r="B2321" s="51" t="str">
        <x:v>near:evt_001454</x:v>
      </x:c>
      <x:c r="C2321" s="51" t="str">
        <x:v>near</x:v>
      </x:c>
      <x:c r="D2321" s="51" t="str">
        <x:v>evt_001454</x:v>
      </x:c>
      <x:c r="E2321" s="51" t="str">
        <x:v>attack</x:v>
      </x:c>
      <x:c r="F2321" s="102" t="n">
        <x:v>0.317035</x:v>
      </x:c>
      <x:c r="G2321" s="96" t="n">
        <x:v>3899.6</x:v>
      </x:c>
      <x:c r="H2321" s="96" t="n">
        <x:v>3905</x:v>
      </x:c>
      <x:c r="I2321" s="51" t="str">
        <x:v>01:04:59.600</x:v>
      </x:c>
      <x:c r="J2321" s="51" t="str">
        <x:v>01:05:05.000</x:v>
      </x:c>
      <x:c r="K2321" s="51" t="str">
        <x:v>是</x:v>
      </x:c>
      <x:c r="L2321" s="51"/>
      <x:c r="M2321" s="51" t="str">
        <x:v>cg_000270</x:v>
      </x:c>
      <x:c r="N2321" s="51" t="n">
        <x:v>12</x:v>
      </x:c>
      <x:c r="O2321" s="102" t="n">
        <x:v>0.376959</x:v>
      </x:c>
      <x:c r="P2321" s="51" t="str">
        <x:v>[0,255,1920,1080]</x:v>
      </x:c>
      <x:c r="Q2321" s="51" t="str">
        <x:v>rangitoto-r3d18-bootstrap-v0.1</x:v>
      </x:c>
      <x:c r="R2321" s="51" t="str">
        <x:v>sliding_window</x:v>
      </x:c>
      <x:c r="S2321" s="51" t="str">
        <x:v>predicted</x:v>
      </x:c>
      <x:c r="T2321" s="70" t="str">
        <x:v>9749|9750|9751|9752|9753|9754|9755|9756|9757|9758|9759|9760</x:v>
      </x:c>
    </x:row>
    <x:row r="2322" ht="54" customHeight="1">
      <x:c r="A2322" s="51" t="str">
        <x:v>evt_merged_001597</x:v>
      </x:c>
      <x:c r="B2322" s="51" t="str">
        <x:v>far:evt_000865</x:v>
      </x:c>
      <x:c r="C2322" s="51" t="str">
        <x:v>far</x:v>
      </x:c>
      <x:c r="D2322" s="51" t="str">
        <x:v>evt_000865</x:v>
      </x:c>
      <x:c r="E2322" s="51" t="str">
        <x:v>set</x:v>
      </x:c>
      <x:c r="F2322" s="102" t="n">
        <x:v>0.281649</x:v>
      </x:c>
      <x:c r="G2322" s="96" t="n">
        <x:v>3902</x:v>
      </x:c>
      <x:c r="H2322" s="96" t="n">
        <x:v>3903</x:v>
      </x:c>
      <x:c r="I2322" s="51" t="str">
        <x:v>01:05:02.000</x:v>
      </x:c>
      <x:c r="J2322" s="51" t="str">
        <x:v>01:05:03.000</x:v>
      </x:c>
      <x:c r="K2322" s="51" t="str">
        <x:v>是</x:v>
      </x:c>
      <x:c r="L2322" s="51"/>
      <x:c r="M2322" s="51" t="str">
        <x:v>cg_000270</x:v>
      </x:c>
      <x:c r="N2322" s="51" t="n">
        <x:v>1</x:v>
      </x:c>
      <x:c r="O2322" s="102" t="n">
        <x:v>0.281649</x:v>
      </x:c>
      <x:c r="P2322" s="51" t="str">
        <x:v>[0,0,1920,645]</x:v>
      </x:c>
      <x:c r="Q2322" s="51" t="str">
        <x:v>rangitoto-r3d18-bootstrap-v0.1</x:v>
      </x:c>
      <x:c r="R2322" s="51" t="str">
        <x:v>sliding_window</x:v>
      </x:c>
      <x:c r="S2322" s="51" t="str">
        <x:v>predicted</x:v>
      </x:c>
      <x:c r="T2322" s="70" t="str">
        <x:v>9755</x:v>
      </x:c>
    </x:row>
    <x:row r="2323" ht="54" customHeight="1">
      <x:c r="A2323" s="51" t="str">
        <x:v>evt_merged_001598</x:v>
      </x:c>
      <x:c r="B2323" s="51" t="str">
        <x:v>near:evt_001455</x:v>
      </x:c>
      <x:c r="C2323" s="51" t="str">
        <x:v>near</x:v>
      </x:c>
      <x:c r="D2323" s="51" t="str">
        <x:v>evt_001455</x:v>
      </x:c>
      <x:c r="E2323" s="51" t="str">
        <x:v>set</x:v>
      </x:c>
      <x:c r="F2323" s="102" t="n">
        <x:v>0.241249</x:v>
      </x:c>
      <x:c r="G2323" s="96" t="n">
        <x:v>3904.8</x:v>
      </x:c>
      <x:c r="H2323" s="96" t="n">
        <x:v>3905.8</x:v>
      </x:c>
      <x:c r="I2323" s="51" t="str">
        <x:v>01:05:04.800</x:v>
      </x:c>
      <x:c r="J2323" s="51" t="str">
        <x:v>01:05:05.800</x:v>
      </x:c>
      <x:c r="K2323" s="51" t="str">
        <x:v>是</x:v>
      </x:c>
      <x:c r="L2323" s="51"/>
      <x:c r="M2323" s="51"/>
      <x:c r="N2323" s="51" t="n">
        <x:v>1</x:v>
      </x:c>
      <x:c r="O2323" s="102" t="n">
        <x:v>0.241249</x:v>
      </x:c>
      <x:c r="P2323" s="51" t="str">
        <x:v>[0,255,1920,1080]</x:v>
      </x:c>
      <x:c r="Q2323" s="51" t="str">
        <x:v>rangitoto-r3d18-bootstrap-v0.1</x:v>
      </x:c>
      <x:c r="R2323" s="51" t="str">
        <x:v>sliding_window</x:v>
      </x:c>
      <x:c r="S2323" s="51" t="str">
        <x:v>predicted</x:v>
      </x:c>
      <x:c r="T2323" s="70" t="str">
        <x:v>9762</x:v>
      </x:c>
    </x:row>
    <x:row r="2324" ht="55.5" customHeight="1">
      <x:c r="A2324" s="51" t="str">
        <x:v>evt_merged_001599</x:v>
      </x:c>
      <x:c r="B2324" s="51" t="str">
        <x:v>near:evt_001456</x:v>
      </x:c>
      <x:c r="C2324" s="51" t="str">
        <x:v>near</x:v>
      </x:c>
      <x:c r="D2324" s="51" t="str">
        <x:v>evt_001456</x:v>
      </x:c>
      <x:c r="E2324" s="51" t="str">
        <x:v>attack</x:v>
      </x:c>
      <x:c r="F2324" s="102" t="n">
        <x:v>0.3365</x:v>
      </x:c>
      <x:c r="G2324" s="96" t="n">
        <x:v>3905.2</x:v>
      </x:c>
      <x:c r="H2324" s="96" t="n">
        <x:v>3915.4</x:v>
      </x:c>
      <x:c r="I2324" s="51" t="str">
        <x:v>01:05:05.200</x:v>
      </x:c>
      <x:c r="J2324" s="51" t="str">
        <x:v>01:05:15.400</x:v>
      </x:c>
      <x:c r="K2324" s="51" t="str">
        <x:v>是</x:v>
      </x:c>
      <x:c r="L2324" s="51" t="str">
        <x:v>dg_000471</x:v>
      </x:c>
      <x:c r="M2324" s="51" t="str">
        <x:v>cg_000271</x:v>
      </x:c>
      <x:c r="N2324" s="51" t="n">
        <x:v>24</x:v>
      </x:c>
      <x:c r="O2324" s="102" t="n">
        <x:v>0.47529</x:v>
      </x:c>
      <x:c r="P2324" s="51" t="str">
        <x:v>[0,255,1920,1080]</x:v>
      </x:c>
      <x:c r="Q2324" s="51" t="str">
        <x:v>rangitoto-r3d18-bootstrap-v0.1</x:v>
      </x:c>
      <x:c r="R2324" s="51" t="str">
        <x:v>sliding_window</x:v>
      </x:c>
      <x:c r="S2324" s="51" t="str">
        <x:v>predicted</x:v>
      </x:c>
      <x:c r="T2324" s="70" t="str">
        <x:v>9763|9764|9765|9766|9767|9768|9769|9770|9771|9772|9773|9774|9775|9776|9777|9778|9779|9780|9781|9782|9783|9784|9785|9786</x:v>
      </x:c>
    </x:row>
    <x:row r="2325" ht="54" customHeight="1">
      <x:c r="A2325" s="51" t="str">
        <x:v>evt_merged_001599</x:v>
      </x:c>
      <x:c r="B2325" s="51" t="str">
        <x:v>far:evt_000866</x:v>
      </x:c>
      <x:c r="C2325" s="51" t="str">
        <x:v>far</x:v>
      </x:c>
      <x:c r="D2325" s="51" t="str">
        <x:v>evt_000866</x:v>
      </x:c>
      <x:c r="E2325" s="51" t="str">
        <x:v>attack</x:v>
      </x:c>
      <x:c r="F2325" s="102" t="n">
        <x:v>0.300977</x:v>
      </x:c>
      <x:c r="G2325" s="96" t="n">
        <x:v>3907.6</x:v>
      </x:c>
      <x:c r="H2325" s="96" t="n">
        <x:v>3911</x:v>
      </x:c>
      <x:c r="I2325" s="51" t="str">
        <x:v>01:05:07.600</x:v>
      </x:c>
      <x:c r="J2325" s="51" t="str">
        <x:v>01:05:11.000</x:v>
      </x:c>
      <x:c r="K2325" s="51" t="str">
        <x:v>否</x:v>
      </x:c>
      <x:c r="L2325" s="51" t="str">
        <x:v>dg_000471</x:v>
      </x:c>
      <x:c r="M2325" s="51" t="str">
        <x:v>cg_000271</x:v>
      </x:c>
      <x:c r="N2325" s="51" t="n">
        <x:v>7</x:v>
      </x:c>
      <x:c r="O2325" s="102" t="n">
        <x:v>0.352367</x:v>
      </x:c>
      <x:c r="P2325" s="51" t="str">
        <x:v>[0,0,1920,645]</x:v>
      </x:c>
      <x:c r="Q2325" s="51" t="str">
        <x:v>rangitoto-r3d18-bootstrap-v0.1</x:v>
      </x:c>
      <x:c r="R2325" s="51" t="str">
        <x:v>sliding_window</x:v>
      </x:c>
      <x:c r="S2325" s="51" t="str">
        <x:v>predicted</x:v>
      </x:c>
      <x:c r="T2325" s="70" t="str">
        <x:v>9769|9770|9771|9772|9773|9774|9775</x:v>
      </x:c>
    </x:row>
    <x:row r="2326" ht="54" customHeight="1">
      <x:c r="A2326" s="51" t="str">
        <x:v>evt_merged_001599</x:v>
      </x:c>
      <x:c r="B2326" s="51" t="str">
        <x:v>far:evt_000868</x:v>
      </x:c>
      <x:c r="C2326" s="51" t="str">
        <x:v>far</x:v>
      </x:c>
      <x:c r="D2326" s="51" t="str">
        <x:v>evt_000868</x:v>
      </x:c>
      <x:c r="E2326" s="51" t="str">
        <x:v>attack</x:v>
      </x:c>
      <x:c r="F2326" s="102" t="n">
        <x:v>0.28689</x:v>
      </x:c>
      <x:c r="G2326" s="96" t="n">
        <x:v>3910.8</x:v>
      </x:c>
      <x:c r="H2326" s="96" t="n">
        <x:v>3913.4</x:v>
      </x:c>
      <x:c r="I2326" s="51" t="str">
        <x:v>01:05:10.800</x:v>
      </x:c>
      <x:c r="J2326" s="51" t="str">
        <x:v>01:05:13.400</x:v>
      </x:c>
      <x:c r="K2326" s="51" t="str">
        <x:v>否</x:v>
      </x:c>
      <x:c r="L2326" s="51" t="str">
        <x:v>dg_000471</x:v>
      </x:c>
      <x:c r="M2326" s="51" t="str">
        <x:v>cg_000271</x:v>
      </x:c>
      <x:c r="N2326" s="51" t="n">
        <x:v>5</x:v>
      </x:c>
      <x:c r="O2326" s="102" t="n">
        <x:v>0.361705</x:v>
      </x:c>
      <x:c r="P2326" s="51" t="str">
        <x:v>[0,0,1920,645]</x:v>
      </x:c>
      <x:c r="Q2326" s="51" t="str">
        <x:v>rangitoto-r3d18-bootstrap-v0.1</x:v>
      </x:c>
      <x:c r="R2326" s="51" t="str">
        <x:v>sliding_window</x:v>
      </x:c>
      <x:c r="S2326" s="51" t="str">
        <x:v>predicted</x:v>
      </x:c>
      <x:c r="T2326" s="70" t="str">
        <x:v>9777|9778|9779|9780|9781</x:v>
      </x:c>
    </x:row>
    <x:row r="2327" ht="54" customHeight="1">
      <x:c r="A2327" s="51" t="str">
        <x:v>evt_merged_001600</x:v>
      </x:c>
      <x:c r="B2327" s="51" t="str">
        <x:v>far:evt_000867</x:v>
      </x:c>
      <x:c r="C2327" s="51" t="str">
        <x:v>far</x:v>
      </x:c>
      <x:c r="D2327" s="51" t="str">
        <x:v>evt_000867</x:v>
      </x:c>
      <x:c r="E2327" s="51" t="str">
        <x:v>set</x:v>
      </x:c>
      <x:c r="F2327" s="102" t="n">
        <x:v>0.264944</x:v>
      </x:c>
      <x:c r="G2327" s="96" t="n">
        <x:v>3910.4</x:v>
      </x:c>
      <x:c r="H2327" s="96" t="n">
        <x:v>3911.4</x:v>
      </x:c>
      <x:c r="I2327" s="51" t="str">
        <x:v>01:05:10.400</x:v>
      </x:c>
      <x:c r="J2327" s="51" t="str">
        <x:v>01:05:11.400</x:v>
      </x:c>
      <x:c r="K2327" s="51" t="str">
        <x:v>是</x:v>
      </x:c>
      <x:c r="L2327" s="51"/>
      <x:c r="M2327" s="51" t="str">
        <x:v>cg_000271</x:v>
      </x:c>
      <x:c r="N2327" s="51" t="n">
        <x:v>1</x:v>
      </x:c>
      <x:c r="O2327" s="102" t="n">
        <x:v>0.264944</x:v>
      </x:c>
      <x:c r="P2327" s="51" t="str">
        <x:v>[0,0,1920,645]</x:v>
      </x:c>
      <x:c r="Q2327" s="51" t="str">
        <x:v>rangitoto-r3d18-bootstrap-v0.1</x:v>
      </x:c>
      <x:c r="R2327" s="51" t="str">
        <x:v>sliding_window</x:v>
      </x:c>
      <x:c r="S2327" s="51" t="str">
        <x:v>predicted</x:v>
      </x:c>
      <x:c r="T2327" s="70" t="str">
        <x:v>9776</x:v>
      </x:c>
    </x:row>
    <x:row r="2328" ht="54" customHeight="1">
      <x:c r="A2328" s="51" t="str">
        <x:v>evt_merged_001601</x:v>
      </x:c>
      <x:c r="B2328" s="51" t="str">
        <x:v>near:evt_001457</x:v>
      </x:c>
      <x:c r="C2328" s="51" t="str">
        <x:v>near</x:v>
      </x:c>
      <x:c r="D2328" s="51" t="str">
        <x:v>evt_001457</x:v>
      </x:c>
      <x:c r="E2328" s="51" t="str">
        <x:v>set</x:v>
      </x:c>
      <x:c r="F2328" s="102" t="n">
        <x:v>0.279566</x:v>
      </x:c>
      <x:c r="G2328" s="96" t="n">
        <x:v>3914.8</x:v>
      </x:c>
      <x:c r="H2328" s="96" t="n">
        <x:v>3915.8</x:v>
      </x:c>
      <x:c r="I2328" s="51" t="str">
        <x:v>01:05:14.800</x:v>
      </x:c>
      <x:c r="J2328" s="51" t="str">
        <x:v>01:05:15.800</x:v>
      </x:c>
      <x:c r="K2328" s="51" t="str">
        <x:v>是</x:v>
      </x:c>
      <x:c r="L2328" s="51"/>
      <x:c r="M2328" s="51"/>
      <x:c r="N2328" s="51" t="n">
        <x:v>1</x:v>
      </x:c>
      <x:c r="O2328" s="102" t="n">
        <x:v>0.279566</x:v>
      </x:c>
      <x:c r="P2328" s="51" t="str">
        <x:v>[0,255,1920,1080]</x:v>
      </x:c>
      <x:c r="Q2328" s="51" t="str">
        <x:v>rangitoto-r3d18-bootstrap-v0.1</x:v>
      </x:c>
      <x:c r="R2328" s="51" t="str">
        <x:v>sliding_window</x:v>
      </x:c>
      <x:c r="S2328" s="51" t="str">
        <x:v>predicted</x:v>
      </x:c>
      <x:c r="T2328" s="70" t="str">
        <x:v>9787</x:v>
      </x:c>
    </x:row>
    <x:row r="2329" ht="54" customHeight="1">
      <x:c r="A2329" s="51" t="str">
        <x:v>evt_merged_001602</x:v>
      </x:c>
      <x:c r="B2329" s="51" t="str">
        <x:v>near:evt_001458</x:v>
      </x:c>
      <x:c r="C2329" s="51" t="str">
        <x:v>near</x:v>
      </x:c>
      <x:c r="D2329" s="51" t="str">
        <x:v>evt_001458</x:v>
      </x:c>
      <x:c r="E2329" s="51" t="str">
        <x:v>attack</x:v>
      </x:c>
      <x:c r="F2329" s="102" t="n">
        <x:v>0.294856</x:v>
      </x:c>
      <x:c r="G2329" s="96" t="n">
        <x:v>3915.2</x:v>
      </x:c>
      <x:c r="H2329" s="96" t="n">
        <x:v>3916.2</x:v>
      </x:c>
      <x:c r="I2329" s="51" t="str">
        <x:v>01:05:15.200</x:v>
      </x:c>
      <x:c r="J2329" s="51" t="str">
        <x:v>01:05:16.200</x:v>
      </x:c>
      <x:c r="K2329" s="51" t="str">
        <x:v>是</x:v>
      </x:c>
      <x:c r="L2329" s="51"/>
      <x:c r="M2329" s="51"/>
      <x:c r="N2329" s="51" t="n">
        <x:v>1</x:v>
      </x:c>
      <x:c r="O2329" s="102" t="n">
        <x:v>0.294856</x:v>
      </x:c>
      <x:c r="P2329" s="51" t="str">
        <x:v>[0,255,1920,1080]</x:v>
      </x:c>
      <x:c r="Q2329" s="51" t="str">
        <x:v>rangitoto-r3d18-bootstrap-v0.1</x:v>
      </x:c>
      <x:c r="R2329" s="51" t="str">
        <x:v>sliding_window</x:v>
      </x:c>
      <x:c r="S2329" s="51" t="str">
        <x:v>predicted</x:v>
      </x:c>
      <x:c r="T2329" s="70" t="str">
        <x:v>9788</x:v>
      </x:c>
    </x:row>
    <x:row r="2330" ht="54" customHeight="1">
      <x:c r="A2330" s="51" t="str">
        <x:v>evt_merged_001603</x:v>
      </x:c>
      <x:c r="B2330" s="51" t="str">
        <x:v>near:evt_001459</x:v>
      </x:c>
      <x:c r="C2330" s="51" t="str">
        <x:v>near</x:v>
      </x:c>
      <x:c r="D2330" s="51" t="str">
        <x:v>evt_001459</x:v>
      </x:c>
      <x:c r="E2330" s="51" t="str">
        <x:v>serve</x:v>
      </x:c>
      <x:c r="F2330" s="102" t="n">
        <x:v>0.278456</x:v>
      </x:c>
      <x:c r="G2330" s="96" t="n">
        <x:v>3915.6</x:v>
      </x:c>
      <x:c r="H2330" s="96" t="n">
        <x:v>3917.4</x:v>
      </x:c>
      <x:c r="I2330" s="51" t="str">
        <x:v>01:05:15.600</x:v>
      </x:c>
      <x:c r="J2330" s="51" t="str">
        <x:v>01:05:17.400</x:v>
      </x:c>
      <x:c r="K2330" s="51" t="str">
        <x:v>是</x:v>
      </x:c>
      <x:c r="L2330" s="51"/>
      <x:c r="M2330" s="51" t="str">
        <x:v>cg_000272</x:v>
      </x:c>
      <x:c r="N2330" s="51" t="n">
        <x:v>3</x:v>
      </x:c>
      <x:c r="O2330" s="102" t="n">
        <x:v>0.321658</x:v>
      </x:c>
      <x:c r="P2330" s="51" t="str">
        <x:v>[0,255,1920,1080]</x:v>
      </x:c>
      <x:c r="Q2330" s="51" t="str">
        <x:v>rangitoto-r3d18-bootstrap-v0.1</x:v>
      </x:c>
      <x:c r="R2330" s="51" t="str">
        <x:v>sliding_window</x:v>
      </x:c>
      <x:c r="S2330" s="51" t="str">
        <x:v>predicted</x:v>
      </x:c>
      <x:c r="T2330" s="70" t="str">
        <x:v>9789|9790|9791</x:v>
      </x:c>
    </x:row>
    <x:row r="2331" ht="54" customHeight="1">
      <x:c r="A2331" s="51" t="str">
        <x:v>evt_merged_001604</x:v>
      </x:c>
      <x:c r="B2331" s="51" t="str">
        <x:v>near:evt_001460</x:v>
      </x:c>
      <x:c r="C2331" s="51" t="str">
        <x:v>near</x:v>
      </x:c>
      <x:c r="D2331" s="51" t="str">
        <x:v>evt_001460</x:v>
      </x:c>
      <x:c r="E2331" s="51" t="str">
        <x:v>set</x:v>
      </x:c>
      <x:c r="F2331" s="102" t="n">
        <x:v>0.22697</x:v>
      </x:c>
      <x:c r="G2331" s="96" t="n">
        <x:v>3916.8</x:v>
      </x:c>
      <x:c r="H2331" s="96" t="n">
        <x:v>3917.8</x:v>
      </x:c>
      <x:c r="I2331" s="51" t="str">
        <x:v>01:05:16.800</x:v>
      </x:c>
      <x:c r="J2331" s="51" t="str">
        <x:v>01:05:17.800</x:v>
      </x:c>
      <x:c r="K2331" s="51" t="str">
        <x:v>是</x:v>
      </x:c>
      <x:c r="L2331" s="51"/>
      <x:c r="M2331" s="51" t="str">
        <x:v>cg_000272</x:v>
      </x:c>
      <x:c r="N2331" s="51" t="n">
        <x:v>1</x:v>
      </x:c>
      <x:c r="O2331" s="102" t="n">
        <x:v>0.22697</x:v>
      </x:c>
      <x:c r="P2331" s="51" t="str">
        <x:v>[0,255,1920,1080]</x:v>
      </x:c>
      <x:c r="Q2331" s="51" t="str">
        <x:v>rangitoto-r3d18-bootstrap-v0.1</x:v>
      </x:c>
      <x:c r="R2331" s="51" t="str">
        <x:v>sliding_window</x:v>
      </x:c>
      <x:c r="S2331" s="51" t="str">
        <x:v>predicted</x:v>
      </x:c>
      <x:c r="T2331" s="70" t="str">
        <x:v>9792</x:v>
      </x:c>
    </x:row>
    <x:row r="2332" ht="54" customHeight="1">
      <x:c r="A2332" s="51" t="str">
        <x:v>evt_merged_001605</x:v>
      </x:c>
      <x:c r="B2332" s="51" t="str">
        <x:v>far:evt_000869</x:v>
      </x:c>
      <x:c r="C2332" s="51" t="str">
        <x:v>far</x:v>
      </x:c>
      <x:c r="D2332" s="51" t="str">
        <x:v>evt_000869</x:v>
      </x:c>
      <x:c r="E2332" s="51" t="str">
        <x:v>attack</x:v>
      </x:c>
      <x:c r="F2332" s="102" t="n">
        <x:v>0.298444</x:v>
      </x:c>
      <x:c r="G2332" s="96" t="n">
        <x:v>3916.8</x:v>
      </x:c>
      <x:c r="H2332" s="96" t="n">
        <x:v>3921</x:v>
      </x:c>
      <x:c r="I2332" s="51" t="str">
        <x:v>01:05:16.800</x:v>
      </x:c>
      <x:c r="J2332" s="51" t="str">
        <x:v>01:05:21.000</x:v>
      </x:c>
      <x:c r="K2332" s="51" t="str">
        <x:v>是</x:v>
      </x:c>
      <x:c r="L2332" s="51" t="str">
        <x:v>dg_000472</x:v>
      </x:c>
      <x:c r="M2332" s="51" t="str">
        <x:v>cg_000272</x:v>
      </x:c>
      <x:c r="N2332" s="51" t="n">
        <x:v>9</x:v>
      </x:c>
      <x:c r="O2332" s="102" t="n">
        <x:v>0.350531</x:v>
      </x:c>
      <x:c r="P2332" s="51" t="str">
        <x:v>[0,0,1920,645]</x:v>
      </x:c>
      <x:c r="Q2332" s="51" t="str">
        <x:v>rangitoto-r3d18-bootstrap-v0.1</x:v>
      </x:c>
      <x:c r="R2332" s="51" t="str">
        <x:v>sliding_window</x:v>
      </x:c>
      <x:c r="S2332" s="51" t="str">
        <x:v>predicted</x:v>
      </x:c>
      <x:c r="T2332" s="70" t="str">
        <x:v>9792|9793|9794|9795|9796|9797|9798|9799|9800</x:v>
      </x:c>
    </x:row>
    <x:row r="2333" ht="54" customHeight="1">
      <x:c r="A2333" s="51" t="str">
        <x:v>evt_merged_001605</x:v>
      </x:c>
      <x:c r="B2333" s="51" t="str">
        <x:v>near:evt_001461</x:v>
      </x:c>
      <x:c r="C2333" s="51" t="str">
        <x:v>near</x:v>
      </x:c>
      <x:c r="D2333" s="51" t="str">
        <x:v>evt_001461</x:v>
      </x:c>
      <x:c r="E2333" s="51" t="str">
        <x:v>attack</x:v>
      </x:c>
      <x:c r="F2333" s="102" t="n">
        <x:v>0.286896</x:v>
      </x:c>
      <x:c r="G2333" s="96" t="n">
        <x:v>3917.2</x:v>
      </x:c>
      <x:c r="H2333" s="96" t="n">
        <x:v>3920.2</x:v>
      </x:c>
      <x:c r="I2333" s="51" t="str">
        <x:v>01:05:17.200</x:v>
      </x:c>
      <x:c r="J2333" s="51" t="str">
        <x:v>01:05:20.200</x:v>
      </x:c>
      <x:c r="K2333" s="51" t="str">
        <x:v>否</x:v>
      </x:c>
      <x:c r="L2333" s="51" t="str">
        <x:v>dg_000472</x:v>
      </x:c>
      <x:c r="M2333" s="51" t="str">
        <x:v>cg_000272</x:v>
      </x:c>
      <x:c r="N2333" s="51" t="n">
        <x:v>5</x:v>
      </x:c>
      <x:c r="O2333" s="102" t="n">
        <x:v>0.328169</x:v>
      </x:c>
      <x:c r="P2333" s="51" t="str">
        <x:v>[0,255,1920,1080]</x:v>
      </x:c>
      <x:c r="Q2333" s="51" t="str">
        <x:v>rangitoto-r3d18-bootstrap-v0.1</x:v>
      </x:c>
      <x:c r="R2333" s="51" t="str">
        <x:v>sliding_window</x:v>
      </x:c>
      <x:c r="S2333" s="51" t="str">
        <x:v>predicted</x:v>
      </x:c>
      <x:c r="T2333" s="70" t="str">
        <x:v>9793|9794|9795|9796|9798</x:v>
      </x:c>
    </x:row>
    <x:row r="2334" ht="54" customHeight="1">
      <x:c r="A2334" s="51" t="str">
        <x:v>evt_merged_001606</x:v>
      </x:c>
      <x:c r="B2334" s="51" t="str">
        <x:v>near:evt_001462</x:v>
      </x:c>
      <x:c r="C2334" s="51" t="str">
        <x:v>near</x:v>
      </x:c>
      <x:c r="D2334" s="51" t="str">
        <x:v>evt_001462</x:v>
      </x:c>
      <x:c r="E2334" s="51" t="str">
        <x:v>set</x:v>
      </x:c>
      <x:c r="F2334" s="102" t="n">
        <x:v>0.271666</x:v>
      </x:c>
      <x:c r="G2334" s="96" t="n">
        <x:v>3919.6</x:v>
      </x:c>
      <x:c r="H2334" s="96" t="n">
        <x:v>3921.8</x:v>
      </x:c>
      <x:c r="I2334" s="51" t="str">
        <x:v>01:05:19.600</x:v>
      </x:c>
      <x:c r="J2334" s="51" t="str">
        <x:v>01:05:21.800</x:v>
      </x:c>
      <x:c r="K2334" s="51" t="str">
        <x:v>是</x:v>
      </x:c>
      <x:c r="L2334" s="51"/>
      <x:c r="M2334" s="51" t="str">
        <x:v>cg_000272</x:v>
      </x:c>
      <x:c r="N2334" s="51" t="n">
        <x:v>4</x:v>
      </x:c>
      <x:c r="O2334" s="102" t="n">
        <x:v>0.290927</x:v>
      </x:c>
      <x:c r="P2334" s="51" t="str">
        <x:v>[0,255,1920,1080]</x:v>
      </x:c>
      <x:c r="Q2334" s="51" t="str">
        <x:v>rangitoto-r3d18-bootstrap-v0.1</x:v>
      </x:c>
      <x:c r="R2334" s="51" t="str">
        <x:v>sliding_window</x:v>
      </x:c>
      <x:c r="S2334" s="51" t="str">
        <x:v>predicted</x:v>
      </x:c>
      <x:c r="T2334" s="70" t="str">
        <x:v>9799|9800|9801|9802</x:v>
      </x:c>
    </x:row>
    <x:row r="2335" ht="54" customHeight="1">
      <x:c r="A2335" s="51" t="str">
        <x:v>evt_merged_001607</x:v>
      </x:c>
      <x:c r="B2335" s="51" t="str">
        <x:v>near:evt_001463</x:v>
      </x:c>
      <x:c r="C2335" s="51" t="str">
        <x:v>near</x:v>
      </x:c>
      <x:c r="D2335" s="51" t="str">
        <x:v>evt_001463</x:v>
      </x:c>
      <x:c r="E2335" s="51" t="str">
        <x:v>attack</x:v>
      </x:c>
      <x:c r="F2335" s="102" t="n">
        <x:v>0.271195</x:v>
      </x:c>
      <x:c r="G2335" s="96" t="n">
        <x:v>3921.2</x:v>
      </x:c>
      <x:c r="H2335" s="96" t="n">
        <x:v>3923</x:v>
      </x:c>
      <x:c r="I2335" s="51" t="str">
        <x:v>01:05:21.200</x:v>
      </x:c>
      <x:c r="J2335" s="51" t="str">
        <x:v>01:05:23.000</x:v>
      </x:c>
      <x:c r="K2335" s="51" t="str">
        <x:v>否</x:v>
      </x:c>
      <x:c r="L2335" s="51" t="str">
        <x:v>dg_000473</x:v>
      </x:c>
      <x:c r="M2335" s="51" t="str">
        <x:v>cg_000273</x:v>
      </x:c>
      <x:c r="N2335" s="51" t="n">
        <x:v>3</x:v>
      </x:c>
      <x:c r="O2335" s="102" t="n">
        <x:v>0.284861</x:v>
      </x:c>
      <x:c r="P2335" s="51" t="str">
        <x:v>[0,255,1920,1080]</x:v>
      </x:c>
      <x:c r="Q2335" s="51" t="str">
        <x:v>rangitoto-r3d18-bootstrap-v0.1</x:v>
      </x:c>
      <x:c r="R2335" s="51" t="str">
        <x:v>sliding_window</x:v>
      </x:c>
      <x:c r="S2335" s="51" t="str">
        <x:v>predicted</x:v>
      </x:c>
      <x:c r="T2335" s="70" t="str">
        <x:v>9803|9804|9805</x:v>
      </x:c>
    </x:row>
    <x:row r="2336" ht="54" customHeight="1">
      <x:c r="A2336" s="51" t="str">
        <x:v>evt_merged_001607</x:v>
      </x:c>
      <x:c r="B2336" s="51" t="str">
        <x:v>far:evt_000870</x:v>
      </x:c>
      <x:c r="C2336" s="51" t="str">
        <x:v>far</x:v>
      </x:c>
      <x:c r="D2336" s="51" t="str">
        <x:v>evt_000870</x:v>
      </x:c>
      <x:c r="E2336" s="51" t="str">
        <x:v>attack</x:v>
      </x:c>
      <x:c r="F2336" s="102" t="n">
        <x:v>0.292463</x:v>
      </x:c>
      <x:c r="G2336" s="96" t="n">
        <x:v>3922</x:v>
      </x:c>
      <x:c r="H2336" s="96" t="n">
        <x:v>3923</x:v>
      </x:c>
      <x:c r="I2336" s="51" t="str">
        <x:v>01:05:22.000</x:v>
      </x:c>
      <x:c r="J2336" s="51" t="str">
        <x:v>01:05:23.000</x:v>
      </x:c>
      <x:c r="K2336" s="51" t="str">
        <x:v>是</x:v>
      </x:c>
      <x:c r="L2336" s="51" t="str">
        <x:v>dg_000473</x:v>
      </x:c>
      <x:c r="M2336" s="51" t="str">
        <x:v>cg_000273</x:v>
      </x:c>
      <x:c r="N2336" s="51" t="n">
        <x:v>1</x:v>
      </x:c>
      <x:c r="O2336" s="102" t="n">
        <x:v>0.292463</x:v>
      </x:c>
      <x:c r="P2336" s="51" t="str">
        <x:v>[0,0,1920,645]</x:v>
      </x:c>
      <x:c r="Q2336" s="51" t="str">
        <x:v>rangitoto-r3d18-bootstrap-v0.1</x:v>
      </x:c>
      <x:c r="R2336" s="51" t="str">
        <x:v>sliding_window</x:v>
      </x:c>
      <x:c r="S2336" s="51" t="str">
        <x:v>predicted</x:v>
      </x:c>
      <x:c r="T2336" s="70" t="str">
        <x:v>9805</x:v>
      </x:c>
    </x:row>
    <x:row r="2337" ht="54" customHeight="1">
      <x:c r="A2337" s="51" t="str">
        <x:v>evt_merged_001608</x:v>
      </x:c>
      <x:c r="B2337" s="51" t="str">
        <x:v>near:evt_001464</x:v>
      </x:c>
      <x:c r="C2337" s="51" t="str">
        <x:v>near</x:v>
      </x:c>
      <x:c r="D2337" s="51" t="str">
        <x:v>evt_001464</x:v>
      </x:c>
      <x:c r="E2337" s="51" t="str">
        <x:v>set</x:v>
      </x:c>
      <x:c r="F2337" s="102" t="n">
        <x:v>0.265047</x:v>
      </x:c>
      <x:c r="G2337" s="96" t="n">
        <x:v>3922.4</x:v>
      </x:c>
      <x:c r="H2337" s="96" t="n">
        <x:v>3924.2</x:v>
      </x:c>
      <x:c r="I2337" s="51" t="str">
        <x:v>01:05:22.400</x:v>
      </x:c>
      <x:c r="J2337" s="51" t="str">
        <x:v>01:05:24.200</x:v>
      </x:c>
      <x:c r="K2337" s="51" t="str">
        <x:v>是</x:v>
      </x:c>
      <x:c r="L2337" s="51"/>
      <x:c r="M2337" s="51" t="str">
        <x:v>cg_000273</x:v>
      </x:c>
      <x:c r="N2337" s="51" t="n">
        <x:v>3</x:v>
      </x:c>
      <x:c r="O2337" s="102" t="n">
        <x:v>0.288486</x:v>
      </x:c>
      <x:c r="P2337" s="51" t="str">
        <x:v>[0,255,1920,1080]</x:v>
      </x:c>
      <x:c r="Q2337" s="51" t="str">
        <x:v>rangitoto-r3d18-bootstrap-v0.1</x:v>
      </x:c>
      <x:c r="R2337" s="51" t="str">
        <x:v>sliding_window</x:v>
      </x:c>
      <x:c r="S2337" s="51" t="str">
        <x:v>predicted</x:v>
      </x:c>
      <x:c r="T2337" s="70" t="str">
        <x:v>9806|9807|9808</x:v>
      </x:c>
    </x:row>
    <x:row r="2338" ht="54" customHeight="1">
      <x:c r="A2338" s="51" t="str">
        <x:v>evt_merged_001609</x:v>
      </x:c>
      <x:c r="B2338" s="51" t="str">
        <x:v>near:evt_001465</x:v>
      </x:c>
      <x:c r="C2338" s="51" t="str">
        <x:v>near</x:v>
      </x:c>
      <x:c r="D2338" s="51" t="str">
        <x:v>evt_001465</x:v>
      </x:c>
      <x:c r="E2338" s="51" t="str">
        <x:v>serve</x:v>
      </x:c>
      <x:c r="F2338" s="102" t="n">
        <x:v>0.259424</x:v>
      </x:c>
      <x:c r="G2338" s="96" t="n">
        <x:v>3923.6</x:v>
      </x:c>
      <x:c r="H2338" s="96" t="n">
        <x:v>3924.6</x:v>
      </x:c>
      <x:c r="I2338" s="51" t="str">
        <x:v>01:05:23.600</x:v>
      </x:c>
      <x:c r="J2338" s="51" t="str">
        <x:v>01:05:24.600</x:v>
      </x:c>
      <x:c r="K2338" s="51" t="str">
        <x:v>是</x:v>
      </x:c>
      <x:c r="L2338" s="51"/>
      <x:c r="M2338" s="51" t="str">
        <x:v>cg_000273</x:v>
      </x:c>
      <x:c r="N2338" s="51" t="n">
        <x:v>1</x:v>
      </x:c>
      <x:c r="O2338" s="102" t="n">
        <x:v>0.259424</x:v>
      </x:c>
      <x:c r="P2338" s="51" t="str">
        <x:v>[0,255,1920,1080]</x:v>
      </x:c>
      <x:c r="Q2338" s="51" t="str">
        <x:v>rangitoto-r3d18-bootstrap-v0.1</x:v>
      </x:c>
      <x:c r="R2338" s="51" t="str">
        <x:v>sliding_window</x:v>
      </x:c>
      <x:c r="S2338" s="51" t="str">
        <x:v>predicted</x:v>
      </x:c>
      <x:c r="T2338" s="70" t="str">
        <x:v>9809</x:v>
      </x:c>
    </x:row>
    <x:row r="2339" ht="54" customHeight="1">
      <x:c r="A2339" s="51" t="str">
        <x:v>evt_merged_001610</x:v>
      </x:c>
      <x:c r="B2339" s="51" t="str">
        <x:v>far:evt_000871</x:v>
      </x:c>
      <x:c r="C2339" s="51" t="str">
        <x:v>far</x:v>
      </x:c>
      <x:c r="D2339" s="51" t="str">
        <x:v>evt_000871</x:v>
      </x:c>
      <x:c r="E2339" s="51" t="str">
        <x:v>attack</x:v>
      </x:c>
      <x:c r="F2339" s="102" t="n">
        <x:v>0.282067</x:v>
      </x:c>
      <x:c r="G2339" s="96" t="n">
        <x:v>3923.6</x:v>
      </x:c>
      <x:c r="H2339" s="96" t="n">
        <x:v>3926.2</x:v>
      </x:c>
      <x:c r="I2339" s="51" t="str">
        <x:v>01:05:23.600</x:v>
      </x:c>
      <x:c r="J2339" s="51" t="str">
        <x:v>01:05:26.200</x:v>
      </x:c>
      <x:c r="K2339" s="51" t="str">
        <x:v>是</x:v>
      </x:c>
      <x:c r="L2339" s="51" t="str">
        <x:v>dg_000474</x:v>
      </x:c>
      <x:c r="M2339" s="51" t="str">
        <x:v>cg_000273</x:v>
      </x:c>
      <x:c r="N2339" s="51" t="n">
        <x:v>4</x:v>
      </x:c>
      <x:c r="O2339" s="102" t="n">
        <x:v>0.32245</x:v>
      </x:c>
      <x:c r="P2339" s="51" t="str">
        <x:v>[0,0,1920,645]</x:v>
      </x:c>
      <x:c r="Q2339" s="51" t="str">
        <x:v>rangitoto-r3d18-bootstrap-v0.1</x:v>
      </x:c>
      <x:c r="R2339" s="51" t="str">
        <x:v>sliding_window</x:v>
      </x:c>
      <x:c r="S2339" s="51" t="str">
        <x:v>predicted</x:v>
      </x:c>
      <x:c r="T2339" s="70" t="str">
        <x:v>9809|9810|9811|9813</x:v>
      </x:c>
    </x:row>
    <x:row r="2340" ht="54" customHeight="1">
      <x:c r="A2340" s="51" t="str">
        <x:v>evt_merged_001610</x:v>
      </x:c>
      <x:c r="B2340" s="51" t="str">
        <x:v>near:evt_001466</x:v>
      </x:c>
      <x:c r="C2340" s="51" t="str">
        <x:v>near</x:v>
      </x:c>
      <x:c r="D2340" s="51" t="str">
        <x:v>evt_001466</x:v>
      </x:c>
      <x:c r="E2340" s="51" t="str">
        <x:v>attack</x:v>
      </x:c>
      <x:c r="F2340" s="102" t="n">
        <x:v>0.231156</x:v>
      </x:c>
      <x:c r="G2340" s="96" t="n">
        <x:v>3924</x:v>
      </x:c>
      <x:c r="H2340" s="96" t="n">
        <x:v>3925.4</x:v>
      </x:c>
      <x:c r="I2340" s="51" t="str">
        <x:v>01:05:24.000</x:v>
      </x:c>
      <x:c r="J2340" s="51" t="str">
        <x:v>01:05:25.400</x:v>
      </x:c>
      <x:c r="K2340" s="51" t="str">
        <x:v>否</x:v>
      </x:c>
      <x:c r="L2340" s="51" t="str">
        <x:v>dg_000474</x:v>
      </x:c>
      <x:c r="M2340" s="51" t="str">
        <x:v>cg_000273</x:v>
      </x:c>
      <x:c r="N2340" s="51" t="n">
        <x:v>2</x:v>
      </x:c>
      <x:c r="O2340" s="102" t="n">
        <x:v>0.232685</x:v>
      </x:c>
      <x:c r="P2340" s="51" t="str">
        <x:v>[0,255,1920,1080]</x:v>
      </x:c>
      <x:c r="Q2340" s="51" t="str">
        <x:v>rangitoto-r3d18-bootstrap-v0.1</x:v>
      </x:c>
      <x:c r="R2340" s="51" t="str">
        <x:v>sliding_window</x:v>
      </x:c>
      <x:c r="S2340" s="51" t="str">
        <x:v>predicted</x:v>
      </x:c>
      <x:c r="T2340" s="70" t="str">
        <x:v>9810|9811</x:v>
      </x:c>
    </x:row>
    <x:row r="2341" ht="54" customHeight="1">
      <x:c r="A2341" s="51" t="str">
        <x:v>evt_merged_001611</x:v>
      </x:c>
      <x:c r="B2341" s="51" t="str">
        <x:v>near:evt_001467</x:v>
      </x:c>
      <x:c r="C2341" s="51" t="str">
        <x:v>near</x:v>
      </x:c>
      <x:c r="D2341" s="51" t="str">
        <x:v>evt_001467</x:v>
      </x:c>
      <x:c r="E2341" s="51" t="str">
        <x:v>set</x:v>
      </x:c>
      <x:c r="F2341" s="102" t="n">
        <x:v>0.287102</x:v>
      </x:c>
      <x:c r="G2341" s="96" t="n">
        <x:v>3924.8</x:v>
      </x:c>
      <x:c r="H2341" s="96" t="n">
        <x:v>3927</x:v>
      </x:c>
      <x:c r="I2341" s="51" t="str">
        <x:v>01:05:24.800</x:v>
      </x:c>
      <x:c r="J2341" s="51" t="str">
        <x:v>01:05:27.000</x:v>
      </x:c>
      <x:c r="K2341" s="51" t="str">
        <x:v>是</x:v>
      </x:c>
      <x:c r="L2341" s="51"/>
      <x:c r="M2341" s="51" t="str">
        <x:v>cg_000273</x:v>
      </x:c>
      <x:c r="N2341" s="51" t="n">
        <x:v>4</x:v>
      </x:c>
      <x:c r="O2341" s="102" t="n">
        <x:v>0.341001</x:v>
      </x:c>
      <x:c r="P2341" s="51" t="str">
        <x:v>[0,255,1920,1080]</x:v>
      </x:c>
      <x:c r="Q2341" s="51" t="str">
        <x:v>rangitoto-r3d18-bootstrap-v0.1</x:v>
      </x:c>
      <x:c r="R2341" s="51" t="str">
        <x:v>sliding_window</x:v>
      </x:c>
      <x:c r="S2341" s="51" t="str">
        <x:v>predicted</x:v>
      </x:c>
      <x:c r="T2341" s="70" t="str">
        <x:v>9812|9813|9814|9815</x:v>
      </x:c>
    </x:row>
    <x:row r="2342" ht="54" customHeight="1">
      <x:c r="A2342" s="51" t="str">
        <x:v>evt_merged_001612</x:v>
      </x:c>
      <x:c r="B2342" s="51" t="str">
        <x:v>near:evt_001468</x:v>
      </x:c>
      <x:c r="C2342" s="51" t="str">
        <x:v>near</x:v>
      </x:c>
      <x:c r="D2342" s="51" t="str">
        <x:v>evt_001468</x:v>
      </x:c>
      <x:c r="E2342" s="51" t="str">
        <x:v>attack</x:v>
      </x:c>
      <x:c r="F2342" s="102" t="n">
        <x:v>0.318301</x:v>
      </x:c>
      <x:c r="G2342" s="96" t="n">
        <x:v>3926.4</x:v>
      </x:c>
      <x:c r="H2342" s="96" t="n">
        <x:v>3927.8</x:v>
      </x:c>
      <x:c r="I2342" s="51" t="str">
        <x:v>01:05:26.400</x:v>
      </x:c>
      <x:c r="J2342" s="51" t="str">
        <x:v>01:05:27.800</x:v>
      </x:c>
      <x:c r="K2342" s="51" t="str">
        <x:v>是</x:v>
      </x:c>
      <x:c r="L2342" s="51"/>
      <x:c r="M2342" s="51"/>
      <x:c r="N2342" s="51" t="n">
        <x:v>2</x:v>
      </x:c>
      <x:c r="O2342" s="102" t="n">
        <x:v>0.333472</x:v>
      </x:c>
      <x:c r="P2342" s="51" t="str">
        <x:v>[0,255,1920,1080]</x:v>
      </x:c>
      <x:c r="Q2342" s="51" t="str">
        <x:v>rangitoto-r3d18-bootstrap-v0.1</x:v>
      </x:c>
      <x:c r="R2342" s="51" t="str">
        <x:v>sliding_window</x:v>
      </x:c>
      <x:c r="S2342" s="51" t="str">
        <x:v>predicted</x:v>
      </x:c>
      <x:c r="T2342" s="70" t="str">
        <x:v>9816|9817</x:v>
      </x:c>
    </x:row>
    <x:row r="2343" ht="54" customHeight="1">
      <x:c r="A2343" s="51" t="str">
        <x:v>evt_merged_001613</x:v>
      </x:c>
      <x:c r="B2343" s="51" t="str">
        <x:v>near:evt_001469</x:v>
      </x:c>
      <x:c r="C2343" s="51" t="str">
        <x:v>near</x:v>
      </x:c>
      <x:c r="D2343" s="51" t="str">
        <x:v>evt_001469</x:v>
      </x:c>
      <x:c r="E2343" s="51" t="str">
        <x:v>set</x:v>
      </x:c>
      <x:c r="F2343" s="102" t="n">
        <x:v>0.437155</x:v>
      </x:c>
      <x:c r="G2343" s="96" t="n">
        <x:v>3927.2</x:v>
      </x:c>
      <x:c r="H2343" s="96" t="n">
        <x:v>3928.2</x:v>
      </x:c>
      <x:c r="I2343" s="51" t="str">
        <x:v>01:05:27.200</x:v>
      </x:c>
      <x:c r="J2343" s="51" t="str">
        <x:v>01:05:28.200</x:v>
      </x:c>
      <x:c r="K2343" s="51" t="str">
        <x:v>是</x:v>
      </x:c>
      <x:c r="L2343" s="51"/>
      <x:c r="M2343" s="51"/>
      <x:c r="N2343" s="51" t="n">
        <x:v>1</x:v>
      </x:c>
      <x:c r="O2343" s="102" t="n">
        <x:v>0.437155</x:v>
      </x:c>
      <x:c r="P2343" s="51" t="str">
        <x:v>[0,255,1920,1080]</x:v>
      </x:c>
      <x:c r="Q2343" s="51" t="str">
        <x:v>rangitoto-r3d18-bootstrap-v0.1</x:v>
      </x:c>
      <x:c r="R2343" s="51" t="str">
        <x:v>sliding_window</x:v>
      </x:c>
      <x:c r="S2343" s="51" t="str">
        <x:v>predicted</x:v>
      </x:c>
      <x:c r="T2343" s="70" t="str">
        <x:v>9818</x:v>
      </x:c>
    </x:row>
    <x:row r="2344" ht="54" customHeight="1">
      <x:c r="A2344" s="51" t="str">
        <x:v>evt_merged_001614</x:v>
      </x:c>
      <x:c r="B2344" s="51" t="str">
        <x:v>near:evt_001470</x:v>
      </x:c>
      <x:c r="C2344" s="51" t="str">
        <x:v>near</x:v>
      </x:c>
      <x:c r="D2344" s="51" t="str">
        <x:v>evt_001470</x:v>
      </x:c>
      <x:c r="E2344" s="51" t="str">
        <x:v>attack</x:v>
      </x:c>
      <x:c r="F2344" s="102" t="n">
        <x:v>0.386687</x:v>
      </x:c>
      <x:c r="G2344" s="96" t="n">
        <x:v>3927.6</x:v>
      </x:c>
      <x:c r="H2344" s="96" t="n">
        <x:v>3933.4</x:v>
      </x:c>
      <x:c r="I2344" s="51" t="str">
        <x:v>01:05:27.600</x:v>
      </x:c>
      <x:c r="J2344" s="51" t="str">
        <x:v>01:05:33.400</x:v>
      </x:c>
      <x:c r="K2344" s="51" t="str">
        <x:v>是</x:v>
      </x:c>
      <x:c r="L2344" s="51" t="str">
        <x:v>dg_000475</x:v>
      </x:c>
      <x:c r="M2344" s="51"/>
      <x:c r="N2344" s="51" t="n">
        <x:v>13</x:v>
      </x:c>
      <x:c r="O2344" s="102" t="n">
        <x:v>0.529976</x:v>
      </x:c>
      <x:c r="P2344" s="51" t="str">
        <x:v>[0,255,1920,1080]</x:v>
      </x:c>
      <x:c r="Q2344" s="51" t="str">
        <x:v>rangitoto-r3d18-bootstrap-v0.1</x:v>
      </x:c>
      <x:c r="R2344" s="51" t="str">
        <x:v>sliding_window</x:v>
      </x:c>
      <x:c r="S2344" s="51" t="str">
        <x:v>predicted</x:v>
      </x:c>
      <x:c r="T2344" s="70" t="str">
        <x:v>9819|9820|9821|9822|9823|9824|9825|9826|9827|9828|9829|9830|9831</x:v>
      </x:c>
    </x:row>
    <x:row r="2345" ht="54" customHeight="1">
      <x:c r="A2345" s="51" t="str">
        <x:v>evt_merged_001614</x:v>
      </x:c>
      <x:c r="B2345" s="51" t="str">
        <x:v>far:evt_000872</x:v>
      </x:c>
      <x:c r="C2345" s="51" t="str">
        <x:v>far</x:v>
      </x:c>
      <x:c r="D2345" s="51" t="str">
        <x:v>evt_000872</x:v>
      </x:c>
      <x:c r="E2345" s="51" t="str">
        <x:v>attack</x:v>
      </x:c>
      <x:c r="F2345" s="102" t="n">
        <x:v>0.360749</x:v>
      </x:c>
      <x:c r="G2345" s="96" t="n">
        <x:v>3928.4</x:v>
      </x:c>
      <x:c r="H2345" s="96" t="n">
        <x:v>3932.2</x:v>
      </x:c>
      <x:c r="I2345" s="51" t="str">
        <x:v>01:05:28.400</x:v>
      </x:c>
      <x:c r="J2345" s="51" t="str">
        <x:v>01:05:32.200</x:v>
      </x:c>
      <x:c r="K2345" s="51" t="str">
        <x:v>否</x:v>
      </x:c>
      <x:c r="L2345" s="51" t="str">
        <x:v>dg_000475</x:v>
      </x:c>
      <x:c r="M2345" s="51"/>
      <x:c r="N2345" s="51" t="n">
        <x:v>8</x:v>
      </x:c>
      <x:c r="O2345" s="102" t="n">
        <x:v>0.461032</x:v>
      </x:c>
      <x:c r="P2345" s="51" t="str">
        <x:v>[0,0,1920,645]</x:v>
      </x:c>
      <x:c r="Q2345" s="51" t="str">
        <x:v>rangitoto-r3d18-bootstrap-v0.1</x:v>
      </x:c>
      <x:c r="R2345" s="51" t="str">
        <x:v>sliding_window</x:v>
      </x:c>
      <x:c r="S2345" s="51" t="str">
        <x:v>predicted</x:v>
      </x:c>
      <x:c r="T2345" s="70" t="str">
        <x:v>9821|9822|9823|9824|9825|9826|9827|9828</x:v>
      </x:c>
    </x:row>
    <x:row r="2346" ht="54" customHeight="1">
      <x:c r="A2346" s="51" t="str">
        <x:v>evt_merged_001615</x:v>
      </x:c>
      <x:c r="B2346" s="51" t="str">
        <x:v>near:evt_001471</x:v>
      </x:c>
      <x:c r="C2346" s="51" t="str">
        <x:v>near</x:v>
      </x:c>
      <x:c r="D2346" s="51" t="str">
        <x:v>evt_001471</x:v>
      </x:c>
      <x:c r="E2346" s="51" t="str">
        <x:v>set</x:v>
      </x:c>
      <x:c r="F2346" s="102" t="n">
        <x:v>0.258996</x:v>
      </x:c>
      <x:c r="G2346" s="96" t="n">
        <x:v>3932.8</x:v>
      </x:c>
      <x:c r="H2346" s="96" t="n">
        <x:v>3933.8</x:v>
      </x:c>
      <x:c r="I2346" s="51" t="str">
        <x:v>01:05:32.800</x:v>
      </x:c>
      <x:c r="J2346" s="51" t="str">
        <x:v>01:05:33.800</x:v>
      </x:c>
      <x:c r="K2346" s="51" t="str">
        <x:v>是</x:v>
      </x:c>
      <x:c r="L2346" s="51"/>
      <x:c r="M2346" s="51" t="str">
        <x:v>cg_000274</x:v>
      </x:c>
      <x:c r="N2346" s="51" t="n">
        <x:v>1</x:v>
      </x:c>
      <x:c r="O2346" s="102" t="n">
        <x:v>0.258996</x:v>
      </x:c>
      <x:c r="P2346" s="51" t="str">
        <x:v>[0,255,1920,1080]</x:v>
      </x:c>
      <x:c r="Q2346" s="51" t="str">
        <x:v>rangitoto-r3d18-bootstrap-v0.1</x:v>
      </x:c>
      <x:c r="R2346" s="51" t="str">
        <x:v>sliding_window</x:v>
      </x:c>
      <x:c r="S2346" s="51" t="str">
        <x:v>predicted</x:v>
      </x:c>
      <x:c r="T2346" s="70" t="str">
        <x:v>9832</x:v>
      </x:c>
    </x:row>
    <x:row r="2347" ht="54" customHeight="1">
      <x:c r="A2347" s="51" t="str">
        <x:v>evt_merged_001616</x:v>
      </x:c>
      <x:c r="B2347" s="51" t="str">
        <x:v>near:evt_001472</x:v>
      </x:c>
      <x:c r="C2347" s="51" t="str">
        <x:v>near</x:v>
      </x:c>
      <x:c r="D2347" s="51" t="str">
        <x:v>evt_001472</x:v>
      </x:c>
      <x:c r="E2347" s="51" t="str">
        <x:v>attack</x:v>
      </x:c>
      <x:c r="F2347" s="102" t="n">
        <x:v>0.37692</x:v>
      </x:c>
      <x:c r="G2347" s="96" t="n">
        <x:v>3933.2</x:v>
      </x:c>
      <x:c r="H2347" s="96" t="n">
        <x:v>3937</x:v>
      </x:c>
      <x:c r="I2347" s="51" t="str">
        <x:v>01:05:33.200</x:v>
      </x:c>
      <x:c r="J2347" s="51" t="str">
        <x:v>01:05:37.000</x:v>
      </x:c>
      <x:c r="K2347" s="51" t="str">
        <x:v>是</x:v>
      </x:c>
      <x:c r="L2347" s="51" t="str">
        <x:v>dg_000476</x:v>
      </x:c>
      <x:c r="M2347" s="51" t="str">
        <x:v>cg_000274</x:v>
      </x:c>
      <x:c r="N2347" s="51" t="n">
        <x:v>8</x:v>
      </x:c>
      <x:c r="O2347" s="102" t="n">
        <x:v>0.44199</x:v>
      </x:c>
      <x:c r="P2347" s="51" t="str">
        <x:v>[0,255,1920,1080]</x:v>
      </x:c>
      <x:c r="Q2347" s="51" t="str">
        <x:v>rangitoto-r3d18-bootstrap-v0.1</x:v>
      </x:c>
      <x:c r="R2347" s="51" t="str">
        <x:v>sliding_window</x:v>
      </x:c>
      <x:c r="S2347" s="51" t="str">
        <x:v>predicted</x:v>
      </x:c>
      <x:c r="T2347" s="70" t="str">
        <x:v>9833|9834|9835|9836|9837|9838|9839|9840</x:v>
      </x:c>
    </x:row>
    <x:row r="2348" ht="54" customHeight="1">
      <x:c r="A2348" s="51" t="str">
        <x:v>evt_merged_001616</x:v>
      </x:c>
      <x:c r="B2348" s="51" t="str">
        <x:v>far:evt_000873</x:v>
      </x:c>
      <x:c r="C2348" s="51" t="str">
        <x:v>far</x:v>
      </x:c>
      <x:c r="D2348" s="51" t="str">
        <x:v>evt_000873</x:v>
      </x:c>
      <x:c r="E2348" s="51" t="str">
        <x:v>attack</x:v>
      </x:c>
      <x:c r="F2348" s="102" t="n">
        <x:v>0.311622</x:v>
      </x:c>
      <x:c r="G2348" s="96" t="n">
        <x:v>3933.2</x:v>
      </x:c>
      <x:c r="H2348" s="96" t="n">
        <x:v>3941.4</x:v>
      </x:c>
      <x:c r="I2348" s="51" t="str">
        <x:v>01:05:33.200</x:v>
      </x:c>
      <x:c r="J2348" s="51" t="str">
        <x:v>01:05:41.400</x:v>
      </x:c>
      <x:c r="K2348" s="51" t="str">
        <x:v>否</x:v>
      </x:c>
      <x:c r="L2348" s="51" t="str">
        <x:v>dg_000476</x:v>
      </x:c>
      <x:c r="M2348" s="51" t="str">
        <x:v>cg_000274</x:v>
      </x:c>
      <x:c r="N2348" s="51" t="n">
        <x:v>17</x:v>
      </x:c>
      <x:c r="O2348" s="102" t="n">
        <x:v>0.411926</x:v>
      </x:c>
      <x:c r="P2348" s="51" t="str">
        <x:v>[0,0,1920,645]</x:v>
      </x:c>
      <x:c r="Q2348" s="51" t="str">
        <x:v>rangitoto-r3d18-bootstrap-v0.1</x:v>
      </x:c>
      <x:c r="R2348" s="51" t="str">
        <x:v>sliding_window</x:v>
      </x:c>
      <x:c r="S2348" s="51" t="str">
        <x:v>predicted</x:v>
      </x:c>
      <x:c r="T2348" s="70" t="str">
        <x:v>9833|9834|9835|9836|9837|9838|9839|9840|9841|9842|9843|9844|9845|9846|9848|9850|9851</x:v>
      </x:c>
    </x:row>
    <x:row r="2349" ht="54" customHeight="1">
      <x:c r="A2349" s="51" t="str">
        <x:v>evt_merged_001616</x:v>
      </x:c>
      <x:c r="B2349" s="51" t="str">
        <x:v>near:evt_001474</x:v>
      </x:c>
      <x:c r="C2349" s="51" t="str">
        <x:v>near</x:v>
      </x:c>
      <x:c r="D2349" s="51" t="str">
        <x:v>evt_001474</x:v>
      </x:c>
      <x:c r="E2349" s="51" t="str">
        <x:v>attack</x:v>
      </x:c>
      <x:c r="F2349" s="102" t="n">
        <x:v>0.288847</x:v>
      </x:c>
      <x:c r="G2349" s="96" t="n">
        <x:v>3936.8</x:v>
      </x:c>
      <x:c r="H2349" s="96" t="n">
        <x:v>3937.8</x:v>
      </x:c>
      <x:c r="I2349" s="51" t="str">
        <x:v>01:05:36.800</x:v>
      </x:c>
      <x:c r="J2349" s="51" t="str">
        <x:v>01:05:37.800</x:v>
      </x:c>
      <x:c r="K2349" s="51" t="str">
        <x:v>否</x:v>
      </x:c>
      <x:c r="L2349" s="51" t="str">
        <x:v>dg_000476</x:v>
      </x:c>
      <x:c r="M2349" s="51" t="str">
        <x:v>cg_000274</x:v>
      </x:c>
      <x:c r="N2349" s="51" t="n">
        <x:v>1</x:v>
      </x:c>
      <x:c r="O2349" s="102" t="n">
        <x:v>0.288847</x:v>
      </x:c>
      <x:c r="P2349" s="51" t="str">
        <x:v>[0,255,1920,1080]</x:v>
      </x:c>
      <x:c r="Q2349" s="51" t="str">
        <x:v>rangitoto-r3d18-bootstrap-v0.1</x:v>
      </x:c>
      <x:c r="R2349" s="51" t="str">
        <x:v>sliding_window</x:v>
      </x:c>
      <x:c r="S2349" s="51" t="str">
        <x:v>predicted</x:v>
      </x:c>
      <x:c r="T2349" s="70" t="str">
        <x:v>9842</x:v>
      </x:c>
    </x:row>
    <x:row r="2350" ht="54" customHeight="1">
      <x:c r="A2350" s="51" t="str">
        <x:v>evt_merged_001616</x:v>
      </x:c>
      <x:c r="B2350" s="51" t="str">
        <x:v>near:evt_001478</x:v>
      </x:c>
      <x:c r="C2350" s="51" t="str">
        <x:v>near</x:v>
      </x:c>
      <x:c r="D2350" s="51" t="str">
        <x:v>evt_001478</x:v>
      </x:c>
      <x:c r="E2350" s="51" t="str">
        <x:v>attack</x:v>
      </x:c>
      <x:c r="F2350" s="102" t="n">
        <x:v>0.357962</x:v>
      </x:c>
      <x:c r="G2350" s="96" t="n">
        <x:v>3939.2</x:v>
      </x:c>
      <x:c r="H2350" s="96" t="n">
        <x:v>3941.8</x:v>
      </x:c>
      <x:c r="I2350" s="51" t="str">
        <x:v>01:05:39.200</x:v>
      </x:c>
      <x:c r="J2350" s="51" t="str">
        <x:v>01:05:41.800</x:v>
      </x:c>
      <x:c r="K2350" s="51" t="str">
        <x:v>否</x:v>
      </x:c>
      <x:c r="L2350" s="51" t="str">
        <x:v>dg_000476</x:v>
      </x:c>
      <x:c r="M2350" s="51" t="str">
        <x:v>cg_000274</x:v>
      </x:c>
      <x:c r="N2350" s="51" t="n">
        <x:v>5</x:v>
      </x:c>
      <x:c r="O2350" s="102" t="n">
        <x:v>0.450991</x:v>
      </x:c>
      <x:c r="P2350" s="51" t="str">
        <x:v>[0,255,1920,1080]</x:v>
      </x:c>
      <x:c r="Q2350" s="51" t="str">
        <x:v>rangitoto-r3d18-bootstrap-v0.1</x:v>
      </x:c>
      <x:c r="R2350" s="51" t="str">
        <x:v>sliding_window</x:v>
      </x:c>
      <x:c r="S2350" s="51" t="str">
        <x:v>predicted</x:v>
      </x:c>
      <x:c r="T2350" s="70" t="str">
        <x:v>9848|9849|9850|9851|9852</x:v>
      </x:c>
    </x:row>
    <x:row r="2351" ht="54" customHeight="1">
      <x:c r="A2351" s="51" t="str">
        <x:v>evt_merged_001617</x:v>
      </x:c>
      <x:c r="B2351" s="51" t="str">
        <x:v>near:evt_001473</x:v>
      </x:c>
      <x:c r="C2351" s="51" t="str">
        <x:v>near</x:v>
      </x:c>
      <x:c r="D2351" s="51" t="str">
        <x:v>evt_001473</x:v>
      </x:c>
      <x:c r="E2351" s="51" t="str">
        <x:v>serve</x:v>
      </x:c>
      <x:c r="F2351" s="102" t="n">
        <x:v>0.353757</x:v>
      </x:c>
      <x:c r="G2351" s="96" t="n">
        <x:v>3936.4</x:v>
      </x:c>
      <x:c r="H2351" s="96" t="n">
        <x:v>3937.4</x:v>
      </x:c>
      <x:c r="I2351" s="51" t="str">
        <x:v>01:05:36.400</x:v>
      </x:c>
      <x:c r="J2351" s="51" t="str">
        <x:v>01:05:37.400</x:v>
      </x:c>
      <x:c r="K2351" s="51" t="str">
        <x:v>是</x:v>
      </x:c>
      <x:c r="L2351" s="51"/>
      <x:c r="M2351" s="51" t="str">
        <x:v>cg_000274</x:v>
      </x:c>
      <x:c r="N2351" s="51" t="n">
        <x:v>1</x:v>
      </x:c>
      <x:c r="O2351" s="102" t="n">
        <x:v>0.353757</x:v>
      </x:c>
      <x:c r="P2351" s="51" t="str">
        <x:v>[0,255,1920,1080]</x:v>
      </x:c>
      <x:c r="Q2351" s="51" t="str">
        <x:v>rangitoto-r3d18-bootstrap-v0.1</x:v>
      </x:c>
      <x:c r="R2351" s="51" t="str">
        <x:v>sliding_window</x:v>
      </x:c>
      <x:c r="S2351" s="51" t="str">
        <x:v>predicted</x:v>
      </x:c>
      <x:c r="T2351" s="70" t="str">
        <x:v>9841</x:v>
      </x:c>
    </x:row>
    <x:row r="2352" ht="54" customHeight="1">
      <x:c r="A2352" s="51" t="str">
        <x:v>evt_merged_001618</x:v>
      </x:c>
      <x:c r="B2352" s="51" t="str">
        <x:v>near:evt_001475</x:v>
      </x:c>
      <x:c r="C2352" s="51" t="str">
        <x:v>near</x:v>
      </x:c>
      <x:c r="D2352" s="51" t="str">
        <x:v>evt_001475</x:v>
      </x:c>
      <x:c r="E2352" s="51" t="str">
        <x:v>serve</x:v>
      </x:c>
      <x:c r="F2352" s="102" t="n">
        <x:v>0.360857</x:v>
      </x:c>
      <x:c r="G2352" s="96" t="n">
        <x:v>3937.2</x:v>
      </x:c>
      <x:c r="H2352" s="96" t="n">
        <x:v>3938.6</x:v>
      </x:c>
      <x:c r="I2352" s="51" t="str">
        <x:v>01:05:37.200</x:v>
      </x:c>
      <x:c r="J2352" s="51" t="str">
        <x:v>01:05:38.600</x:v>
      </x:c>
      <x:c r="K2352" s="51" t="str">
        <x:v>是</x:v>
      </x:c>
      <x:c r="L2352" s="51"/>
      <x:c r="M2352" s="51" t="str">
        <x:v>cg_000274</x:v>
      </x:c>
      <x:c r="N2352" s="51" t="n">
        <x:v>2</x:v>
      </x:c>
      <x:c r="O2352" s="102" t="n">
        <x:v>0.377092</x:v>
      </x:c>
      <x:c r="P2352" s="51" t="str">
        <x:v>[0,255,1920,1080]</x:v>
      </x:c>
      <x:c r="Q2352" s="51" t="str">
        <x:v>rangitoto-r3d18-bootstrap-v0.1</x:v>
      </x:c>
      <x:c r="R2352" s="51" t="str">
        <x:v>sliding_window</x:v>
      </x:c>
      <x:c r="S2352" s="51" t="str">
        <x:v>predicted</x:v>
      </x:c>
      <x:c r="T2352" s="70" t="str">
        <x:v>9843|9844</x:v>
      </x:c>
    </x:row>
    <x:row r="2353" ht="54" customHeight="1">
      <x:c r="A2353" s="51" t="str">
        <x:v>evt_merged_001619</x:v>
      </x:c>
      <x:c r="B2353" s="51" t="str">
        <x:v>near:evt_001476</x:v>
      </x:c>
      <x:c r="C2353" s="51" t="str">
        <x:v>near</x:v>
      </x:c>
      <x:c r="D2353" s="51" t="str">
        <x:v>evt_001476</x:v>
      </x:c>
      <x:c r="E2353" s="51" t="str">
        <x:v>set</x:v>
      </x:c>
      <x:c r="F2353" s="102" t="n">
        <x:v>0.258913</x:v>
      </x:c>
      <x:c r="G2353" s="96" t="n">
        <x:v>3938</x:v>
      </x:c>
      <x:c r="H2353" s="96" t="n">
        <x:v>3939</x:v>
      </x:c>
      <x:c r="I2353" s="51" t="str">
        <x:v>01:05:38.000</x:v>
      </x:c>
      <x:c r="J2353" s="51" t="str">
        <x:v>01:05:39.000</x:v>
      </x:c>
      <x:c r="K2353" s="51" t="str">
        <x:v>是</x:v>
      </x:c>
      <x:c r="L2353" s="51"/>
      <x:c r="M2353" s="51" t="str">
        <x:v>cg_000274</x:v>
      </x:c>
      <x:c r="N2353" s="51" t="n">
        <x:v>1</x:v>
      </x:c>
      <x:c r="O2353" s="102" t="n">
        <x:v>0.258913</x:v>
      </x:c>
      <x:c r="P2353" s="51" t="str">
        <x:v>[0,255,1920,1080]</x:v>
      </x:c>
      <x:c r="Q2353" s="51" t="str">
        <x:v>rangitoto-r3d18-bootstrap-v0.1</x:v>
      </x:c>
      <x:c r="R2353" s="51" t="str">
        <x:v>sliding_window</x:v>
      </x:c>
      <x:c r="S2353" s="51" t="str">
        <x:v>predicted</x:v>
      </x:c>
      <x:c r="T2353" s="70" t="str">
        <x:v>9845</x:v>
      </x:c>
    </x:row>
    <x:row r="2354" ht="54" customHeight="1">
      <x:c r="A2354" s="51" t="str">
        <x:v>evt_merged_001620</x:v>
      </x:c>
      <x:c r="B2354" s="51" t="str">
        <x:v>near:evt_001477</x:v>
      </x:c>
      <x:c r="C2354" s="51" t="str">
        <x:v>near</x:v>
      </x:c>
      <x:c r="D2354" s="51" t="str">
        <x:v>evt_001477</x:v>
      </x:c>
      <x:c r="E2354" s="51" t="str">
        <x:v>serve</x:v>
      </x:c>
      <x:c r="F2354" s="102" t="n">
        <x:v>0.313514</x:v>
      </x:c>
      <x:c r="G2354" s="96" t="n">
        <x:v>3938.4</x:v>
      </x:c>
      <x:c r="H2354" s="96" t="n">
        <x:v>3939.8</x:v>
      </x:c>
      <x:c r="I2354" s="51" t="str">
        <x:v>01:05:38.400</x:v>
      </x:c>
      <x:c r="J2354" s="51" t="str">
        <x:v>01:05:39.800</x:v>
      </x:c>
      <x:c r="K2354" s="51" t="str">
        <x:v>是</x:v>
      </x:c>
      <x:c r="L2354" s="51"/>
      <x:c r="M2354" s="51" t="str">
        <x:v>cg_000274</x:v>
      </x:c>
      <x:c r="N2354" s="51" t="n">
        <x:v>2</x:v>
      </x:c>
      <x:c r="O2354" s="102" t="n">
        <x:v>0.332129</x:v>
      </x:c>
      <x:c r="P2354" s="51" t="str">
        <x:v>[0,255,1920,1080]</x:v>
      </x:c>
      <x:c r="Q2354" s="51" t="str">
        <x:v>rangitoto-r3d18-bootstrap-v0.1</x:v>
      </x:c>
      <x:c r="R2354" s="51" t="str">
        <x:v>sliding_window</x:v>
      </x:c>
      <x:c r="S2354" s="51" t="str">
        <x:v>predicted</x:v>
      </x:c>
      <x:c r="T2354" s="70" t="str">
        <x:v>9846|9847</x:v>
      </x:c>
    </x:row>
    <x:row r="2355" ht="54" customHeight="1">
      <x:c r="A2355" s="51" t="str">
        <x:v>evt_merged_001621</x:v>
      </x:c>
      <x:c r="B2355" s="51" t="str">
        <x:v>near:evt_001479</x:v>
      </x:c>
      <x:c r="C2355" s="51" t="str">
        <x:v>near</x:v>
      </x:c>
      <x:c r="D2355" s="51" t="str">
        <x:v>evt_001479</x:v>
      </x:c>
      <x:c r="E2355" s="51" t="str">
        <x:v>set</x:v>
      </x:c>
      <x:c r="F2355" s="102" t="n">
        <x:v>0.314426</x:v>
      </x:c>
      <x:c r="G2355" s="96" t="n">
        <x:v>3941.2</x:v>
      </x:c>
      <x:c r="H2355" s="96" t="n">
        <x:v>3942.2</x:v>
      </x:c>
      <x:c r="I2355" s="51" t="str">
        <x:v>01:05:41.200</x:v>
      </x:c>
      <x:c r="J2355" s="51" t="str">
        <x:v>01:05:42.200</x:v>
      </x:c>
      <x:c r="K2355" s="51" t="str">
        <x:v>是</x:v>
      </x:c>
      <x:c r="L2355" s="51"/>
      <x:c r="M2355" s="51"/>
      <x:c r="N2355" s="51" t="n">
        <x:v>1</x:v>
      </x:c>
      <x:c r="O2355" s="102" t="n">
        <x:v>0.314426</x:v>
      </x:c>
      <x:c r="P2355" s="51" t="str">
        <x:v>[0,255,1920,1080]</x:v>
      </x:c>
      <x:c r="Q2355" s="51" t="str">
        <x:v>rangitoto-r3d18-bootstrap-v0.1</x:v>
      </x:c>
      <x:c r="R2355" s="51" t="str">
        <x:v>sliding_window</x:v>
      </x:c>
      <x:c r="S2355" s="51" t="str">
        <x:v>predicted</x:v>
      </x:c>
      <x:c r="T2355" s="70" t="str">
        <x:v>9853</x:v>
      </x:c>
    </x:row>
    <x:row r="2356" ht="54" customHeight="1">
      <x:c r="A2356" s="51" t="str">
        <x:v>evt_merged_001622</x:v>
      </x:c>
      <x:c r="B2356" s="51" t="str">
        <x:v>near:evt_001480</x:v>
      </x:c>
      <x:c r="C2356" s="51" t="str">
        <x:v>near</x:v>
      </x:c>
      <x:c r="D2356" s="51" t="str">
        <x:v>evt_001480</x:v>
      </x:c>
      <x:c r="E2356" s="51" t="str">
        <x:v>attack</x:v>
      </x:c>
      <x:c r="F2356" s="102" t="n">
        <x:v>0.298475</x:v>
      </x:c>
      <x:c r="G2356" s="96" t="n">
        <x:v>3941.6</x:v>
      </x:c>
      <x:c r="H2356" s="96" t="n">
        <x:v>3945</x:v>
      </x:c>
      <x:c r="I2356" s="51" t="str">
        <x:v>01:05:41.600</x:v>
      </x:c>
      <x:c r="J2356" s="51" t="str">
        <x:v>01:05:45.000</x:v>
      </x:c>
      <x:c r="K2356" s="51" t="str">
        <x:v>是</x:v>
      </x:c>
      <x:c r="L2356" s="51"/>
      <x:c r="M2356" s="51"/>
      <x:c r="N2356" s="51" t="n">
        <x:v>7</x:v>
      </x:c>
      <x:c r="O2356" s="102" t="n">
        <x:v>0.326834</x:v>
      </x:c>
      <x:c r="P2356" s="51" t="str">
        <x:v>[0,255,1920,1080]</x:v>
      </x:c>
      <x:c r="Q2356" s="51" t="str">
        <x:v>rangitoto-r3d18-bootstrap-v0.1</x:v>
      </x:c>
      <x:c r="R2356" s="51" t="str">
        <x:v>sliding_window</x:v>
      </x:c>
      <x:c r="S2356" s="51" t="str">
        <x:v>predicted</x:v>
      </x:c>
      <x:c r="T2356" s="70" t="str">
        <x:v>9854|9855|9856|9857|9858|9859|9860</x:v>
      </x:c>
    </x:row>
    <x:row r="2357" ht="54" customHeight="1">
      <x:c r="A2357" s="51" t="str">
        <x:v>evt_merged_001623</x:v>
      </x:c>
      <x:c r="B2357" s="51" t="str">
        <x:v>near:evt_001481</x:v>
      </x:c>
      <x:c r="C2357" s="51" t="str">
        <x:v>near</x:v>
      </x:c>
      <x:c r="D2357" s="51" t="str">
        <x:v>evt_001481</x:v>
      </x:c>
      <x:c r="E2357" s="51" t="str">
        <x:v>set</x:v>
      </x:c>
      <x:c r="F2357" s="102" t="n">
        <x:v>0.292746</x:v>
      </x:c>
      <x:c r="G2357" s="96" t="n">
        <x:v>3944.4</x:v>
      </x:c>
      <x:c r="H2357" s="96" t="n">
        <x:v>3946.6</x:v>
      </x:c>
      <x:c r="I2357" s="51" t="str">
        <x:v>01:05:44.400</x:v>
      </x:c>
      <x:c r="J2357" s="51" t="str">
        <x:v>01:05:46.600</x:v>
      </x:c>
      <x:c r="K2357" s="51" t="str">
        <x:v>是</x:v>
      </x:c>
      <x:c r="L2357" s="51"/>
      <x:c r="M2357" s="51" t="str">
        <x:v>cg_000275</x:v>
      </x:c>
      <x:c r="N2357" s="51" t="n">
        <x:v>4</x:v>
      </x:c>
      <x:c r="O2357" s="102" t="n">
        <x:v>0.323858</x:v>
      </x:c>
      <x:c r="P2357" s="51" t="str">
        <x:v>[0,255,1920,1080]</x:v>
      </x:c>
      <x:c r="Q2357" s="51" t="str">
        <x:v>rangitoto-r3d18-bootstrap-v0.1</x:v>
      </x:c>
      <x:c r="R2357" s="51" t="str">
        <x:v>sliding_window</x:v>
      </x:c>
      <x:c r="S2357" s="51" t="str">
        <x:v>predicted</x:v>
      </x:c>
      <x:c r="T2357" s="70" t="str">
        <x:v>9861|9862|9863|9864</x:v>
      </x:c>
    </x:row>
    <x:row r="2358" ht="54" customHeight="1">
      <x:c r="A2358" s="51" t="str">
        <x:v>evt_merged_001624</x:v>
      </x:c>
      <x:c r="B2358" s="51" t="str">
        <x:v>far:evt_000874</x:v>
      </x:c>
      <x:c r="C2358" s="51" t="str">
        <x:v>far</x:v>
      </x:c>
      <x:c r="D2358" s="51" t="str">
        <x:v>evt_000874</x:v>
      </x:c>
      <x:c r="E2358" s="51" t="str">
        <x:v>attack</x:v>
      </x:c>
      <x:c r="F2358" s="102" t="n">
        <x:v>0.286431</x:v>
      </x:c>
      <x:c r="G2358" s="96" t="n">
        <x:v>3945.2</x:v>
      </x:c>
      <x:c r="H2358" s="96" t="n">
        <x:v>3946.6</x:v>
      </x:c>
      <x:c r="I2358" s="51" t="str">
        <x:v>01:05:45.200</x:v>
      </x:c>
      <x:c r="J2358" s="51" t="str">
        <x:v>01:05:46.600</x:v>
      </x:c>
      <x:c r="K2358" s="51" t="str">
        <x:v>是</x:v>
      </x:c>
      <x:c r="L2358" s="51"/>
      <x:c r="M2358" s="51" t="str">
        <x:v>cg_000275</x:v>
      </x:c>
      <x:c r="N2358" s="51" t="n">
        <x:v>2</x:v>
      </x:c>
      <x:c r="O2358" s="102" t="n">
        <x:v>0.300591</x:v>
      </x:c>
      <x:c r="P2358" s="51" t="str">
        <x:v>[0,0,1920,645]</x:v>
      </x:c>
      <x:c r="Q2358" s="51" t="str">
        <x:v>rangitoto-r3d18-bootstrap-v0.1</x:v>
      </x:c>
      <x:c r="R2358" s="51" t="str">
        <x:v>sliding_window</x:v>
      </x:c>
      <x:c r="S2358" s="51" t="str">
        <x:v>predicted</x:v>
      </x:c>
      <x:c r="T2358" s="70" t="str">
        <x:v>9863|9864</x:v>
      </x:c>
    </x:row>
    <x:row r="2359" ht="54" customHeight="1">
      <x:c r="A2359" s="51" t="str">
        <x:v>evt_merged_001625</x:v>
      </x:c>
      <x:c r="B2359" s="51" t="str">
        <x:v>near:evt_001482</x:v>
      </x:c>
      <x:c r="C2359" s="51" t="str">
        <x:v>near</x:v>
      </x:c>
      <x:c r="D2359" s="51" t="str">
        <x:v>evt_001482</x:v>
      </x:c>
      <x:c r="E2359" s="51" t="str">
        <x:v>serve</x:v>
      </x:c>
      <x:c r="F2359" s="102" t="n">
        <x:v>0.286227</x:v>
      </x:c>
      <x:c r="G2359" s="96" t="n">
        <x:v>3946</x:v>
      </x:c>
      <x:c r="H2359" s="96" t="n">
        <x:v>3947</x:v>
      </x:c>
      <x:c r="I2359" s="51" t="str">
        <x:v>01:05:46.000</x:v>
      </x:c>
      <x:c r="J2359" s="51" t="str">
        <x:v>01:05:47.000</x:v>
      </x:c>
      <x:c r="K2359" s="51" t="str">
        <x:v>是</x:v>
      </x:c>
      <x:c r="L2359" s="51"/>
      <x:c r="M2359" s="51" t="str">
        <x:v>cg_000275</x:v>
      </x:c>
      <x:c r="N2359" s="51" t="n">
        <x:v>1</x:v>
      </x:c>
      <x:c r="O2359" s="102" t="n">
        <x:v>0.286227</x:v>
      </x:c>
      <x:c r="P2359" s="51" t="str">
        <x:v>[0,255,1920,1080]</x:v>
      </x:c>
      <x:c r="Q2359" s="51" t="str">
        <x:v>rangitoto-r3d18-bootstrap-v0.1</x:v>
      </x:c>
      <x:c r="R2359" s="51" t="str">
        <x:v>sliding_window</x:v>
      </x:c>
      <x:c r="S2359" s="51" t="str">
        <x:v>predicted</x:v>
      </x:c>
      <x:c r="T2359" s="70" t="str">
        <x:v>9865</x:v>
      </x:c>
    </x:row>
    <x:row r="2360" ht="54" customHeight="1">
      <x:c r="A2360" s="51" t="str">
        <x:v>evt_merged_001626</x:v>
      </x:c>
      <x:c r="B2360" s="51" t="str">
        <x:v>near:evt_001483</x:v>
      </x:c>
      <x:c r="C2360" s="51" t="str">
        <x:v>near</x:v>
      </x:c>
      <x:c r="D2360" s="51" t="str">
        <x:v>evt_001483</x:v>
      </x:c>
      <x:c r="E2360" s="51" t="str">
        <x:v>set</x:v>
      </x:c>
      <x:c r="F2360" s="102" t="n">
        <x:v>0.321679</x:v>
      </x:c>
      <x:c r="G2360" s="96" t="n">
        <x:v>3946.4</x:v>
      </x:c>
      <x:c r="H2360" s="96" t="n">
        <x:v>3947.4</x:v>
      </x:c>
      <x:c r="I2360" s="51" t="str">
        <x:v>01:05:46.400</x:v>
      </x:c>
      <x:c r="J2360" s="51" t="str">
        <x:v>01:05:47.400</x:v>
      </x:c>
      <x:c r="K2360" s="51" t="str">
        <x:v>是</x:v>
      </x:c>
      <x:c r="L2360" s="51"/>
      <x:c r="M2360" s="51"/>
      <x:c r="N2360" s="51" t="n">
        <x:v>1</x:v>
      </x:c>
      <x:c r="O2360" s="102" t="n">
        <x:v>0.321679</x:v>
      </x:c>
      <x:c r="P2360" s="51" t="str">
        <x:v>[0,255,1920,1080]</x:v>
      </x:c>
      <x:c r="Q2360" s="51" t="str">
        <x:v>rangitoto-r3d18-bootstrap-v0.1</x:v>
      </x:c>
      <x:c r="R2360" s="51" t="str">
        <x:v>sliding_window</x:v>
      </x:c>
      <x:c r="S2360" s="51" t="str">
        <x:v>predicted</x:v>
      </x:c>
      <x:c r="T2360" s="70" t="str">
        <x:v>9866</x:v>
      </x:c>
    </x:row>
    <x:row r="2361" ht="54" customHeight="1">
      <x:c r="A2361" s="51" t="str">
        <x:v>evt_merged_001627</x:v>
      </x:c>
      <x:c r="B2361" s="51" t="str">
        <x:v>near:evt_001484</x:v>
      </x:c>
      <x:c r="C2361" s="51" t="str">
        <x:v>near</x:v>
      </x:c>
      <x:c r="D2361" s="51" t="str">
        <x:v>evt_001484</x:v>
      </x:c>
      <x:c r="E2361" s="51" t="str">
        <x:v>attack</x:v>
      </x:c>
      <x:c r="F2361" s="102" t="n">
        <x:v>0.29181</x:v>
      </x:c>
      <x:c r="G2361" s="96" t="n">
        <x:v>3946.8</x:v>
      </x:c>
      <x:c r="H2361" s="96" t="n">
        <x:v>3947.8</x:v>
      </x:c>
      <x:c r="I2361" s="51" t="str">
        <x:v>01:05:46.800</x:v>
      </x:c>
      <x:c r="J2361" s="51" t="str">
        <x:v>01:05:47.800</x:v>
      </x:c>
      <x:c r="K2361" s="51" t="str">
        <x:v>是</x:v>
      </x:c>
      <x:c r="L2361" s="51"/>
      <x:c r="M2361" s="51"/>
      <x:c r="N2361" s="51" t="n">
        <x:v>1</x:v>
      </x:c>
      <x:c r="O2361" s="102" t="n">
        <x:v>0.29181</x:v>
      </x:c>
      <x:c r="P2361" s="51" t="str">
        <x:v>[0,255,1920,1080]</x:v>
      </x:c>
      <x:c r="Q2361" s="51" t="str">
        <x:v>rangitoto-r3d18-bootstrap-v0.1</x:v>
      </x:c>
      <x:c r="R2361" s="51" t="str">
        <x:v>sliding_window</x:v>
      </x:c>
      <x:c r="S2361" s="51" t="str">
        <x:v>predicted</x:v>
      </x:c>
      <x:c r="T2361" s="70" t="str">
        <x:v>9867</x:v>
      </x:c>
    </x:row>
    <x:row r="2362" ht="54" customHeight="1">
      <x:c r="A2362" s="51" t="str">
        <x:v>evt_merged_001628</x:v>
      </x:c>
      <x:c r="B2362" s="51" t="str">
        <x:v>near:evt_001485</x:v>
      </x:c>
      <x:c r="C2362" s="51" t="str">
        <x:v>near</x:v>
      </x:c>
      <x:c r="D2362" s="51" t="str">
        <x:v>evt_001485</x:v>
      </x:c>
      <x:c r="E2362" s="51" t="str">
        <x:v>set</x:v>
      </x:c>
      <x:c r="F2362" s="102" t="n">
        <x:v>0.323158</x:v>
      </x:c>
      <x:c r="G2362" s="96" t="n">
        <x:v>3947.2</x:v>
      </x:c>
      <x:c r="H2362" s="96" t="n">
        <x:v>3949</x:v>
      </x:c>
      <x:c r="I2362" s="51" t="str">
        <x:v>01:05:47.200</x:v>
      </x:c>
      <x:c r="J2362" s="51" t="str">
        <x:v>01:05:49.000</x:v>
      </x:c>
      <x:c r="K2362" s="51" t="str">
        <x:v>是</x:v>
      </x:c>
      <x:c r="L2362" s="51"/>
      <x:c r="M2362" s="51"/>
      <x:c r="N2362" s="51" t="n">
        <x:v>3</x:v>
      </x:c>
      <x:c r="O2362" s="102" t="n">
        <x:v>0.331526</x:v>
      </x:c>
      <x:c r="P2362" s="51" t="str">
        <x:v>[0,255,1920,1080]</x:v>
      </x:c>
      <x:c r="Q2362" s="51" t="str">
        <x:v>rangitoto-r3d18-bootstrap-v0.1</x:v>
      </x:c>
      <x:c r="R2362" s="51" t="str">
        <x:v>sliding_window</x:v>
      </x:c>
      <x:c r="S2362" s="51" t="str">
        <x:v>predicted</x:v>
      </x:c>
      <x:c r="T2362" s="70" t="str">
        <x:v>9868|9869|9870</x:v>
      </x:c>
    </x:row>
    <x:row r="2363" ht="54" customHeight="1">
      <x:c r="A2363" s="51" t="str">
        <x:v>evt_merged_001629</x:v>
      </x:c>
      <x:c r="B2363" s="51" t="str">
        <x:v>near:evt_001486</x:v>
      </x:c>
      <x:c r="C2363" s="51" t="str">
        <x:v>near</x:v>
      </x:c>
      <x:c r="D2363" s="51" t="str">
        <x:v>evt_001486</x:v>
      </x:c>
      <x:c r="E2363" s="51" t="str">
        <x:v>attack</x:v>
      </x:c>
      <x:c r="F2363" s="102" t="n">
        <x:v>0.302412</x:v>
      </x:c>
      <x:c r="G2363" s="96" t="n">
        <x:v>3948.4</x:v>
      </x:c>
      <x:c r="H2363" s="96" t="n">
        <x:v>3949.8</x:v>
      </x:c>
      <x:c r="I2363" s="51" t="str">
        <x:v>01:05:48.400</x:v>
      </x:c>
      <x:c r="J2363" s="51" t="str">
        <x:v>01:05:49.800</x:v>
      </x:c>
      <x:c r="K2363" s="51" t="str">
        <x:v>是</x:v>
      </x:c>
      <x:c r="L2363" s="51" t="str">
        <x:v>dg_000477</x:v>
      </x:c>
      <x:c r="M2363" s="51"/>
      <x:c r="N2363" s="51" t="n">
        <x:v>2</x:v>
      </x:c>
      <x:c r="O2363" s="102" t="n">
        <x:v>0.325912</x:v>
      </x:c>
      <x:c r="P2363" s="51" t="str">
        <x:v>[0,255,1920,1080]</x:v>
      </x:c>
      <x:c r="Q2363" s="51" t="str">
        <x:v>rangitoto-r3d18-bootstrap-v0.1</x:v>
      </x:c>
      <x:c r="R2363" s="51" t="str">
        <x:v>sliding_window</x:v>
      </x:c>
      <x:c r="S2363" s="51" t="str">
        <x:v>predicted</x:v>
      </x:c>
      <x:c r="T2363" s="70" t="str">
        <x:v>9871|9872</x:v>
      </x:c>
    </x:row>
    <x:row r="2364" ht="54" customHeight="1">
      <x:c r="A2364" s="51" t="str">
        <x:v>evt_merged_001629</x:v>
      </x:c>
      <x:c r="B2364" s="51" t="str">
        <x:v>far:evt_000875</x:v>
      </x:c>
      <x:c r="C2364" s="51" t="str">
        <x:v>far</x:v>
      </x:c>
      <x:c r="D2364" s="51" t="str">
        <x:v>evt_000875</x:v>
      </x:c>
      <x:c r="E2364" s="51" t="str">
        <x:v>attack</x:v>
      </x:c>
      <x:c r="F2364" s="102" t="n">
        <x:v>0.290358</x:v>
      </x:c>
      <x:c r="G2364" s="96" t="n">
        <x:v>3948.8</x:v>
      </x:c>
      <x:c r="H2364" s="96" t="n">
        <x:v>3949.8</x:v>
      </x:c>
      <x:c r="I2364" s="51" t="str">
        <x:v>01:05:48.800</x:v>
      </x:c>
      <x:c r="J2364" s="51" t="str">
        <x:v>01:05:49.800</x:v>
      </x:c>
      <x:c r="K2364" s="51" t="str">
        <x:v>否</x:v>
      </x:c>
      <x:c r="L2364" s="51" t="str">
        <x:v>dg_000477</x:v>
      </x:c>
      <x:c r="M2364" s="51"/>
      <x:c r="N2364" s="51" t="n">
        <x:v>1</x:v>
      </x:c>
      <x:c r="O2364" s="102" t="n">
        <x:v>0.290358</x:v>
      </x:c>
      <x:c r="P2364" s="51" t="str">
        <x:v>[0,0,1920,645]</x:v>
      </x:c>
      <x:c r="Q2364" s="51" t="str">
        <x:v>rangitoto-r3d18-bootstrap-v0.1</x:v>
      </x:c>
      <x:c r="R2364" s="51" t="str">
        <x:v>sliding_window</x:v>
      </x:c>
      <x:c r="S2364" s="51" t="str">
        <x:v>predicted</x:v>
      </x:c>
      <x:c r="T2364" s="70" t="str">
        <x:v>9872</x:v>
      </x:c>
    </x:row>
    <x:row r="2365" ht="54" customHeight="1">
      <x:c r="A2365" s="51" t="str">
        <x:v>evt_merged_001630</x:v>
      </x:c>
      <x:c r="B2365" s="51" t="str">
        <x:v>near:evt_001487</x:v>
      </x:c>
      <x:c r="C2365" s="51" t="str">
        <x:v>near</x:v>
      </x:c>
      <x:c r="D2365" s="51" t="str">
        <x:v>evt_001487</x:v>
      </x:c>
      <x:c r="E2365" s="51" t="str">
        <x:v>serve</x:v>
      </x:c>
      <x:c r="F2365" s="102" t="n">
        <x:v>0.262301</x:v>
      </x:c>
      <x:c r="G2365" s="96" t="n">
        <x:v>3949.6</x:v>
      </x:c>
      <x:c r="H2365" s="96" t="n">
        <x:v>3951</x:v>
      </x:c>
      <x:c r="I2365" s="51" t="str">
        <x:v>01:05:49.600</x:v>
      </x:c>
      <x:c r="J2365" s="51" t="str">
        <x:v>01:05:51.000</x:v>
      </x:c>
      <x:c r="K2365" s="51" t="str">
        <x:v>是</x:v>
      </x:c>
      <x:c r="L2365" s="51"/>
      <x:c r="M2365" s="51"/>
      <x:c r="N2365" s="51" t="n">
        <x:v>2</x:v>
      </x:c>
      <x:c r="O2365" s="102" t="n">
        <x:v>0.286235</x:v>
      </x:c>
      <x:c r="P2365" s="51" t="str">
        <x:v>[0,255,1920,1080]</x:v>
      </x:c>
      <x:c r="Q2365" s="51" t="str">
        <x:v>rangitoto-r3d18-bootstrap-v0.1</x:v>
      </x:c>
      <x:c r="R2365" s="51" t="str">
        <x:v>sliding_window</x:v>
      </x:c>
      <x:c r="S2365" s="51" t="str">
        <x:v>predicted</x:v>
      </x:c>
      <x:c r="T2365" s="70" t="str">
        <x:v>9874|9875</x:v>
      </x:c>
    </x:row>
    <x:row r="2366" ht="54" customHeight="1">
      <x:c r="A2366" s="51" t="str">
        <x:v>evt_merged_001631</x:v>
      </x:c>
      <x:c r="B2366" s="51" t="str">
        <x:v>near:evt_001488</x:v>
      </x:c>
      <x:c r="C2366" s="51" t="str">
        <x:v>near</x:v>
      </x:c>
      <x:c r="D2366" s="51" t="str">
        <x:v>evt_001488</x:v>
      </x:c>
      <x:c r="E2366" s="51" t="str">
        <x:v>set</x:v>
      </x:c>
      <x:c r="F2366" s="102" t="n">
        <x:v>0.274881</x:v>
      </x:c>
      <x:c r="G2366" s="96" t="n">
        <x:v>3950.8</x:v>
      </x:c>
      <x:c r="H2366" s="96" t="n">
        <x:v>3952.6</x:v>
      </x:c>
      <x:c r="I2366" s="51" t="str">
        <x:v>01:05:50.800</x:v>
      </x:c>
      <x:c r="J2366" s="51" t="str">
        <x:v>01:05:52.600</x:v>
      </x:c>
      <x:c r="K2366" s="51" t="str">
        <x:v>是</x:v>
      </x:c>
      <x:c r="L2366" s="51"/>
      <x:c r="M2366" s="51"/>
      <x:c r="N2366" s="51" t="n">
        <x:v>3</x:v>
      </x:c>
      <x:c r="O2366" s="102" t="n">
        <x:v>0.28779</x:v>
      </x:c>
      <x:c r="P2366" s="51" t="str">
        <x:v>[0,255,1920,1080]</x:v>
      </x:c>
      <x:c r="Q2366" s="51" t="str">
        <x:v>rangitoto-r3d18-bootstrap-v0.1</x:v>
      </x:c>
      <x:c r="R2366" s="51" t="str">
        <x:v>sliding_window</x:v>
      </x:c>
      <x:c r="S2366" s="51" t="str">
        <x:v>predicted</x:v>
      </x:c>
      <x:c r="T2366" s="70" t="str">
        <x:v>9877|9878|9879</x:v>
      </x:c>
    </x:row>
    <x:row r="2367" ht="54" customHeight="1">
      <x:c r="A2367" s="51" t="str">
        <x:v>evt_merged_001632</x:v>
      </x:c>
      <x:c r="B2367" s="51" t="str">
        <x:v>near:evt_001489</x:v>
      </x:c>
      <x:c r="C2367" s="51" t="str">
        <x:v>near</x:v>
      </x:c>
      <x:c r="D2367" s="51" t="str">
        <x:v>evt_001489</x:v>
      </x:c>
      <x:c r="E2367" s="51" t="str">
        <x:v>set</x:v>
      </x:c>
      <x:c r="F2367" s="102" t="n">
        <x:v>0.285827</x:v>
      </x:c>
      <x:c r="G2367" s="96" t="n">
        <x:v>3953.2</x:v>
      </x:c>
      <x:c r="H2367" s="96" t="n">
        <x:v>3956.6</x:v>
      </x:c>
      <x:c r="I2367" s="51" t="str">
        <x:v>01:05:53.200</x:v>
      </x:c>
      <x:c r="J2367" s="51" t="str">
        <x:v>01:05:56.600</x:v>
      </x:c>
      <x:c r="K2367" s="51" t="str">
        <x:v>是</x:v>
      </x:c>
      <x:c r="L2367" s="51"/>
      <x:c r="M2367" s="51"/>
      <x:c r="N2367" s="51" t="n">
        <x:v>7</x:v>
      </x:c>
      <x:c r="O2367" s="102" t="n">
        <x:v>0.320815</x:v>
      </x:c>
      <x:c r="P2367" s="51" t="str">
        <x:v>[0,255,1920,1080]</x:v>
      </x:c>
      <x:c r="Q2367" s="51" t="str">
        <x:v>rangitoto-r3d18-bootstrap-v0.1</x:v>
      </x:c>
      <x:c r="R2367" s="51" t="str">
        <x:v>sliding_window</x:v>
      </x:c>
      <x:c r="S2367" s="51" t="str">
        <x:v>predicted</x:v>
      </x:c>
      <x:c r="T2367" s="70" t="str">
        <x:v>9883|9884|9885|9886|9887|9888|9889</x:v>
      </x:c>
    </x:row>
    <x:row r="2368" ht="54" customHeight="1">
      <x:c r="A2368" s="51" t="str">
        <x:v>evt_merged_001633</x:v>
      </x:c>
      <x:c r="B2368" s="51" t="str">
        <x:v>near:evt_001490</x:v>
      </x:c>
      <x:c r="C2368" s="51" t="str">
        <x:v>near</x:v>
      </x:c>
      <x:c r="D2368" s="51" t="str">
        <x:v>evt_001490</x:v>
      </x:c>
      <x:c r="E2368" s="51" t="str">
        <x:v>attack</x:v>
      </x:c>
      <x:c r="F2368" s="102" t="n">
        <x:v>0.303312</x:v>
      </x:c>
      <x:c r="G2368" s="96" t="n">
        <x:v>3956.8</x:v>
      </x:c>
      <x:c r="H2368" s="96" t="n">
        <x:v>3959</x:v>
      </x:c>
      <x:c r="I2368" s="51" t="str">
        <x:v>01:05:56.800</x:v>
      </x:c>
      <x:c r="J2368" s="51" t="str">
        <x:v>01:05:59.000</x:v>
      </x:c>
      <x:c r="K2368" s="51" t="str">
        <x:v>否</x:v>
      </x:c>
      <x:c r="L2368" s="51" t="str">
        <x:v>dg_000478</x:v>
      </x:c>
      <x:c r="M2368" s="51" t="str">
        <x:v>cg_000276</x:v>
      </x:c>
      <x:c r="N2368" s="51" t="n">
        <x:v>4</x:v>
      </x:c>
      <x:c r="O2368" s="102" t="n">
        <x:v>0.362823</x:v>
      </x:c>
      <x:c r="P2368" s="51" t="str">
        <x:v>[0,255,1920,1080]</x:v>
      </x:c>
      <x:c r="Q2368" s="51" t="str">
        <x:v>rangitoto-r3d18-bootstrap-v0.1</x:v>
      </x:c>
      <x:c r="R2368" s="51" t="str">
        <x:v>sliding_window</x:v>
      </x:c>
      <x:c r="S2368" s="51" t="str">
        <x:v>predicted</x:v>
      </x:c>
      <x:c r="T2368" s="70" t="str">
        <x:v>9892|9893|9894|9895</x:v>
      </x:c>
    </x:row>
    <x:row r="2369" ht="55.5" customHeight="1">
      <x:c r="A2369" s="51" t="str">
        <x:v>evt_merged_001633</x:v>
      </x:c>
      <x:c r="B2369" s="51" t="str">
        <x:v>far:evt_000876</x:v>
      </x:c>
      <x:c r="C2369" s="51" t="str">
        <x:v>far</x:v>
      </x:c>
      <x:c r="D2369" s="51" t="str">
        <x:v>evt_000876</x:v>
      </x:c>
      <x:c r="E2369" s="51" t="str">
        <x:v>attack</x:v>
      </x:c>
      <x:c r="F2369" s="102" t="n">
        <x:v>0.378622</x:v>
      </x:c>
      <x:c r="G2369" s="96" t="n">
        <x:v>3956.8</x:v>
      </x:c>
      <x:c r="H2369" s="96" t="n">
        <x:v>3967.4</x:v>
      </x:c>
      <x:c r="I2369" s="51" t="str">
        <x:v>01:05:56.800</x:v>
      </x:c>
      <x:c r="J2369" s="51" t="str">
        <x:v>01:06:07.400</x:v>
      </x:c>
      <x:c r="K2369" s="51" t="str">
        <x:v>否</x:v>
      </x:c>
      <x:c r="L2369" s="51" t="str">
        <x:v>dg_000478</x:v>
      </x:c>
      <x:c r="M2369" s="51" t="str">
        <x:v>cg_000276</x:v>
      </x:c>
      <x:c r="N2369" s="51" t="n">
        <x:v>23</x:v>
      </x:c>
      <x:c r="O2369" s="102" t="n">
        <x:v>0.490951</x:v>
      </x:c>
      <x:c r="P2369" s="51" t="str">
        <x:v>[0,0,1920,645]</x:v>
      </x:c>
      <x:c r="Q2369" s="51" t="str">
        <x:v>rangitoto-r3d18-bootstrap-v0.1</x:v>
      </x:c>
      <x:c r="R2369" s="51" t="str">
        <x:v>sliding_window</x:v>
      </x:c>
      <x:c r="S2369" s="51" t="str">
        <x:v>predicted</x:v>
      </x:c>
      <x:c r="T2369" s="70" t="str">
        <x:v>9892|9893|9894|9897|9898|9899|9900|9901|9902|9903|9904|9905|9906|9907|9908|9909|9910|9911|9912|9913|9914|9915|9916</x:v>
      </x:c>
    </x:row>
    <x:row r="2370" ht="54" customHeight="1">
      <x:c r="A2370" s="51" t="str">
        <x:v>evt_merged_001633</x:v>
      </x:c>
      <x:c r="B2370" s="51" t="str">
        <x:v>near:evt_001492</x:v>
      </x:c>
      <x:c r="C2370" s="51" t="str">
        <x:v>near</x:v>
      </x:c>
      <x:c r="D2370" s="51" t="str">
        <x:v>evt_001492</x:v>
      </x:c>
      <x:c r="E2370" s="51" t="str">
        <x:v>attack</x:v>
      </x:c>
      <x:c r="F2370" s="102" t="n">
        <x:v>0.412153</x:v>
      </x:c>
      <x:c r="G2370" s="96" t="n">
        <x:v>3958.8</x:v>
      </x:c>
      <x:c r="H2370" s="96" t="n">
        <x:v>3967.4</x:v>
      </x:c>
      <x:c r="I2370" s="51" t="str">
        <x:v>01:05:58.800</x:v>
      </x:c>
      <x:c r="J2370" s="51" t="str">
        <x:v>01:06:07.400</x:v>
      </x:c>
      <x:c r="K2370" s="51" t="str">
        <x:v>是</x:v>
      </x:c>
      <x:c r="L2370" s="51" t="str">
        <x:v>dg_000478</x:v>
      </x:c>
      <x:c r="M2370" s="51" t="str">
        <x:v>cg_000276</x:v>
      </x:c>
      <x:c r="N2370" s="51" t="n">
        <x:v>20</x:v>
      </x:c>
      <x:c r="O2370" s="102" t="n">
        <x:v>0.536611</x:v>
      </x:c>
      <x:c r="P2370" s="51" t="str">
        <x:v>[0,255,1920,1080]</x:v>
      </x:c>
      <x:c r="Q2370" s="51" t="str">
        <x:v>rangitoto-r3d18-bootstrap-v0.1</x:v>
      </x:c>
      <x:c r="R2370" s="51" t="str">
        <x:v>sliding_window</x:v>
      </x:c>
      <x:c r="S2370" s="51" t="str">
        <x:v>predicted</x:v>
      </x:c>
      <x:c r="T2370" s="70" t="str">
        <x:v>9897|9898|9899|9900|9901|9902|9903|9904|9905|9906|9907|9908|9909|9910|9911|9912|9913|9914|9915|9916</x:v>
      </x:c>
    </x:row>
    <x:row r="2371" ht="54" customHeight="1">
      <x:c r="A2371" s="51" t="str">
        <x:v>evt_merged_001634</x:v>
      </x:c>
      <x:c r="B2371" s="51" t="str">
        <x:v>near:evt_001491</x:v>
      </x:c>
      <x:c r="C2371" s="51" t="str">
        <x:v>near</x:v>
      </x:c>
      <x:c r="D2371" s="51" t="str">
        <x:v>evt_001491</x:v>
      </x:c>
      <x:c r="E2371" s="51" t="str">
        <x:v>set</x:v>
      </x:c>
      <x:c r="F2371" s="102" t="n">
        <x:v>0.342518</x:v>
      </x:c>
      <x:c r="G2371" s="96" t="n">
        <x:v>3958.4</x:v>
      </x:c>
      <x:c r="H2371" s="96" t="n">
        <x:v>3959.4</x:v>
      </x:c>
      <x:c r="I2371" s="51" t="str">
        <x:v>01:05:58.400</x:v>
      </x:c>
      <x:c r="J2371" s="51" t="str">
        <x:v>01:05:59.400</x:v>
      </x:c>
      <x:c r="K2371" s="51" t="str">
        <x:v>是</x:v>
      </x:c>
      <x:c r="L2371" s="51"/>
      <x:c r="M2371" s="51" t="str">
        <x:v>cg_000276</x:v>
      </x:c>
      <x:c r="N2371" s="51" t="n">
        <x:v>1</x:v>
      </x:c>
      <x:c r="O2371" s="102" t="n">
        <x:v>0.342518</x:v>
      </x:c>
      <x:c r="P2371" s="51" t="str">
        <x:v>[0,255,1920,1080]</x:v>
      </x:c>
      <x:c r="Q2371" s="51" t="str">
        <x:v>rangitoto-r3d18-bootstrap-v0.1</x:v>
      </x:c>
      <x:c r="R2371" s="51" t="str">
        <x:v>sliding_window</x:v>
      </x:c>
      <x:c r="S2371" s="51" t="str">
        <x:v>predicted</x:v>
      </x:c>
      <x:c r="T2371" s="70" t="str">
        <x:v>9896</x:v>
      </x:c>
    </x:row>
    <x:row r="2372" ht="54" customHeight="1">
      <x:c r="A2372" s="51" t="str">
        <x:v>evt_merged_001635</x:v>
      </x:c>
      <x:c r="B2372" s="51" t="str">
        <x:v>near:evt_001493</x:v>
      </x:c>
      <x:c r="C2372" s="51" t="str">
        <x:v>near</x:v>
      </x:c>
      <x:c r="D2372" s="51" t="str">
        <x:v>evt_001493</x:v>
      </x:c>
      <x:c r="E2372" s="51" t="str">
        <x:v>serve</x:v>
      </x:c>
      <x:c r="F2372" s="102" t="n">
        <x:v>0.35489</x:v>
      </x:c>
      <x:c r="G2372" s="96" t="n">
        <x:v>3966.8</x:v>
      </x:c>
      <x:c r="H2372" s="96" t="n">
        <x:v>3968.2</x:v>
      </x:c>
      <x:c r="I2372" s="51" t="str">
        <x:v>01:06:06.800</x:v>
      </x:c>
      <x:c r="J2372" s="51" t="str">
        <x:v>01:06:08.200</x:v>
      </x:c>
      <x:c r="K2372" s="51" t="str">
        <x:v>是</x:v>
      </x:c>
      <x:c r="L2372" s="51"/>
      <x:c r="M2372" s="51" t="str">
        <x:v>cg_000276</x:v>
      </x:c>
      <x:c r="N2372" s="51" t="n">
        <x:v>2</x:v>
      </x:c>
      <x:c r="O2372" s="102" t="n">
        <x:v>0.392934</x:v>
      </x:c>
      <x:c r="P2372" s="51" t="str">
        <x:v>[0,255,1920,1080]</x:v>
      </x:c>
      <x:c r="Q2372" s="51" t="str">
        <x:v>rangitoto-r3d18-bootstrap-v0.1</x:v>
      </x:c>
      <x:c r="R2372" s="51" t="str">
        <x:v>sliding_window</x:v>
      </x:c>
      <x:c r="S2372" s="51" t="str">
        <x:v>predicted</x:v>
      </x:c>
      <x:c r="T2372" s="70" t="str">
        <x:v>9917|9918</x:v>
      </x:c>
    </x:row>
    <x:row r="2373" ht="54" customHeight="1">
      <x:c r="A2373" s="51" t="str">
        <x:v>evt_merged_001636</x:v>
      </x:c>
      <x:c r="B2373" s="51" t="str">
        <x:v>near:evt_001494</x:v>
      </x:c>
      <x:c r="C2373" s="51" t="str">
        <x:v>near</x:v>
      </x:c>
      <x:c r="D2373" s="51" t="str">
        <x:v>evt_001494</x:v>
      </x:c>
      <x:c r="E2373" s="51" t="str">
        <x:v>attack</x:v>
      </x:c>
      <x:c r="F2373" s="102" t="n">
        <x:v>0.415558</x:v>
      </x:c>
      <x:c r="G2373" s="96" t="n">
        <x:v>3967.6</x:v>
      </x:c>
      <x:c r="H2373" s="96" t="n">
        <x:v>3970.6</x:v>
      </x:c>
      <x:c r="I2373" s="51" t="str">
        <x:v>01:06:07.600</x:v>
      </x:c>
      <x:c r="J2373" s="51" t="str">
        <x:v>01:06:10.600</x:v>
      </x:c>
      <x:c r="K2373" s="51" t="str">
        <x:v>是</x:v>
      </x:c>
      <x:c r="L2373" s="51" t="str">
        <x:v>dg_000479</x:v>
      </x:c>
      <x:c r="M2373" s="51"/>
      <x:c r="N2373" s="51" t="n">
        <x:v>6</x:v>
      </x:c>
      <x:c r="O2373" s="102" t="n">
        <x:v>0.498114</x:v>
      </x:c>
      <x:c r="P2373" s="51" t="str">
        <x:v>[0,255,1920,1080]</x:v>
      </x:c>
      <x:c r="Q2373" s="51" t="str">
        <x:v>rangitoto-r3d18-bootstrap-v0.1</x:v>
      </x:c>
      <x:c r="R2373" s="51" t="str">
        <x:v>sliding_window</x:v>
      </x:c>
      <x:c r="S2373" s="51" t="str">
        <x:v>predicted</x:v>
      </x:c>
      <x:c r="T2373" s="70" t="str">
        <x:v>9919|9920|9921|9922|9923|9924</x:v>
      </x:c>
    </x:row>
    <x:row r="2374" ht="54" customHeight="1">
      <x:c r="A2374" s="51" t="str">
        <x:v>evt_merged_001636</x:v>
      </x:c>
      <x:c r="B2374" s="51" t="str">
        <x:v>far:evt_000877</x:v>
      </x:c>
      <x:c r="C2374" s="51" t="str">
        <x:v>far</x:v>
      </x:c>
      <x:c r="D2374" s="51" t="str">
        <x:v>evt_000877</x:v>
      </x:c>
      <x:c r="E2374" s="51" t="str">
        <x:v>attack</x:v>
      </x:c>
      <x:c r="F2374" s="102" t="n">
        <x:v>0.27173</x:v>
      </x:c>
      <x:c r="G2374" s="96" t="n">
        <x:v>3969.2</x:v>
      </x:c>
      <x:c r="H2374" s="96" t="n">
        <x:v>3970.2</x:v>
      </x:c>
      <x:c r="I2374" s="51" t="str">
        <x:v>01:06:09.200</x:v>
      </x:c>
      <x:c r="J2374" s="51" t="str">
        <x:v>01:06:10.200</x:v>
      </x:c>
      <x:c r="K2374" s="51" t="str">
        <x:v>否</x:v>
      </x:c>
      <x:c r="L2374" s="51" t="str">
        <x:v>dg_000479</x:v>
      </x:c>
      <x:c r="M2374" s="51"/>
      <x:c r="N2374" s="51" t="n">
        <x:v>1</x:v>
      </x:c>
      <x:c r="O2374" s="102" t="n">
        <x:v>0.27173</x:v>
      </x:c>
      <x:c r="P2374" s="51" t="str">
        <x:v>[0,0,1920,645]</x:v>
      </x:c>
      <x:c r="Q2374" s="51" t="str">
        <x:v>rangitoto-r3d18-bootstrap-v0.1</x:v>
      </x:c>
      <x:c r="R2374" s="51" t="str">
        <x:v>sliding_window</x:v>
      </x:c>
      <x:c r="S2374" s="51" t="str">
        <x:v>predicted</x:v>
      </x:c>
      <x:c r="T2374" s="70" t="str">
        <x:v>9923</x:v>
      </x:c>
    </x:row>
    <x:row r="2375" ht="54" customHeight="1">
      <x:c r="A2375" s="51" t="str">
        <x:v>evt_merged_001637</x:v>
      </x:c>
      <x:c r="B2375" s="51" t="str">
        <x:v>near:evt_001495</x:v>
      </x:c>
      <x:c r="C2375" s="51" t="str">
        <x:v>near</x:v>
      </x:c>
      <x:c r="D2375" s="51" t="str">
        <x:v>evt_001495</x:v>
      </x:c>
      <x:c r="E2375" s="51" t="str">
        <x:v>set</x:v>
      </x:c>
      <x:c r="F2375" s="102" t="n">
        <x:v>0.288104</x:v>
      </x:c>
      <x:c r="G2375" s="96" t="n">
        <x:v>3970</x:v>
      </x:c>
      <x:c r="H2375" s="96" t="n">
        <x:v>3971.4</x:v>
      </x:c>
      <x:c r="I2375" s="51" t="str">
        <x:v>01:06:10.000</x:v>
      </x:c>
      <x:c r="J2375" s="51" t="str">
        <x:v>01:06:11.400</x:v>
      </x:c>
      <x:c r="K2375" s="51" t="str">
        <x:v>是</x:v>
      </x:c>
      <x:c r="L2375" s="51"/>
      <x:c r="M2375" s="51"/>
      <x:c r="N2375" s="51" t="n">
        <x:v>2</x:v>
      </x:c>
      <x:c r="O2375" s="102" t="n">
        <x:v>0.303286</x:v>
      </x:c>
      <x:c r="P2375" s="51" t="str">
        <x:v>[0,255,1920,1080]</x:v>
      </x:c>
      <x:c r="Q2375" s="51" t="str">
        <x:v>rangitoto-r3d18-bootstrap-v0.1</x:v>
      </x:c>
      <x:c r="R2375" s="51" t="str">
        <x:v>sliding_window</x:v>
      </x:c>
      <x:c r="S2375" s="51" t="str">
        <x:v>predicted</x:v>
      </x:c>
      <x:c r="T2375" s="70" t="str">
        <x:v>9925|9926</x:v>
      </x:c>
    </x:row>
    <x:row r="2376" ht="54" customHeight="1">
      <x:c r="A2376" s="51" t="str">
        <x:v>evt_merged_001638</x:v>
      </x:c>
      <x:c r="B2376" s="51" t="str">
        <x:v>near:evt_001496</x:v>
      </x:c>
      <x:c r="C2376" s="51" t="str">
        <x:v>near</x:v>
      </x:c>
      <x:c r="D2376" s="51" t="str">
        <x:v>evt_001496</x:v>
      </x:c>
      <x:c r="E2376" s="51" t="str">
        <x:v>attack</x:v>
      </x:c>
      <x:c r="F2376" s="102" t="n">
        <x:v>0.369113</x:v>
      </x:c>
      <x:c r="G2376" s="96" t="n">
        <x:v>3970.8</x:v>
      </x:c>
      <x:c r="H2376" s="96" t="n">
        <x:v>3976.2</x:v>
      </x:c>
      <x:c r="I2376" s="51" t="str">
        <x:v>01:06:10.800</x:v>
      </x:c>
      <x:c r="J2376" s="51" t="str">
        <x:v>01:06:16.200</x:v>
      </x:c>
      <x:c r="K2376" s="51" t="str">
        <x:v>是</x:v>
      </x:c>
      <x:c r="L2376" s="51" t="str">
        <x:v>dg_000480</x:v>
      </x:c>
      <x:c r="M2376" s="51"/>
      <x:c r="N2376" s="51" t="n">
        <x:v>12</x:v>
      </x:c>
      <x:c r="O2376" s="102" t="n">
        <x:v>0.470414</x:v>
      </x:c>
      <x:c r="P2376" s="51" t="str">
        <x:v>[0,255,1920,1080]</x:v>
      </x:c>
      <x:c r="Q2376" s="51" t="str">
        <x:v>rangitoto-r3d18-bootstrap-v0.1</x:v>
      </x:c>
      <x:c r="R2376" s="51" t="str">
        <x:v>sliding_window</x:v>
      </x:c>
      <x:c r="S2376" s="51" t="str">
        <x:v>predicted</x:v>
      </x:c>
      <x:c r="T2376" s="70" t="str">
        <x:v>9927|9928|9929|9930|9931|9932|9933|9934|9935|9936|9937|9938</x:v>
      </x:c>
    </x:row>
    <x:row r="2377" ht="54" customHeight="1">
      <x:c r="A2377" s="51" t="str">
        <x:v>evt_merged_001638</x:v>
      </x:c>
      <x:c r="B2377" s="51" t="str">
        <x:v>far:evt_000878</x:v>
      </x:c>
      <x:c r="C2377" s="51" t="str">
        <x:v>far</x:v>
      </x:c>
      <x:c r="D2377" s="51" t="str">
        <x:v>evt_000878</x:v>
      </x:c>
      <x:c r="E2377" s="51" t="str">
        <x:v>attack</x:v>
      </x:c>
      <x:c r="F2377" s="102" t="n">
        <x:v>0.275405</x:v>
      </x:c>
      <x:c r="G2377" s="96" t="n">
        <x:v>3974</x:v>
      </x:c>
      <x:c r="H2377" s="96" t="n">
        <x:v>3975.4</x:v>
      </x:c>
      <x:c r="I2377" s="51" t="str">
        <x:v>01:06:14.000</x:v>
      </x:c>
      <x:c r="J2377" s="51" t="str">
        <x:v>01:06:15.400</x:v>
      </x:c>
      <x:c r="K2377" s="51" t="str">
        <x:v>否</x:v>
      </x:c>
      <x:c r="L2377" s="51" t="str">
        <x:v>dg_000480</x:v>
      </x:c>
      <x:c r="M2377" s="51"/>
      <x:c r="N2377" s="51" t="n">
        <x:v>2</x:v>
      </x:c>
      <x:c r="O2377" s="102" t="n">
        <x:v>0.29158</x:v>
      </x:c>
      <x:c r="P2377" s="51" t="str">
        <x:v>[0,0,1920,645]</x:v>
      </x:c>
      <x:c r="Q2377" s="51" t="str">
        <x:v>rangitoto-r3d18-bootstrap-v0.1</x:v>
      </x:c>
      <x:c r="R2377" s="51" t="str">
        <x:v>sliding_window</x:v>
      </x:c>
      <x:c r="S2377" s="51" t="str">
        <x:v>predicted</x:v>
      </x:c>
      <x:c r="T2377" s="70" t="str">
        <x:v>9935|9936</x:v>
      </x:c>
    </x:row>
    <x:row r="2378" ht="54" customHeight="1">
      <x:c r="A2378" s="51" t="str">
        <x:v>evt_merged_001639</x:v>
      </x:c>
      <x:c r="B2378" s="51" t="str">
        <x:v>near:evt_001497</x:v>
      </x:c>
      <x:c r="C2378" s="51" t="str">
        <x:v>near</x:v>
      </x:c>
      <x:c r="D2378" s="51" t="str">
        <x:v>evt_001497</x:v>
      </x:c>
      <x:c r="E2378" s="51" t="str">
        <x:v>set</x:v>
      </x:c>
      <x:c r="F2378" s="102" t="n">
        <x:v>0.327553</x:v>
      </x:c>
      <x:c r="G2378" s="96" t="n">
        <x:v>3975.6</x:v>
      </x:c>
      <x:c r="H2378" s="96" t="n">
        <x:v>3977.4</x:v>
      </x:c>
      <x:c r="I2378" s="51" t="str">
        <x:v>01:06:15.600</x:v>
      </x:c>
      <x:c r="J2378" s="51" t="str">
        <x:v>01:06:17.400</x:v>
      </x:c>
      <x:c r="K2378" s="51" t="str">
        <x:v>是</x:v>
      </x:c>
      <x:c r="L2378" s="51"/>
      <x:c r="M2378" s="51" t="str">
        <x:v>cg_000277</x:v>
      </x:c>
      <x:c r="N2378" s="51" t="n">
        <x:v>3</x:v>
      </x:c>
      <x:c r="O2378" s="102" t="n">
        <x:v>0.347626</x:v>
      </x:c>
      <x:c r="P2378" s="51" t="str">
        <x:v>[0,255,1920,1080]</x:v>
      </x:c>
      <x:c r="Q2378" s="51" t="str">
        <x:v>rangitoto-r3d18-bootstrap-v0.1</x:v>
      </x:c>
      <x:c r="R2378" s="51" t="str">
        <x:v>sliding_window</x:v>
      </x:c>
      <x:c r="S2378" s="51" t="str">
        <x:v>predicted</x:v>
      </x:c>
      <x:c r="T2378" s="70" t="str">
        <x:v>9939|9940|9941</x:v>
      </x:c>
    </x:row>
    <x:row r="2379" ht="54" customHeight="1">
      <x:c r="A2379" s="51" t="str">
        <x:v>evt_merged_001640</x:v>
      </x:c>
      <x:c r="B2379" s="51" t="str">
        <x:v>far:evt_000879</x:v>
      </x:c>
      <x:c r="C2379" s="51" t="str">
        <x:v>far</x:v>
      </x:c>
      <x:c r="D2379" s="51" t="str">
        <x:v>evt_000879</x:v>
      </x:c>
      <x:c r="E2379" s="51" t="str">
        <x:v>attack</x:v>
      </x:c>
      <x:c r="F2379" s="102" t="n">
        <x:v>0.264579</x:v>
      </x:c>
      <x:c r="G2379" s="96" t="n">
        <x:v>3976</x:v>
      </x:c>
      <x:c r="H2379" s="96" t="n">
        <x:v>3977.4</x:v>
      </x:c>
      <x:c r="I2379" s="51" t="str">
        <x:v>01:06:16.000</x:v>
      </x:c>
      <x:c r="J2379" s="51" t="str">
        <x:v>01:06:17.400</x:v>
      </x:c>
      <x:c r="K2379" s="51" t="str">
        <x:v>是</x:v>
      </x:c>
      <x:c r="L2379" s="51"/>
      <x:c r="M2379" s="51" t="str">
        <x:v>cg_000277</x:v>
      </x:c>
      <x:c r="N2379" s="51" t="n">
        <x:v>2</x:v>
      </x:c>
      <x:c r="O2379" s="102" t="n">
        <x:v>0.265449</x:v>
      </x:c>
      <x:c r="P2379" s="51" t="str">
        <x:v>[0,0,1920,645]</x:v>
      </x:c>
      <x:c r="Q2379" s="51" t="str">
        <x:v>rangitoto-r3d18-bootstrap-v0.1</x:v>
      </x:c>
      <x:c r="R2379" s="51" t="str">
        <x:v>sliding_window</x:v>
      </x:c>
      <x:c r="S2379" s="51" t="str">
        <x:v>predicted</x:v>
      </x:c>
      <x:c r="T2379" s="70" t="str">
        <x:v>9940|9941</x:v>
      </x:c>
    </x:row>
    <x:row r="2380" ht="54" customHeight="1">
      <x:c r="A2380" s="51" t="str">
        <x:v>evt_merged_001641</x:v>
      </x:c>
      <x:c r="B2380" s="51" t="str">
        <x:v>near:evt_001498</x:v>
      </x:c>
      <x:c r="C2380" s="51" t="str">
        <x:v>near</x:v>
      </x:c>
      <x:c r="D2380" s="51" t="str">
        <x:v>evt_001498</x:v>
      </x:c>
      <x:c r="E2380" s="51" t="str">
        <x:v>attack</x:v>
      </x:c>
      <x:c r="F2380" s="102" t="n">
        <x:v>0.318894</x:v>
      </x:c>
      <x:c r="G2380" s="96" t="n">
        <x:v>3976.8</x:v>
      </x:c>
      <x:c r="H2380" s="96" t="n">
        <x:v>3981.4</x:v>
      </x:c>
      <x:c r="I2380" s="51" t="str">
        <x:v>01:06:16.800</x:v>
      </x:c>
      <x:c r="J2380" s="51" t="str">
        <x:v>01:06:21.400</x:v>
      </x:c>
      <x:c r="K2380" s="51" t="str">
        <x:v>是</x:v>
      </x:c>
      <x:c r="L2380" s="51"/>
      <x:c r="M2380" s="51" t="str">
        <x:v>cg_000278</x:v>
      </x:c>
      <x:c r="N2380" s="51" t="n">
        <x:v>10</x:v>
      </x:c>
      <x:c r="O2380" s="102" t="n">
        <x:v>0.372311</x:v>
      </x:c>
      <x:c r="P2380" s="51" t="str">
        <x:v>[0,255,1920,1080]</x:v>
      </x:c>
      <x:c r="Q2380" s="51" t="str">
        <x:v>rangitoto-r3d18-bootstrap-v0.1</x:v>
      </x:c>
      <x:c r="R2380" s="51" t="str">
        <x:v>sliding_window</x:v>
      </x:c>
      <x:c r="S2380" s="51" t="str">
        <x:v>predicted</x:v>
      </x:c>
      <x:c r="T2380" s="70" t="str">
        <x:v>9942|9943|9944|9945|9946|9947|9948|9949|9950|9951</x:v>
      </x:c>
    </x:row>
    <x:row r="2381" ht="54" customHeight="1">
      <x:c r="A2381" s="51" t="str">
        <x:v>evt_merged_001642</x:v>
      </x:c>
      <x:c r="B2381" s="51" t="str">
        <x:v>far:evt_000880</x:v>
      </x:c>
      <x:c r="C2381" s="51" t="str">
        <x:v>far</x:v>
      </x:c>
      <x:c r="D2381" s="51" t="str">
        <x:v>evt_000880</x:v>
      </x:c>
      <x:c r="E2381" s="51" t="str">
        <x:v>set</x:v>
      </x:c>
      <x:c r="F2381" s="102" t="n">
        <x:v>0.280951</x:v>
      </x:c>
      <x:c r="G2381" s="96" t="n">
        <x:v>3976.8</x:v>
      </x:c>
      <x:c r="H2381" s="96" t="n">
        <x:v>3981.4</x:v>
      </x:c>
      <x:c r="I2381" s="51" t="str">
        <x:v>01:06:16.800</x:v>
      </x:c>
      <x:c r="J2381" s="51" t="str">
        <x:v>01:06:21.400</x:v>
      </x:c>
      <x:c r="K2381" s="51" t="str">
        <x:v>否</x:v>
      </x:c>
      <x:c r="L2381" s="51" t="str">
        <x:v>dg_000481</x:v>
      </x:c>
      <x:c r="M2381" s="51" t="str">
        <x:v>cg_000278</x:v>
      </x:c>
      <x:c r="N2381" s="51" t="n">
        <x:v>8</x:v>
      </x:c>
      <x:c r="O2381" s="102" t="n">
        <x:v>0.294521</x:v>
      </x:c>
      <x:c r="P2381" s="51" t="str">
        <x:v>[0,0,1920,645]</x:v>
      </x:c>
      <x:c r="Q2381" s="51" t="str">
        <x:v>rangitoto-r3d18-bootstrap-v0.1</x:v>
      </x:c>
      <x:c r="R2381" s="51" t="str">
        <x:v>sliding_window</x:v>
      </x:c>
      <x:c r="S2381" s="51" t="str">
        <x:v>predicted</x:v>
      </x:c>
      <x:c r="T2381" s="70" t="str">
        <x:v>9942|9944|9945|9946|9947|9948|9949|9951</x:v>
      </x:c>
    </x:row>
    <x:row r="2382" ht="54" customHeight="1">
      <x:c r="A2382" s="51" t="str">
        <x:v>evt_merged_001642</x:v>
      </x:c>
      <x:c r="B2382" s="51" t="str">
        <x:v>near:evt_001499</x:v>
      </x:c>
      <x:c r="C2382" s="51" t="str">
        <x:v>near</x:v>
      </x:c>
      <x:c r="D2382" s="51" t="str">
        <x:v>evt_001499</x:v>
      </x:c>
      <x:c r="E2382" s="51" t="str">
        <x:v>set</x:v>
      </x:c>
      <x:c r="F2382" s="102" t="n">
        <x:v>0.294547</x:v>
      </x:c>
      <x:c r="G2382" s="96" t="n">
        <x:v>3980.8</x:v>
      </x:c>
      <x:c r="H2382" s="96" t="n">
        <x:v>3981.8</x:v>
      </x:c>
      <x:c r="I2382" s="51" t="str">
        <x:v>01:06:20.800</x:v>
      </x:c>
      <x:c r="J2382" s="51" t="str">
        <x:v>01:06:21.800</x:v>
      </x:c>
      <x:c r="K2382" s="51" t="str">
        <x:v>是</x:v>
      </x:c>
      <x:c r="L2382" s="51" t="str">
        <x:v>dg_000481</x:v>
      </x:c>
      <x:c r="M2382" s="51" t="str">
        <x:v>cg_000278</x:v>
      </x:c>
      <x:c r="N2382" s="51" t="n">
        <x:v>1</x:v>
      </x:c>
      <x:c r="O2382" s="102" t="n">
        <x:v>0.294547</x:v>
      </x:c>
      <x:c r="P2382" s="51" t="str">
        <x:v>[0,255,1920,1080]</x:v>
      </x:c>
      <x:c r="Q2382" s="51" t="str">
        <x:v>rangitoto-r3d18-bootstrap-v0.1</x:v>
      </x:c>
      <x:c r="R2382" s="51" t="str">
        <x:v>sliding_window</x:v>
      </x:c>
      <x:c r="S2382" s="51" t="str">
        <x:v>predicted</x:v>
      </x:c>
      <x:c r="T2382" s="70" t="str">
        <x:v>9952</x:v>
      </x:c>
    </x:row>
    <x:row r="2383" ht="54" customHeight="1">
      <x:c r="A2383" s="51" t="str">
        <x:v>evt_merged_001643</x:v>
      </x:c>
      <x:c r="B2383" s="51" t="str">
        <x:v>near:evt_001500</x:v>
      </x:c>
      <x:c r="C2383" s="51" t="str">
        <x:v>near</x:v>
      </x:c>
      <x:c r="D2383" s="51" t="str">
        <x:v>evt_001500</x:v>
      </x:c>
      <x:c r="E2383" s="51" t="str">
        <x:v>attack</x:v>
      </x:c>
      <x:c r="F2383" s="102" t="n">
        <x:v>0.344495</x:v>
      </x:c>
      <x:c r="G2383" s="96" t="n">
        <x:v>3981.2</x:v>
      </x:c>
      <x:c r="H2383" s="96" t="n">
        <x:v>3982.2</x:v>
      </x:c>
      <x:c r="I2383" s="51" t="str">
        <x:v>01:06:21.200</x:v>
      </x:c>
      <x:c r="J2383" s="51" t="str">
        <x:v>01:06:22.200</x:v>
      </x:c>
      <x:c r="K2383" s="51" t="str">
        <x:v>是</x:v>
      </x:c>
      <x:c r="L2383" s="51" t="str">
        <x:v>dg_000482</x:v>
      </x:c>
      <x:c r="M2383" s="51" t="str">
        <x:v>cg_000278</x:v>
      </x:c>
      <x:c r="N2383" s="51" t="n">
        <x:v>1</x:v>
      </x:c>
      <x:c r="O2383" s="102" t="n">
        <x:v>0.344495</x:v>
      </x:c>
      <x:c r="P2383" s="51" t="str">
        <x:v>[0,255,1920,1080]</x:v>
      </x:c>
      <x:c r="Q2383" s="51" t="str">
        <x:v>rangitoto-r3d18-bootstrap-v0.1</x:v>
      </x:c>
      <x:c r="R2383" s="51" t="str">
        <x:v>sliding_window</x:v>
      </x:c>
      <x:c r="S2383" s="51" t="str">
        <x:v>predicted</x:v>
      </x:c>
      <x:c r="T2383" s="70" t="str">
        <x:v>9953</x:v>
      </x:c>
    </x:row>
    <x:row r="2384" ht="69" customHeight="1">
      <x:c r="A2384" s="51" t="str">
        <x:v>evt_merged_001643</x:v>
      </x:c>
      <x:c r="B2384" s="51" t="str">
        <x:v>far:evt_000881</x:v>
      </x:c>
      <x:c r="C2384" s="51" t="str">
        <x:v>far</x:v>
      </x:c>
      <x:c r="D2384" s="51" t="str">
        <x:v>evt_000881</x:v>
      </x:c>
      <x:c r="E2384" s="51" t="str">
        <x:v>attack</x:v>
      </x:c>
      <x:c r="F2384" s="102" t="n">
        <x:v>0.331104</x:v>
      </x:c>
      <x:c r="G2384" s="96" t="n">
        <x:v>3981.2</x:v>
      </x:c>
      <x:c r="H2384" s="96" t="n">
        <x:v>3996.6</x:v>
      </x:c>
      <x:c r="I2384" s="51" t="str">
        <x:v>01:06:21.200</x:v>
      </x:c>
      <x:c r="J2384" s="51" t="str">
        <x:v>01:06:36.600</x:v>
      </x:c>
      <x:c r="K2384" s="51" t="str">
        <x:v>否</x:v>
      </x:c>
      <x:c r="L2384" s="51" t="str">
        <x:v>dg_000482</x:v>
      </x:c>
      <x:c r="M2384" s="51" t="str">
        <x:v>cg_000278</x:v>
      </x:c>
      <x:c r="N2384" s="51" t="n">
        <x:v>34</x:v>
      </x:c>
      <x:c r="O2384" s="102" t="n">
        <x:v>0.472965</x:v>
      </x:c>
      <x:c r="P2384" s="51" t="str">
        <x:v>[0,0,1920,645]</x:v>
      </x:c>
      <x:c r="Q2384" s="51" t="str">
        <x:v>rangitoto-r3d18-bootstrap-v0.1</x:v>
      </x:c>
      <x:c r="R2384" s="51" t="str">
        <x:v>sliding_window</x:v>
      </x:c>
      <x:c r="S2384" s="51" t="str">
        <x:v>predicted</x:v>
      </x:c>
      <x:c r="T2384" s="70" t="str">
        <x:v>9953|9954|9955|9956|9957|9958|9959|9960|9961|9962|9963|9964|9965|9966|9967|9968|9969|9970|9971|9972|9974|9975|9978|9979|9980|9981|9982|9983|9984|9985|9986|9987|9988|9989</x:v>
      </x:c>
    </x:row>
    <x:row r="2385" ht="54" customHeight="1">
      <x:c r="A2385" s="51" t="str">
        <x:v>evt_merged_001643</x:v>
      </x:c>
      <x:c r="B2385" s="51" t="str">
        <x:v>near:evt_001502</x:v>
      </x:c>
      <x:c r="C2385" s="51" t="str">
        <x:v>near</x:v>
      </x:c>
      <x:c r="D2385" s="51" t="str">
        <x:v>evt_001502</x:v>
      </x:c>
      <x:c r="E2385" s="51" t="str">
        <x:v>attack</x:v>
      </x:c>
      <x:c r="F2385" s="102" t="n">
        <x:v>0.296579</x:v>
      </x:c>
      <x:c r="G2385" s="96" t="n">
        <x:v>3982</x:v>
      </x:c>
      <x:c r="H2385" s="96" t="n">
        <x:v>3984.2</x:v>
      </x:c>
      <x:c r="I2385" s="51" t="str">
        <x:v>01:06:22.000</x:v>
      </x:c>
      <x:c r="J2385" s="51" t="str">
        <x:v>01:06:24.200</x:v>
      </x:c>
      <x:c r="K2385" s="51" t="str">
        <x:v>否</x:v>
      </x:c>
      <x:c r="L2385" s="51" t="str">
        <x:v>dg_000482</x:v>
      </x:c>
      <x:c r="M2385" s="51" t="str">
        <x:v>cg_000278</x:v>
      </x:c>
      <x:c r="N2385" s="51" t="n">
        <x:v>4</x:v>
      </x:c>
      <x:c r="O2385" s="102" t="n">
        <x:v>0.371916</x:v>
      </x:c>
      <x:c r="P2385" s="51" t="str">
        <x:v>[0,255,1920,1080]</x:v>
      </x:c>
      <x:c r="Q2385" s="51" t="str">
        <x:v>rangitoto-r3d18-bootstrap-v0.1</x:v>
      </x:c>
      <x:c r="R2385" s="51" t="str">
        <x:v>sliding_window</x:v>
      </x:c>
      <x:c r="S2385" s="51" t="str">
        <x:v>predicted</x:v>
      </x:c>
      <x:c r="T2385" s="70" t="str">
        <x:v>9955|9956|9957|9958</x:v>
      </x:c>
    </x:row>
    <x:row r="2386" ht="54" customHeight="1">
      <x:c r="A2386" s="51" t="str">
        <x:v>evt_merged_001643</x:v>
      </x:c>
      <x:c r="B2386" s="51" t="str">
        <x:v>near:evt_001504</x:v>
      </x:c>
      <x:c r="C2386" s="51" t="str">
        <x:v>near</x:v>
      </x:c>
      <x:c r="D2386" s="51" t="str">
        <x:v>evt_001504</x:v>
      </x:c>
      <x:c r="E2386" s="51" t="str">
        <x:v>attack</x:v>
      </x:c>
      <x:c r="F2386" s="102" t="n">
        <x:v>0.340108</x:v>
      </x:c>
      <x:c r="G2386" s="96" t="n">
        <x:v>3984</x:v>
      </x:c>
      <x:c r="H2386" s="96" t="n">
        <x:v>3988.2</x:v>
      </x:c>
      <x:c r="I2386" s="51" t="str">
        <x:v>01:06:24.000</x:v>
      </x:c>
      <x:c r="J2386" s="51" t="str">
        <x:v>01:06:28.200</x:v>
      </x:c>
      <x:c r="K2386" s="51" t="str">
        <x:v>否</x:v>
      </x:c>
      <x:c r="L2386" s="51" t="str">
        <x:v>dg_000482</x:v>
      </x:c>
      <x:c r="M2386" s="51" t="str">
        <x:v>cg_000278</x:v>
      </x:c>
      <x:c r="N2386" s="51" t="n">
        <x:v>9</x:v>
      </x:c>
      <x:c r="O2386" s="102" t="n">
        <x:v>0.469711</x:v>
      </x:c>
      <x:c r="P2386" s="51" t="str">
        <x:v>[0,255,1920,1080]</x:v>
      </x:c>
      <x:c r="Q2386" s="51" t="str">
        <x:v>rangitoto-r3d18-bootstrap-v0.1</x:v>
      </x:c>
      <x:c r="R2386" s="51" t="str">
        <x:v>sliding_window</x:v>
      </x:c>
      <x:c r="S2386" s="51" t="str">
        <x:v>predicted</x:v>
      </x:c>
      <x:c r="T2386" s="70" t="str">
        <x:v>9960|9961|9962|9963|9964|9965|9966|9967|9968</x:v>
      </x:c>
    </x:row>
    <x:row r="2387" ht="54" customHeight="1">
      <x:c r="A2387" s="51" t="str">
        <x:v>evt_merged_001643</x:v>
      </x:c>
      <x:c r="B2387" s="51" t="str">
        <x:v>near:evt_001506</x:v>
      </x:c>
      <x:c r="C2387" s="51" t="str">
        <x:v>near</x:v>
      </x:c>
      <x:c r="D2387" s="51" t="str">
        <x:v>evt_001506</x:v>
      </x:c>
      <x:c r="E2387" s="51" t="str">
        <x:v>attack</x:v>
      </x:c>
      <x:c r="F2387" s="102" t="n">
        <x:v>0.313287</x:v>
      </x:c>
      <x:c r="G2387" s="96" t="n">
        <x:v>3988</x:v>
      </x:c>
      <x:c r="H2387" s="96" t="n">
        <x:v>3989.8</x:v>
      </x:c>
      <x:c r="I2387" s="51" t="str">
        <x:v>01:06:28.000</x:v>
      </x:c>
      <x:c r="J2387" s="51" t="str">
        <x:v>01:06:29.800</x:v>
      </x:c>
      <x:c r="K2387" s="51" t="str">
        <x:v>否</x:v>
      </x:c>
      <x:c r="L2387" s="51" t="str">
        <x:v>dg_000482</x:v>
      </x:c>
      <x:c r="M2387" s="51" t="str">
        <x:v>cg_000278</x:v>
      </x:c>
      <x:c r="N2387" s="51" t="n">
        <x:v>3</x:v>
      </x:c>
      <x:c r="O2387" s="102" t="n">
        <x:v>0.327306</x:v>
      </x:c>
      <x:c r="P2387" s="51" t="str">
        <x:v>[0,255,1920,1080]</x:v>
      </x:c>
      <x:c r="Q2387" s="51" t="str">
        <x:v>rangitoto-r3d18-bootstrap-v0.1</x:v>
      </x:c>
      <x:c r="R2387" s="51" t="str">
        <x:v>sliding_window</x:v>
      </x:c>
      <x:c r="S2387" s="51" t="str">
        <x:v>predicted</x:v>
      </x:c>
      <x:c r="T2387" s="70" t="str">
        <x:v>9970|9971|9972</x:v>
      </x:c>
    </x:row>
    <x:row r="2388" ht="54" customHeight="1">
      <x:c r="A2388" s="51" t="str">
        <x:v>evt_merged_001644</x:v>
      </x:c>
      <x:c r="B2388" s="51" t="str">
        <x:v>near:evt_001501</x:v>
      </x:c>
      <x:c r="C2388" s="51" t="str">
        <x:v>near</x:v>
      </x:c>
      <x:c r="D2388" s="51" t="str">
        <x:v>evt_001501</x:v>
      </x:c>
      <x:c r="E2388" s="51" t="str">
        <x:v>set</x:v>
      </x:c>
      <x:c r="F2388" s="102" t="n">
        <x:v>0.322809</x:v>
      </x:c>
      <x:c r="G2388" s="96" t="n">
        <x:v>3981.6</x:v>
      </x:c>
      <x:c r="H2388" s="96" t="n">
        <x:v>3982.6</x:v>
      </x:c>
      <x:c r="I2388" s="51" t="str">
        <x:v>01:06:21.600</x:v>
      </x:c>
      <x:c r="J2388" s="51" t="str">
        <x:v>01:06:22.600</x:v>
      </x:c>
      <x:c r="K2388" s="51" t="str">
        <x:v>是</x:v>
      </x:c>
      <x:c r="L2388" s="51"/>
      <x:c r="M2388" s="51" t="str">
        <x:v>cg_000278</x:v>
      </x:c>
      <x:c r="N2388" s="51" t="n">
        <x:v>1</x:v>
      </x:c>
      <x:c r="O2388" s="102" t="n">
        <x:v>0.322809</x:v>
      </x:c>
      <x:c r="P2388" s="51" t="str">
        <x:v>[0,255,1920,1080]</x:v>
      </x:c>
      <x:c r="Q2388" s="51" t="str">
        <x:v>rangitoto-r3d18-bootstrap-v0.1</x:v>
      </x:c>
      <x:c r="R2388" s="51" t="str">
        <x:v>sliding_window</x:v>
      </x:c>
      <x:c r="S2388" s="51" t="str">
        <x:v>predicted</x:v>
      </x:c>
      <x:c r="T2388" s="70" t="str">
        <x:v>9954</x:v>
      </x:c>
    </x:row>
    <x:row r="2389" ht="54" customHeight="1">
      <x:c r="A2389" s="51" t="str">
        <x:v>evt_merged_001645</x:v>
      </x:c>
      <x:c r="B2389" s="51" t="str">
        <x:v>near:evt_001503</x:v>
      </x:c>
      <x:c r="C2389" s="51" t="str">
        <x:v>near</x:v>
      </x:c>
      <x:c r="D2389" s="51" t="str">
        <x:v>evt_001503</x:v>
      </x:c>
      <x:c r="E2389" s="51" t="str">
        <x:v>serve</x:v>
      </x:c>
      <x:c r="F2389" s="102" t="n">
        <x:v>0.264974</x:v>
      </x:c>
      <x:c r="G2389" s="96" t="n">
        <x:v>3983.6</x:v>
      </x:c>
      <x:c r="H2389" s="96" t="n">
        <x:v>3984.6</x:v>
      </x:c>
      <x:c r="I2389" s="51" t="str">
        <x:v>01:06:23.600</x:v>
      </x:c>
      <x:c r="J2389" s="51" t="str">
        <x:v>01:06:24.600</x:v>
      </x:c>
      <x:c r="K2389" s="51" t="str">
        <x:v>是</x:v>
      </x:c>
      <x:c r="L2389" s="51"/>
      <x:c r="M2389" s="51" t="str">
        <x:v>cg_000278</x:v>
      </x:c>
      <x:c r="N2389" s="51" t="n">
        <x:v>1</x:v>
      </x:c>
      <x:c r="O2389" s="102" t="n">
        <x:v>0.264974</x:v>
      </x:c>
      <x:c r="P2389" s="51" t="str">
        <x:v>[0,255,1920,1080]</x:v>
      </x:c>
      <x:c r="Q2389" s="51" t="str">
        <x:v>rangitoto-r3d18-bootstrap-v0.1</x:v>
      </x:c>
      <x:c r="R2389" s="51" t="str">
        <x:v>sliding_window</x:v>
      </x:c>
      <x:c r="S2389" s="51" t="str">
        <x:v>predicted</x:v>
      </x:c>
      <x:c r="T2389" s="70" t="str">
        <x:v>9959</x:v>
      </x:c>
    </x:row>
    <x:row r="2390" ht="54" customHeight="1">
      <x:c r="A2390" s="51" t="str">
        <x:v>evt_merged_001646</x:v>
      </x:c>
      <x:c r="B2390" s="51" t="str">
        <x:v>near:evt_001505</x:v>
      </x:c>
      <x:c r="C2390" s="51" t="str">
        <x:v>near</x:v>
      </x:c>
      <x:c r="D2390" s="51" t="str">
        <x:v>evt_001505</x:v>
      </x:c>
      <x:c r="E2390" s="51" t="str">
        <x:v>set</x:v>
      </x:c>
      <x:c r="F2390" s="102" t="n">
        <x:v>0.28839</x:v>
      </x:c>
      <x:c r="G2390" s="96" t="n">
        <x:v>3987.6</x:v>
      </x:c>
      <x:c r="H2390" s="96" t="n">
        <x:v>3988.6</x:v>
      </x:c>
      <x:c r="I2390" s="51" t="str">
        <x:v>01:06:27.600</x:v>
      </x:c>
      <x:c r="J2390" s="51" t="str">
        <x:v>01:06:28.600</x:v>
      </x:c>
      <x:c r="K2390" s="51" t="str">
        <x:v>是</x:v>
      </x:c>
      <x:c r="L2390" s="51"/>
      <x:c r="M2390" s="51" t="str">
        <x:v>cg_000278</x:v>
      </x:c>
      <x:c r="N2390" s="51" t="n">
        <x:v>1</x:v>
      </x:c>
      <x:c r="O2390" s="102" t="n">
        <x:v>0.28839</x:v>
      </x:c>
      <x:c r="P2390" s="51" t="str">
        <x:v>[0,255,1920,1080]</x:v>
      </x:c>
      <x:c r="Q2390" s="51" t="str">
        <x:v>rangitoto-r3d18-bootstrap-v0.1</x:v>
      </x:c>
      <x:c r="R2390" s="51" t="str">
        <x:v>sliding_window</x:v>
      </x:c>
      <x:c r="S2390" s="51" t="str">
        <x:v>predicted</x:v>
      </x:c>
      <x:c r="T2390" s="70" t="str">
        <x:v>9969</x:v>
      </x:c>
    </x:row>
    <x:row r="2391" ht="54" customHeight="1">
      <x:c r="A2391" s="51" t="str">
        <x:v>evt_merged_001647</x:v>
      </x:c>
      <x:c r="B2391" s="51" t="str">
        <x:v>near:evt_001507</x:v>
      </x:c>
      <x:c r="C2391" s="51" t="str">
        <x:v>near</x:v>
      </x:c>
      <x:c r="D2391" s="51" t="str">
        <x:v>evt_001507</x:v>
      </x:c>
      <x:c r="E2391" s="51" t="str">
        <x:v>serve</x:v>
      </x:c>
      <x:c r="F2391" s="102" t="n">
        <x:v>0.344376</x:v>
      </x:c>
      <x:c r="G2391" s="96" t="n">
        <x:v>3989.2</x:v>
      </x:c>
      <x:c r="H2391" s="96" t="n">
        <x:v>3990.6</x:v>
      </x:c>
      <x:c r="I2391" s="51" t="str">
        <x:v>01:06:29.200</x:v>
      </x:c>
      <x:c r="J2391" s="51" t="str">
        <x:v>01:06:30.600</x:v>
      </x:c>
      <x:c r="K2391" s="51" t="str">
        <x:v>是</x:v>
      </x:c>
      <x:c r="L2391" s="51"/>
      <x:c r="M2391" s="51" t="str">
        <x:v>cg_000278</x:v>
      </x:c>
      <x:c r="N2391" s="51" t="n">
        <x:v>2</x:v>
      </x:c>
      <x:c r="O2391" s="102" t="n">
        <x:v>0.387173</x:v>
      </x:c>
      <x:c r="P2391" s="51" t="str">
        <x:v>[0,255,1920,1080]</x:v>
      </x:c>
      <x:c r="Q2391" s="51" t="str">
        <x:v>rangitoto-r3d18-bootstrap-v0.1</x:v>
      </x:c>
      <x:c r="R2391" s="51" t="str">
        <x:v>sliding_window</x:v>
      </x:c>
      <x:c r="S2391" s="51" t="str">
        <x:v>predicted</x:v>
      </x:c>
      <x:c r="T2391" s="70" t="str">
        <x:v>9973|9974</x:v>
      </x:c>
    </x:row>
    <x:row r="2392" ht="54" customHeight="1">
      <x:c r="A2392" s="51" t="str">
        <x:v>evt_merged_001648</x:v>
      </x:c>
      <x:c r="B2392" s="51" t="str">
        <x:v>near:evt_001508</x:v>
      </x:c>
      <x:c r="C2392" s="51" t="str">
        <x:v>near</x:v>
      </x:c>
      <x:c r="D2392" s="51" t="str">
        <x:v>evt_001508</x:v>
      </x:c>
      <x:c r="E2392" s="51" t="str">
        <x:v>set</x:v>
      </x:c>
      <x:c r="F2392" s="102" t="n">
        <x:v>0.285175</x:v>
      </x:c>
      <x:c r="G2392" s="96" t="n">
        <x:v>3990</x:v>
      </x:c>
      <x:c r="H2392" s="96" t="n">
        <x:v>3991</x:v>
      </x:c>
      <x:c r="I2392" s="51" t="str">
        <x:v>01:06:30.000</x:v>
      </x:c>
      <x:c r="J2392" s="51" t="str">
        <x:v>01:06:31.000</x:v>
      </x:c>
      <x:c r="K2392" s="51" t="str">
        <x:v>是</x:v>
      </x:c>
      <x:c r="L2392" s="51"/>
      <x:c r="M2392" s="51" t="str">
        <x:v>cg_000278</x:v>
      </x:c>
      <x:c r="N2392" s="51" t="n">
        <x:v>1</x:v>
      </x:c>
      <x:c r="O2392" s="102" t="n">
        <x:v>0.285175</x:v>
      </x:c>
      <x:c r="P2392" s="51" t="str">
        <x:v>[0,255,1920,1080]</x:v>
      </x:c>
      <x:c r="Q2392" s="51" t="str">
        <x:v>rangitoto-r3d18-bootstrap-v0.1</x:v>
      </x:c>
      <x:c r="R2392" s="51" t="str">
        <x:v>sliding_window</x:v>
      </x:c>
      <x:c r="S2392" s="51" t="str">
        <x:v>predicted</x:v>
      </x:c>
      <x:c r="T2392" s="70" t="str">
        <x:v>9975</x:v>
      </x:c>
    </x:row>
    <x:row r="2393" ht="54" customHeight="1">
      <x:c r="A2393" s="51" t="str">
        <x:v>evt_merged_001649</x:v>
      </x:c>
      <x:c r="B2393" s="51" t="str">
        <x:v>near:evt_001509</x:v>
      </x:c>
      <x:c r="C2393" s="51" t="str">
        <x:v>near</x:v>
      </x:c>
      <x:c r="D2393" s="51" t="str">
        <x:v>evt_001509</x:v>
      </x:c>
      <x:c r="E2393" s="51" t="str">
        <x:v>serve</x:v>
      </x:c>
      <x:c r="F2393" s="102" t="n">
        <x:v>0.406826</x:v>
      </x:c>
      <x:c r="G2393" s="96" t="n">
        <x:v>3990.4</x:v>
      </x:c>
      <x:c r="H2393" s="96" t="n">
        <x:v>3999</x:v>
      </x:c>
      <x:c r="I2393" s="51" t="str">
        <x:v>01:06:30.400</x:v>
      </x:c>
      <x:c r="J2393" s="51" t="str">
        <x:v>01:06:39.000</x:v>
      </x:c>
      <x:c r="K2393" s="51" t="str">
        <x:v>是</x:v>
      </x:c>
      <x:c r="L2393" s="51"/>
      <x:c r="M2393" s="51" t="str">
        <x:v>cg_000278</x:v>
      </x:c>
      <x:c r="N2393" s="51" t="n">
        <x:v>20</x:v>
      </x:c>
      <x:c r="O2393" s="102" t="n">
        <x:v>0.596353</x:v>
      </x:c>
      <x:c r="P2393" s="51" t="str">
        <x:v>[0,255,1920,1080]</x:v>
      </x:c>
      <x:c r="Q2393" s="51" t="str">
        <x:v>rangitoto-r3d18-bootstrap-v0.1</x:v>
      </x:c>
      <x:c r="R2393" s="51" t="str">
        <x:v>sliding_window</x:v>
      </x:c>
      <x:c r="S2393" s="51" t="str">
        <x:v>predicted</x:v>
      </x:c>
      <x:c r="T2393" s="70" t="str">
        <x:v>9976|9977|9978|9979|9980|9981|9982|9983|9984|9985|9986|9987|9988|9989|9990|9991|9992|9993|9994|9995</x:v>
      </x:c>
    </x:row>
    <x:row r="2394" ht="54" customHeight="1">
      <x:c r="A2394" s="51" t="str">
        <x:v>evt_merged_001650</x:v>
      </x:c>
      <x:c r="B2394" s="51" t="str">
        <x:v>near:evt_001510</x:v>
      </x:c>
      <x:c r="C2394" s="51" t="str">
        <x:v>near</x:v>
      </x:c>
      <x:c r="D2394" s="51" t="str">
        <x:v>evt_001510</x:v>
      </x:c>
      <x:c r="E2394" s="51" t="str">
        <x:v>attack</x:v>
      </x:c>
      <x:c r="F2394" s="102" t="n">
        <x:v>0.319414</x:v>
      </x:c>
      <x:c r="G2394" s="96" t="n">
        <x:v>3998.4</x:v>
      </x:c>
      <x:c r="H2394" s="96" t="n">
        <x:v>3999.8</x:v>
      </x:c>
      <x:c r="I2394" s="51" t="str">
        <x:v>01:06:38.400</x:v>
      </x:c>
      <x:c r="J2394" s="51" t="str">
        <x:v>01:06:39.800</x:v>
      </x:c>
      <x:c r="K2394" s="51" t="str">
        <x:v>是</x:v>
      </x:c>
      <x:c r="L2394" s="51"/>
      <x:c r="M2394" s="51"/>
      <x:c r="N2394" s="51" t="n">
        <x:v>2</x:v>
      </x:c>
      <x:c r="O2394" s="102" t="n">
        <x:v>0.347576</x:v>
      </x:c>
      <x:c r="P2394" s="51" t="str">
        <x:v>[0,255,1920,1080]</x:v>
      </x:c>
      <x:c r="Q2394" s="51" t="str">
        <x:v>rangitoto-r3d18-bootstrap-v0.1</x:v>
      </x:c>
      <x:c r="R2394" s="51" t="str">
        <x:v>sliding_window</x:v>
      </x:c>
      <x:c r="S2394" s="51" t="str">
        <x:v>predicted</x:v>
      </x:c>
      <x:c r="T2394" s="70" t="str">
        <x:v>9996|9997</x:v>
      </x:c>
    </x:row>
    <x:row r="2395" ht="54" customHeight="1">
      <x:c r="A2395" s="51" t="str">
        <x:v>evt_merged_001651</x:v>
      </x:c>
      <x:c r="B2395" s="51" t="str">
        <x:v>near:evt_001511</x:v>
      </x:c>
      <x:c r="C2395" s="51" t="str">
        <x:v>near</x:v>
      </x:c>
      <x:c r="D2395" s="51" t="str">
        <x:v>evt_001511</x:v>
      </x:c>
      <x:c r="E2395" s="51" t="str">
        <x:v>set</x:v>
      </x:c>
      <x:c r="F2395" s="102" t="n">
        <x:v>0.274912</x:v>
      </x:c>
      <x:c r="G2395" s="96" t="n">
        <x:v>3999.2</x:v>
      </x:c>
      <x:c r="H2395" s="96" t="n">
        <x:v>4001</x:v>
      </x:c>
      <x:c r="I2395" s="51" t="str">
        <x:v>01:06:39.200</x:v>
      </x:c>
      <x:c r="J2395" s="51" t="str">
        <x:v>01:06:41.000</x:v>
      </x:c>
      <x:c r="K2395" s="51" t="str">
        <x:v>是</x:v>
      </x:c>
      <x:c r="L2395" s="51"/>
      <x:c r="M2395" s="51"/>
      <x:c r="N2395" s="51" t="n">
        <x:v>3</x:v>
      </x:c>
      <x:c r="O2395" s="102" t="n">
        <x:v>0.282723</x:v>
      </x:c>
      <x:c r="P2395" s="51" t="str">
        <x:v>[0,255,1920,1080]</x:v>
      </x:c>
      <x:c r="Q2395" s="51" t="str">
        <x:v>rangitoto-r3d18-bootstrap-v0.1</x:v>
      </x:c>
      <x:c r="R2395" s="51" t="str">
        <x:v>sliding_window</x:v>
      </x:c>
      <x:c r="S2395" s="51" t="str">
        <x:v>predicted</x:v>
      </x:c>
      <x:c r="T2395" s="70" t="str">
        <x:v>9998|9999|10000</x:v>
      </x:c>
    </x:row>
    <x:row r="2396" ht="54" customHeight="1">
      <x:c r="A2396" s="51" t="str">
        <x:v>evt_merged_001652</x:v>
      </x:c>
      <x:c r="B2396" s="51" t="str">
        <x:v>near:evt_001512</x:v>
      </x:c>
      <x:c r="C2396" s="51" t="str">
        <x:v>near</x:v>
      </x:c>
      <x:c r="D2396" s="51" t="str">
        <x:v>evt_001512</x:v>
      </x:c>
      <x:c r="E2396" s="51" t="str">
        <x:v>attack</x:v>
      </x:c>
      <x:c r="F2396" s="102" t="n">
        <x:v>0.301032</x:v>
      </x:c>
      <x:c r="G2396" s="96" t="n">
        <x:v>4000.4</x:v>
      </x:c>
      <x:c r="H2396" s="96" t="n">
        <x:v>4005</x:v>
      </x:c>
      <x:c r="I2396" s="51" t="str">
        <x:v>01:06:40.400</x:v>
      </x:c>
      <x:c r="J2396" s="51" t="str">
        <x:v>01:06:45.000</x:v>
      </x:c>
      <x:c r="K2396" s="51" t="str">
        <x:v>否</x:v>
      </x:c>
      <x:c r="L2396" s="51" t="str">
        <x:v>dg_000483</x:v>
      </x:c>
      <x:c r="M2396" s="51" t="str">
        <x:v>cg_000279</x:v>
      </x:c>
      <x:c r="N2396" s="51" t="n">
        <x:v>10</x:v>
      </x:c>
      <x:c r="O2396" s="102" t="n">
        <x:v>0.414034</x:v>
      </x:c>
      <x:c r="P2396" s="51" t="str">
        <x:v>[0,255,1920,1080]</x:v>
      </x:c>
      <x:c r="Q2396" s="51" t="str">
        <x:v>rangitoto-r3d18-bootstrap-v0.1</x:v>
      </x:c>
      <x:c r="R2396" s="51" t="str">
        <x:v>sliding_window</x:v>
      </x:c>
      <x:c r="S2396" s="51" t="str">
        <x:v>predicted</x:v>
      </x:c>
      <x:c r="T2396" s="70" t="str">
        <x:v>10001|10002|10003|10004|10005|10006|10007|10008|10009|10010</x:v>
      </x:c>
    </x:row>
    <x:row r="2397" ht="54" customHeight="1">
      <x:c r="A2397" s="51" t="str">
        <x:v>evt_merged_001652</x:v>
      </x:c>
      <x:c r="B2397" s="51" t="str">
        <x:v>far:evt_000882</x:v>
      </x:c>
      <x:c r="C2397" s="51" t="str">
        <x:v>far</x:v>
      </x:c>
      <x:c r="D2397" s="51" t="str">
        <x:v>evt_000882</x:v>
      </x:c>
      <x:c r="E2397" s="51" t="str">
        <x:v>attack</x:v>
      </x:c>
      <x:c r="F2397" s="102" t="n">
        <x:v>0.336262</x:v>
      </x:c>
      <x:c r="G2397" s="96" t="n">
        <x:v>4001.2</x:v>
      </x:c>
      <x:c r="H2397" s="96" t="n">
        <x:v>4003</x:v>
      </x:c>
      <x:c r="I2397" s="51" t="str">
        <x:v>01:06:41.200</x:v>
      </x:c>
      <x:c r="J2397" s="51" t="str">
        <x:v>01:06:43.000</x:v>
      </x:c>
      <x:c r="K2397" s="51" t="str">
        <x:v>是</x:v>
      </x:c>
      <x:c r="L2397" s="51" t="str">
        <x:v>dg_000483</x:v>
      </x:c>
      <x:c r="M2397" s="51" t="str">
        <x:v>cg_000279</x:v>
      </x:c>
      <x:c r="N2397" s="51" t="n">
        <x:v>3</x:v>
      </x:c>
      <x:c r="O2397" s="102" t="n">
        <x:v>0.393098</x:v>
      </x:c>
      <x:c r="P2397" s="51" t="str">
        <x:v>[0,0,1920,645]</x:v>
      </x:c>
      <x:c r="Q2397" s="51" t="str">
        <x:v>rangitoto-r3d18-bootstrap-v0.1</x:v>
      </x:c>
      <x:c r="R2397" s="51" t="str">
        <x:v>sliding_window</x:v>
      </x:c>
      <x:c r="S2397" s="51" t="str">
        <x:v>predicted</x:v>
      </x:c>
      <x:c r="T2397" s="70" t="str">
        <x:v>10003|10004|10005</x:v>
      </x:c>
    </x:row>
    <x:row r="2398" ht="54" customHeight="1">
      <x:c r="A2398" s="51" t="str">
        <x:v>evt_merged_001652</x:v>
      </x:c>
      <x:c r="B2398" s="51" t="str">
        <x:v>far:evt_000884</x:v>
      </x:c>
      <x:c r="C2398" s="51" t="str">
        <x:v>far</x:v>
      </x:c>
      <x:c r="D2398" s="51" t="str">
        <x:v>evt_000884</x:v>
      </x:c>
      <x:c r="E2398" s="51" t="str">
        <x:v>attack</x:v>
      </x:c>
      <x:c r="F2398" s="102" t="n">
        <x:v>0.278564</x:v>
      </x:c>
      <x:c r="G2398" s="96" t="n">
        <x:v>4003.2</x:v>
      </x:c>
      <x:c r="H2398" s="96" t="n">
        <x:v>4005.8</x:v>
      </x:c>
      <x:c r="I2398" s="51" t="str">
        <x:v>01:06:43.200</x:v>
      </x:c>
      <x:c r="J2398" s="51" t="str">
        <x:v>01:06:45.800</x:v>
      </x:c>
      <x:c r="K2398" s="51" t="str">
        <x:v>否</x:v>
      </x:c>
      <x:c r="L2398" s="51" t="str">
        <x:v>dg_000483</x:v>
      </x:c>
      <x:c r="M2398" s="51" t="str">
        <x:v>cg_000279</x:v>
      </x:c>
      <x:c r="N2398" s="51" t="n">
        <x:v>5</x:v>
      </x:c>
      <x:c r="O2398" s="102" t="n">
        <x:v>0.312121</x:v>
      </x:c>
      <x:c r="P2398" s="51" t="str">
        <x:v>[0,0,1920,645]</x:v>
      </x:c>
      <x:c r="Q2398" s="51" t="str">
        <x:v>rangitoto-r3d18-bootstrap-v0.1</x:v>
      </x:c>
      <x:c r="R2398" s="51" t="str">
        <x:v>sliding_window</x:v>
      </x:c>
      <x:c r="S2398" s="51" t="str">
        <x:v>predicted</x:v>
      </x:c>
      <x:c r="T2398" s="70" t="str">
        <x:v>10008|10009|10010|10011|10012</x:v>
      </x:c>
    </x:row>
    <x:row r="2399" ht="54" customHeight="1">
      <x:c r="A2399" s="51" t="str">
        <x:v>evt_merged_001653</x:v>
      </x:c>
      <x:c r="B2399" s="51" t="str">
        <x:v>far:evt_000883</x:v>
      </x:c>
      <x:c r="C2399" s="51" t="str">
        <x:v>far</x:v>
      </x:c>
      <x:c r="D2399" s="51" t="str">
        <x:v>evt_000883</x:v>
      </x:c>
      <x:c r="E2399" s="51" t="str">
        <x:v>set</x:v>
      </x:c>
      <x:c r="F2399" s="102" t="n">
        <x:v>0.284429</x:v>
      </x:c>
      <x:c r="G2399" s="96" t="n">
        <x:v>4002.4</x:v>
      </x:c>
      <x:c r="H2399" s="96" t="n">
        <x:v>4003.4</x:v>
      </x:c>
      <x:c r="I2399" s="51" t="str">
        <x:v>01:06:42.400</x:v>
      </x:c>
      <x:c r="J2399" s="51" t="str">
        <x:v>01:06:43.400</x:v>
      </x:c>
      <x:c r="K2399" s="51" t="str">
        <x:v>是</x:v>
      </x:c>
      <x:c r="L2399" s="51"/>
      <x:c r="M2399" s="51" t="str">
        <x:v>cg_000279</x:v>
      </x:c>
      <x:c r="N2399" s="51" t="n">
        <x:v>1</x:v>
      </x:c>
      <x:c r="O2399" s="102" t="n">
        <x:v>0.284429</x:v>
      </x:c>
      <x:c r="P2399" s="51" t="str">
        <x:v>[0,0,1920,645]</x:v>
      </x:c>
      <x:c r="Q2399" s="51" t="str">
        <x:v>rangitoto-r3d18-bootstrap-v0.1</x:v>
      </x:c>
      <x:c r="R2399" s="51" t="str">
        <x:v>sliding_window</x:v>
      </x:c>
      <x:c r="S2399" s="51" t="str">
        <x:v>predicted</x:v>
      </x:c>
      <x:c r="T2399" s="70" t="str">
        <x:v>10006</x:v>
      </x:c>
    </x:row>
    <x:row r="2400" ht="54" customHeight="1">
      <x:c r="A2400" s="51" t="str">
        <x:v>evt_merged_001654</x:v>
      </x:c>
      <x:c r="B2400" s="51" t="str">
        <x:v>near:evt_001513</x:v>
      </x:c>
      <x:c r="C2400" s="51" t="str">
        <x:v>near</x:v>
      </x:c>
      <x:c r="D2400" s="51" t="str">
        <x:v>evt_001513</x:v>
      </x:c>
      <x:c r="E2400" s="51" t="str">
        <x:v>serve</x:v>
      </x:c>
      <x:c r="F2400" s="102" t="n">
        <x:v>0.245416</x:v>
      </x:c>
      <x:c r="G2400" s="96" t="n">
        <x:v>4004.4</x:v>
      </x:c>
      <x:c r="H2400" s="96" t="n">
        <x:v>4005.4</x:v>
      </x:c>
      <x:c r="I2400" s="51" t="str">
        <x:v>01:06:44.400</x:v>
      </x:c>
      <x:c r="J2400" s="51" t="str">
        <x:v>01:06:45.400</x:v>
      </x:c>
      <x:c r="K2400" s="51" t="str">
        <x:v>是</x:v>
      </x:c>
      <x:c r="L2400" s="51"/>
      <x:c r="M2400" s="51" t="str">
        <x:v>cg_000279</x:v>
      </x:c>
      <x:c r="N2400" s="51" t="n">
        <x:v>1</x:v>
      </x:c>
      <x:c r="O2400" s="102" t="n">
        <x:v>0.245416</x:v>
      </x:c>
      <x:c r="P2400" s="51" t="str">
        <x:v>[0,255,1920,1080]</x:v>
      </x:c>
      <x:c r="Q2400" s="51" t="str">
        <x:v>rangitoto-r3d18-bootstrap-v0.1</x:v>
      </x:c>
      <x:c r="R2400" s="51" t="str">
        <x:v>sliding_window</x:v>
      </x:c>
      <x:c r="S2400" s="51" t="str">
        <x:v>predicted</x:v>
      </x:c>
      <x:c r="T2400" s="70" t="str">
        <x:v>10011</x:v>
      </x:c>
    </x:row>
    <x:row r="2401" ht="54" customHeight="1">
      <x:c r="A2401" s="51" t="str">
        <x:v>evt_merged_001655</x:v>
      </x:c>
      <x:c r="B2401" s="51" t="str">
        <x:v>near:evt_001514</x:v>
      </x:c>
      <x:c r="C2401" s="51" t="str">
        <x:v>near</x:v>
      </x:c>
      <x:c r="D2401" s="51" t="str">
        <x:v>evt_001514</x:v>
      </x:c>
      <x:c r="E2401" s="51" t="str">
        <x:v>set</x:v>
      </x:c>
      <x:c r="F2401" s="102" t="n">
        <x:v>0.261345</x:v>
      </x:c>
      <x:c r="G2401" s="96" t="n">
        <x:v>4004.8</x:v>
      </x:c>
      <x:c r="H2401" s="96" t="n">
        <x:v>4007.8</x:v>
      </x:c>
      <x:c r="I2401" s="51" t="str">
        <x:v>01:06:44.800</x:v>
      </x:c>
      <x:c r="J2401" s="51" t="str">
        <x:v>01:06:47.800</x:v>
      </x:c>
      <x:c r="K2401" s="51" t="str">
        <x:v>否</x:v>
      </x:c>
      <x:c r="L2401" s="51" t="str">
        <x:v>dg_000484</x:v>
      </x:c>
      <x:c r="M2401" s="51" t="str">
        <x:v>cg_000279</x:v>
      </x:c>
      <x:c r="N2401" s="51" t="n">
        <x:v>6</x:v>
      </x:c>
      <x:c r="O2401" s="102" t="n">
        <x:v>0.299624</x:v>
      </x:c>
      <x:c r="P2401" s="51" t="str">
        <x:v>[0,255,1920,1080]</x:v>
      </x:c>
      <x:c r="Q2401" s="51" t="str">
        <x:v>rangitoto-r3d18-bootstrap-v0.1</x:v>
      </x:c>
      <x:c r="R2401" s="51" t="str">
        <x:v>sliding_window</x:v>
      </x:c>
      <x:c r="S2401" s="51" t="str">
        <x:v>predicted</x:v>
      </x:c>
      <x:c r="T2401" s="70" t="str">
        <x:v>10012|10013|10014|10015|10016|10017</x:v>
      </x:c>
    </x:row>
    <x:row r="2402" ht="54" customHeight="1">
      <x:c r="A2402" s="51" t="str">
        <x:v>evt_merged_001655</x:v>
      </x:c>
      <x:c r="B2402" s="51" t="str">
        <x:v>far:evt_000885</x:v>
      </x:c>
      <x:c r="C2402" s="51" t="str">
        <x:v>far</x:v>
      </x:c>
      <x:c r="D2402" s="51" t="str">
        <x:v>evt_000885</x:v>
      </x:c>
      <x:c r="E2402" s="51" t="str">
        <x:v>set</x:v>
      </x:c>
      <x:c r="F2402" s="102" t="n">
        <x:v>0.284347</x:v>
      </x:c>
      <x:c r="G2402" s="96" t="n">
        <x:v>4005.2</x:v>
      </x:c>
      <x:c r="H2402" s="96" t="n">
        <x:v>4006.2</x:v>
      </x:c>
      <x:c r="I2402" s="51" t="str">
        <x:v>01:06:45.200</x:v>
      </x:c>
      <x:c r="J2402" s="51" t="str">
        <x:v>01:06:46.200</x:v>
      </x:c>
      <x:c r="K2402" s="51" t="str">
        <x:v>是</x:v>
      </x:c>
      <x:c r="L2402" s="51" t="str">
        <x:v>dg_000484</x:v>
      </x:c>
      <x:c r="M2402" s="51" t="str">
        <x:v>cg_000279</x:v>
      </x:c>
      <x:c r="N2402" s="51" t="n">
        <x:v>1</x:v>
      </x:c>
      <x:c r="O2402" s="102" t="n">
        <x:v>0.284347</x:v>
      </x:c>
      <x:c r="P2402" s="51" t="str">
        <x:v>[0,0,1920,645]</x:v>
      </x:c>
      <x:c r="Q2402" s="51" t="str">
        <x:v>rangitoto-r3d18-bootstrap-v0.1</x:v>
      </x:c>
      <x:c r="R2402" s="51" t="str">
        <x:v>sliding_window</x:v>
      </x:c>
      <x:c r="S2402" s="51" t="str">
        <x:v>predicted</x:v>
      </x:c>
      <x:c r="T2402" s="70" t="str">
        <x:v>10013</x:v>
      </x:c>
    </x:row>
    <x:row r="2403" ht="54" customHeight="1">
      <x:c r="A2403" s="51" t="str">
        <x:v>evt_merged_001656</x:v>
      </x:c>
      <x:c r="B2403" s="51" t="str">
        <x:v>far:evt_000886</x:v>
      </x:c>
      <x:c r="C2403" s="51" t="str">
        <x:v>far</x:v>
      </x:c>
      <x:c r="D2403" s="51" t="str">
        <x:v>evt_000886</x:v>
      </x:c>
      <x:c r="E2403" s="51" t="str">
        <x:v>attack</x:v>
      </x:c>
      <x:c r="F2403" s="102" t="n">
        <x:v>0.310348</x:v>
      </x:c>
      <x:c r="G2403" s="96" t="n">
        <x:v>4005.6</x:v>
      </x:c>
      <x:c r="H2403" s="96" t="n">
        <x:v>4013</x:v>
      </x:c>
      <x:c r="I2403" s="51" t="str">
        <x:v>01:06:45.600</x:v>
      </x:c>
      <x:c r="J2403" s="51" t="str">
        <x:v>01:06:53.000</x:v>
      </x:c>
      <x:c r="K2403" s="51" t="str">
        <x:v>否</x:v>
      </x:c>
      <x:c r="L2403" s="51" t="str">
        <x:v>dg_000485</x:v>
      </x:c>
      <x:c r="M2403" s="51" t="str">
        <x:v>cg_000279</x:v>
      </x:c>
      <x:c r="N2403" s="51" t="n">
        <x:v>15</x:v>
      </x:c>
      <x:c r="O2403" s="102" t="n">
        <x:v>0.408246</x:v>
      </x:c>
      <x:c r="P2403" s="51" t="str">
        <x:v>[0,0,1920,645]</x:v>
      </x:c>
      <x:c r="Q2403" s="51" t="str">
        <x:v>rangitoto-r3d18-bootstrap-v0.1</x:v>
      </x:c>
      <x:c r="R2403" s="51" t="str">
        <x:v>sliding_window</x:v>
      </x:c>
      <x:c r="S2403" s="51" t="str">
        <x:v>predicted</x:v>
      </x:c>
      <x:c r="T2403" s="70" t="str">
        <x:v>10014|10015|10016|10017|10018|10019|10020|10022|10023|10024|10026|10027|10028|10029|10030</x:v>
      </x:c>
    </x:row>
    <x:row r="2404" ht="54" customHeight="1">
      <x:c r="A2404" s="51" t="str">
        <x:v>evt_merged_001656</x:v>
      </x:c>
      <x:c r="B2404" s="51" t="str">
        <x:v>near:evt_001515</x:v>
      </x:c>
      <x:c r="C2404" s="51" t="str">
        <x:v>near</x:v>
      </x:c>
      <x:c r="D2404" s="51" t="str">
        <x:v>evt_001515</x:v>
      </x:c>
      <x:c r="E2404" s="51" t="str">
        <x:v>attack</x:v>
      </x:c>
      <x:c r="F2404" s="102" t="n">
        <x:v>0.29666</x:v>
      </x:c>
      <x:c r="G2404" s="96" t="n">
        <x:v>4007.2</x:v>
      </x:c>
      <x:c r="H2404" s="96" t="n">
        <x:v>4009.4</x:v>
      </x:c>
      <x:c r="I2404" s="51" t="str">
        <x:v>01:06:47.200</x:v>
      </x:c>
      <x:c r="J2404" s="51" t="str">
        <x:v>01:06:49.400</x:v>
      </x:c>
      <x:c r="K2404" s="51" t="str">
        <x:v>否</x:v>
      </x:c>
      <x:c r="L2404" s="51" t="str">
        <x:v>dg_000485</x:v>
      </x:c>
      <x:c r="M2404" s="51" t="str">
        <x:v>cg_000279</x:v>
      </x:c>
      <x:c r="N2404" s="51" t="n">
        <x:v>4</x:v>
      </x:c>
      <x:c r="O2404" s="102" t="n">
        <x:v>0.340638</x:v>
      </x:c>
      <x:c r="P2404" s="51" t="str">
        <x:v>[0,255,1920,1080]</x:v>
      </x:c>
      <x:c r="Q2404" s="51" t="str">
        <x:v>rangitoto-r3d18-bootstrap-v0.1</x:v>
      </x:c>
      <x:c r="R2404" s="51" t="str">
        <x:v>sliding_window</x:v>
      </x:c>
      <x:c r="S2404" s="51" t="str">
        <x:v>predicted</x:v>
      </x:c>
      <x:c r="T2404" s="70" t="str">
        <x:v>10018|10019|10020|10021</x:v>
      </x:c>
    </x:row>
    <x:row r="2405" ht="54" customHeight="1">
      <x:c r="A2405" s="51" t="str">
        <x:v>evt_merged_001656</x:v>
      </x:c>
      <x:c r="B2405" s="51" t="str">
        <x:v>near:evt_001517</x:v>
      </x:c>
      <x:c r="C2405" s="51" t="str">
        <x:v>near</x:v>
      </x:c>
      <x:c r="D2405" s="51" t="str">
        <x:v>evt_001517</x:v>
      </x:c>
      <x:c r="E2405" s="51" t="str">
        <x:v>attack</x:v>
      </x:c>
      <x:c r="F2405" s="102" t="n">
        <x:v>0.330892</x:v>
      </x:c>
      <x:c r="G2405" s="96" t="n">
        <x:v>4010</x:v>
      </x:c>
      <x:c r="H2405" s="96" t="n">
        <x:v>4015.8</x:v>
      </x:c>
      <x:c r="I2405" s="51" t="str">
        <x:v>01:06:50.000</x:v>
      </x:c>
      <x:c r="J2405" s="51" t="str">
        <x:v>01:06:55.800</x:v>
      </x:c>
      <x:c r="K2405" s="51" t="str">
        <x:v>是</x:v>
      </x:c>
      <x:c r="L2405" s="51" t="str">
        <x:v>dg_000485</x:v>
      </x:c>
      <x:c r="M2405" s="51" t="str">
        <x:v>cg_000279</x:v>
      </x:c>
      <x:c r="N2405" s="51" t="n">
        <x:v>13</x:v>
      </x:c>
      <x:c r="O2405" s="102" t="n">
        <x:v>0.376371</x:v>
      </x:c>
      <x:c r="P2405" s="51" t="str">
        <x:v>[0,255,1920,1080]</x:v>
      </x:c>
      <x:c r="Q2405" s="51" t="str">
        <x:v>rangitoto-r3d18-bootstrap-v0.1</x:v>
      </x:c>
      <x:c r="R2405" s="51" t="str">
        <x:v>sliding_window</x:v>
      </x:c>
      <x:c r="S2405" s="51" t="str">
        <x:v>predicted</x:v>
      </x:c>
      <x:c r="T2405" s="70" t="str">
        <x:v>10025|10026|10027|10028|10029|10030|10031|10032|10033|10034|10035|10036|10037</x:v>
      </x:c>
    </x:row>
    <x:row r="2406" ht="54" customHeight="1">
      <x:c r="A2406" s="51" t="str">
        <x:v>evt_merged_001656</x:v>
      </x:c>
      <x:c r="B2406" s="51" t="str">
        <x:v>far:evt_000888</x:v>
      </x:c>
      <x:c r="C2406" s="51" t="str">
        <x:v>far</x:v>
      </x:c>
      <x:c r="D2406" s="51" t="str">
        <x:v>evt_000888</x:v>
      </x:c>
      <x:c r="E2406" s="51" t="str">
        <x:v>attack</x:v>
      </x:c>
      <x:c r="F2406" s="102" t="n">
        <x:v>0.251048</x:v>
      </x:c>
      <x:c r="G2406" s="96" t="n">
        <x:v>4014.4</x:v>
      </x:c>
      <x:c r="H2406" s="96" t="n">
        <x:v>4016.2</x:v>
      </x:c>
      <x:c r="I2406" s="51" t="str">
        <x:v>01:06:54.400</x:v>
      </x:c>
      <x:c r="J2406" s="51" t="str">
        <x:v>01:06:56.200</x:v>
      </x:c>
      <x:c r="K2406" s="51" t="str">
        <x:v>否</x:v>
      </x:c>
      <x:c r="L2406" s="51" t="str">
        <x:v>dg_000485</x:v>
      </x:c>
      <x:c r="M2406" s="51" t="str">
        <x:v>cg_000279</x:v>
      </x:c>
      <x:c r="N2406" s="51" t="n">
        <x:v>2</x:v>
      </x:c>
      <x:c r="O2406" s="102" t="n">
        <x:v>0.253056</x:v>
      </x:c>
      <x:c r="P2406" s="51" t="str">
        <x:v>[0,0,1920,645]</x:v>
      </x:c>
      <x:c r="Q2406" s="51" t="str">
        <x:v>rangitoto-r3d18-bootstrap-v0.1</x:v>
      </x:c>
      <x:c r="R2406" s="51" t="str">
        <x:v>sliding_window</x:v>
      </x:c>
      <x:c r="S2406" s="51" t="str">
        <x:v>predicted</x:v>
      </x:c>
      <x:c r="T2406" s="70" t="str">
        <x:v>10036|10038</x:v>
      </x:c>
    </x:row>
    <x:row r="2407" ht="54" customHeight="1">
      <x:c r="A2407" s="51" t="str">
        <x:v>evt_merged_001656</x:v>
      </x:c>
      <x:c r="B2407" s="51" t="str">
        <x:v>near:evt_001519</x:v>
      </x:c>
      <x:c r="C2407" s="51" t="str">
        <x:v>near</x:v>
      </x:c>
      <x:c r="D2407" s="51" t="str">
        <x:v>evt_001519</x:v>
      </x:c>
      <x:c r="E2407" s="51" t="str">
        <x:v>attack</x:v>
      </x:c>
      <x:c r="F2407" s="102" t="n">
        <x:v>0.330196</x:v>
      </x:c>
      <x:c r="G2407" s="96" t="n">
        <x:v>4015.6</x:v>
      </x:c>
      <x:c r="H2407" s="96" t="n">
        <x:v>4016.6</x:v>
      </x:c>
      <x:c r="I2407" s="51" t="str">
        <x:v>01:06:55.600</x:v>
      </x:c>
      <x:c r="J2407" s="51" t="str">
        <x:v>01:06:56.600</x:v>
      </x:c>
      <x:c r="K2407" s="51" t="str">
        <x:v>否</x:v>
      </x:c>
      <x:c r="L2407" s="51" t="str">
        <x:v>dg_000485</x:v>
      </x:c>
      <x:c r="M2407" s="51" t="str">
        <x:v>cg_000279</x:v>
      </x:c>
      <x:c r="N2407" s="51" t="n">
        <x:v>1</x:v>
      </x:c>
      <x:c r="O2407" s="102" t="n">
        <x:v>0.330196</x:v>
      </x:c>
      <x:c r="P2407" s="51" t="str">
        <x:v>[0,255,1920,1080]</x:v>
      </x:c>
      <x:c r="Q2407" s="51" t="str">
        <x:v>rangitoto-r3d18-bootstrap-v0.1</x:v>
      </x:c>
      <x:c r="R2407" s="51" t="str">
        <x:v>sliding_window</x:v>
      </x:c>
      <x:c r="S2407" s="51" t="str">
        <x:v>predicted</x:v>
      </x:c>
      <x:c r="T2407" s="70" t="str">
        <x:v>10039</x:v>
      </x:c>
    </x:row>
    <x:row r="2408" ht="54" customHeight="1">
      <x:c r="A2408" s="51" t="str">
        <x:v>evt_merged_001657</x:v>
      </x:c>
      <x:c r="B2408" s="51" t="str">
        <x:v>near:evt_001516</x:v>
      </x:c>
      <x:c r="C2408" s="51" t="str">
        <x:v>near</x:v>
      </x:c>
      <x:c r="D2408" s="51" t="str">
        <x:v>evt_001516</x:v>
      </x:c>
      <x:c r="E2408" s="51" t="str">
        <x:v>serve</x:v>
      </x:c>
      <x:c r="F2408" s="102" t="n">
        <x:v>0.288641</x:v>
      </x:c>
      <x:c r="G2408" s="96" t="n">
        <x:v>4008.8</x:v>
      </x:c>
      <x:c r="H2408" s="96" t="n">
        <x:v>4010.6</x:v>
      </x:c>
      <x:c r="I2408" s="51" t="str">
        <x:v>01:06:48.800</x:v>
      </x:c>
      <x:c r="J2408" s="51" t="str">
        <x:v>01:06:50.600</x:v>
      </x:c>
      <x:c r="K2408" s="51" t="str">
        <x:v>是</x:v>
      </x:c>
      <x:c r="L2408" s="51"/>
      <x:c r="M2408" s="51" t="str">
        <x:v>cg_000279</x:v>
      </x:c>
      <x:c r="N2408" s="51" t="n">
        <x:v>3</x:v>
      </x:c>
      <x:c r="O2408" s="102" t="n">
        <x:v>0.310409</x:v>
      </x:c>
      <x:c r="P2408" s="51" t="str">
        <x:v>[0,255,1920,1080]</x:v>
      </x:c>
      <x:c r="Q2408" s="51" t="str">
        <x:v>rangitoto-r3d18-bootstrap-v0.1</x:v>
      </x:c>
      <x:c r="R2408" s="51" t="str">
        <x:v>sliding_window</x:v>
      </x:c>
      <x:c r="S2408" s="51" t="str">
        <x:v>predicted</x:v>
      </x:c>
      <x:c r="T2408" s="70" t="str">
        <x:v>10022|10023|10024</x:v>
      </x:c>
    </x:row>
    <x:row r="2409" ht="54" customHeight="1">
      <x:c r="A2409" s="51" t="str">
        <x:v>evt_merged_001658</x:v>
      </x:c>
      <x:c r="B2409" s="51" t="str">
        <x:v>far:evt_000887</x:v>
      </x:c>
      <x:c r="C2409" s="51" t="str">
        <x:v>far</x:v>
      </x:c>
      <x:c r="D2409" s="51" t="str">
        <x:v>evt_000887</x:v>
      </x:c>
      <x:c r="E2409" s="51" t="str">
        <x:v>set</x:v>
      </x:c>
      <x:c r="F2409" s="102" t="n">
        <x:v>0.299224</x:v>
      </x:c>
      <x:c r="G2409" s="96" t="n">
        <x:v>4013.2</x:v>
      </x:c>
      <x:c r="H2409" s="96" t="n">
        <x:v>4015</x:v>
      </x:c>
      <x:c r="I2409" s="51" t="str">
        <x:v>01:06:53.200</x:v>
      </x:c>
      <x:c r="J2409" s="51" t="str">
        <x:v>01:06:55.000</x:v>
      </x:c>
      <x:c r="K2409" s="51" t="str">
        <x:v>是</x:v>
      </x:c>
      <x:c r="L2409" s="51"/>
      <x:c r="M2409" s="51" t="str">
        <x:v>cg_000279</x:v>
      </x:c>
      <x:c r="N2409" s="51" t="n">
        <x:v>3</x:v>
      </x:c>
      <x:c r="O2409" s="102" t="n">
        <x:v>0.346801</x:v>
      </x:c>
      <x:c r="P2409" s="51" t="str">
        <x:v>[0,0,1920,645]</x:v>
      </x:c>
      <x:c r="Q2409" s="51" t="str">
        <x:v>rangitoto-r3d18-bootstrap-v0.1</x:v>
      </x:c>
      <x:c r="R2409" s="51" t="str">
        <x:v>sliding_window</x:v>
      </x:c>
      <x:c r="S2409" s="51" t="str">
        <x:v>predicted</x:v>
      </x:c>
      <x:c r="T2409" s="70" t="str">
        <x:v>10033|10034|10035</x:v>
      </x:c>
    </x:row>
    <x:row r="2410" ht="54" customHeight="1">
      <x:c r="A2410" s="51" t="str">
        <x:v>evt_merged_001659</x:v>
      </x:c>
      <x:c r="B2410" s="51" t="str">
        <x:v>near:evt_001518</x:v>
      </x:c>
      <x:c r="C2410" s="51" t="str">
        <x:v>near</x:v>
      </x:c>
      <x:c r="D2410" s="51" t="str">
        <x:v>evt_001518</x:v>
      </x:c>
      <x:c r="E2410" s="51" t="str">
        <x:v>set</x:v>
      </x:c>
      <x:c r="F2410" s="102" t="n">
        <x:v>0.291621</x:v>
      </x:c>
      <x:c r="G2410" s="96" t="n">
        <x:v>4015.2</x:v>
      </x:c>
      <x:c r="H2410" s="96" t="n">
        <x:v>4016.2</x:v>
      </x:c>
      <x:c r="I2410" s="51" t="str">
        <x:v>01:06:55.200</x:v>
      </x:c>
      <x:c r="J2410" s="51" t="str">
        <x:v>01:06:56.200</x:v>
      </x:c>
      <x:c r="K2410" s="51" t="str">
        <x:v>否</x:v>
      </x:c>
      <x:c r="L2410" s="51" t="str">
        <x:v>dg_000486</x:v>
      </x:c>
      <x:c r="M2410" s="51" t="str">
        <x:v>cg_000279</x:v>
      </x:c>
      <x:c r="N2410" s="51" t="n">
        <x:v>1</x:v>
      </x:c>
      <x:c r="O2410" s="102" t="n">
        <x:v>0.291621</x:v>
      </x:c>
      <x:c r="P2410" s="51" t="str">
        <x:v>[0,255,1920,1080]</x:v>
      </x:c>
      <x:c r="Q2410" s="51" t="str">
        <x:v>rangitoto-r3d18-bootstrap-v0.1</x:v>
      </x:c>
      <x:c r="R2410" s="51" t="str">
        <x:v>sliding_window</x:v>
      </x:c>
      <x:c r="S2410" s="51" t="str">
        <x:v>predicted</x:v>
      </x:c>
      <x:c r="T2410" s="70" t="str">
        <x:v>10038</x:v>
      </x:c>
    </x:row>
    <x:row r="2411" ht="54" customHeight="1">
      <x:c r="A2411" s="51" t="str">
        <x:v>evt_merged_001659</x:v>
      </x:c>
      <x:c r="B2411" s="51" t="str">
        <x:v>far:evt_000889</x:v>
      </x:c>
      <x:c r="C2411" s="51" t="str">
        <x:v>far</x:v>
      </x:c>
      <x:c r="D2411" s="51" t="str">
        <x:v>evt_000889</x:v>
      </x:c>
      <x:c r="E2411" s="51" t="str">
        <x:v>set</x:v>
      </x:c>
      <x:c r="F2411" s="102" t="n">
        <x:v>0.298542</x:v>
      </x:c>
      <x:c r="G2411" s="96" t="n">
        <x:v>4015.6</x:v>
      </x:c>
      <x:c r="H2411" s="96" t="n">
        <x:v>4022.6</x:v>
      </x:c>
      <x:c r="I2411" s="51" t="str">
        <x:v>01:06:55.600</x:v>
      </x:c>
      <x:c r="J2411" s="51" t="str">
        <x:v>01:07:02.600</x:v>
      </x:c>
      <x:c r="K2411" s="51" t="str">
        <x:v>否</x:v>
      </x:c>
      <x:c r="L2411" s="51" t="str">
        <x:v>dg_000486</x:v>
      </x:c>
      <x:c r="M2411" s="51" t="str">
        <x:v>cg_000279</x:v>
      </x:c>
      <x:c r="N2411" s="51" t="n">
        <x:v>15</x:v>
      </x:c>
      <x:c r="O2411" s="102" t="n">
        <x:v>0.345734</x:v>
      </x:c>
      <x:c r="P2411" s="51" t="str">
        <x:v>[0,0,1920,645]</x:v>
      </x:c>
      <x:c r="Q2411" s="51" t="str">
        <x:v>rangitoto-r3d18-bootstrap-v0.1</x:v>
      </x:c>
      <x:c r="R2411" s="51" t="str">
        <x:v>sliding_window</x:v>
      </x:c>
      <x:c r="S2411" s="51" t="str">
        <x:v>predicted</x:v>
      </x:c>
      <x:c r="T2411" s="70" t="str">
        <x:v>10039|10040|10041|10042|10043|10044|10045|10046|10047|10048|10049|10050|10052|10053|10054</x:v>
      </x:c>
    </x:row>
    <x:row r="2412" ht="54" customHeight="1">
      <x:c r="A2412" s="51" t="str">
        <x:v>evt_merged_001659</x:v>
      </x:c>
      <x:c r="B2412" s="51" t="str">
        <x:v>near:evt_001520</x:v>
      </x:c>
      <x:c r="C2412" s="51" t="str">
        <x:v>near</x:v>
      </x:c>
      <x:c r="D2412" s="51" t="str">
        <x:v>evt_001520</x:v>
      </x:c>
      <x:c r="E2412" s="51" t="str">
        <x:v>set</x:v>
      </x:c>
      <x:c r="F2412" s="102" t="n">
        <x:v>0.304525</x:v>
      </x:c>
      <x:c r="G2412" s="96" t="n">
        <x:v>4016</x:v>
      </x:c>
      <x:c r="H2412" s="96" t="n">
        <x:v>4017.4</x:v>
      </x:c>
      <x:c r="I2412" s="51" t="str">
        <x:v>01:06:56.000</x:v>
      </x:c>
      <x:c r="J2412" s="51" t="str">
        <x:v>01:06:57.400</x:v>
      </x:c>
      <x:c r="K2412" s="51" t="str">
        <x:v>否</x:v>
      </x:c>
      <x:c r="L2412" s="51" t="str">
        <x:v>dg_000486</x:v>
      </x:c>
      <x:c r="M2412" s="51" t="str">
        <x:v>cg_000279</x:v>
      </x:c>
      <x:c r="N2412" s="51" t="n">
        <x:v>2</x:v>
      </x:c>
      <x:c r="O2412" s="102" t="n">
        <x:v>0.321367</x:v>
      </x:c>
      <x:c r="P2412" s="51" t="str">
        <x:v>[0,255,1920,1080]</x:v>
      </x:c>
      <x:c r="Q2412" s="51" t="str">
        <x:v>rangitoto-r3d18-bootstrap-v0.1</x:v>
      </x:c>
      <x:c r="R2412" s="51" t="str">
        <x:v>sliding_window</x:v>
      </x:c>
      <x:c r="S2412" s="51" t="str">
        <x:v>predicted</x:v>
      </x:c>
      <x:c r="T2412" s="70" t="str">
        <x:v>10040|10041</x:v>
      </x:c>
    </x:row>
    <x:row r="2413" ht="54" customHeight="1">
      <x:c r="A2413" s="51" t="str">
        <x:v>evt_merged_001659</x:v>
      </x:c>
      <x:c r="B2413" s="51" t="str">
        <x:v>near:evt_001522</x:v>
      </x:c>
      <x:c r="C2413" s="51" t="str">
        <x:v>near</x:v>
      </x:c>
      <x:c r="D2413" s="51" t="str">
        <x:v>evt_001522</x:v>
      </x:c>
      <x:c r="E2413" s="51" t="str">
        <x:v>set</x:v>
      </x:c>
      <x:c r="F2413" s="102" t="n">
        <x:v>0.305216</x:v>
      </x:c>
      <x:c r="G2413" s="96" t="n">
        <x:v>4017.2</x:v>
      </x:c>
      <x:c r="H2413" s="96" t="n">
        <x:v>4024.6</x:v>
      </x:c>
      <x:c r="I2413" s="51" t="str">
        <x:v>01:06:57.200</x:v>
      </x:c>
      <x:c r="J2413" s="51" t="str">
        <x:v>01:07:04.600</x:v>
      </x:c>
      <x:c r="K2413" s="51" t="str">
        <x:v>否</x:v>
      </x:c>
      <x:c r="L2413" s="51" t="str">
        <x:v>dg_000486</x:v>
      </x:c>
      <x:c r="M2413" s="51" t="str">
        <x:v>cg_000279</x:v>
      </x:c>
      <x:c r="N2413" s="51" t="n">
        <x:v>16</x:v>
      </x:c>
      <x:c r="O2413" s="102" t="n">
        <x:v>0.379394</x:v>
      </x:c>
      <x:c r="P2413" s="51" t="str">
        <x:v>[0,255,1920,1080]</x:v>
      </x:c>
      <x:c r="Q2413" s="51" t="str">
        <x:v>rangitoto-r3d18-bootstrap-v0.1</x:v>
      </x:c>
      <x:c r="R2413" s="51" t="str">
        <x:v>sliding_window</x:v>
      </x:c>
      <x:c r="S2413" s="51" t="str">
        <x:v>predicted</x:v>
      </x:c>
      <x:c r="T2413" s="70" t="str">
        <x:v>10043|10044|10045|10046|10047|10048|10049|10050|10051|10052|10053|10055|10056|10057|10058|10059</x:v>
      </x:c>
    </x:row>
    <x:row r="2414" ht="54" customHeight="1">
      <x:c r="A2414" s="51" t="str">
        <x:v>evt_merged_001659</x:v>
      </x:c>
      <x:c r="B2414" s="51" t="str">
        <x:v>far:evt_000890</x:v>
      </x:c>
      <x:c r="C2414" s="51" t="str">
        <x:v>far</x:v>
      </x:c>
      <x:c r="D2414" s="51" t="str">
        <x:v>evt_000890</x:v>
      </x:c>
      <x:c r="E2414" s="51" t="str">
        <x:v>set</x:v>
      </x:c>
      <x:c r="F2414" s="102" t="n">
        <x:v>0.307764</x:v>
      </x:c>
      <x:c r="G2414" s="96" t="n">
        <x:v>4023.2</x:v>
      </x:c>
      <x:c r="H2414" s="96" t="n">
        <x:v>4024.2</x:v>
      </x:c>
      <x:c r="I2414" s="51" t="str">
        <x:v>01:07:03.200</x:v>
      </x:c>
      <x:c r="J2414" s="51" t="str">
        <x:v>01:07:04.200</x:v>
      </x:c>
      <x:c r="K2414" s="51" t="str">
        <x:v>是</x:v>
      </x:c>
      <x:c r="L2414" s="51" t="str">
        <x:v>dg_000486</x:v>
      </x:c>
      <x:c r="M2414" s="51" t="str">
        <x:v>cg_000279</x:v>
      </x:c>
      <x:c r="N2414" s="51" t="n">
        <x:v>1</x:v>
      </x:c>
      <x:c r="O2414" s="102" t="n">
        <x:v>0.307764</x:v>
      </x:c>
      <x:c r="P2414" s="51" t="str">
        <x:v>[0,0,1920,645]</x:v>
      </x:c>
      <x:c r="Q2414" s="51" t="str">
        <x:v>rangitoto-r3d18-bootstrap-v0.1</x:v>
      </x:c>
      <x:c r="R2414" s="51" t="str">
        <x:v>sliding_window</x:v>
      </x:c>
      <x:c r="S2414" s="51" t="str">
        <x:v>predicted</x:v>
      </x:c>
      <x:c r="T2414" s="70" t="str">
        <x:v>10058</x:v>
      </x:c>
    </x:row>
    <x:row r="2415" ht="54" customHeight="1">
      <x:c r="A2415" s="51" t="str">
        <x:v>evt_merged_001660</x:v>
      </x:c>
      <x:c r="B2415" s="51" t="str">
        <x:v>near:evt_001521</x:v>
      </x:c>
      <x:c r="C2415" s="51" t="str">
        <x:v>near</x:v>
      </x:c>
      <x:c r="D2415" s="51" t="str">
        <x:v>evt_001521</x:v>
      </x:c>
      <x:c r="E2415" s="51" t="str">
        <x:v>attack</x:v>
      </x:c>
      <x:c r="F2415" s="102" t="n">
        <x:v>0.26747</x:v>
      </x:c>
      <x:c r="G2415" s="96" t="n">
        <x:v>4016.8</x:v>
      </x:c>
      <x:c r="H2415" s="96" t="n">
        <x:v>4017.8</x:v>
      </x:c>
      <x:c r="I2415" s="51" t="str">
        <x:v>01:06:56.800</x:v>
      </x:c>
      <x:c r="J2415" s="51" t="str">
        <x:v>01:06:57.800</x:v>
      </x:c>
      <x:c r="K2415" s="51" t="str">
        <x:v>是</x:v>
      </x:c>
      <x:c r="L2415" s="51"/>
      <x:c r="M2415" s="51" t="str">
        <x:v>cg_000279</x:v>
      </x:c>
      <x:c r="N2415" s="51" t="n">
        <x:v>1</x:v>
      </x:c>
      <x:c r="O2415" s="102" t="n">
        <x:v>0.26747</x:v>
      </x:c>
      <x:c r="P2415" s="51" t="str">
        <x:v>[0,255,1920,1080]</x:v>
      </x:c>
      <x:c r="Q2415" s="51" t="str">
        <x:v>rangitoto-r3d18-bootstrap-v0.1</x:v>
      </x:c>
      <x:c r="R2415" s="51" t="str">
        <x:v>sliding_window</x:v>
      </x:c>
      <x:c r="S2415" s="51" t="str">
        <x:v>predicted</x:v>
      </x:c>
      <x:c r="T2415" s="70" t="str">
        <x:v>10042</x:v>
      </x:c>
    </x:row>
    <x:row r="2416" ht="55.5" customHeight="1">
      <x:c r="A2416" s="51" t="str">
        <x:v>evt_merged_001661</x:v>
      </x:c>
      <x:c r="B2416" s="51" t="str">
        <x:v>far:evt_000891</x:v>
      </x:c>
      <x:c r="C2416" s="51" t="str">
        <x:v>far</x:v>
      </x:c>
      <x:c r="D2416" s="51" t="str">
        <x:v>evt_000891</x:v>
      </x:c>
      <x:c r="E2416" s="51" t="str">
        <x:v>attack</x:v>
      </x:c>
      <x:c r="F2416" s="102" t="n">
        <x:v>0.350589</x:v>
      </x:c>
      <x:c r="G2416" s="96" t="n">
        <x:v>4023.6</x:v>
      </x:c>
      <x:c r="H2416" s="96" t="n">
        <x:v>4033.8</x:v>
      </x:c>
      <x:c r="I2416" s="51" t="str">
        <x:v>01:07:03.600</x:v>
      </x:c>
      <x:c r="J2416" s="51" t="str">
        <x:v>01:07:13.800</x:v>
      </x:c>
      <x:c r="K2416" s="51" t="str">
        <x:v>否</x:v>
      </x:c>
      <x:c r="L2416" s="51" t="str">
        <x:v>dg_000487</x:v>
      </x:c>
      <x:c r="M2416" s="51" t="str">
        <x:v>cg_000279</x:v>
      </x:c>
      <x:c r="N2416" s="51" t="n">
        <x:v>23</x:v>
      </x:c>
      <x:c r="O2416" s="102" t="n">
        <x:v>0.455776</x:v>
      </x:c>
      <x:c r="P2416" s="51" t="str">
        <x:v>[0,0,1920,645]</x:v>
      </x:c>
      <x:c r="Q2416" s="51" t="str">
        <x:v>rangitoto-r3d18-bootstrap-v0.1</x:v>
      </x:c>
      <x:c r="R2416" s="51" t="str">
        <x:v>sliding_window</x:v>
      </x:c>
      <x:c r="S2416" s="51" t="str">
        <x:v>predicted</x:v>
      </x:c>
      <x:c r="T2416" s="70" t="str">
        <x:v>10059|10060|10061|10062|10063|10064|10065|10066|10067|10068|10069|10070|10071|10072|10073|10075|10076|10077|10078|10079|10080|10081|10082</x:v>
      </x:c>
    </x:row>
    <x:row r="2417" ht="54" customHeight="1">
      <x:c r="A2417" s="51" t="str">
        <x:v>evt_merged_001661</x:v>
      </x:c>
      <x:c r="B2417" s="51" t="str">
        <x:v>near:evt_001523</x:v>
      </x:c>
      <x:c r="C2417" s="51" t="str">
        <x:v>near</x:v>
      </x:c>
      <x:c r="D2417" s="51" t="str">
        <x:v>evt_001523</x:v>
      </x:c>
      <x:c r="E2417" s="51" t="str">
        <x:v>attack</x:v>
      </x:c>
      <x:c r="F2417" s="102" t="n">
        <x:v>0.311906</x:v>
      </x:c>
      <x:c r="G2417" s="96" t="n">
        <x:v>4024</x:v>
      </x:c>
      <x:c r="H2417" s="96" t="n">
        <x:v>4025.8</x:v>
      </x:c>
      <x:c r="I2417" s="51" t="str">
        <x:v>01:07:04.000</x:v>
      </x:c>
      <x:c r="J2417" s="51" t="str">
        <x:v>01:07:05.800</x:v>
      </x:c>
      <x:c r="K2417" s="51" t="str">
        <x:v>否</x:v>
      </x:c>
      <x:c r="L2417" s="51" t="str">
        <x:v>dg_000487</x:v>
      </x:c>
      <x:c r="M2417" s="51" t="str">
        <x:v>cg_000279</x:v>
      </x:c>
      <x:c r="N2417" s="51" t="n">
        <x:v>3</x:v>
      </x:c>
      <x:c r="O2417" s="102" t="n">
        <x:v>0.317978</x:v>
      </x:c>
      <x:c r="P2417" s="51" t="str">
        <x:v>[0,255,1920,1080]</x:v>
      </x:c>
      <x:c r="Q2417" s="51" t="str">
        <x:v>rangitoto-r3d18-bootstrap-v0.1</x:v>
      </x:c>
      <x:c r="R2417" s="51" t="str">
        <x:v>sliding_window</x:v>
      </x:c>
      <x:c r="S2417" s="51" t="str">
        <x:v>predicted</x:v>
      </x:c>
      <x:c r="T2417" s="70" t="str">
        <x:v>10060|10061|10062</x:v>
      </x:c>
    </x:row>
    <x:row r="2418" ht="55.5" customHeight="1">
      <x:c r="A2418" s="51" t="str">
        <x:v>evt_merged_001661</x:v>
      </x:c>
      <x:c r="B2418" s="51" t="str">
        <x:v>near:evt_001525</x:v>
      </x:c>
      <x:c r="C2418" s="51" t="str">
        <x:v>near</x:v>
      </x:c>
      <x:c r="D2418" s="51" t="str">
        <x:v>evt_001525</x:v>
      </x:c>
      <x:c r="E2418" s="51" t="str">
        <x:v>attack</x:v>
      </x:c>
      <x:c r="F2418" s="102" t="n">
        <x:v>0.407224</x:v>
      </x:c>
      <x:c r="G2418" s="96" t="n">
        <x:v>4025.6</x:v>
      </x:c>
      <x:c r="H2418" s="96" t="n">
        <x:v>4034.6</x:v>
      </x:c>
      <x:c r="I2418" s="51" t="str">
        <x:v>01:07:05.600</x:v>
      </x:c>
      <x:c r="J2418" s="51" t="str">
        <x:v>01:07:14.600</x:v>
      </x:c>
      <x:c r="K2418" s="51" t="str">
        <x:v>是</x:v>
      </x:c>
      <x:c r="L2418" s="51" t="str">
        <x:v>dg_000487</x:v>
      </x:c>
      <x:c r="M2418" s="51" t="str">
        <x:v>cg_000279</x:v>
      </x:c>
      <x:c r="N2418" s="51" t="n">
        <x:v>21</x:v>
      </x:c>
      <x:c r="O2418" s="102" t="n">
        <x:v>0.607308</x:v>
      </x:c>
      <x:c r="P2418" s="51" t="str">
        <x:v>[0,255,1920,1080]</x:v>
      </x:c>
      <x:c r="Q2418" s="51" t="str">
        <x:v>rangitoto-r3d18-bootstrap-v0.1</x:v>
      </x:c>
      <x:c r="R2418" s="51" t="str">
        <x:v>sliding_window</x:v>
      </x:c>
      <x:c r="S2418" s="51" t="str">
        <x:v>predicted</x:v>
      </x:c>
      <x:c r="T2418" s="70" t="str">
        <x:v>10064|10065|10066|10067|10068|10069|10070|10071|10072|10073|10074|10075|10076|10077|10078|10079|10080|10081|10082|10083|10084</x:v>
      </x:c>
    </x:row>
    <x:row r="2419" ht="54" customHeight="1">
      <x:c r="A2419" s="51" t="str">
        <x:v>evt_merged_001661</x:v>
      </x:c>
      <x:c r="B2419" s="51" t="str">
        <x:v>far:evt_000893</x:v>
      </x:c>
      <x:c r="C2419" s="51" t="str">
        <x:v>far</x:v>
      </x:c>
      <x:c r="D2419" s="51" t="str">
        <x:v>evt_000893</x:v>
      </x:c>
      <x:c r="E2419" s="51" t="str">
        <x:v>attack</x:v>
      </x:c>
      <x:c r="F2419" s="102" t="n">
        <x:v>0.294955</x:v>
      </x:c>
      <x:c r="G2419" s="96" t="n">
        <x:v>4033.6</x:v>
      </x:c>
      <x:c r="H2419" s="96" t="n">
        <x:v>4034.6</x:v>
      </x:c>
      <x:c r="I2419" s="51" t="str">
        <x:v>01:07:13.600</x:v>
      </x:c>
      <x:c r="J2419" s="51" t="str">
        <x:v>01:07:14.600</x:v>
      </x:c>
      <x:c r="K2419" s="51" t="str">
        <x:v>否</x:v>
      </x:c>
      <x:c r="L2419" s="51" t="str">
        <x:v>dg_000487</x:v>
      </x:c>
      <x:c r="M2419" s="51" t="str">
        <x:v>cg_000279</x:v>
      </x:c>
      <x:c r="N2419" s="51" t="n">
        <x:v>1</x:v>
      </x:c>
      <x:c r="O2419" s="102" t="n">
        <x:v>0.294955</x:v>
      </x:c>
      <x:c r="P2419" s="51" t="str">
        <x:v>[0,0,1920,645]</x:v>
      </x:c>
      <x:c r="Q2419" s="51" t="str">
        <x:v>rangitoto-r3d18-bootstrap-v0.1</x:v>
      </x:c>
      <x:c r="R2419" s="51" t="str">
        <x:v>sliding_window</x:v>
      </x:c>
      <x:c r="S2419" s="51" t="str">
        <x:v>predicted</x:v>
      </x:c>
      <x:c r="T2419" s="70" t="str">
        <x:v>10084</x:v>
      </x:c>
    </x:row>
    <x:row r="2420" ht="54" customHeight="1">
      <x:c r="A2420" s="51" t="str">
        <x:v>evt_merged_001662</x:v>
      </x:c>
      <x:c r="B2420" s="51" t="str">
        <x:v>near:evt_001524</x:v>
      </x:c>
      <x:c r="C2420" s="51" t="str">
        <x:v>near</x:v>
      </x:c>
      <x:c r="D2420" s="51" t="str">
        <x:v>evt_001524</x:v>
      </x:c>
      <x:c r="E2420" s="51" t="str">
        <x:v>set</x:v>
      </x:c>
      <x:c r="F2420" s="102" t="n">
        <x:v>0.275867</x:v>
      </x:c>
      <x:c r="G2420" s="96" t="n">
        <x:v>4025.2</x:v>
      </x:c>
      <x:c r="H2420" s="96" t="n">
        <x:v>4026.2</x:v>
      </x:c>
      <x:c r="I2420" s="51" t="str">
        <x:v>01:07:05.200</x:v>
      </x:c>
      <x:c r="J2420" s="51" t="str">
        <x:v>01:07:06.200</x:v>
      </x:c>
      <x:c r="K2420" s="51" t="str">
        <x:v>是</x:v>
      </x:c>
      <x:c r="L2420" s="51"/>
      <x:c r="M2420" s="51" t="str">
        <x:v>cg_000279</x:v>
      </x:c>
      <x:c r="N2420" s="51" t="n">
        <x:v>1</x:v>
      </x:c>
      <x:c r="O2420" s="102" t="n">
        <x:v>0.275867</x:v>
      </x:c>
      <x:c r="P2420" s="51" t="str">
        <x:v>[0,255,1920,1080]</x:v>
      </x:c>
      <x:c r="Q2420" s="51" t="str">
        <x:v>rangitoto-r3d18-bootstrap-v0.1</x:v>
      </x:c>
      <x:c r="R2420" s="51" t="str">
        <x:v>sliding_window</x:v>
      </x:c>
      <x:c r="S2420" s="51" t="str">
        <x:v>predicted</x:v>
      </x:c>
      <x:c r="T2420" s="70" t="str">
        <x:v>10063</x:v>
      </x:c>
    </x:row>
    <x:row r="2421" ht="54" customHeight="1">
      <x:c r="A2421" s="51" t="str">
        <x:v>evt_merged_001663</x:v>
      </x:c>
      <x:c r="B2421" s="51" t="str">
        <x:v>far:evt_000892</x:v>
      </x:c>
      <x:c r="C2421" s="51" t="str">
        <x:v>far</x:v>
      </x:c>
      <x:c r="D2421" s="51" t="str">
        <x:v>evt_000892</x:v>
      </x:c>
      <x:c r="E2421" s="51" t="str">
        <x:v>set</x:v>
      </x:c>
      <x:c r="F2421" s="102" t="n">
        <x:v>0.294351</x:v>
      </x:c>
      <x:c r="G2421" s="96" t="n">
        <x:v>4033.2</x:v>
      </x:c>
      <x:c r="H2421" s="96" t="n">
        <x:v>4034.2</x:v>
      </x:c>
      <x:c r="I2421" s="51" t="str">
        <x:v>01:07:13.200</x:v>
      </x:c>
      <x:c r="J2421" s="51" t="str">
        <x:v>01:07:14.200</x:v>
      </x:c>
      <x:c r="K2421" s="51" t="str">
        <x:v>是</x:v>
      </x:c>
      <x:c r="L2421" s="51"/>
      <x:c r="M2421" s="51" t="str">
        <x:v>cg_000279</x:v>
      </x:c>
      <x:c r="N2421" s="51" t="n">
        <x:v>1</x:v>
      </x:c>
      <x:c r="O2421" s="102" t="n">
        <x:v>0.294351</x:v>
      </x:c>
      <x:c r="P2421" s="51" t="str">
        <x:v>[0,0,1920,645]</x:v>
      </x:c>
      <x:c r="Q2421" s="51" t="str">
        <x:v>rangitoto-r3d18-bootstrap-v0.1</x:v>
      </x:c>
      <x:c r="R2421" s="51" t="str">
        <x:v>sliding_window</x:v>
      </x:c>
      <x:c r="S2421" s="51" t="str">
        <x:v>predicted</x:v>
      </x:c>
      <x:c r="T2421" s="70" t="str">
        <x:v>10083</x:v>
      </x:c>
    </x:row>
    <x:row r="2422" ht="54" customHeight="1">
      <x:c r="A2422" s="51" t="str">
        <x:v>evt_merged_001664</x:v>
      </x:c>
      <x:c r="B2422" s="51" t="str">
        <x:v>far:evt_000894</x:v>
      </x:c>
      <x:c r="C2422" s="51" t="str">
        <x:v>far</x:v>
      </x:c>
      <x:c r="D2422" s="51" t="str">
        <x:v>evt_000894</x:v>
      </x:c>
      <x:c r="E2422" s="51" t="str">
        <x:v>set</x:v>
      </x:c>
      <x:c r="F2422" s="102" t="n">
        <x:v>0.297837</x:v>
      </x:c>
      <x:c r="G2422" s="96" t="n">
        <x:v>4034</x:v>
      </x:c>
      <x:c r="H2422" s="96" t="n">
        <x:v>4035</x:v>
      </x:c>
      <x:c r="I2422" s="51" t="str">
        <x:v>01:07:14.000</x:v>
      </x:c>
      <x:c r="J2422" s="51" t="str">
        <x:v>01:07:15.000</x:v>
      </x:c>
      <x:c r="K2422" s="51" t="str">
        <x:v>是</x:v>
      </x:c>
      <x:c r="L2422" s="51" t="str">
        <x:v>dg_000488</x:v>
      </x:c>
      <x:c r="M2422" s="51" t="str">
        <x:v>cg_000279</x:v>
      </x:c>
      <x:c r="N2422" s="51" t="n">
        <x:v>1</x:v>
      </x:c>
      <x:c r="O2422" s="102" t="n">
        <x:v>0.297837</x:v>
      </x:c>
      <x:c r="P2422" s="51" t="str">
        <x:v>[0,0,1920,645]</x:v>
      </x:c>
      <x:c r="Q2422" s="51" t="str">
        <x:v>rangitoto-r3d18-bootstrap-v0.1</x:v>
      </x:c>
      <x:c r="R2422" s="51" t="str">
        <x:v>sliding_window</x:v>
      </x:c>
      <x:c r="S2422" s="51" t="str">
        <x:v>predicted</x:v>
      </x:c>
      <x:c r="T2422" s="70" t="str">
        <x:v>10085</x:v>
      </x:c>
    </x:row>
    <x:row r="2423" ht="54" customHeight="1">
      <x:c r="A2423" s="51" t="str">
        <x:v>evt_merged_001664</x:v>
      </x:c>
      <x:c r="B2423" s="51" t="str">
        <x:v>near:evt_001526</x:v>
      </x:c>
      <x:c r="C2423" s="51" t="str">
        <x:v>near</x:v>
      </x:c>
      <x:c r="D2423" s="51" t="str">
        <x:v>evt_001526</x:v>
      </x:c>
      <x:c r="E2423" s="51" t="str">
        <x:v>set</x:v>
      </x:c>
      <x:c r="F2423" s="102" t="n">
        <x:v>0.273839</x:v>
      </x:c>
      <x:c r="G2423" s="96" t="n">
        <x:v>4034</x:v>
      </x:c>
      <x:c r="H2423" s="96" t="n">
        <x:v>4035</x:v>
      </x:c>
      <x:c r="I2423" s="51" t="str">
        <x:v>01:07:14.000</x:v>
      </x:c>
      <x:c r="J2423" s="51" t="str">
        <x:v>01:07:15.000</x:v>
      </x:c>
      <x:c r="K2423" s="51" t="str">
        <x:v>否</x:v>
      </x:c>
      <x:c r="L2423" s="51" t="str">
        <x:v>dg_000488</x:v>
      </x:c>
      <x:c r="M2423" s="51" t="str">
        <x:v>cg_000279</x:v>
      </x:c>
      <x:c r="N2423" s="51" t="n">
        <x:v>1</x:v>
      </x:c>
      <x:c r="O2423" s="102" t="n">
        <x:v>0.273839</x:v>
      </x:c>
      <x:c r="P2423" s="51" t="str">
        <x:v>[0,255,1920,1080]</x:v>
      </x:c>
      <x:c r="Q2423" s="51" t="str">
        <x:v>rangitoto-r3d18-bootstrap-v0.1</x:v>
      </x:c>
      <x:c r="R2423" s="51" t="str">
        <x:v>sliding_window</x:v>
      </x:c>
      <x:c r="S2423" s="51" t="str">
        <x:v>predicted</x:v>
      </x:c>
      <x:c r="T2423" s="70" t="str">
        <x:v>10085</x:v>
      </x:c>
    </x:row>
    <x:row r="2424" ht="54" customHeight="1">
      <x:c r="A2424" s="51" t="str">
        <x:v>evt_merged_001665</x:v>
      </x:c>
      <x:c r="B2424" s="51" t="str">
        <x:v>far:evt_000895</x:v>
      </x:c>
      <x:c r="C2424" s="51" t="str">
        <x:v>far</x:v>
      </x:c>
      <x:c r="D2424" s="51" t="str">
        <x:v>evt_000895</x:v>
      </x:c>
      <x:c r="E2424" s="51" t="str">
        <x:v>attack</x:v>
      </x:c>
      <x:c r="F2424" s="102" t="n">
        <x:v>0.385705</x:v>
      </x:c>
      <x:c r="G2424" s="96" t="n">
        <x:v>4034.4</x:v>
      </x:c>
      <x:c r="H2424" s="96" t="n">
        <x:v>4040.2</x:v>
      </x:c>
      <x:c r="I2424" s="51" t="str">
        <x:v>01:07:14.400</x:v>
      </x:c>
      <x:c r="J2424" s="51" t="str">
        <x:v>01:07:20.200</x:v>
      </x:c>
      <x:c r="K2424" s="51" t="str">
        <x:v>否</x:v>
      </x:c>
      <x:c r="L2424" s="51" t="str">
        <x:v>dg_000489</x:v>
      </x:c>
      <x:c r="M2424" s="51" t="str">
        <x:v>cg_000279</x:v>
      </x:c>
      <x:c r="N2424" s="51" t="n">
        <x:v>13</x:v>
      </x:c>
      <x:c r="O2424" s="102" t="n">
        <x:v>0.559714</x:v>
      </x:c>
      <x:c r="P2424" s="51" t="str">
        <x:v>[0,0,1920,645]</x:v>
      </x:c>
      <x:c r="Q2424" s="51" t="str">
        <x:v>rangitoto-r3d18-bootstrap-v0.1</x:v>
      </x:c>
      <x:c r="R2424" s="51" t="str">
        <x:v>sliding_window</x:v>
      </x:c>
      <x:c r="S2424" s="51" t="str">
        <x:v>predicted</x:v>
      </x:c>
      <x:c r="T2424" s="70" t="str">
        <x:v>10086|10087|10088|10089|10090|10091|10092|10093|10094|10095|10096|10097|10098</x:v>
      </x:c>
    </x:row>
    <x:row r="2425" ht="55.5" customHeight="1">
      <x:c r="A2425" s="51" t="str">
        <x:v>evt_merged_001665</x:v>
      </x:c>
      <x:c r="B2425" s="51" t="str">
        <x:v>near:evt_001527</x:v>
      </x:c>
      <x:c r="C2425" s="51" t="str">
        <x:v>near</x:v>
      </x:c>
      <x:c r="D2425" s="51" t="str">
        <x:v>evt_001527</x:v>
      </x:c>
      <x:c r="E2425" s="51" t="str">
        <x:v>attack</x:v>
      </x:c>
      <x:c r="F2425" s="102" t="n">
        <x:v>0.421533</x:v>
      </x:c>
      <x:c r="G2425" s="96" t="n">
        <x:v>4034.4</x:v>
      </x:c>
      <x:c r="H2425" s="96" t="n">
        <x:v>4042.6</x:v>
      </x:c>
      <x:c r="I2425" s="51" t="str">
        <x:v>01:07:14.400</x:v>
      </x:c>
      <x:c r="J2425" s="51" t="str">
        <x:v>01:07:22.600</x:v>
      </x:c>
      <x:c r="K2425" s="51" t="str">
        <x:v>是</x:v>
      </x:c>
      <x:c r="L2425" s="51" t="str">
        <x:v>dg_000489</x:v>
      </x:c>
      <x:c r="M2425" s="51" t="str">
        <x:v>cg_000279</x:v>
      </x:c>
      <x:c r="N2425" s="51" t="n">
        <x:v>19</x:v>
      </x:c>
      <x:c r="O2425" s="102" t="n">
        <x:v>0.658746</x:v>
      </x:c>
      <x:c r="P2425" s="51" t="str">
        <x:v>[0,255,1920,1080]</x:v>
      </x:c>
      <x:c r="Q2425" s="51" t="str">
        <x:v>rangitoto-r3d18-bootstrap-v0.1</x:v>
      </x:c>
      <x:c r="R2425" s="51" t="str">
        <x:v>sliding_window</x:v>
      </x:c>
      <x:c r="S2425" s="51" t="str">
        <x:v>predicted</x:v>
      </x:c>
      <x:c r="T2425" s="70" t="str">
        <x:v>10086|10087|10088|10089|10090|10091|10092|10093|10094|10095|10096|10097|10098|10099|10100|10101|10102|10103|10104</x:v>
      </x:c>
    </x:row>
    <x:row r="2426" ht="54" customHeight="1">
      <x:c r="A2426" s="51" t="str">
        <x:v>evt_merged_001666</x:v>
      </x:c>
      <x:c r="B2426" s="51" t="str">
        <x:v>far:evt_000896</x:v>
      </x:c>
      <x:c r="C2426" s="51" t="str">
        <x:v>far</x:v>
      </x:c>
      <x:c r="D2426" s="51" t="str">
        <x:v>evt_000896</x:v>
      </x:c>
      <x:c r="E2426" s="51" t="str">
        <x:v>set</x:v>
      </x:c>
      <x:c r="F2426" s="102" t="n">
        <x:v>0.28139</x:v>
      </x:c>
      <x:c r="G2426" s="96" t="n">
        <x:v>4039.6</x:v>
      </x:c>
      <x:c r="H2426" s="96" t="n">
        <x:v>4042.6</x:v>
      </x:c>
      <x:c r="I2426" s="51" t="str">
        <x:v>01:07:19.600</x:v>
      </x:c>
      <x:c r="J2426" s="51" t="str">
        <x:v>01:07:22.600</x:v>
      </x:c>
      <x:c r="K2426" s="51" t="str">
        <x:v>是</x:v>
      </x:c>
      <x:c r="L2426" s="51"/>
      <x:c r="M2426" s="51" t="str">
        <x:v>cg_000279</x:v>
      </x:c>
      <x:c r="N2426" s="51" t="n">
        <x:v>5</x:v>
      </x:c>
      <x:c r="O2426" s="102" t="n">
        <x:v>0.292771</x:v>
      </x:c>
      <x:c r="P2426" s="51" t="str">
        <x:v>[0,0,1920,645]</x:v>
      </x:c>
      <x:c r="Q2426" s="51" t="str">
        <x:v>rangitoto-r3d18-bootstrap-v0.1</x:v>
      </x:c>
      <x:c r="R2426" s="51" t="str">
        <x:v>sliding_window</x:v>
      </x:c>
      <x:c r="S2426" s="51" t="str">
        <x:v>predicted</x:v>
      </x:c>
      <x:c r="T2426" s="70" t="str">
        <x:v>10099|10100|10102|10103|10104</x:v>
      </x:c>
    </x:row>
    <x:row r="2427" ht="54" customHeight="1">
      <x:c r="A2427" s="51" t="str">
        <x:v>evt_merged_001667</x:v>
      </x:c>
      <x:c r="B2427" s="51" t="str">
        <x:v>near:evt_001528</x:v>
      </x:c>
      <x:c r="C2427" s="51" t="str">
        <x:v>near</x:v>
      </x:c>
      <x:c r="D2427" s="51" t="str">
        <x:v>evt_001528</x:v>
      </x:c>
      <x:c r="E2427" s="51" t="str">
        <x:v>set</x:v>
      </x:c>
      <x:c r="F2427" s="102" t="n">
        <x:v>0.279714</x:v>
      </x:c>
      <x:c r="G2427" s="96" t="n">
        <x:v>4042</x:v>
      </x:c>
      <x:c r="H2427" s="96" t="n">
        <x:v>4043.8</x:v>
      </x:c>
      <x:c r="I2427" s="51" t="str">
        <x:v>01:07:22.000</x:v>
      </x:c>
      <x:c r="J2427" s="51" t="str">
        <x:v>01:07:23.800</x:v>
      </x:c>
      <x:c r="K2427" s="51" t="str">
        <x:v>是</x:v>
      </x:c>
      <x:c r="L2427" s="51"/>
      <x:c r="M2427" s="51"/>
      <x:c r="N2427" s="51" t="n">
        <x:v>2</x:v>
      </x:c>
      <x:c r="O2427" s="102" t="n">
        <x:v>0.302337</x:v>
      </x:c>
      <x:c r="P2427" s="51" t="str">
        <x:v>[0,255,1920,1080]</x:v>
      </x:c>
      <x:c r="Q2427" s="51" t="str">
        <x:v>rangitoto-r3d18-bootstrap-v0.1</x:v>
      </x:c>
      <x:c r="R2427" s="51" t="str">
        <x:v>sliding_window</x:v>
      </x:c>
      <x:c r="S2427" s="51" t="str">
        <x:v>predicted</x:v>
      </x:c>
      <x:c r="T2427" s="70" t="str">
        <x:v>10105|10107</x:v>
      </x:c>
    </x:row>
    <x:row r="2428" ht="54" customHeight="1">
      <x:c r="A2428" s="51" t="str">
        <x:v>evt_merged_001668</x:v>
      </x:c>
      <x:c r="B2428" s="51" t="str">
        <x:v>near:evt_001529</x:v>
      </x:c>
      <x:c r="C2428" s="51" t="str">
        <x:v>near</x:v>
      </x:c>
      <x:c r="D2428" s="51" t="str">
        <x:v>evt_001529</x:v>
      </x:c>
      <x:c r="E2428" s="51" t="str">
        <x:v>attack</x:v>
      </x:c>
      <x:c r="F2428" s="102" t="n">
        <x:v>0.357853</x:v>
      </x:c>
      <x:c r="G2428" s="96" t="n">
        <x:v>4043.2</x:v>
      </x:c>
      <x:c r="H2428" s="96" t="n">
        <x:v>4050.6</x:v>
      </x:c>
      <x:c r="I2428" s="51" t="str">
        <x:v>01:07:23.200</x:v>
      </x:c>
      <x:c r="J2428" s="51" t="str">
        <x:v>01:07:30.600</x:v>
      </x:c>
      <x:c r="K2428" s="51" t="str">
        <x:v>是</x:v>
      </x:c>
      <x:c r="L2428" s="51" t="str">
        <x:v>dg_000490</x:v>
      </x:c>
      <x:c r="M2428" s="51"/>
      <x:c r="N2428" s="51" t="n">
        <x:v>17</x:v>
      </x:c>
      <x:c r="O2428" s="102" t="n">
        <x:v>0.442158</x:v>
      </x:c>
      <x:c r="P2428" s="51" t="str">
        <x:v>[0,255,1920,1080]</x:v>
      </x:c>
      <x:c r="Q2428" s="51" t="str">
        <x:v>rangitoto-r3d18-bootstrap-v0.1</x:v>
      </x:c>
      <x:c r="R2428" s="51" t="str">
        <x:v>sliding_window</x:v>
      </x:c>
      <x:c r="S2428" s="51" t="str">
        <x:v>predicted</x:v>
      </x:c>
      <x:c r="T2428" s="70" t="str">
        <x:v>10108|10109|10110|10111|10112|10113|10114|10115|10116|10117|10118|10119|10120|10121|10122|10123|10124</x:v>
      </x:c>
    </x:row>
    <x:row r="2429" ht="54" customHeight="1">
      <x:c r="A2429" s="51" t="str">
        <x:v>evt_merged_001668</x:v>
      </x:c>
      <x:c r="B2429" s="51" t="str">
        <x:v>far:evt_000897</x:v>
      </x:c>
      <x:c r="C2429" s="51" t="str">
        <x:v>far</x:v>
      </x:c>
      <x:c r="D2429" s="51" t="str">
        <x:v>evt_000897</x:v>
      </x:c>
      <x:c r="E2429" s="51" t="str">
        <x:v>attack</x:v>
      </x:c>
      <x:c r="F2429" s="102" t="n">
        <x:v>0.29728</x:v>
      </x:c>
      <x:c r="G2429" s="96" t="n">
        <x:v>4046</x:v>
      </x:c>
      <x:c r="H2429" s="96" t="n">
        <x:v>4047.8</x:v>
      </x:c>
      <x:c r="I2429" s="51" t="str">
        <x:v>01:07:26.000</x:v>
      </x:c>
      <x:c r="J2429" s="51" t="str">
        <x:v>01:07:27.800</x:v>
      </x:c>
      <x:c r="K2429" s="51" t="str">
        <x:v>否</x:v>
      </x:c>
      <x:c r="L2429" s="51" t="str">
        <x:v>dg_000490</x:v>
      </x:c>
      <x:c r="M2429" s="51"/>
      <x:c r="N2429" s="51" t="n">
        <x:v>3</x:v>
      </x:c>
      <x:c r="O2429" s="102" t="n">
        <x:v>0.30959</x:v>
      </x:c>
      <x:c r="P2429" s="51" t="str">
        <x:v>[0,0,1920,645]</x:v>
      </x:c>
      <x:c r="Q2429" s="51" t="str">
        <x:v>rangitoto-r3d18-bootstrap-v0.1</x:v>
      </x:c>
      <x:c r="R2429" s="51" t="str">
        <x:v>sliding_window</x:v>
      </x:c>
      <x:c r="S2429" s="51" t="str">
        <x:v>predicted</x:v>
      </x:c>
      <x:c r="T2429" s="70" t="str">
        <x:v>10115|10116|10117</x:v>
      </x:c>
    </x:row>
    <x:row r="2430" ht="54" customHeight="1">
      <x:c r="A2430" s="51" t="str">
        <x:v>evt_merged_001669</x:v>
      </x:c>
      <x:c r="B2430" s="51" t="str">
        <x:v>far:evt_000898</x:v>
      </x:c>
      <x:c r="C2430" s="51" t="str">
        <x:v>far</x:v>
      </x:c>
      <x:c r="D2430" s="51" t="str">
        <x:v>evt_000898</x:v>
      </x:c>
      <x:c r="E2430" s="51" t="str">
        <x:v>attack</x:v>
      </x:c>
      <x:c r="F2430" s="102" t="n">
        <x:v>0.284742</x:v>
      </x:c>
      <x:c r="G2430" s="96" t="n">
        <x:v>4049.2</x:v>
      </x:c>
      <x:c r="H2430" s="96" t="n">
        <x:v>4052.2</x:v>
      </x:c>
      <x:c r="I2430" s="51" t="str">
        <x:v>01:07:29.200</x:v>
      </x:c>
      <x:c r="J2430" s="51" t="str">
        <x:v>01:07:32.200</x:v>
      </x:c>
      <x:c r="K2430" s="51" t="str">
        <x:v>否</x:v>
      </x:c>
      <x:c r="L2430" s="51" t="str">
        <x:v>dg_000491</x:v>
      </x:c>
      <x:c r="M2430" s="51" t="str">
        <x:v>cg_000280</x:v>
      </x:c>
      <x:c r="N2430" s="51" t="n">
        <x:v>4</x:v>
      </x:c>
      <x:c r="O2430" s="102" t="n">
        <x:v>0.317307</x:v>
      </x:c>
      <x:c r="P2430" s="51" t="str">
        <x:v>[0,0,1920,645]</x:v>
      </x:c>
      <x:c r="Q2430" s="51" t="str">
        <x:v>rangitoto-r3d18-bootstrap-v0.1</x:v>
      </x:c>
      <x:c r="R2430" s="51" t="str">
        <x:v>sliding_window</x:v>
      </x:c>
      <x:c r="S2430" s="51" t="str">
        <x:v>predicted</x:v>
      </x:c>
      <x:c r="T2430" s="70" t="str">
        <x:v>10123|10124|10125|10128</x:v>
      </x:c>
    </x:row>
    <x:row r="2431" ht="54" customHeight="1">
      <x:c r="A2431" s="51" t="str">
        <x:v>evt_merged_001669</x:v>
      </x:c>
      <x:c r="B2431" s="51" t="str">
        <x:v>near:evt_001531</x:v>
      </x:c>
      <x:c r="C2431" s="51" t="str">
        <x:v>near</x:v>
      </x:c>
      <x:c r="D2431" s="51" t="str">
        <x:v>evt_001531</x:v>
      </x:c>
      <x:c r="E2431" s="51" t="str">
        <x:v>attack</x:v>
      </x:c>
      <x:c r="F2431" s="102" t="n">
        <x:v>0.330265</x:v>
      </x:c>
      <x:c r="G2431" s="96" t="n">
        <x:v>4050.4</x:v>
      </x:c>
      <x:c r="H2431" s="96" t="n">
        <x:v>4051.4</x:v>
      </x:c>
      <x:c r="I2431" s="51" t="str">
        <x:v>01:07:30.400</x:v>
      </x:c>
      <x:c r="J2431" s="51" t="str">
        <x:v>01:07:31.400</x:v>
      </x:c>
      <x:c r="K2431" s="51" t="str">
        <x:v>是</x:v>
      </x:c>
      <x:c r="L2431" s="51" t="str">
        <x:v>dg_000491</x:v>
      </x:c>
      <x:c r="M2431" s="51" t="str">
        <x:v>cg_000280</x:v>
      </x:c>
      <x:c r="N2431" s="51" t="n">
        <x:v>1</x:v>
      </x:c>
      <x:c r="O2431" s="102" t="n">
        <x:v>0.330265</x:v>
      </x:c>
      <x:c r="P2431" s="51" t="str">
        <x:v>[0,255,1920,1080]</x:v>
      </x:c>
      <x:c r="Q2431" s="51" t="str">
        <x:v>rangitoto-r3d18-bootstrap-v0.1</x:v>
      </x:c>
      <x:c r="R2431" s="51" t="str">
        <x:v>sliding_window</x:v>
      </x:c>
      <x:c r="S2431" s="51" t="str">
        <x:v>predicted</x:v>
      </x:c>
      <x:c r="T2431" s="70" t="str">
        <x:v>10126</x:v>
      </x:c>
    </x:row>
    <x:row r="2432" ht="54" customHeight="1">
      <x:c r="A2432" s="51" t="str">
        <x:v>evt_merged_001670</x:v>
      </x:c>
      <x:c r="B2432" s="51" t="str">
        <x:v>near:evt_001530</x:v>
      </x:c>
      <x:c r="C2432" s="51" t="str">
        <x:v>near</x:v>
      </x:c>
      <x:c r="D2432" s="51" t="str">
        <x:v>evt_001530</x:v>
      </x:c>
      <x:c r="E2432" s="51" t="str">
        <x:v>set</x:v>
      </x:c>
      <x:c r="F2432" s="102" t="n">
        <x:v>0.285403</x:v>
      </x:c>
      <x:c r="G2432" s="96" t="n">
        <x:v>4050</x:v>
      </x:c>
      <x:c r="H2432" s="96" t="n">
        <x:v>4051</x:v>
      </x:c>
      <x:c r="I2432" s="51" t="str">
        <x:v>01:07:30.000</x:v>
      </x:c>
      <x:c r="J2432" s="51" t="str">
        <x:v>01:07:31.000</x:v>
      </x:c>
      <x:c r="K2432" s="51" t="str">
        <x:v>是</x:v>
      </x:c>
      <x:c r="L2432" s="51"/>
      <x:c r="M2432" s="51" t="str">
        <x:v>cg_000280</x:v>
      </x:c>
      <x:c r="N2432" s="51" t="n">
        <x:v>1</x:v>
      </x:c>
      <x:c r="O2432" s="102" t="n">
        <x:v>0.285403</x:v>
      </x:c>
      <x:c r="P2432" s="51" t="str">
        <x:v>[0,255,1920,1080]</x:v>
      </x:c>
      <x:c r="Q2432" s="51" t="str">
        <x:v>rangitoto-r3d18-bootstrap-v0.1</x:v>
      </x:c>
      <x:c r="R2432" s="51" t="str">
        <x:v>sliding_window</x:v>
      </x:c>
      <x:c r="S2432" s="51" t="str">
        <x:v>predicted</x:v>
      </x:c>
      <x:c r="T2432" s="70" t="str">
        <x:v>10125</x:v>
      </x:c>
    </x:row>
    <x:row r="2433" ht="54" customHeight="1">
      <x:c r="A2433" s="51" t="str">
        <x:v>evt_merged_001671</x:v>
      </x:c>
      <x:c r="B2433" s="51" t="str">
        <x:v>near:evt_001532</x:v>
      </x:c>
      <x:c r="C2433" s="51" t="str">
        <x:v>near</x:v>
      </x:c>
      <x:c r="D2433" s="51" t="str">
        <x:v>evt_001532</x:v>
      </x:c>
      <x:c r="E2433" s="51" t="str">
        <x:v>set</x:v>
      </x:c>
      <x:c r="F2433" s="102" t="n">
        <x:v>0.299364</x:v>
      </x:c>
      <x:c r="G2433" s="96" t="n">
        <x:v>4050.8</x:v>
      </x:c>
      <x:c r="H2433" s="96" t="n">
        <x:v>4054.6</x:v>
      </x:c>
      <x:c r="I2433" s="51" t="str">
        <x:v>01:07:30.800</x:v>
      </x:c>
      <x:c r="J2433" s="51" t="str">
        <x:v>01:07:34.600</x:v>
      </x:c>
      <x:c r="K2433" s="51" t="str">
        <x:v>是</x:v>
      </x:c>
      <x:c r="L2433" s="51"/>
      <x:c r="M2433" s="51" t="str">
        <x:v>cg_000280</x:v>
      </x:c>
      <x:c r="N2433" s="51" t="n">
        <x:v>8</x:v>
      </x:c>
      <x:c r="O2433" s="102" t="n">
        <x:v>0.332449</x:v>
      </x:c>
      <x:c r="P2433" s="51" t="str">
        <x:v>[0,255,1920,1080]</x:v>
      </x:c>
      <x:c r="Q2433" s="51" t="str">
        <x:v>rangitoto-r3d18-bootstrap-v0.1</x:v>
      </x:c>
      <x:c r="R2433" s="51" t="str">
        <x:v>sliding_window</x:v>
      </x:c>
      <x:c r="S2433" s="51" t="str">
        <x:v>predicted</x:v>
      </x:c>
      <x:c r="T2433" s="70" t="str">
        <x:v>10127|10128|10129|10130|10131|10132|10133|10134</x:v>
      </x:c>
    </x:row>
    <x:row r="2434" ht="54" customHeight="1">
      <x:c r="A2434" s="51" t="str">
        <x:v>evt_merged_001672</x:v>
      </x:c>
      <x:c r="B2434" s="51" t="str">
        <x:v>far:evt_000899</x:v>
      </x:c>
      <x:c r="C2434" s="51" t="str">
        <x:v>far</x:v>
      </x:c>
      <x:c r="D2434" s="51" t="str">
        <x:v>evt_000899</x:v>
      </x:c>
      <x:c r="E2434" s="51" t="str">
        <x:v>set</x:v>
      </x:c>
      <x:c r="F2434" s="102" t="n">
        <x:v>0.286011</x:v>
      </x:c>
      <x:c r="G2434" s="96" t="n">
        <x:v>4053.2</x:v>
      </x:c>
      <x:c r="H2434" s="96" t="n">
        <x:v>4056.6</x:v>
      </x:c>
      <x:c r="I2434" s="51" t="str">
        <x:v>01:07:33.200</x:v>
      </x:c>
      <x:c r="J2434" s="51" t="str">
        <x:v>01:07:36.600</x:v>
      </x:c>
      <x:c r="K2434" s="51" t="str">
        <x:v>是</x:v>
      </x:c>
      <x:c r="L2434" s="51"/>
      <x:c r="M2434" s="51" t="str">
        <x:v>cg_000281</x:v>
      </x:c>
      <x:c r="N2434" s="51" t="n">
        <x:v>6</x:v>
      </x:c>
      <x:c r="O2434" s="102" t="n">
        <x:v>0.303478</x:v>
      </x:c>
      <x:c r="P2434" s="51" t="str">
        <x:v>[0,0,1920,645]</x:v>
      </x:c>
      <x:c r="Q2434" s="51" t="str">
        <x:v>rangitoto-r3d18-bootstrap-v0.1</x:v>
      </x:c>
      <x:c r="R2434" s="51" t="str">
        <x:v>sliding_window</x:v>
      </x:c>
      <x:c r="S2434" s="51" t="str">
        <x:v>predicted</x:v>
      </x:c>
      <x:c r="T2434" s="70" t="str">
        <x:v>10133|10134|10135|10136|10137|10139</x:v>
      </x:c>
    </x:row>
    <x:row r="2435" ht="54" customHeight="1">
      <x:c r="A2435" s="51" t="str">
        <x:v>evt_merged_001673</x:v>
      </x:c>
      <x:c r="B2435" s="51" t="str">
        <x:v>near:evt_001533</x:v>
      </x:c>
      <x:c r="C2435" s="51" t="str">
        <x:v>near</x:v>
      </x:c>
      <x:c r="D2435" s="51" t="str">
        <x:v>evt_001533</x:v>
      </x:c>
      <x:c r="E2435" s="51" t="str">
        <x:v>attack</x:v>
      </x:c>
      <x:c r="F2435" s="102" t="n">
        <x:v>0.297841</x:v>
      </x:c>
      <x:c r="G2435" s="96" t="n">
        <x:v>4054</x:v>
      </x:c>
      <x:c r="H2435" s="96" t="n">
        <x:v>4058.6</x:v>
      </x:c>
      <x:c r="I2435" s="51" t="str">
        <x:v>01:07:34.000</x:v>
      </x:c>
      <x:c r="J2435" s="51" t="str">
        <x:v>01:07:38.600</x:v>
      </x:c>
      <x:c r="K2435" s="51" t="str">
        <x:v>是</x:v>
      </x:c>
      <x:c r="L2435" s="51" t="str">
        <x:v>dg_000492</x:v>
      </x:c>
      <x:c r="M2435" s="51" t="str">
        <x:v>cg_000281</x:v>
      </x:c>
      <x:c r="N2435" s="51" t="n">
        <x:v>10</x:v>
      </x:c>
      <x:c r="O2435" s="102" t="n">
        <x:v>0.355365</x:v>
      </x:c>
      <x:c r="P2435" s="51" t="str">
        <x:v>[0,255,1920,1080]</x:v>
      </x:c>
      <x:c r="Q2435" s="51" t="str">
        <x:v>rangitoto-r3d18-bootstrap-v0.1</x:v>
      </x:c>
      <x:c r="R2435" s="51" t="str">
        <x:v>sliding_window</x:v>
      </x:c>
      <x:c r="S2435" s="51" t="str">
        <x:v>predicted</x:v>
      </x:c>
      <x:c r="T2435" s="70" t="str">
        <x:v>10135|10136|10137|10138|10139|10140|10141|10142|10143|10144</x:v>
      </x:c>
    </x:row>
    <x:row r="2436" ht="54" customHeight="1">
      <x:c r="A2436" s="51" t="str">
        <x:v>evt_merged_001673</x:v>
      </x:c>
      <x:c r="B2436" s="51" t="str">
        <x:v>far:evt_000900</x:v>
      </x:c>
      <x:c r="C2436" s="51" t="str">
        <x:v>far</x:v>
      </x:c>
      <x:c r="D2436" s="51" t="str">
        <x:v>evt_000900</x:v>
      </x:c>
      <x:c r="E2436" s="51" t="str">
        <x:v>attack</x:v>
      </x:c>
      <x:c r="F2436" s="102" t="n">
        <x:v>0.265626</x:v>
      </x:c>
      <x:c r="G2436" s="96" t="n">
        <x:v>4056</x:v>
      </x:c>
      <x:c r="H2436" s="96" t="n">
        <x:v>4057.8</x:v>
      </x:c>
      <x:c r="I2436" s="51" t="str">
        <x:v>01:07:36.000</x:v>
      </x:c>
      <x:c r="J2436" s="51" t="str">
        <x:v>01:07:37.800</x:v>
      </x:c>
      <x:c r="K2436" s="51" t="str">
        <x:v>否</x:v>
      </x:c>
      <x:c r="L2436" s="51" t="str">
        <x:v>dg_000492</x:v>
      </x:c>
      <x:c r="M2436" s="51" t="str">
        <x:v>cg_000281</x:v>
      </x:c>
      <x:c r="N2436" s="51" t="n">
        <x:v>2</x:v>
      </x:c>
      <x:c r="O2436" s="102" t="n">
        <x:v>0.279146</x:v>
      </x:c>
      <x:c r="P2436" s="51" t="str">
        <x:v>[0,0,1920,645]</x:v>
      </x:c>
      <x:c r="Q2436" s="51" t="str">
        <x:v>rangitoto-r3d18-bootstrap-v0.1</x:v>
      </x:c>
      <x:c r="R2436" s="51" t="str">
        <x:v>sliding_window</x:v>
      </x:c>
      <x:c r="S2436" s="51" t="str">
        <x:v>predicted</x:v>
      </x:c>
      <x:c r="T2436" s="70" t="str">
        <x:v>10140|10142</x:v>
      </x:c>
    </x:row>
    <x:row r="2437" ht="54" customHeight="1">
      <x:c r="A2437" s="51" t="str">
        <x:v>evt_merged_001674</x:v>
      </x:c>
      <x:c r="B2437" s="51" t="str">
        <x:v>far:evt_000901</x:v>
      </x:c>
      <x:c r="C2437" s="51" t="str">
        <x:v>far</x:v>
      </x:c>
      <x:c r="D2437" s="51" t="str">
        <x:v>evt_000901</x:v>
      </x:c>
      <x:c r="E2437" s="51" t="str">
        <x:v>attack</x:v>
      </x:c>
      <x:c r="F2437" s="102" t="n">
        <x:v>0.28546</x:v>
      </x:c>
      <x:c r="G2437" s="96" t="n">
        <x:v>4058.4</x:v>
      </x:c>
      <x:c r="H2437" s="96" t="n">
        <x:v>4060.2</x:v>
      </x:c>
      <x:c r="I2437" s="51" t="str">
        <x:v>01:07:38.400</x:v>
      </x:c>
      <x:c r="J2437" s="51" t="str">
        <x:v>01:07:40.200</x:v>
      </x:c>
      <x:c r="K2437" s="51" t="str">
        <x:v>是</x:v>
      </x:c>
      <x:c r="L2437" s="51"/>
      <x:c r="M2437" s="51"/>
      <x:c r="N2437" s="51" t="n">
        <x:v>3</x:v>
      </x:c>
      <x:c r="O2437" s="102" t="n">
        <x:v>0.294786</x:v>
      </x:c>
      <x:c r="P2437" s="51" t="str">
        <x:v>[0,0,1920,645]</x:v>
      </x:c>
      <x:c r="Q2437" s="51" t="str">
        <x:v>rangitoto-r3d18-bootstrap-v0.1</x:v>
      </x:c>
      <x:c r="R2437" s="51" t="str">
        <x:v>sliding_window</x:v>
      </x:c>
      <x:c r="S2437" s="51" t="str">
        <x:v>predicted</x:v>
      </x:c>
      <x:c r="T2437" s="70" t="str">
        <x:v>10146|10147|10148</x:v>
      </x:c>
    </x:row>
    <x:row r="2438" ht="54" customHeight="1">
      <x:c r="A2438" s="51" t="str">
        <x:v>evt_merged_001675</x:v>
      </x:c>
      <x:c r="B2438" s="51" t="str">
        <x:v>far:evt_000902</x:v>
      </x:c>
      <x:c r="C2438" s="51" t="str">
        <x:v>far</x:v>
      </x:c>
      <x:c r="D2438" s="51" t="str">
        <x:v>evt_000902</x:v>
      </x:c>
      <x:c r="E2438" s="51" t="str">
        <x:v>set</x:v>
      </x:c>
      <x:c r="F2438" s="102" t="n">
        <x:v>0.279632</x:v>
      </x:c>
      <x:c r="G2438" s="96" t="n">
        <x:v>4059.6</x:v>
      </x:c>
      <x:c r="H2438" s="96" t="n">
        <x:v>4062.2</x:v>
      </x:c>
      <x:c r="I2438" s="51" t="str">
        <x:v>01:07:39.600</x:v>
      </x:c>
      <x:c r="J2438" s="51" t="str">
        <x:v>01:07:42.200</x:v>
      </x:c>
      <x:c r="K2438" s="51" t="str">
        <x:v>否</x:v>
      </x:c>
      <x:c r="L2438" s="51" t="str">
        <x:v>dg_000493</x:v>
      </x:c>
      <x:c r="M2438" s="51" t="str">
        <x:v>cg_000282</x:v>
      </x:c>
      <x:c r="N2438" s="51" t="n">
        <x:v>3</x:v>
      </x:c>
      <x:c r="O2438" s="102" t="n">
        <x:v>0.291352</x:v>
      </x:c>
      <x:c r="P2438" s="51" t="str">
        <x:v>[0,0,1920,645]</x:v>
      </x:c>
      <x:c r="Q2438" s="51" t="str">
        <x:v>rangitoto-r3d18-bootstrap-v0.1</x:v>
      </x:c>
      <x:c r="R2438" s="51" t="str">
        <x:v>sliding_window</x:v>
      </x:c>
      <x:c r="S2438" s="51" t="str">
        <x:v>predicted</x:v>
      </x:c>
      <x:c r="T2438" s="70" t="str">
        <x:v>10149|10152|10153</x:v>
      </x:c>
    </x:row>
    <x:row r="2439" ht="54" customHeight="1">
      <x:c r="A2439" s="51" t="str">
        <x:v>evt_merged_001675</x:v>
      </x:c>
      <x:c r="B2439" s="51" t="str">
        <x:v>near:evt_001534</x:v>
      </x:c>
      <x:c r="C2439" s="51" t="str">
        <x:v>near</x:v>
      </x:c>
      <x:c r="D2439" s="51" t="str">
        <x:v>evt_001534</x:v>
      </x:c>
      <x:c r="E2439" s="51" t="str">
        <x:v>set</x:v>
      </x:c>
      <x:c r="F2439" s="102" t="n">
        <x:v>0.290739</x:v>
      </x:c>
      <x:c r="G2439" s="96" t="n">
        <x:v>4060</x:v>
      </x:c>
      <x:c r="H2439" s="96" t="n">
        <x:v>4061</x:v>
      </x:c>
      <x:c r="I2439" s="51" t="str">
        <x:v>01:07:40.000</x:v>
      </x:c>
      <x:c r="J2439" s="51" t="str">
        <x:v>01:07:41.000</x:v>
      </x:c>
      <x:c r="K2439" s="51" t="str">
        <x:v>否</x:v>
      </x:c>
      <x:c r="L2439" s="51" t="str">
        <x:v>dg_000493</x:v>
      </x:c>
      <x:c r="M2439" s="51" t="str">
        <x:v>cg_000282</x:v>
      </x:c>
      <x:c r="N2439" s="51" t="n">
        <x:v>1</x:v>
      </x:c>
      <x:c r="O2439" s="102" t="n">
        <x:v>0.290739</x:v>
      </x:c>
      <x:c r="P2439" s="51" t="str">
        <x:v>[0,255,1920,1080]</x:v>
      </x:c>
      <x:c r="Q2439" s="51" t="str">
        <x:v>rangitoto-r3d18-bootstrap-v0.1</x:v>
      </x:c>
      <x:c r="R2439" s="51" t="str">
        <x:v>sliding_window</x:v>
      </x:c>
      <x:c r="S2439" s="51" t="str">
        <x:v>predicted</x:v>
      </x:c>
      <x:c r="T2439" s="70" t="str">
        <x:v>10150</x:v>
      </x:c>
    </x:row>
    <x:row r="2440" ht="54" customHeight="1">
      <x:c r="A2440" s="51" t="str">
        <x:v>evt_merged_001675</x:v>
      </x:c>
      <x:c r="B2440" s="51" t="str">
        <x:v>near:evt_001536</x:v>
      </x:c>
      <x:c r="C2440" s="51" t="str">
        <x:v>near</x:v>
      </x:c>
      <x:c r="D2440" s="51" t="str">
        <x:v>evt_001536</x:v>
      </x:c>
      <x:c r="E2440" s="51" t="str">
        <x:v>set</x:v>
      </x:c>
      <x:c r="F2440" s="102" t="n">
        <x:v>0.335573</x:v>
      </x:c>
      <x:c r="G2440" s="96" t="n">
        <x:v>4060.8</x:v>
      </x:c>
      <x:c r="H2440" s="96" t="n">
        <x:v>4063.4</x:v>
      </x:c>
      <x:c r="I2440" s="51" t="str">
        <x:v>01:07:40.800</x:v>
      </x:c>
      <x:c r="J2440" s="51" t="str">
        <x:v>01:07:43.400</x:v>
      </x:c>
      <x:c r="K2440" s="51" t="str">
        <x:v>是</x:v>
      </x:c>
      <x:c r="L2440" s="51" t="str">
        <x:v>dg_000493</x:v>
      </x:c>
      <x:c r="M2440" s="51" t="str">
        <x:v>cg_000282</x:v>
      </x:c>
      <x:c r="N2440" s="51" t="n">
        <x:v>5</x:v>
      </x:c>
      <x:c r="O2440" s="102" t="n">
        <x:v>0.379189</x:v>
      </x:c>
      <x:c r="P2440" s="51" t="str">
        <x:v>[0,255,1920,1080]</x:v>
      </x:c>
      <x:c r="Q2440" s="51" t="str">
        <x:v>rangitoto-r3d18-bootstrap-v0.1</x:v>
      </x:c>
      <x:c r="R2440" s="51" t="str">
        <x:v>sliding_window</x:v>
      </x:c>
      <x:c r="S2440" s="51" t="str">
        <x:v>predicted</x:v>
      </x:c>
      <x:c r="T2440" s="70" t="str">
        <x:v>10152|10153|10154|10155|10156</x:v>
      </x:c>
    </x:row>
    <x:row r="2441" ht="54" customHeight="1">
      <x:c r="A2441" s="51" t="str">
        <x:v>evt_merged_001676</x:v>
      </x:c>
      <x:c r="B2441" s="51" t="str">
        <x:v>near:evt_001535</x:v>
      </x:c>
      <x:c r="C2441" s="51" t="str">
        <x:v>near</x:v>
      </x:c>
      <x:c r="D2441" s="51" t="str">
        <x:v>evt_001535</x:v>
      </x:c>
      <x:c r="E2441" s="51" t="str">
        <x:v>attack</x:v>
      </x:c>
      <x:c r="F2441" s="102" t="n">
        <x:v>0.282563</x:v>
      </x:c>
      <x:c r="G2441" s="96" t="n">
        <x:v>4060.4</x:v>
      </x:c>
      <x:c r="H2441" s="96" t="n">
        <x:v>4061.4</x:v>
      </x:c>
      <x:c r="I2441" s="51" t="str">
        <x:v>01:07:40.400</x:v>
      </x:c>
      <x:c r="J2441" s="51" t="str">
        <x:v>01:07:41.400</x:v>
      </x:c>
      <x:c r="K2441" s="51" t="str">
        <x:v>是</x:v>
      </x:c>
      <x:c r="L2441" s="51"/>
      <x:c r="M2441" s="51" t="str">
        <x:v>cg_000282</x:v>
      </x:c>
      <x:c r="N2441" s="51" t="n">
        <x:v>1</x:v>
      </x:c>
      <x:c r="O2441" s="102" t="n">
        <x:v>0.282563</x:v>
      </x:c>
      <x:c r="P2441" s="51" t="str">
        <x:v>[0,255,1920,1080]</x:v>
      </x:c>
      <x:c r="Q2441" s="51" t="str">
        <x:v>rangitoto-r3d18-bootstrap-v0.1</x:v>
      </x:c>
      <x:c r="R2441" s="51" t="str">
        <x:v>sliding_window</x:v>
      </x:c>
      <x:c r="S2441" s="51" t="str">
        <x:v>predicted</x:v>
      </x:c>
      <x:c r="T2441" s="70" t="str">
        <x:v>10151</x:v>
      </x:c>
    </x:row>
    <x:row r="2442" ht="55.5" customHeight="1">
      <x:c r="A2442" s="51" t="str">
        <x:v>evt_merged_001677</x:v>
      </x:c>
      <x:c r="B2442" s="51" t="str">
        <x:v>far:evt_000903</x:v>
      </x:c>
      <x:c r="C2442" s="51" t="str">
        <x:v>far</x:v>
      </x:c>
      <x:c r="D2442" s="51" t="str">
        <x:v>evt_000903</x:v>
      </x:c>
      <x:c r="E2442" s="51" t="str">
        <x:v>attack</x:v>
      </x:c>
      <x:c r="F2442" s="102" t="n">
        <x:v>0.377642</x:v>
      </x:c>
      <x:c r="G2442" s="96" t="n">
        <x:v>4061.6</x:v>
      </x:c>
      <x:c r="H2442" s="96" t="n">
        <x:v>4073.4</x:v>
      </x:c>
      <x:c r="I2442" s="51" t="str">
        <x:v>01:07:41.600</x:v>
      </x:c>
      <x:c r="J2442" s="51" t="str">
        <x:v>01:07:53.400</x:v>
      </x:c>
      <x:c r="K2442" s="51" t="str">
        <x:v>是</x:v>
      </x:c>
      <x:c r="L2442" s="51" t="str">
        <x:v>dg_000494</x:v>
      </x:c>
      <x:c r="M2442" s="51" t="str">
        <x:v>cg_000282</x:v>
      </x:c>
      <x:c r="N2442" s="51" t="n">
        <x:v>24</x:v>
      </x:c>
      <x:c r="O2442" s="102" t="n">
        <x:v>0.509036</x:v>
      </x:c>
      <x:c r="P2442" s="51" t="str">
        <x:v>[0,0,1920,645]</x:v>
      </x:c>
      <x:c r="Q2442" s="51" t="str">
        <x:v>rangitoto-r3d18-bootstrap-v0.1</x:v>
      </x:c>
      <x:c r="R2442" s="51" t="str">
        <x:v>sliding_window</x:v>
      </x:c>
      <x:c r="S2442" s="51" t="str">
        <x:v>predicted</x:v>
      </x:c>
      <x:c r="T2442" s="70" t="str">
        <x:v>10154|10155|10156|10157|10158|10161|10162|10163|10164|10165|10166|10167|10170|10171|10172|10173|10174|10175|10176|10177|10178|10179|10180|10181</x:v>
      </x:c>
    </x:row>
    <x:row r="2443" ht="54" customHeight="1">
      <x:c r="A2443" s="51" t="str">
        <x:v>evt_merged_001677</x:v>
      </x:c>
      <x:c r="B2443" s="51" t="str">
        <x:v>near:evt_001537</x:v>
      </x:c>
      <x:c r="C2443" s="51" t="str">
        <x:v>near</x:v>
      </x:c>
      <x:c r="D2443" s="51" t="str">
        <x:v>evt_001537</x:v>
      </x:c>
      <x:c r="E2443" s="51" t="str">
        <x:v>attack</x:v>
      </x:c>
      <x:c r="F2443" s="102" t="n">
        <x:v>0.360113</x:v>
      </x:c>
      <x:c r="G2443" s="96" t="n">
        <x:v>4062.8</x:v>
      </x:c>
      <x:c r="H2443" s="96" t="n">
        <x:v>4065.4</x:v>
      </x:c>
      <x:c r="I2443" s="51" t="str">
        <x:v>01:07:42.800</x:v>
      </x:c>
      <x:c r="J2443" s="51" t="str">
        <x:v>01:07:45.400</x:v>
      </x:c>
      <x:c r="K2443" s="51" t="str">
        <x:v>否</x:v>
      </x:c>
      <x:c r="L2443" s="51" t="str">
        <x:v>dg_000494</x:v>
      </x:c>
      <x:c r="M2443" s="51" t="str">
        <x:v>cg_000282</x:v>
      </x:c>
      <x:c r="N2443" s="51" t="n">
        <x:v>5</x:v>
      </x:c>
      <x:c r="O2443" s="102" t="n">
        <x:v>0.411016</x:v>
      </x:c>
      <x:c r="P2443" s="51" t="str">
        <x:v>[0,255,1920,1080]</x:v>
      </x:c>
      <x:c r="Q2443" s="51" t="str">
        <x:v>rangitoto-r3d18-bootstrap-v0.1</x:v>
      </x:c>
      <x:c r="R2443" s="51" t="str">
        <x:v>sliding_window</x:v>
      </x:c>
      <x:c r="S2443" s="51" t="str">
        <x:v>predicted</x:v>
      </x:c>
      <x:c r="T2443" s="70" t="str">
        <x:v>10157|10158|10159|10160|10161</x:v>
      </x:c>
    </x:row>
    <x:row r="2444" ht="54" customHeight="1">
      <x:c r="A2444" s="51" t="str">
        <x:v>evt_merged_001677</x:v>
      </x:c>
      <x:c r="B2444" s="51" t="str">
        <x:v>near:evt_001539</x:v>
      </x:c>
      <x:c r="C2444" s="51" t="str">
        <x:v>near</x:v>
      </x:c>
      <x:c r="D2444" s="51" t="str">
        <x:v>evt_001539</x:v>
      </x:c>
      <x:c r="E2444" s="51" t="str">
        <x:v>attack</x:v>
      </x:c>
      <x:c r="F2444" s="102" t="n">
        <x:v>0.306854</x:v>
      </x:c>
      <x:c r="G2444" s="96" t="n">
        <x:v>4065.2</x:v>
      </x:c>
      <x:c r="H2444" s="96" t="n">
        <x:v>4066.6</x:v>
      </x:c>
      <x:c r="I2444" s="51" t="str">
        <x:v>01:07:45.200</x:v>
      </x:c>
      <x:c r="J2444" s="51" t="str">
        <x:v>01:07:46.600</x:v>
      </x:c>
      <x:c r="K2444" s="51" t="str">
        <x:v>否</x:v>
      </x:c>
      <x:c r="L2444" s="51" t="str">
        <x:v>dg_000494</x:v>
      </x:c>
      <x:c r="M2444" s="51" t="str">
        <x:v>cg_000282</x:v>
      </x:c>
      <x:c r="N2444" s="51" t="n">
        <x:v>2</x:v>
      </x:c>
      <x:c r="O2444" s="102" t="n">
        <x:v>0.323319</x:v>
      </x:c>
      <x:c r="P2444" s="51" t="str">
        <x:v>[0,255,1920,1080]</x:v>
      </x:c>
      <x:c r="Q2444" s="51" t="str">
        <x:v>rangitoto-r3d18-bootstrap-v0.1</x:v>
      </x:c>
      <x:c r="R2444" s="51" t="str">
        <x:v>sliding_window</x:v>
      </x:c>
      <x:c r="S2444" s="51" t="str">
        <x:v>predicted</x:v>
      </x:c>
      <x:c r="T2444" s="70" t="str">
        <x:v>10163|10164</x:v>
      </x:c>
    </x:row>
    <x:row r="2445" ht="54" customHeight="1">
      <x:c r="A2445" s="51" t="str">
        <x:v>evt_merged_001677</x:v>
      </x:c>
      <x:c r="B2445" s="51" t="str">
        <x:v>near:evt_001541</x:v>
      </x:c>
      <x:c r="C2445" s="51" t="str">
        <x:v>near</x:v>
      </x:c>
      <x:c r="D2445" s="51" t="str">
        <x:v>evt_001541</x:v>
      </x:c>
      <x:c r="E2445" s="51" t="str">
        <x:v>attack</x:v>
      </x:c>
      <x:c r="F2445" s="102" t="n">
        <x:v>0.356544</x:v>
      </x:c>
      <x:c r="G2445" s="96" t="n">
        <x:v>4068</x:v>
      </x:c>
      <x:c r="H2445" s="96" t="n">
        <x:v>4075.4</x:v>
      </x:c>
      <x:c r="I2445" s="51" t="str">
        <x:v>01:07:48.000</x:v>
      </x:c>
      <x:c r="J2445" s="51" t="str">
        <x:v>01:07:55.400</x:v>
      </x:c>
      <x:c r="K2445" s="51" t="str">
        <x:v>否</x:v>
      </x:c>
      <x:c r="L2445" s="51" t="str">
        <x:v>dg_000494</x:v>
      </x:c>
      <x:c r="M2445" s="51" t="str">
        <x:v>cg_000282</x:v>
      </x:c>
      <x:c r="N2445" s="51" t="n">
        <x:v>17</x:v>
      </x:c>
      <x:c r="O2445" s="102" t="n">
        <x:v>0.457324</x:v>
      </x:c>
      <x:c r="P2445" s="51" t="str">
        <x:v>[0,255,1920,1080]</x:v>
      </x:c>
      <x:c r="Q2445" s="51" t="str">
        <x:v>rangitoto-r3d18-bootstrap-v0.1</x:v>
      </x:c>
      <x:c r="R2445" s="51" t="str">
        <x:v>sliding_window</x:v>
      </x:c>
      <x:c r="S2445" s="51" t="str">
        <x:v>predicted</x:v>
      </x:c>
      <x:c r="T2445" s="70" t="str">
        <x:v>10170|10171|10172|10173|10174|10175|10176|10177|10178|10179|10180|10181|10182|10183|10184|10185|10186</x:v>
      </x:c>
    </x:row>
    <x:row r="2446" ht="54" customHeight="1">
      <x:c r="A2446" s="51" t="str">
        <x:v>evt_merged_001678</x:v>
      </x:c>
      <x:c r="B2446" s="51" t="str">
        <x:v>near:evt_001538</x:v>
      </x:c>
      <x:c r="C2446" s="51" t="str">
        <x:v>near</x:v>
      </x:c>
      <x:c r="D2446" s="51" t="str">
        <x:v>evt_001538</x:v>
      </x:c>
      <x:c r="E2446" s="51" t="str">
        <x:v>set</x:v>
      </x:c>
      <x:c r="F2446" s="102" t="n">
        <x:v>0.315658</x:v>
      </x:c>
      <x:c r="G2446" s="96" t="n">
        <x:v>4064.8</x:v>
      </x:c>
      <x:c r="H2446" s="96" t="n">
        <x:v>4065.8</x:v>
      </x:c>
      <x:c r="I2446" s="51" t="str">
        <x:v>01:07:44.800</x:v>
      </x:c>
      <x:c r="J2446" s="51" t="str">
        <x:v>01:07:45.800</x:v>
      </x:c>
      <x:c r="K2446" s="51" t="str">
        <x:v>是</x:v>
      </x:c>
      <x:c r="L2446" s="51"/>
      <x:c r="M2446" s="51" t="str">
        <x:v>cg_000282</x:v>
      </x:c>
      <x:c r="N2446" s="51" t="n">
        <x:v>1</x:v>
      </x:c>
      <x:c r="O2446" s="102" t="n">
        <x:v>0.315658</x:v>
      </x:c>
      <x:c r="P2446" s="51" t="str">
        <x:v>[0,255,1920,1080]</x:v>
      </x:c>
      <x:c r="Q2446" s="51" t="str">
        <x:v>rangitoto-r3d18-bootstrap-v0.1</x:v>
      </x:c>
      <x:c r="R2446" s="51" t="str">
        <x:v>sliding_window</x:v>
      </x:c>
      <x:c r="S2446" s="51" t="str">
        <x:v>predicted</x:v>
      </x:c>
      <x:c r="T2446" s="70" t="str">
        <x:v>10162</x:v>
      </x:c>
    </x:row>
    <x:row r="2447" ht="54" customHeight="1">
      <x:c r="A2447" s="51" t="str">
        <x:v>evt_merged_001679</x:v>
      </x:c>
      <x:c r="B2447" s="51" t="str">
        <x:v>near:evt_001540</x:v>
      </x:c>
      <x:c r="C2447" s="51" t="str">
        <x:v>near</x:v>
      </x:c>
      <x:c r="D2447" s="51" t="str">
        <x:v>evt_001540</x:v>
      </x:c>
      <x:c r="E2447" s="51" t="str">
        <x:v>serve</x:v>
      </x:c>
      <x:c r="F2447" s="102" t="n">
        <x:v>0.362926</x:v>
      </x:c>
      <x:c r="G2447" s="96" t="n">
        <x:v>4066</x:v>
      </x:c>
      <x:c r="H2447" s="96" t="n">
        <x:v>4068.6</x:v>
      </x:c>
      <x:c r="I2447" s="51" t="str">
        <x:v>01:07:46.000</x:v>
      </x:c>
      <x:c r="J2447" s="51" t="str">
        <x:v>01:07:48.600</x:v>
      </x:c>
      <x:c r="K2447" s="51" t="str">
        <x:v>是</x:v>
      </x:c>
      <x:c r="L2447" s="51"/>
      <x:c r="M2447" s="51" t="str">
        <x:v>cg_000282</x:v>
      </x:c>
      <x:c r="N2447" s="51" t="n">
        <x:v>5</x:v>
      </x:c>
      <x:c r="O2447" s="102" t="n">
        <x:v>0.439294</x:v>
      </x:c>
      <x:c r="P2447" s="51" t="str">
        <x:v>[0,255,1920,1080]</x:v>
      </x:c>
      <x:c r="Q2447" s="51" t="str">
        <x:v>rangitoto-r3d18-bootstrap-v0.1</x:v>
      </x:c>
      <x:c r="R2447" s="51" t="str">
        <x:v>sliding_window</x:v>
      </x:c>
      <x:c r="S2447" s="51" t="str">
        <x:v>predicted</x:v>
      </x:c>
      <x:c r="T2447" s="70" t="str">
        <x:v>10165|10166|10167|10168|10169</x:v>
      </x:c>
    </x:row>
    <x:row r="2448" ht="54" customHeight="1">
      <x:c r="A2448" s="51" t="str">
        <x:v>evt_merged_001680</x:v>
      </x:c>
      <x:c r="B2448" s="51" t="str">
        <x:v>near:evt_001542</x:v>
      </x:c>
      <x:c r="C2448" s="51" t="str">
        <x:v>near</x:v>
      </x:c>
      <x:c r="D2448" s="51" t="str">
        <x:v>evt_001542</x:v>
      </x:c>
      <x:c r="E2448" s="51" t="str">
        <x:v>set</x:v>
      </x:c>
      <x:c r="F2448" s="102" t="n">
        <x:v>0.287068</x:v>
      </x:c>
      <x:c r="G2448" s="96" t="n">
        <x:v>4074.8</x:v>
      </x:c>
      <x:c r="H2448" s="96" t="n">
        <x:v>4075.8</x:v>
      </x:c>
      <x:c r="I2448" s="51" t="str">
        <x:v>01:07:54.800</x:v>
      </x:c>
      <x:c r="J2448" s="51" t="str">
        <x:v>01:07:55.800</x:v>
      </x:c>
      <x:c r="K2448" s="51" t="str">
        <x:v>是</x:v>
      </x:c>
      <x:c r="L2448" s="51"/>
      <x:c r="M2448" s="51" t="str">
        <x:v>cg_000283</x:v>
      </x:c>
      <x:c r="N2448" s="51" t="n">
        <x:v>1</x:v>
      </x:c>
      <x:c r="O2448" s="102" t="n">
        <x:v>0.287068</x:v>
      </x:c>
      <x:c r="P2448" s="51" t="str">
        <x:v>[0,255,1920,1080]</x:v>
      </x:c>
      <x:c r="Q2448" s="51" t="str">
        <x:v>rangitoto-r3d18-bootstrap-v0.1</x:v>
      </x:c>
      <x:c r="R2448" s="51" t="str">
        <x:v>sliding_window</x:v>
      </x:c>
      <x:c r="S2448" s="51" t="str">
        <x:v>predicted</x:v>
      </x:c>
      <x:c r="T2448" s="70" t="str">
        <x:v>10187</x:v>
      </x:c>
    </x:row>
    <x:row r="2449" ht="54" customHeight="1">
      <x:c r="A2449" s="51" t="str">
        <x:v>evt_merged_001681</x:v>
      </x:c>
      <x:c r="B2449" s="51" t="str">
        <x:v>far:evt_000904</x:v>
      </x:c>
      <x:c r="C2449" s="51" t="str">
        <x:v>far</x:v>
      </x:c>
      <x:c r="D2449" s="51" t="str">
        <x:v>evt_000904</x:v>
      </x:c>
      <x:c r="E2449" s="51" t="str">
        <x:v>attack</x:v>
      </x:c>
      <x:c r="F2449" s="102" t="n">
        <x:v>0.306449</x:v>
      </x:c>
      <x:c r="G2449" s="96" t="n">
        <x:v>4074.8</x:v>
      </x:c>
      <x:c r="H2449" s="96" t="n">
        <x:v>4079.4</x:v>
      </x:c>
      <x:c r="I2449" s="51" t="str">
        <x:v>01:07:54.800</x:v>
      </x:c>
      <x:c r="J2449" s="51" t="str">
        <x:v>01:07:59.400</x:v>
      </x:c>
      <x:c r="K2449" s="51" t="str">
        <x:v>否</x:v>
      </x:c>
      <x:c r="L2449" s="51" t="str">
        <x:v>dg_000495</x:v>
      </x:c>
      <x:c r="M2449" s="51" t="str">
        <x:v>cg_000283</x:v>
      </x:c>
      <x:c r="N2449" s="51" t="n">
        <x:v>7</x:v>
      </x:c>
      <x:c r="O2449" s="102" t="n">
        <x:v>0.354638</x:v>
      </x:c>
      <x:c r="P2449" s="51" t="str">
        <x:v>[0,0,1920,645]</x:v>
      </x:c>
      <x:c r="Q2449" s="51" t="str">
        <x:v>rangitoto-r3d18-bootstrap-v0.1</x:v>
      </x:c>
      <x:c r="R2449" s="51" t="str">
        <x:v>sliding_window</x:v>
      </x:c>
      <x:c r="S2449" s="51" t="str">
        <x:v>predicted</x:v>
      </x:c>
      <x:c r="T2449" s="70" t="str">
        <x:v>10187|10188|10189|10190|10193|10194|10196</x:v>
      </x:c>
    </x:row>
    <x:row r="2450" ht="54" customHeight="1">
      <x:c r="A2450" s="51" t="str">
        <x:v>evt_merged_001681</x:v>
      </x:c>
      <x:c r="B2450" s="51" t="str">
        <x:v>near:evt_001543</x:v>
      </x:c>
      <x:c r="C2450" s="51" t="str">
        <x:v>near</x:v>
      </x:c>
      <x:c r="D2450" s="51" t="str">
        <x:v>evt_001543</x:v>
      </x:c>
      <x:c r="E2450" s="51" t="str">
        <x:v>attack</x:v>
      </x:c>
      <x:c r="F2450" s="102" t="n">
        <x:v>0.308104</x:v>
      </x:c>
      <x:c r="G2450" s="96" t="n">
        <x:v>4075.2</x:v>
      </x:c>
      <x:c r="H2450" s="96" t="n">
        <x:v>4077</x:v>
      </x:c>
      <x:c r="I2450" s="51" t="str">
        <x:v>01:07:55.200</x:v>
      </x:c>
      <x:c r="J2450" s="51" t="str">
        <x:v>01:07:57.000</x:v>
      </x:c>
      <x:c r="K2450" s="51" t="str">
        <x:v>是</x:v>
      </x:c>
      <x:c r="L2450" s="51" t="str">
        <x:v>dg_000495</x:v>
      </x:c>
      <x:c r="M2450" s="51" t="str">
        <x:v>cg_000283</x:v>
      </x:c>
      <x:c r="N2450" s="51" t="n">
        <x:v>3</x:v>
      </x:c>
      <x:c r="O2450" s="102" t="n">
        <x:v>0.353782</x:v>
      </x:c>
      <x:c r="P2450" s="51" t="str">
        <x:v>[0,255,1920,1080]</x:v>
      </x:c>
      <x:c r="Q2450" s="51" t="str">
        <x:v>rangitoto-r3d18-bootstrap-v0.1</x:v>
      </x:c>
      <x:c r="R2450" s="51" t="str">
        <x:v>sliding_window</x:v>
      </x:c>
      <x:c r="S2450" s="51" t="str">
        <x:v>predicted</x:v>
      </x:c>
      <x:c r="T2450" s="70" t="str">
        <x:v>10188|10189|10190</x:v>
      </x:c>
    </x:row>
    <x:row r="2451" ht="54" customHeight="1">
      <x:c r="A2451" s="51" t="str">
        <x:v>evt_merged_001681</x:v>
      </x:c>
      <x:c r="B2451" s="51" t="str">
        <x:v>near:evt_001545</x:v>
      </x:c>
      <x:c r="C2451" s="51" t="str">
        <x:v>near</x:v>
      </x:c>
      <x:c r="D2451" s="51" t="str">
        <x:v>evt_001545</x:v>
      </x:c>
      <x:c r="E2451" s="51" t="str">
        <x:v>attack</x:v>
      </x:c>
      <x:c r="F2451" s="102" t="n">
        <x:v>0.295913</x:v>
      </x:c>
      <x:c r="G2451" s="96" t="n">
        <x:v>4076.8</x:v>
      </x:c>
      <x:c r="H2451" s="96" t="n">
        <x:v>4081</x:v>
      </x:c>
      <x:c r="I2451" s="51" t="str">
        <x:v>01:07:56.800</x:v>
      </x:c>
      <x:c r="J2451" s="51" t="str">
        <x:v>01:08:01.000</x:v>
      </x:c>
      <x:c r="K2451" s="51" t="str">
        <x:v>否</x:v>
      </x:c>
      <x:c r="L2451" s="51" t="str">
        <x:v>dg_000495</x:v>
      </x:c>
      <x:c r="M2451" s="51" t="str">
        <x:v>cg_000283</x:v>
      </x:c>
      <x:c r="N2451" s="51" t="n">
        <x:v>9</x:v>
      </x:c>
      <x:c r="O2451" s="102" t="n">
        <x:v>0.343311</x:v>
      </x:c>
      <x:c r="P2451" s="51" t="str">
        <x:v>[0,255,1920,1080]</x:v>
      </x:c>
      <x:c r="Q2451" s="51" t="str">
        <x:v>rangitoto-r3d18-bootstrap-v0.1</x:v>
      </x:c>
      <x:c r="R2451" s="51" t="str">
        <x:v>sliding_window</x:v>
      </x:c>
      <x:c r="S2451" s="51" t="str">
        <x:v>predicted</x:v>
      </x:c>
      <x:c r="T2451" s="70" t="str">
        <x:v>10192|10193|10194|10195|10196|10197|10198|10199|10200</x:v>
      </x:c>
    </x:row>
    <x:row r="2452" ht="54" customHeight="1">
      <x:c r="A2452" s="51" t="str">
        <x:v>evt_merged_001681</x:v>
      </x:c>
      <x:c r="B2452" s="51" t="str">
        <x:v>far:evt_000905</x:v>
      </x:c>
      <x:c r="C2452" s="51" t="str">
        <x:v>far</x:v>
      </x:c>
      <x:c r="D2452" s="51" t="str">
        <x:v>evt_000905</x:v>
      </x:c>
      <x:c r="E2452" s="51" t="str">
        <x:v>attack</x:v>
      </x:c>
      <x:c r="F2452" s="102" t="n">
        <x:v>0.301054</x:v>
      </x:c>
      <x:c r="G2452" s="96" t="n">
        <x:v>4080</x:v>
      </x:c>
      <x:c r="H2452" s="96" t="n">
        <x:v>4081</x:v>
      </x:c>
      <x:c r="I2452" s="51" t="str">
        <x:v>01:08:00.000</x:v>
      </x:c>
      <x:c r="J2452" s="51" t="str">
        <x:v>01:08:01.000</x:v>
      </x:c>
      <x:c r="K2452" s="51" t="str">
        <x:v>否</x:v>
      </x:c>
      <x:c r="L2452" s="51" t="str">
        <x:v>dg_000495</x:v>
      </x:c>
      <x:c r="M2452" s="51" t="str">
        <x:v>cg_000283</x:v>
      </x:c>
      <x:c r="N2452" s="51" t="n">
        <x:v>1</x:v>
      </x:c>
      <x:c r="O2452" s="102" t="n">
        <x:v>0.301054</x:v>
      </x:c>
      <x:c r="P2452" s="51" t="str">
        <x:v>[0,0,1920,645]</x:v>
      </x:c>
      <x:c r="Q2452" s="51" t="str">
        <x:v>rangitoto-r3d18-bootstrap-v0.1</x:v>
      </x:c>
      <x:c r="R2452" s="51" t="str">
        <x:v>sliding_window</x:v>
      </x:c>
      <x:c r="S2452" s="51" t="str">
        <x:v>predicted</x:v>
      </x:c>
      <x:c r="T2452" s="70" t="str">
        <x:v>10200</x:v>
      </x:c>
    </x:row>
    <x:row r="2453" ht="54" customHeight="1">
      <x:c r="A2453" s="51" t="str">
        <x:v>evt_merged_001682</x:v>
      </x:c>
      <x:c r="B2453" s="51" t="str">
        <x:v>near:evt_001544</x:v>
      </x:c>
      <x:c r="C2453" s="51" t="str">
        <x:v>near</x:v>
      </x:c>
      <x:c r="D2453" s="51" t="str">
        <x:v>evt_001544</x:v>
      </x:c>
      <x:c r="E2453" s="51" t="str">
        <x:v>set</x:v>
      </x:c>
      <x:c r="F2453" s="102" t="n">
        <x:v>0.301303</x:v>
      </x:c>
      <x:c r="G2453" s="96" t="n">
        <x:v>4076.4</x:v>
      </x:c>
      <x:c r="H2453" s="96" t="n">
        <x:v>4077.4</x:v>
      </x:c>
      <x:c r="I2453" s="51" t="str">
        <x:v>01:07:56.400</x:v>
      </x:c>
      <x:c r="J2453" s="51" t="str">
        <x:v>01:07:57.400</x:v>
      </x:c>
      <x:c r="K2453" s="51" t="str">
        <x:v>是</x:v>
      </x:c>
      <x:c r="L2453" s="51"/>
      <x:c r="M2453" s="51" t="str">
        <x:v>cg_000283</x:v>
      </x:c>
      <x:c r="N2453" s="51" t="n">
        <x:v>1</x:v>
      </x:c>
      <x:c r="O2453" s="102" t="n">
        <x:v>0.301303</x:v>
      </x:c>
      <x:c r="P2453" s="51" t="str">
        <x:v>[0,255,1920,1080]</x:v>
      </x:c>
      <x:c r="Q2453" s="51" t="str">
        <x:v>rangitoto-r3d18-bootstrap-v0.1</x:v>
      </x:c>
      <x:c r="R2453" s="51" t="str">
        <x:v>sliding_window</x:v>
      </x:c>
      <x:c r="S2453" s="51" t="str">
        <x:v>predicted</x:v>
      </x:c>
      <x:c r="T2453" s="70" t="str">
        <x:v>10191</x:v>
      </x:c>
    </x:row>
    <x:row r="2454" ht="54" customHeight="1">
      <x:c r="A2454" s="51" t="str">
        <x:v>evt_merged_001683</x:v>
      </x:c>
      <x:c r="B2454" s="51" t="str">
        <x:v>near:evt_001546</x:v>
      </x:c>
      <x:c r="C2454" s="51" t="str">
        <x:v>near</x:v>
      </x:c>
      <x:c r="D2454" s="51" t="str">
        <x:v>evt_001546</x:v>
      </x:c>
      <x:c r="E2454" s="51" t="str">
        <x:v>set</x:v>
      </x:c>
      <x:c r="F2454" s="102" t="n">
        <x:v>0.232144</x:v>
      </x:c>
      <x:c r="G2454" s="96" t="n">
        <x:v>4080.4</x:v>
      </x:c>
      <x:c r="H2454" s="96" t="n">
        <x:v>4081.4</x:v>
      </x:c>
      <x:c r="I2454" s="51" t="str">
        <x:v>01:08:00.400</x:v>
      </x:c>
      <x:c r="J2454" s="51" t="str">
        <x:v>01:08:01.400</x:v>
      </x:c>
      <x:c r="K2454" s="51" t="str">
        <x:v>是</x:v>
      </x:c>
      <x:c r="L2454" s="51"/>
      <x:c r="M2454" s="51" t="str">
        <x:v>cg_000283</x:v>
      </x:c>
      <x:c r="N2454" s="51" t="n">
        <x:v>1</x:v>
      </x:c>
      <x:c r="O2454" s="102" t="n">
        <x:v>0.232144</x:v>
      </x:c>
      <x:c r="P2454" s="51" t="str">
        <x:v>[0,255,1920,1080]</x:v>
      </x:c>
      <x:c r="Q2454" s="51" t="str">
        <x:v>rangitoto-r3d18-bootstrap-v0.1</x:v>
      </x:c>
      <x:c r="R2454" s="51" t="str">
        <x:v>sliding_window</x:v>
      </x:c>
      <x:c r="S2454" s="51" t="str">
        <x:v>predicted</x:v>
      </x:c>
      <x:c r="T2454" s="70" t="str">
        <x:v>10201</x:v>
      </x:c>
    </x:row>
    <x:row r="2455" ht="54" customHeight="1">
      <x:c r="A2455" s="51" t="str">
        <x:v>evt_merged_001684</x:v>
      </x:c>
      <x:c r="B2455" s="51" t="str">
        <x:v>near:evt_001547</x:v>
      </x:c>
      <x:c r="C2455" s="51" t="str">
        <x:v>near</x:v>
      </x:c>
      <x:c r="D2455" s="51" t="str">
        <x:v>evt_001547</x:v>
      </x:c>
      <x:c r="E2455" s="51" t="str">
        <x:v>attack</x:v>
      </x:c>
      <x:c r="F2455" s="102" t="n">
        <x:v>0.213802</x:v>
      </x:c>
      <x:c r="G2455" s="96" t="n">
        <x:v>4080.8</x:v>
      </x:c>
      <x:c r="H2455" s="96" t="n">
        <x:v>4081.8</x:v>
      </x:c>
      <x:c r="I2455" s="51" t="str">
        <x:v>01:08:00.800</x:v>
      </x:c>
      <x:c r="J2455" s="51" t="str">
        <x:v>01:08:01.800</x:v>
      </x:c>
      <x:c r="K2455" s="51" t="str">
        <x:v>是</x:v>
      </x:c>
      <x:c r="L2455" s="51"/>
      <x:c r="M2455" s="51" t="str">
        <x:v>cg_000284</x:v>
      </x:c>
      <x:c r="N2455" s="51" t="n">
        <x:v>1</x:v>
      </x:c>
      <x:c r="O2455" s="102" t="n">
        <x:v>0.213802</x:v>
      </x:c>
      <x:c r="P2455" s="51" t="str">
        <x:v>[0,255,1920,1080]</x:v>
      </x:c>
      <x:c r="Q2455" s="51" t="str">
        <x:v>rangitoto-r3d18-bootstrap-v0.1</x:v>
      </x:c>
      <x:c r="R2455" s="51" t="str">
        <x:v>sliding_window</x:v>
      </x:c>
      <x:c r="S2455" s="51" t="str">
        <x:v>predicted</x:v>
      </x:c>
      <x:c r="T2455" s="70" t="str">
        <x:v>10202</x:v>
      </x:c>
    </x:row>
    <x:row r="2456" ht="54" customHeight="1">
      <x:c r="A2456" s="51" t="str">
        <x:v>evt_merged_001685</x:v>
      </x:c>
      <x:c r="B2456" s="51" t="str">
        <x:v>far:evt_000906</x:v>
      </x:c>
      <x:c r="C2456" s="51" t="str">
        <x:v>far</x:v>
      </x:c>
      <x:c r="D2456" s="51" t="str">
        <x:v>evt_000906</x:v>
      </x:c>
      <x:c r="E2456" s="51" t="str">
        <x:v>set</x:v>
      </x:c>
      <x:c r="F2456" s="102" t="n">
        <x:v>0.23468</x:v>
      </x:c>
      <x:c r="G2456" s="96" t="n">
        <x:v>4081.2</x:v>
      </x:c>
      <x:c r="H2456" s="96" t="n">
        <x:v>4082.2</x:v>
      </x:c>
      <x:c r="I2456" s="51" t="str">
        <x:v>01:08:01.200</x:v>
      </x:c>
      <x:c r="J2456" s="51" t="str">
        <x:v>01:08:02.200</x:v>
      </x:c>
      <x:c r="K2456" s="51" t="str">
        <x:v>否</x:v>
      </x:c>
      <x:c r="L2456" s="51" t="str">
        <x:v>dg_000496</x:v>
      </x:c>
      <x:c r="M2456" s="51" t="str">
        <x:v>cg_000284</x:v>
      </x:c>
      <x:c r="N2456" s="51" t="n">
        <x:v>1</x:v>
      </x:c>
      <x:c r="O2456" s="102" t="n">
        <x:v>0.23468</x:v>
      </x:c>
      <x:c r="P2456" s="51" t="str">
        <x:v>[0,0,1920,645]</x:v>
      </x:c>
      <x:c r="Q2456" s="51" t="str">
        <x:v>rangitoto-r3d18-bootstrap-v0.1</x:v>
      </x:c>
      <x:c r="R2456" s="51" t="str">
        <x:v>sliding_window</x:v>
      </x:c>
      <x:c r="S2456" s="51" t="str">
        <x:v>predicted</x:v>
      </x:c>
      <x:c r="T2456" s="70" t="str">
        <x:v>10203</x:v>
      </x:c>
    </x:row>
    <x:row r="2457" ht="54" customHeight="1">
      <x:c r="A2457" s="51" t="str">
        <x:v>evt_merged_001685</x:v>
      </x:c>
      <x:c r="B2457" s="51" t="str">
        <x:v>near:evt_001548</x:v>
      </x:c>
      <x:c r="C2457" s="51" t="str">
        <x:v>near</x:v>
      </x:c>
      <x:c r="D2457" s="51" t="str">
        <x:v>evt_001548</x:v>
      </x:c>
      <x:c r="E2457" s="51" t="str">
        <x:v>set</x:v>
      </x:c>
      <x:c r="F2457" s="102" t="n">
        <x:v>0.24467</x:v>
      </x:c>
      <x:c r="G2457" s="96" t="n">
        <x:v>4081.2</x:v>
      </x:c>
      <x:c r="H2457" s="96" t="n">
        <x:v>4082.2</x:v>
      </x:c>
      <x:c r="I2457" s="51" t="str">
        <x:v>01:08:01.200</x:v>
      </x:c>
      <x:c r="J2457" s="51" t="str">
        <x:v>01:08:02.200</x:v>
      </x:c>
      <x:c r="K2457" s="51" t="str">
        <x:v>是</x:v>
      </x:c>
      <x:c r="L2457" s="51" t="str">
        <x:v>dg_000496</x:v>
      </x:c>
      <x:c r="M2457" s="51" t="str">
        <x:v>cg_000284</x:v>
      </x:c>
      <x:c r="N2457" s="51" t="n">
        <x:v>1</x:v>
      </x:c>
      <x:c r="O2457" s="102" t="n">
        <x:v>0.24467</x:v>
      </x:c>
      <x:c r="P2457" s="51" t="str">
        <x:v>[0,255,1920,1080]</x:v>
      </x:c>
      <x:c r="Q2457" s="51" t="str">
        <x:v>rangitoto-r3d18-bootstrap-v0.1</x:v>
      </x:c>
      <x:c r="R2457" s="51" t="str">
        <x:v>sliding_window</x:v>
      </x:c>
      <x:c r="S2457" s="51" t="str">
        <x:v>predicted</x:v>
      </x:c>
      <x:c r="T2457" s="70" t="str">
        <x:v>10203</x:v>
      </x:c>
    </x:row>
    <x:row r="2458" ht="54" customHeight="1">
      <x:c r="A2458" s="51" t="str">
        <x:v>evt_merged_001686</x:v>
      </x:c>
      <x:c r="B2458" s="51" t="str">
        <x:v>near:evt_001549</x:v>
      </x:c>
      <x:c r="C2458" s="51" t="str">
        <x:v>near</x:v>
      </x:c>
      <x:c r="D2458" s="51" t="str">
        <x:v>evt_001549</x:v>
      </x:c>
      <x:c r="E2458" s="51" t="str">
        <x:v>attack</x:v>
      </x:c>
      <x:c r="F2458" s="102" t="n">
        <x:v>0.290546</x:v>
      </x:c>
      <x:c r="G2458" s="96" t="n">
        <x:v>4081.6</x:v>
      </x:c>
      <x:c r="H2458" s="96" t="n">
        <x:v>4086.6</x:v>
      </x:c>
      <x:c r="I2458" s="51" t="str">
        <x:v>01:08:01.600</x:v>
      </x:c>
      <x:c r="J2458" s="51" t="str">
        <x:v>01:08:06.600</x:v>
      </x:c>
      <x:c r="K2458" s="51" t="str">
        <x:v>是</x:v>
      </x:c>
      <x:c r="L2458" s="51"/>
      <x:c r="M2458" s="51" t="str">
        <x:v>cg_000284</x:v>
      </x:c>
      <x:c r="N2458" s="51" t="n">
        <x:v>11</x:v>
      </x:c>
      <x:c r="O2458" s="102" t="n">
        <x:v>0.340149</x:v>
      </x:c>
      <x:c r="P2458" s="51" t="str">
        <x:v>[0,255,1920,1080]</x:v>
      </x:c>
      <x:c r="Q2458" s="51" t="str">
        <x:v>rangitoto-r3d18-bootstrap-v0.1</x:v>
      </x:c>
      <x:c r="R2458" s="51" t="str">
        <x:v>sliding_window</x:v>
      </x:c>
      <x:c r="S2458" s="51" t="str">
        <x:v>predicted</x:v>
      </x:c>
      <x:c r="T2458" s="70" t="str">
        <x:v>10204|10205|10206|10207|10208|10209|10210|10211|10212|10213|10214</x:v>
      </x:c>
    </x:row>
    <x:row r="2459" ht="54" customHeight="1">
      <x:c r="A2459" s="51" t="str">
        <x:v>evt_merged_001687</x:v>
      </x:c>
      <x:c r="B2459" s="51" t="str">
        <x:v>far:evt_000907</x:v>
      </x:c>
      <x:c r="C2459" s="51" t="str">
        <x:v>far</x:v>
      </x:c>
      <x:c r="D2459" s="51" t="str">
        <x:v>evt_000907</x:v>
      </x:c>
      <x:c r="E2459" s="51" t="str">
        <x:v>set</x:v>
      </x:c>
      <x:c r="F2459" s="102" t="n">
        <x:v>0.256697</x:v>
      </x:c>
      <x:c r="G2459" s="96" t="n">
        <x:v>4083.2</x:v>
      </x:c>
      <x:c r="H2459" s="96" t="n">
        <x:v>4084.2</x:v>
      </x:c>
      <x:c r="I2459" s="51" t="str">
        <x:v>01:08:03.200</x:v>
      </x:c>
      <x:c r="J2459" s="51" t="str">
        <x:v>01:08:04.200</x:v>
      </x:c>
      <x:c r="K2459" s="51" t="str">
        <x:v>是</x:v>
      </x:c>
      <x:c r="L2459" s="51"/>
      <x:c r="M2459" s="51" t="str">
        <x:v>cg_000284</x:v>
      </x:c>
      <x:c r="N2459" s="51" t="n">
        <x:v>1</x:v>
      </x:c>
      <x:c r="O2459" s="102" t="n">
        <x:v>0.256697</x:v>
      </x:c>
      <x:c r="P2459" s="51" t="str">
        <x:v>[0,0,1920,645]</x:v>
      </x:c>
      <x:c r="Q2459" s="51" t="str">
        <x:v>rangitoto-r3d18-bootstrap-v0.1</x:v>
      </x:c>
      <x:c r="R2459" s="51" t="str">
        <x:v>sliding_window</x:v>
      </x:c>
      <x:c r="S2459" s="51" t="str">
        <x:v>predicted</x:v>
      </x:c>
      <x:c r="T2459" s="70" t="str">
        <x:v>10208</x:v>
      </x:c>
    </x:row>
    <x:row r="2460" ht="54" customHeight="1">
      <x:c r="A2460" s="51" t="str">
        <x:v>evt_merged_001688</x:v>
      </x:c>
      <x:c r="B2460" s="51" t="str">
        <x:v>near:evt_001550</x:v>
      </x:c>
      <x:c r="C2460" s="51" t="str">
        <x:v>near</x:v>
      </x:c>
      <x:c r="D2460" s="51" t="str">
        <x:v>evt_001550</x:v>
      </x:c>
      <x:c r="E2460" s="51" t="str">
        <x:v>set</x:v>
      </x:c>
      <x:c r="F2460" s="102" t="n">
        <x:v>0.276745</x:v>
      </x:c>
      <x:c r="G2460" s="96" t="n">
        <x:v>4086.8</x:v>
      </x:c>
      <x:c r="H2460" s="96" t="n">
        <x:v>4091</x:v>
      </x:c>
      <x:c r="I2460" s="51" t="str">
        <x:v>01:08:06.800</x:v>
      </x:c>
      <x:c r="J2460" s="51" t="str">
        <x:v>01:08:11.000</x:v>
      </x:c>
      <x:c r="K2460" s="51" t="str">
        <x:v>是</x:v>
      </x:c>
      <x:c r="L2460" s="51"/>
      <x:c r="M2460" s="51" t="str">
        <x:v>cg_000285</x:v>
      </x:c>
      <x:c r="N2460" s="51" t="n">
        <x:v>7</x:v>
      </x:c>
      <x:c r="O2460" s="102" t="n">
        <x:v>0.329493</x:v>
      </x:c>
      <x:c r="P2460" s="51" t="str">
        <x:v>[0,255,1920,1080]</x:v>
      </x:c>
      <x:c r="Q2460" s="51" t="str">
        <x:v>rangitoto-r3d18-bootstrap-v0.1</x:v>
      </x:c>
      <x:c r="R2460" s="51" t="str">
        <x:v>sliding_window</x:v>
      </x:c>
      <x:c r="S2460" s="51" t="str">
        <x:v>predicted</x:v>
      </x:c>
      <x:c r="T2460" s="70" t="str">
        <x:v>10217|10218|10221|10222|10223|10224|10225</x:v>
      </x:c>
    </x:row>
    <x:row r="2461" ht="54" customHeight="1">
      <x:c r="A2461" s="51" t="str">
        <x:v>evt_merged_001689</x:v>
      </x:c>
      <x:c r="B2461" s="51" t="str">
        <x:v>far:evt_000908</x:v>
      </x:c>
      <x:c r="C2461" s="51" t="str">
        <x:v>far</x:v>
      </x:c>
      <x:c r="D2461" s="51" t="str">
        <x:v>evt_000908</x:v>
      </x:c>
      <x:c r="E2461" s="51" t="str">
        <x:v>attack</x:v>
      </x:c>
      <x:c r="F2461" s="102" t="n">
        <x:v>0.35835</x:v>
      </x:c>
      <x:c r="G2461" s="96" t="n">
        <x:v>4089.2</x:v>
      </x:c>
      <x:c r="H2461" s="96" t="n">
        <x:v>4095.8</x:v>
      </x:c>
      <x:c r="I2461" s="51" t="str">
        <x:v>01:08:09.200</x:v>
      </x:c>
      <x:c r="J2461" s="51" t="str">
        <x:v>01:08:15.800</x:v>
      </x:c>
      <x:c r="K2461" s="51" t="str">
        <x:v>否</x:v>
      </x:c>
      <x:c r="L2461" s="51" t="str">
        <x:v>dg_000497</x:v>
      </x:c>
      <x:c r="M2461" s="51" t="str">
        <x:v>cg_000285</x:v>
      </x:c>
      <x:c r="N2461" s="51" t="n">
        <x:v>14</x:v>
      </x:c>
      <x:c r="O2461" s="102" t="n">
        <x:v>0.510385</x:v>
      </x:c>
      <x:c r="P2461" s="51" t="str">
        <x:v>[0,0,1920,645]</x:v>
      </x:c>
      <x:c r="Q2461" s="51" t="str">
        <x:v>rangitoto-r3d18-bootstrap-v0.1</x:v>
      </x:c>
      <x:c r="R2461" s="51" t="str">
        <x:v>sliding_window</x:v>
      </x:c>
      <x:c r="S2461" s="51" t="str">
        <x:v>predicted</x:v>
      </x:c>
      <x:c r="T2461" s="70" t="str">
        <x:v>10223|10224|10226|10227|10228|10229|10230|10231|10232|10233|10234|10235|10236|10237</x:v>
      </x:c>
    </x:row>
    <x:row r="2462" ht="54" customHeight="1">
      <x:c r="A2462" s="51" t="str">
        <x:v>evt_merged_001689</x:v>
      </x:c>
      <x:c r="B2462" s="51" t="str">
        <x:v>near:evt_001551</x:v>
      </x:c>
      <x:c r="C2462" s="51" t="str">
        <x:v>near</x:v>
      </x:c>
      <x:c r="D2462" s="51" t="str">
        <x:v>evt_001551</x:v>
      </x:c>
      <x:c r="E2462" s="51" t="str">
        <x:v>attack</x:v>
      </x:c>
      <x:c r="F2462" s="102" t="n">
        <x:v>0.3752</x:v>
      </x:c>
      <x:c r="G2462" s="96" t="n">
        <x:v>4090.4</x:v>
      </x:c>
      <x:c r="H2462" s="96" t="n">
        <x:v>4093.4</x:v>
      </x:c>
      <x:c r="I2462" s="51" t="str">
        <x:v>01:08:10.400</x:v>
      </x:c>
      <x:c r="J2462" s="51" t="str">
        <x:v>01:08:13.400</x:v>
      </x:c>
      <x:c r="K2462" s="51" t="str">
        <x:v>是</x:v>
      </x:c>
      <x:c r="L2462" s="51" t="str">
        <x:v>dg_000497</x:v>
      </x:c>
      <x:c r="M2462" s="51" t="str">
        <x:v>cg_000285</x:v>
      </x:c>
      <x:c r="N2462" s="51" t="n">
        <x:v>6</x:v>
      </x:c>
      <x:c r="O2462" s="102" t="n">
        <x:v>0.432202</x:v>
      </x:c>
      <x:c r="P2462" s="51" t="str">
        <x:v>[0,255,1920,1080]</x:v>
      </x:c>
      <x:c r="Q2462" s="51" t="str">
        <x:v>rangitoto-r3d18-bootstrap-v0.1</x:v>
      </x:c>
      <x:c r="R2462" s="51" t="str">
        <x:v>sliding_window</x:v>
      </x:c>
      <x:c r="S2462" s="51" t="str">
        <x:v>predicted</x:v>
      </x:c>
      <x:c r="T2462" s="70" t="str">
        <x:v>10226|10227|10228|10229|10230|10231</x:v>
      </x:c>
    </x:row>
    <x:row r="2463" ht="54" customHeight="1">
      <x:c r="A2463" s="51" t="str">
        <x:v>evt_merged_001689</x:v>
      </x:c>
      <x:c r="B2463" s="51" t="str">
        <x:v>near:evt_001553</x:v>
      </x:c>
      <x:c r="C2463" s="51" t="str">
        <x:v>near</x:v>
      </x:c>
      <x:c r="D2463" s="51" t="str">
        <x:v>evt_001553</x:v>
      </x:c>
      <x:c r="E2463" s="51" t="str">
        <x:v>attack</x:v>
      </x:c>
      <x:c r="F2463" s="102" t="n">
        <x:v>0.307617</x:v>
      </x:c>
      <x:c r="G2463" s="96" t="n">
        <x:v>4093.2</x:v>
      </x:c>
      <x:c r="H2463" s="96" t="n">
        <x:v>4094.2</x:v>
      </x:c>
      <x:c r="I2463" s="51" t="str">
        <x:v>01:08:13.200</x:v>
      </x:c>
      <x:c r="J2463" s="51" t="str">
        <x:v>01:08:14.200</x:v>
      </x:c>
      <x:c r="K2463" s="51" t="str">
        <x:v>否</x:v>
      </x:c>
      <x:c r="L2463" s="51" t="str">
        <x:v>dg_000497</x:v>
      </x:c>
      <x:c r="M2463" s="51" t="str">
        <x:v>cg_000285</x:v>
      </x:c>
      <x:c r="N2463" s="51" t="n">
        <x:v>1</x:v>
      </x:c>
      <x:c r="O2463" s="102" t="n">
        <x:v>0.307617</x:v>
      </x:c>
      <x:c r="P2463" s="51" t="str">
        <x:v>[0,255,1920,1080]</x:v>
      </x:c>
      <x:c r="Q2463" s="51" t="str">
        <x:v>rangitoto-r3d18-bootstrap-v0.1</x:v>
      </x:c>
      <x:c r="R2463" s="51" t="str">
        <x:v>sliding_window</x:v>
      </x:c>
      <x:c r="S2463" s="51" t="str">
        <x:v>predicted</x:v>
      </x:c>
      <x:c r="T2463" s="70" t="str">
        <x:v>10233</x:v>
      </x:c>
    </x:row>
    <x:row r="2464" ht="54" customHeight="1">
      <x:c r="A2464" s="51" t="str">
        <x:v>evt_merged_001689</x:v>
      </x:c>
      <x:c r="B2464" s="51" t="str">
        <x:v>near:evt_001555</x:v>
      </x:c>
      <x:c r="C2464" s="51" t="str">
        <x:v>near</x:v>
      </x:c>
      <x:c r="D2464" s="51" t="str">
        <x:v>evt_001555</x:v>
      </x:c>
      <x:c r="E2464" s="51" t="str">
        <x:v>attack</x:v>
      </x:c>
      <x:c r="F2464" s="102" t="n">
        <x:v>0.309563</x:v>
      </x:c>
      <x:c r="G2464" s="96" t="n">
        <x:v>4094</x:v>
      </x:c>
      <x:c r="H2464" s="96" t="n">
        <x:v>4096.6</x:v>
      </x:c>
      <x:c r="I2464" s="51" t="str">
        <x:v>01:08:14.000</x:v>
      </x:c>
      <x:c r="J2464" s="51" t="str">
        <x:v>01:08:16.600</x:v>
      </x:c>
      <x:c r="K2464" s="51" t="str">
        <x:v>否</x:v>
      </x:c>
      <x:c r="L2464" s="51" t="str">
        <x:v>dg_000497</x:v>
      </x:c>
      <x:c r="M2464" s="51" t="str">
        <x:v>cg_000285</x:v>
      </x:c>
      <x:c r="N2464" s="51" t="n">
        <x:v>5</x:v>
      </x:c>
      <x:c r="O2464" s="102" t="n">
        <x:v>0.352657</x:v>
      </x:c>
      <x:c r="P2464" s="51" t="str">
        <x:v>[0,255,1920,1080]</x:v>
      </x:c>
      <x:c r="Q2464" s="51" t="str">
        <x:v>rangitoto-r3d18-bootstrap-v0.1</x:v>
      </x:c>
      <x:c r="R2464" s="51" t="str">
        <x:v>sliding_window</x:v>
      </x:c>
      <x:c r="S2464" s="51" t="str">
        <x:v>predicted</x:v>
      </x:c>
      <x:c r="T2464" s="70" t="str">
        <x:v>10235|10236|10237|10238|10239</x:v>
      </x:c>
    </x:row>
    <x:row r="2465" ht="54" customHeight="1">
      <x:c r="A2465" s="51" t="str">
        <x:v>evt_merged_001690</x:v>
      </x:c>
      <x:c r="B2465" s="51" t="str">
        <x:v>near:evt_001552</x:v>
      </x:c>
      <x:c r="C2465" s="51" t="str">
        <x:v>near</x:v>
      </x:c>
      <x:c r="D2465" s="51" t="str">
        <x:v>evt_001552</x:v>
      </x:c>
      <x:c r="E2465" s="51" t="str">
        <x:v>serve</x:v>
      </x:c>
      <x:c r="F2465" s="102" t="n">
        <x:v>0.296081</x:v>
      </x:c>
      <x:c r="G2465" s="96" t="n">
        <x:v>4092.8</x:v>
      </x:c>
      <x:c r="H2465" s="96" t="n">
        <x:v>4093.8</x:v>
      </x:c>
      <x:c r="I2465" s="51" t="str">
        <x:v>01:08:12.800</x:v>
      </x:c>
      <x:c r="J2465" s="51" t="str">
        <x:v>01:08:13.800</x:v>
      </x:c>
      <x:c r="K2465" s="51" t="str">
        <x:v>是</x:v>
      </x:c>
      <x:c r="L2465" s="51"/>
      <x:c r="M2465" s="51" t="str">
        <x:v>cg_000285</x:v>
      </x:c>
      <x:c r="N2465" s="51" t="n">
        <x:v>1</x:v>
      </x:c>
      <x:c r="O2465" s="102" t="n">
        <x:v>0.296081</x:v>
      </x:c>
      <x:c r="P2465" s="51" t="str">
        <x:v>[0,255,1920,1080]</x:v>
      </x:c>
      <x:c r="Q2465" s="51" t="str">
        <x:v>rangitoto-r3d18-bootstrap-v0.1</x:v>
      </x:c>
      <x:c r="R2465" s="51" t="str">
        <x:v>sliding_window</x:v>
      </x:c>
      <x:c r="S2465" s="51" t="str">
        <x:v>predicted</x:v>
      </x:c>
      <x:c r="T2465" s="70" t="str">
        <x:v>10232</x:v>
      </x:c>
    </x:row>
    <x:row r="2466" ht="54" customHeight="1">
      <x:c r="A2466" s="51" t="str">
        <x:v>evt_merged_001691</x:v>
      </x:c>
      <x:c r="B2466" s="51" t="str">
        <x:v>near:evt_001554</x:v>
      </x:c>
      <x:c r="C2466" s="51" t="str">
        <x:v>near</x:v>
      </x:c>
      <x:c r="D2466" s="51" t="str">
        <x:v>evt_001554</x:v>
      </x:c>
      <x:c r="E2466" s="51" t="str">
        <x:v>set</x:v>
      </x:c>
      <x:c r="F2466" s="102" t="n">
        <x:v>0.2552</x:v>
      </x:c>
      <x:c r="G2466" s="96" t="n">
        <x:v>4093.6</x:v>
      </x:c>
      <x:c r="H2466" s="96" t="n">
        <x:v>4094.6</x:v>
      </x:c>
      <x:c r="I2466" s="51" t="str">
        <x:v>01:08:13.600</x:v>
      </x:c>
      <x:c r="J2466" s="51" t="str">
        <x:v>01:08:14.600</x:v>
      </x:c>
      <x:c r="K2466" s="51" t="str">
        <x:v>是</x:v>
      </x:c>
      <x:c r="L2466" s="51"/>
      <x:c r="M2466" s="51" t="str">
        <x:v>cg_000285</x:v>
      </x:c>
      <x:c r="N2466" s="51" t="n">
        <x:v>1</x:v>
      </x:c>
      <x:c r="O2466" s="102" t="n">
        <x:v>0.2552</x:v>
      </x:c>
      <x:c r="P2466" s="51" t="str">
        <x:v>[0,255,1920,1080]</x:v>
      </x:c>
      <x:c r="Q2466" s="51" t="str">
        <x:v>rangitoto-r3d18-bootstrap-v0.1</x:v>
      </x:c>
      <x:c r="R2466" s="51" t="str">
        <x:v>sliding_window</x:v>
      </x:c>
      <x:c r="S2466" s="51" t="str">
        <x:v>predicted</x:v>
      </x:c>
      <x:c r="T2466" s="70" t="str">
        <x:v>10234</x:v>
      </x:c>
    </x:row>
    <x:row r="2467" ht="54" customHeight="1">
      <x:c r="A2467" s="51" t="str">
        <x:v>evt_merged_001692</x:v>
      </x:c>
      <x:c r="B2467" s="51" t="str">
        <x:v>near:evt_001556</x:v>
      </x:c>
      <x:c r="C2467" s="51" t="str">
        <x:v>near</x:v>
      </x:c>
      <x:c r="D2467" s="51" t="str">
        <x:v>evt_001556</x:v>
      </x:c>
      <x:c r="E2467" s="51" t="str">
        <x:v>serve</x:v>
      </x:c>
      <x:c r="F2467" s="102" t="n">
        <x:v>0.24027</x:v>
      </x:c>
      <x:c r="G2467" s="96" t="n">
        <x:v>4096</x:v>
      </x:c>
      <x:c r="H2467" s="96" t="n">
        <x:v>4097.8</x:v>
      </x:c>
      <x:c r="I2467" s="51" t="str">
        <x:v>01:08:16.000</x:v>
      </x:c>
      <x:c r="J2467" s="51" t="str">
        <x:v>01:08:17.800</x:v>
      </x:c>
      <x:c r="K2467" s="51" t="str">
        <x:v>是</x:v>
      </x:c>
      <x:c r="L2467" s="51"/>
      <x:c r="M2467" s="51"/>
      <x:c r="N2467" s="51" t="n">
        <x:v>3</x:v>
      </x:c>
      <x:c r="O2467" s="102" t="n">
        <x:v>0.261751</x:v>
      </x:c>
      <x:c r="P2467" s="51" t="str">
        <x:v>[0,255,1920,1080]</x:v>
      </x:c>
      <x:c r="Q2467" s="51" t="str">
        <x:v>rangitoto-r3d18-bootstrap-v0.1</x:v>
      </x:c>
      <x:c r="R2467" s="51" t="str">
        <x:v>sliding_window</x:v>
      </x:c>
      <x:c r="S2467" s="51" t="str">
        <x:v>predicted</x:v>
      </x:c>
      <x:c r="T2467" s="70" t="str">
        <x:v>10240|10241|10242</x:v>
      </x:c>
    </x:row>
    <x:row r="2468" ht="54" customHeight="1">
      <x:c r="A2468" s="51" t="str">
        <x:v>evt_merged_001693</x:v>
      </x:c>
      <x:c r="B2468" s="51" t="str">
        <x:v>near:evt_001557</x:v>
      </x:c>
      <x:c r="C2468" s="51" t="str">
        <x:v>near</x:v>
      </x:c>
      <x:c r="D2468" s="51" t="str">
        <x:v>evt_001557</x:v>
      </x:c>
      <x:c r="E2468" s="51" t="str">
        <x:v>set</x:v>
      </x:c>
      <x:c r="F2468" s="102" t="n">
        <x:v>0.283403</x:v>
      </x:c>
      <x:c r="G2468" s="96" t="n">
        <x:v>4097.2</x:v>
      </x:c>
      <x:c r="H2468" s="96" t="n">
        <x:v>4098.2</x:v>
      </x:c>
      <x:c r="I2468" s="51" t="str">
        <x:v>01:08:17.200</x:v>
      </x:c>
      <x:c r="J2468" s="51" t="str">
        <x:v>01:08:18.200</x:v>
      </x:c>
      <x:c r="K2468" s="51" t="str">
        <x:v>是</x:v>
      </x:c>
      <x:c r="L2468" s="51"/>
      <x:c r="M2468" s="51"/>
      <x:c r="N2468" s="51" t="n">
        <x:v>1</x:v>
      </x:c>
      <x:c r="O2468" s="102" t="n">
        <x:v>0.283403</x:v>
      </x:c>
      <x:c r="P2468" s="51" t="str">
        <x:v>[0,255,1920,1080]</x:v>
      </x:c>
      <x:c r="Q2468" s="51" t="str">
        <x:v>rangitoto-r3d18-bootstrap-v0.1</x:v>
      </x:c>
      <x:c r="R2468" s="51" t="str">
        <x:v>sliding_window</x:v>
      </x:c>
      <x:c r="S2468" s="51" t="str">
        <x:v>predicted</x:v>
      </x:c>
      <x:c r="T2468" s="70" t="str">
        <x:v>10243</x:v>
      </x:c>
    </x:row>
    <x:row r="2469" ht="54" customHeight="1">
      <x:c r="A2469" s="51" t="str">
        <x:v>evt_merged_001694</x:v>
      </x:c>
      <x:c r="B2469" s="51" t="str">
        <x:v>near:evt_001558</x:v>
      </x:c>
      <x:c r="C2469" s="51" t="str">
        <x:v>near</x:v>
      </x:c>
      <x:c r="D2469" s="51" t="str">
        <x:v>evt_001558</x:v>
      </x:c>
      <x:c r="E2469" s="51" t="str">
        <x:v>attack</x:v>
      </x:c>
      <x:c r="F2469" s="102" t="n">
        <x:v>0.31401</x:v>
      </x:c>
      <x:c r="G2469" s="96" t="n">
        <x:v>4097.6</x:v>
      </x:c>
      <x:c r="H2469" s="96" t="n">
        <x:v>4098.6</x:v>
      </x:c>
      <x:c r="I2469" s="51" t="str">
        <x:v>01:08:17.600</x:v>
      </x:c>
      <x:c r="J2469" s="51" t="str">
        <x:v>01:08:18.600</x:v>
      </x:c>
      <x:c r="K2469" s="51" t="str">
        <x:v>是</x:v>
      </x:c>
      <x:c r="L2469" s="51" t="str">
        <x:v>dg_000498</x:v>
      </x:c>
      <x:c r="M2469" s="51" t="str">
        <x:v>cg_000286</x:v>
      </x:c>
      <x:c r="N2469" s="51" t="n">
        <x:v>1</x:v>
      </x:c>
      <x:c r="O2469" s="102" t="n">
        <x:v>0.31401</x:v>
      </x:c>
      <x:c r="P2469" s="51" t="str">
        <x:v>[0,255,1920,1080]</x:v>
      </x:c>
      <x:c r="Q2469" s="51" t="str">
        <x:v>rangitoto-r3d18-bootstrap-v0.1</x:v>
      </x:c>
      <x:c r="R2469" s="51" t="str">
        <x:v>sliding_window</x:v>
      </x:c>
      <x:c r="S2469" s="51" t="str">
        <x:v>predicted</x:v>
      </x:c>
      <x:c r="T2469" s="70" t="str">
        <x:v>10244</x:v>
      </x:c>
    </x:row>
    <x:row r="2470" ht="54" customHeight="1">
      <x:c r="A2470" s="51" t="str">
        <x:v>evt_merged_001694</x:v>
      </x:c>
      <x:c r="B2470" s="51" t="str">
        <x:v>far:evt_000909</x:v>
      </x:c>
      <x:c r="C2470" s="51" t="str">
        <x:v>far</x:v>
      </x:c>
      <x:c r="D2470" s="51" t="str">
        <x:v>evt_000909</x:v>
      </x:c>
      <x:c r="E2470" s="51" t="str">
        <x:v>attack</x:v>
      </x:c>
      <x:c r="F2470" s="102" t="n">
        <x:v>0.293368</x:v>
      </x:c>
      <x:c r="G2470" s="96" t="n">
        <x:v>4098</x:v>
      </x:c>
      <x:c r="H2470" s="96" t="n">
        <x:v>4099.4</x:v>
      </x:c>
      <x:c r="I2470" s="51" t="str">
        <x:v>01:08:18.000</x:v>
      </x:c>
      <x:c r="J2470" s="51" t="str">
        <x:v>01:08:19.400</x:v>
      </x:c>
      <x:c r="K2470" s="51" t="str">
        <x:v>否</x:v>
      </x:c>
      <x:c r="L2470" s="51" t="str">
        <x:v>dg_000498</x:v>
      </x:c>
      <x:c r="M2470" s="51" t="str">
        <x:v>cg_000286</x:v>
      </x:c>
      <x:c r="N2470" s="51" t="n">
        <x:v>2</x:v>
      </x:c>
      <x:c r="O2470" s="102" t="n">
        <x:v>0.296401</x:v>
      </x:c>
      <x:c r="P2470" s="51" t="str">
        <x:v>[0,0,1920,645]</x:v>
      </x:c>
      <x:c r="Q2470" s="51" t="str">
        <x:v>rangitoto-r3d18-bootstrap-v0.1</x:v>
      </x:c>
      <x:c r="R2470" s="51" t="str">
        <x:v>sliding_window</x:v>
      </x:c>
      <x:c r="S2470" s="51" t="str">
        <x:v>predicted</x:v>
      </x:c>
      <x:c r="T2470" s="70" t="str">
        <x:v>10245|10246</x:v>
      </x:c>
    </x:row>
    <x:row r="2471" ht="54" customHeight="1">
      <x:c r="A2471" s="51" t="str">
        <x:v>evt_merged_001695</x:v>
      </x:c>
      <x:c r="B2471" s="51" t="str">
        <x:v>near:evt_001559</x:v>
      </x:c>
      <x:c r="C2471" s="51" t="str">
        <x:v>near</x:v>
      </x:c>
      <x:c r="D2471" s="51" t="str">
        <x:v>evt_001559</x:v>
      </x:c>
      <x:c r="E2471" s="51" t="str">
        <x:v>serve</x:v>
      </x:c>
      <x:c r="F2471" s="102" t="n">
        <x:v>0.29308</x:v>
      </x:c>
      <x:c r="G2471" s="96" t="n">
        <x:v>4098</x:v>
      </x:c>
      <x:c r="H2471" s="96" t="n">
        <x:v>4100.2</x:v>
      </x:c>
      <x:c r="I2471" s="51" t="str">
        <x:v>01:08:18.000</x:v>
      </x:c>
      <x:c r="J2471" s="51" t="str">
        <x:v>01:08:20.200</x:v>
      </x:c>
      <x:c r="K2471" s="51" t="str">
        <x:v>是</x:v>
      </x:c>
      <x:c r="L2471" s="51"/>
      <x:c r="M2471" s="51" t="str">
        <x:v>cg_000286</x:v>
      </x:c>
      <x:c r="N2471" s="51" t="n">
        <x:v>4</x:v>
      </x:c>
      <x:c r="O2471" s="102" t="n">
        <x:v>0.323302</x:v>
      </x:c>
      <x:c r="P2471" s="51" t="str">
        <x:v>[0,255,1920,1080]</x:v>
      </x:c>
      <x:c r="Q2471" s="51" t="str">
        <x:v>rangitoto-r3d18-bootstrap-v0.1</x:v>
      </x:c>
      <x:c r="R2471" s="51" t="str">
        <x:v>sliding_window</x:v>
      </x:c>
      <x:c r="S2471" s="51" t="str">
        <x:v>predicted</x:v>
      </x:c>
      <x:c r="T2471" s="70" t="str">
        <x:v>10245|10246|10247|10248</x:v>
      </x:c>
    </x:row>
    <x:row r="2472" ht="54" customHeight="1">
      <x:c r="A2472" s="51" t="str">
        <x:v>evt_merged_001696</x:v>
      </x:c>
      <x:c r="B2472" s="51" t="str">
        <x:v>near:evt_001560</x:v>
      </x:c>
      <x:c r="C2472" s="51" t="str">
        <x:v>near</x:v>
      </x:c>
      <x:c r="D2472" s="51" t="str">
        <x:v>evt_001560</x:v>
      </x:c>
      <x:c r="E2472" s="51" t="str">
        <x:v>attack</x:v>
      </x:c>
      <x:c r="F2472" s="102" t="n">
        <x:v>0.324001</x:v>
      </x:c>
      <x:c r="G2472" s="96" t="n">
        <x:v>4099.6</x:v>
      </x:c>
      <x:c r="H2472" s="96" t="n">
        <x:v>4101.4</x:v>
      </x:c>
      <x:c r="I2472" s="51" t="str">
        <x:v>01:08:19.600</x:v>
      </x:c>
      <x:c r="J2472" s="51" t="str">
        <x:v>01:08:21.400</x:v>
      </x:c>
      <x:c r="K2472" s="51" t="str">
        <x:v>是</x:v>
      </x:c>
      <x:c r="L2472" s="51" t="str">
        <x:v>dg_000499</x:v>
      </x:c>
      <x:c r="M2472" s="51" t="str">
        <x:v>cg_000287</x:v>
      </x:c>
      <x:c r="N2472" s="51" t="n">
        <x:v>3</x:v>
      </x:c>
      <x:c r="O2472" s="102" t="n">
        <x:v>0.37375</x:v>
      </x:c>
      <x:c r="P2472" s="51" t="str">
        <x:v>[0,255,1920,1080]</x:v>
      </x:c>
      <x:c r="Q2472" s="51" t="str">
        <x:v>rangitoto-r3d18-bootstrap-v0.1</x:v>
      </x:c>
      <x:c r="R2472" s="51" t="str">
        <x:v>sliding_window</x:v>
      </x:c>
      <x:c r="S2472" s="51" t="str">
        <x:v>predicted</x:v>
      </x:c>
      <x:c r="T2472" s="70" t="str">
        <x:v>10249|10250|10251</x:v>
      </x:c>
    </x:row>
    <x:row r="2473" ht="54" customHeight="1">
      <x:c r="A2473" s="51" t="str">
        <x:v>evt_merged_001696</x:v>
      </x:c>
      <x:c r="B2473" s="51" t="str">
        <x:v>far:evt_000910</x:v>
      </x:c>
      <x:c r="C2473" s="51" t="str">
        <x:v>far</x:v>
      </x:c>
      <x:c r="D2473" s="51" t="str">
        <x:v>evt_000910</x:v>
      </x:c>
      <x:c r="E2473" s="51" t="str">
        <x:v>attack</x:v>
      </x:c>
      <x:c r="F2473" s="102" t="n">
        <x:v>0.309984</x:v>
      </x:c>
      <x:c r="G2473" s="96" t="n">
        <x:v>4100.4</x:v>
      </x:c>
      <x:c r="H2473" s="96" t="n">
        <x:v>4109.8</x:v>
      </x:c>
      <x:c r="I2473" s="51" t="str">
        <x:v>01:08:20.400</x:v>
      </x:c>
      <x:c r="J2473" s="51" t="str">
        <x:v>01:08:29.800</x:v>
      </x:c>
      <x:c r="K2473" s="51" t="str">
        <x:v>否</x:v>
      </x:c>
      <x:c r="L2473" s="51" t="str">
        <x:v>dg_000499</x:v>
      </x:c>
      <x:c r="M2473" s="51" t="str">
        <x:v>cg_000287</x:v>
      </x:c>
      <x:c r="N2473" s="51" t="n">
        <x:v>18</x:v>
      </x:c>
      <x:c r="O2473" s="102" t="n">
        <x:v>0.345799</x:v>
      </x:c>
      <x:c r="P2473" s="51" t="str">
        <x:v>[0,0,1920,645]</x:v>
      </x:c>
      <x:c r="Q2473" s="51" t="str">
        <x:v>rangitoto-r3d18-bootstrap-v0.1</x:v>
      </x:c>
      <x:c r="R2473" s="51" t="str">
        <x:v>sliding_window</x:v>
      </x:c>
      <x:c r="S2473" s="51" t="str">
        <x:v>predicted</x:v>
      </x:c>
      <x:c r="T2473" s="70" t="str">
        <x:v>10251|10252|10253|10254|10255|10256|10258|10260|10261|10262|10263|10264|10265|10266|10267|10268|10269|10272</x:v>
      </x:c>
    </x:row>
    <x:row r="2474" ht="54" customHeight="1">
      <x:c r="A2474" s="51" t="str">
        <x:v>evt_merged_001696</x:v>
      </x:c>
      <x:c r="B2474" s="51" t="str">
        <x:v>near:evt_001562</x:v>
      </x:c>
      <x:c r="C2474" s="51" t="str">
        <x:v>near</x:v>
      </x:c>
      <x:c r="D2474" s="51" t="str">
        <x:v>evt_001562</x:v>
      </x:c>
      <x:c r="E2474" s="51" t="str">
        <x:v>attack</x:v>
      </x:c>
      <x:c r="F2474" s="102" t="n">
        <x:v>0.290996</x:v>
      </x:c>
      <x:c r="G2474" s="96" t="n">
        <x:v>4101.2</x:v>
      </x:c>
      <x:c r="H2474" s="96" t="n">
        <x:v>4102.2</x:v>
      </x:c>
      <x:c r="I2474" s="51" t="str">
        <x:v>01:08:21.200</x:v>
      </x:c>
      <x:c r="J2474" s="51" t="str">
        <x:v>01:08:22.200</x:v>
      </x:c>
      <x:c r="K2474" s="51" t="str">
        <x:v>否</x:v>
      </x:c>
      <x:c r="L2474" s="51" t="str">
        <x:v>dg_000499</x:v>
      </x:c>
      <x:c r="M2474" s="51" t="str">
        <x:v>cg_000287</x:v>
      </x:c>
      <x:c r="N2474" s="51" t="n">
        <x:v>1</x:v>
      </x:c>
      <x:c r="O2474" s="102" t="n">
        <x:v>0.290996</x:v>
      </x:c>
      <x:c r="P2474" s="51" t="str">
        <x:v>[0,255,1920,1080]</x:v>
      </x:c>
      <x:c r="Q2474" s="51" t="str">
        <x:v>rangitoto-r3d18-bootstrap-v0.1</x:v>
      </x:c>
      <x:c r="R2474" s="51" t="str">
        <x:v>sliding_window</x:v>
      </x:c>
      <x:c r="S2474" s="51" t="str">
        <x:v>predicted</x:v>
      </x:c>
      <x:c r="T2474" s="70" t="str">
        <x:v>10253</x:v>
      </x:c>
    </x:row>
    <x:row r="2475" ht="54" customHeight="1">
      <x:c r="A2475" s="51" t="str">
        <x:v>evt_merged_001696</x:v>
      </x:c>
      <x:c r="B2475" s="51" t="str">
        <x:v>near:evt_001564</x:v>
      </x:c>
      <x:c r="C2475" s="51" t="str">
        <x:v>near</x:v>
      </x:c>
      <x:c r="D2475" s="51" t="str">
        <x:v>evt_001564</x:v>
      </x:c>
      <x:c r="E2475" s="51" t="str">
        <x:v>attack</x:v>
      </x:c>
      <x:c r="F2475" s="102" t="n">
        <x:v>0.297134</x:v>
      </x:c>
      <x:c r="G2475" s="96" t="n">
        <x:v>4102</x:v>
      </x:c>
      <x:c r="H2475" s="96" t="n">
        <x:v>4103.4</x:v>
      </x:c>
      <x:c r="I2475" s="51" t="str">
        <x:v>01:08:22.000</x:v>
      </x:c>
      <x:c r="J2475" s="51" t="str">
        <x:v>01:08:23.400</x:v>
      </x:c>
      <x:c r="K2475" s="51" t="str">
        <x:v>否</x:v>
      </x:c>
      <x:c r="L2475" s="51" t="str">
        <x:v>dg_000499</x:v>
      </x:c>
      <x:c r="M2475" s="51" t="str">
        <x:v>cg_000287</x:v>
      </x:c>
      <x:c r="N2475" s="51" t="n">
        <x:v>2</x:v>
      </x:c>
      <x:c r="O2475" s="102" t="n">
        <x:v>0.306487</x:v>
      </x:c>
      <x:c r="P2475" s="51" t="str">
        <x:v>[0,255,1920,1080]</x:v>
      </x:c>
      <x:c r="Q2475" s="51" t="str">
        <x:v>rangitoto-r3d18-bootstrap-v0.1</x:v>
      </x:c>
      <x:c r="R2475" s="51" t="str">
        <x:v>sliding_window</x:v>
      </x:c>
      <x:c r="S2475" s="51" t="str">
        <x:v>predicted</x:v>
      </x:c>
      <x:c r="T2475" s="70" t="str">
        <x:v>10255|10256</x:v>
      </x:c>
    </x:row>
    <x:row r="2476" ht="54" customHeight="1">
      <x:c r="A2476" s="51" t="str">
        <x:v>evt_merged_001696</x:v>
      </x:c>
      <x:c r="B2476" s="51" t="str">
        <x:v>near:evt_001566</x:v>
      </x:c>
      <x:c r="C2476" s="51" t="str">
        <x:v>near</x:v>
      </x:c>
      <x:c r="D2476" s="51" t="str">
        <x:v>evt_001566</x:v>
      </x:c>
      <x:c r="E2476" s="51" t="str">
        <x:v>attack</x:v>
      </x:c>
      <x:c r="F2476" s="102" t="n">
        <x:v>0.250647</x:v>
      </x:c>
      <x:c r="G2476" s="96" t="n">
        <x:v>4103.6</x:v>
      </x:c>
      <x:c r="H2476" s="96" t="n">
        <x:v>4104.6</x:v>
      </x:c>
      <x:c r="I2476" s="51" t="str">
        <x:v>01:08:23.600</x:v>
      </x:c>
      <x:c r="J2476" s="51" t="str">
        <x:v>01:08:24.600</x:v>
      </x:c>
      <x:c r="K2476" s="51" t="str">
        <x:v>否</x:v>
      </x:c>
      <x:c r="L2476" s="51" t="str">
        <x:v>dg_000499</x:v>
      </x:c>
      <x:c r="M2476" s="51" t="str">
        <x:v>cg_000287</x:v>
      </x:c>
      <x:c r="N2476" s="51" t="n">
        <x:v>1</x:v>
      </x:c>
      <x:c r="O2476" s="102" t="n">
        <x:v>0.250647</x:v>
      </x:c>
      <x:c r="P2476" s="51" t="str">
        <x:v>[0,255,1920,1080]</x:v>
      </x:c>
      <x:c r="Q2476" s="51" t="str">
        <x:v>rangitoto-r3d18-bootstrap-v0.1</x:v>
      </x:c>
      <x:c r="R2476" s="51" t="str">
        <x:v>sliding_window</x:v>
      </x:c>
      <x:c r="S2476" s="51" t="str">
        <x:v>predicted</x:v>
      </x:c>
      <x:c r="T2476" s="70" t="str">
        <x:v>10259</x:v>
      </x:c>
    </x:row>
    <x:row r="2477" ht="54" customHeight="1">
      <x:c r="A2477" s="51" t="str">
        <x:v>evt_merged_001696</x:v>
      </x:c>
      <x:c r="B2477" s="51" t="str">
        <x:v>near:evt_001568</x:v>
      </x:c>
      <x:c r="C2477" s="51" t="str">
        <x:v>near</x:v>
      </x:c>
      <x:c r="D2477" s="51" t="str">
        <x:v>evt_001568</x:v>
      </x:c>
      <x:c r="E2477" s="51" t="str">
        <x:v>attack</x:v>
      </x:c>
      <x:c r="F2477" s="102" t="n">
        <x:v>0.321357</x:v>
      </x:c>
      <x:c r="G2477" s="96" t="n">
        <x:v>4104.4</x:v>
      </x:c>
      <x:c r="H2477" s="96" t="n">
        <x:v>4106.6</x:v>
      </x:c>
      <x:c r="I2477" s="51" t="str">
        <x:v>01:08:24.400</x:v>
      </x:c>
      <x:c r="J2477" s="51" t="str">
        <x:v>01:08:26.600</x:v>
      </x:c>
      <x:c r="K2477" s="51" t="str">
        <x:v>否</x:v>
      </x:c>
      <x:c r="L2477" s="51" t="str">
        <x:v>dg_000499</x:v>
      </x:c>
      <x:c r="M2477" s="51" t="str">
        <x:v>cg_000287</x:v>
      </x:c>
      <x:c r="N2477" s="51" t="n">
        <x:v>3</x:v>
      </x:c>
      <x:c r="O2477" s="102" t="n">
        <x:v>0.344812</x:v>
      </x:c>
      <x:c r="P2477" s="51" t="str">
        <x:v>[0,255,1920,1080]</x:v>
      </x:c>
      <x:c r="Q2477" s="51" t="str">
        <x:v>rangitoto-r3d18-bootstrap-v0.1</x:v>
      </x:c>
      <x:c r="R2477" s="51" t="str">
        <x:v>sliding_window</x:v>
      </x:c>
      <x:c r="S2477" s="51" t="str">
        <x:v>predicted</x:v>
      </x:c>
      <x:c r="T2477" s="70" t="str">
        <x:v>10261|10262|10264</x:v>
      </x:c>
    </x:row>
    <x:row r="2478" ht="54" customHeight="1">
      <x:c r="A2478" s="51" t="str">
        <x:v>evt_merged_001696</x:v>
      </x:c>
      <x:c r="B2478" s="51" t="str">
        <x:v>near:evt_001570</x:v>
      </x:c>
      <x:c r="C2478" s="51" t="str">
        <x:v>near</x:v>
      </x:c>
      <x:c r="D2478" s="51" t="str">
        <x:v>evt_001570</x:v>
      </x:c>
      <x:c r="E2478" s="51" t="str">
        <x:v>attack</x:v>
      </x:c>
      <x:c r="F2478" s="102" t="n">
        <x:v>0.286913</x:v>
      </x:c>
      <x:c r="G2478" s="96" t="n">
        <x:v>4106.4</x:v>
      </x:c>
      <x:c r="H2478" s="96" t="n">
        <x:v>4108.2</x:v>
      </x:c>
      <x:c r="I2478" s="51" t="str">
        <x:v>01:08:26.400</x:v>
      </x:c>
      <x:c r="J2478" s="51" t="str">
        <x:v>01:08:28.200</x:v>
      </x:c>
      <x:c r="K2478" s="51" t="str">
        <x:v>否</x:v>
      </x:c>
      <x:c r="L2478" s="51" t="str">
        <x:v>dg_000499</x:v>
      </x:c>
      <x:c r="M2478" s="51" t="str">
        <x:v>cg_000287</x:v>
      </x:c>
      <x:c r="N2478" s="51" t="n">
        <x:v>3</x:v>
      </x:c>
      <x:c r="O2478" s="102" t="n">
        <x:v>0.320312</x:v>
      </x:c>
      <x:c r="P2478" s="51" t="str">
        <x:v>[0,255,1920,1080]</x:v>
      </x:c>
      <x:c r="Q2478" s="51" t="str">
        <x:v>rangitoto-r3d18-bootstrap-v0.1</x:v>
      </x:c>
      <x:c r="R2478" s="51" t="str">
        <x:v>sliding_window</x:v>
      </x:c>
      <x:c r="S2478" s="51" t="str">
        <x:v>predicted</x:v>
      </x:c>
      <x:c r="T2478" s="70" t="str">
        <x:v>10266|10267|10268</x:v>
      </x:c>
    </x:row>
    <x:row r="2479" ht="54" customHeight="1">
      <x:c r="A2479" s="51" t="str">
        <x:v>evt_merged_001697</x:v>
      </x:c>
      <x:c r="B2479" s="51" t="str">
        <x:v>near:evt_001561</x:v>
      </x:c>
      <x:c r="C2479" s="51" t="str">
        <x:v>near</x:v>
      </x:c>
      <x:c r="D2479" s="51" t="str">
        <x:v>evt_001561</x:v>
      </x:c>
      <x:c r="E2479" s="51" t="str">
        <x:v>set</x:v>
      </x:c>
      <x:c r="F2479" s="102" t="n">
        <x:v>0.299307</x:v>
      </x:c>
      <x:c r="G2479" s="96" t="n">
        <x:v>4100.8</x:v>
      </x:c>
      <x:c r="H2479" s="96" t="n">
        <x:v>4101.8</x:v>
      </x:c>
      <x:c r="I2479" s="51" t="str">
        <x:v>01:08:20.800</x:v>
      </x:c>
      <x:c r="J2479" s="51" t="str">
        <x:v>01:08:21.800</x:v>
      </x:c>
      <x:c r="K2479" s="51" t="str">
        <x:v>是</x:v>
      </x:c>
      <x:c r="L2479" s="51"/>
      <x:c r="M2479" s="51" t="str">
        <x:v>cg_000287</x:v>
      </x:c>
      <x:c r="N2479" s="51" t="n">
        <x:v>1</x:v>
      </x:c>
      <x:c r="O2479" s="102" t="n">
        <x:v>0.299307</x:v>
      </x:c>
      <x:c r="P2479" s="51" t="str">
        <x:v>[0,255,1920,1080]</x:v>
      </x:c>
      <x:c r="Q2479" s="51" t="str">
        <x:v>rangitoto-r3d18-bootstrap-v0.1</x:v>
      </x:c>
      <x:c r="R2479" s="51" t="str">
        <x:v>sliding_window</x:v>
      </x:c>
      <x:c r="S2479" s="51" t="str">
        <x:v>predicted</x:v>
      </x:c>
      <x:c r="T2479" s="70" t="str">
        <x:v>10252</x:v>
      </x:c>
    </x:row>
    <x:row r="2480" ht="54" customHeight="1">
      <x:c r="A2480" s="51" t="str">
        <x:v>evt_merged_001698</x:v>
      </x:c>
      <x:c r="B2480" s="51" t="str">
        <x:v>near:evt_001563</x:v>
      </x:c>
      <x:c r="C2480" s="51" t="str">
        <x:v>near</x:v>
      </x:c>
      <x:c r="D2480" s="51" t="str">
        <x:v>evt_001563</x:v>
      </x:c>
      <x:c r="E2480" s="51" t="str">
        <x:v>set</x:v>
      </x:c>
      <x:c r="F2480" s="102" t="n">
        <x:v>0.288545</x:v>
      </x:c>
      <x:c r="G2480" s="96" t="n">
        <x:v>4101.6</x:v>
      </x:c>
      <x:c r="H2480" s="96" t="n">
        <x:v>4102.6</x:v>
      </x:c>
      <x:c r="I2480" s="51" t="str">
        <x:v>01:08:21.600</x:v>
      </x:c>
      <x:c r="J2480" s="51" t="str">
        <x:v>01:08:22.600</x:v>
      </x:c>
      <x:c r="K2480" s="51" t="str">
        <x:v>是</x:v>
      </x:c>
      <x:c r="L2480" s="51"/>
      <x:c r="M2480" s="51" t="str">
        <x:v>cg_000287</x:v>
      </x:c>
      <x:c r="N2480" s="51" t="n">
        <x:v>1</x:v>
      </x:c>
      <x:c r="O2480" s="102" t="n">
        <x:v>0.288545</x:v>
      </x:c>
      <x:c r="P2480" s="51" t="str">
        <x:v>[0,255,1920,1080]</x:v>
      </x:c>
      <x:c r="Q2480" s="51" t="str">
        <x:v>rangitoto-r3d18-bootstrap-v0.1</x:v>
      </x:c>
      <x:c r="R2480" s="51" t="str">
        <x:v>sliding_window</x:v>
      </x:c>
      <x:c r="S2480" s="51" t="str">
        <x:v>predicted</x:v>
      </x:c>
      <x:c r="T2480" s="70" t="str">
        <x:v>10254</x:v>
      </x:c>
    </x:row>
    <x:row r="2481" ht="54" customHeight="1">
      <x:c r="A2481" s="51" t="str">
        <x:v>evt_merged_001699</x:v>
      </x:c>
      <x:c r="B2481" s="51" t="str">
        <x:v>near:evt_001565</x:v>
      </x:c>
      <x:c r="C2481" s="51" t="str">
        <x:v>near</x:v>
      </x:c>
      <x:c r="D2481" s="51" t="str">
        <x:v>evt_001565</x:v>
      </x:c>
      <x:c r="E2481" s="51" t="str">
        <x:v>set</x:v>
      </x:c>
      <x:c r="F2481" s="102" t="n">
        <x:v>0.311219</x:v>
      </x:c>
      <x:c r="G2481" s="96" t="n">
        <x:v>4102.8</x:v>
      </x:c>
      <x:c r="H2481" s="96" t="n">
        <x:v>4104.2</x:v>
      </x:c>
      <x:c r="I2481" s="51" t="str">
        <x:v>01:08:22.800</x:v>
      </x:c>
      <x:c r="J2481" s="51" t="str">
        <x:v>01:08:24.200</x:v>
      </x:c>
      <x:c r="K2481" s="51" t="str">
        <x:v>是</x:v>
      </x:c>
      <x:c r="L2481" s="51"/>
      <x:c r="M2481" s="51" t="str">
        <x:v>cg_000287</x:v>
      </x:c>
      <x:c r="N2481" s="51" t="n">
        <x:v>2</x:v>
      </x:c>
      <x:c r="O2481" s="102" t="n">
        <x:v>0.348118</x:v>
      </x:c>
      <x:c r="P2481" s="51" t="str">
        <x:v>[0,255,1920,1080]</x:v>
      </x:c>
      <x:c r="Q2481" s="51" t="str">
        <x:v>rangitoto-r3d18-bootstrap-v0.1</x:v>
      </x:c>
      <x:c r="R2481" s="51" t="str">
        <x:v>sliding_window</x:v>
      </x:c>
      <x:c r="S2481" s="51" t="str">
        <x:v>predicted</x:v>
      </x:c>
      <x:c r="T2481" s="70" t="str">
        <x:v>10257|10258</x:v>
      </x:c>
    </x:row>
    <x:row r="2482" ht="54" customHeight="1">
      <x:c r="A2482" s="51" t="str">
        <x:v>evt_merged_001700</x:v>
      </x:c>
      <x:c r="B2482" s="51" t="str">
        <x:v>near:evt_001567</x:v>
      </x:c>
      <x:c r="C2482" s="51" t="str">
        <x:v>near</x:v>
      </x:c>
      <x:c r="D2482" s="51" t="str">
        <x:v>evt_001567</x:v>
      </x:c>
      <x:c r="E2482" s="51" t="str">
        <x:v>set</x:v>
      </x:c>
      <x:c r="F2482" s="102" t="n">
        <x:v>0.288401</x:v>
      </x:c>
      <x:c r="G2482" s="96" t="n">
        <x:v>4104</x:v>
      </x:c>
      <x:c r="H2482" s="96" t="n">
        <x:v>4105</x:v>
      </x:c>
      <x:c r="I2482" s="51" t="str">
        <x:v>01:08:24.000</x:v>
      </x:c>
      <x:c r="J2482" s="51" t="str">
        <x:v>01:08:25.000</x:v>
      </x:c>
      <x:c r="K2482" s="51" t="str">
        <x:v>是</x:v>
      </x:c>
      <x:c r="L2482" s="51"/>
      <x:c r="M2482" s="51" t="str">
        <x:v>cg_000287</x:v>
      </x:c>
      <x:c r="N2482" s="51" t="n">
        <x:v>1</x:v>
      </x:c>
      <x:c r="O2482" s="102" t="n">
        <x:v>0.288401</x:v>
      </x:c>
      <x:c r="P2482" s="51" t="str">
        <x:v>[0,255,1920,1080]</x:v>
      </x:c>
      <x:c r="Q2482" s="51" t="str">
        <x:v>rangitoto-r3d18-bootstrap-v0.1</x:v>
      </x:c>
      <x:c r="R2482" s="51" t="str">
        <x:v>sliding_window</x:v>
      </x:c>
      <x:c r="S2482" s="51" t="str">
        <x:v>predicted</x:v>
      </x:c>
      <x:c r="T2482" s="70" t="str">
        <x:v>10260</x:v>
      </x:c>
    </x:row>
    <x:row r="2483" ht="54" customHeight="1">
      <x:c r="A2483" s="51" t="str">
        <x:v>evt_merged_001701</x:v>
      </x:c>
      <x:c r="B2483" s="51" t="str">
        <x:v>near:evt_001569</x:v>
      </x:c>
      <x:c r="C2483" s="51" t="str">
        <x:v>near</x:v>
      </x:c>
      <x:c r="D2483" s="51" t="str">
        <x:v>evt_001569</x:v>
      </x:c>
      <x:c r="E2483" s="51" t="str">
        <x:v>set</x:v>
      </x:c>
      <x:c r="F2483" s="102" t="n">
        <x:v>0.305047</x:v>
      </x:c>
      <x:c r="G2483" s="96" t="n">
        <x:v>4106</x:v>
      </x:c>
      <x:c r="H2483" s="96" t="n">
        <x:v>4107</x:v>
      </x:c>
      <x:c r="I2483" s="51" t="str">
        <x:v>01:08:26.000</x:v>
      </x:c>
      <x:c r="J2483" s="51" t="str">
        <x:v>01:08:27.000</x:v>
      </x:c>
      <x:c r="K2483" s="51" t="str">
        <x:v>是</x:v>
      </x:c>
      <x:c r="L2483" s="51"/>
      <x:c r="M2483" s="51" t="str">
        <x:v>cg_000287</x:v>
      </x:c>
      <x:c r="N2483" s="51" t="n">
        <x:v>1</x:v>
      </x:c>
      <x:c r="O2483" s="102" t="n">
        <x:v>0.305047</x:v>
      </x:c>
      <x:c r="P2483" s="51" t="str">
        <x:v>[0,255,1920,1080]</x:v>
      </x:c>
      <x:c r="Q2483" s="51" t="str">
        <x:v>rangitoto-r3d18-bootstrap-v0.1</x:v>
      </x:c>
      <x:c r="R2483" s="51" t="str">
        <x:v>sliding_window</x:v>
      </x:c>
      <x:c r="S2483" s="51" t="str">
        <x:v>predicted</x:v>
      </x:c>
      <x:c r="T2483" s="70" t="str">
        <x:v>10265</x:v>
      </x:c>
    </x:row>
    <x:row r="2484" ht="54" customHeight="1">
      <x:c r="A2484" s="51" t="str">
        <x:v>evt_merged_001702</x:v>
      </x:c>
      <x:c r="B2484" s="51" t="str">
        <x:v>near:evt_001571</x:v>
      </x:c>
      <x:c r="C2484" s="51" t="str">
        <x:v>near</x:v>
      </x:c>
      <x:c r="D2484" s="51" t="str">
        <x:v>evt_001571</x:v>
      </x:c>
      <x:c r="E2484" s="51" t="str">
        <x:v>set</x:v>
      </x:c>
      <x:c r="F2484" s="102" t="n">
        <x:v>0.293387</x:v>
      </x:c>
      <x:c r="G2484" s="96" t="n">
        <x:v>4108</x:v>
      </x:c>
      <x:c r="H2484" s="96" t="n">
        <x:v>4109.4</x:v>
      </x:c>
      <x:c r="I2484" s="51" t="str">
        <x:v>01:08:28.000</x:v>
      </x:c>
      <x:c r="J2484" s="51" t="str">
        <x:v>01:08:29.400</x:v>
      </x:c>
      <x:c r="K2484" s="51" t="str">
        <x:v>是</x:v>
      </x:c>
      <x:c r="L2484" s="51"/>
      <x:c r="M2484" s="51" t="str">
        <x:v>cg_000287</x:v>
      </x:c>
      <x:c r="N2484" s="51" t="n">
        <x:v>2</x:v>
      </x:c>
      <x:c r="O2484" s="102" t="n">
        <x:v>0.296675</x:v>
      </x:c>
      <x:c r="P2484" s="51" t="str">
        <x:v>[0,255,1920,1080]</x:v>
      </x:c>
      <x:c r="Q2484" s="51" t="str">
        <x:v>rangitoto-r3d18-bootstrap-v0.1</x:v>
      </x:c>
      <x:c r="R2484" s="51" t="str">
        <x:v>sliding_window</x:v>
      </x:c>
      <x:c r="S2484" s="51" t="str">
        <x:v>predicted</x:v>
      </x:c>
      <x:c r="T2484" s="70" t="str">
        <x:v>10270|10271</x:v>
      </x:c>
    </x:row>
    <x:row r="2485" ht="54" customHeight="1">
      <x:c r="A2485" s="51" t="str">
        <x:v>evt_merged_001703</x:v>
      </x:c>
      <x:c r="B2485" s="51" t="str">
        <x:v>near:evt_001572</x:v>
      </x:c>
      <x:c r="C2485" s="51" t="str">
        <x:v>near</x:v>
      </x:c>
      <x:c r="D2485" s="51" t="str">
        <x:v>evt_001572</x:v>
      </x:c>
      <x:c r="E2485" s="51" t="str">
        <x:v>attack</x:v>
      </x:c>
      <x:c r="F2485" s="102" t="n">
        <x:v>0.302619</x:v>
      </x:c>
      <x:c r="G2485" s="96" t="n">
        <x:v>4108.8</x:v>
      </x:c>
      <x:c r="H2485" s="96" t="n">
        <x:v>4113</x:v>
      </x:c>
      <x:c r="I2485" s="51" t="str">
        <x:v>01:08:28.800</x:v>
      </x:c>
      <x:c r="J2485" s="51" t="str">
        <x:v>01:08:33.000</x:v>
      </x:c>
      <x:c r="K2485" s="51" t="str">
        <x:v>是</x:v>
      </x:c>
      <x:c r="L2485" s="51" t="str">
        <x:v>dg_000500</x:v>
      </x:c>
      <x:c r="M2485" s="51"/>
      <x:c r="N2485" s="51" t="n">
        <x:v>9</x:v>
      </x:c>
      <x:c r="O2485" s="102" t="n">
        <x:v>0.373416</x:v>
      </x:c>
      <x:c r="P2485" s="51" t="str">
        <x:v>[0,255,1920,1080]</x:v>
      </x:c>
      <x:c r="Q2485" s="51" t="str">
        <x:v>rangitoto-r3d18-bootstrap-v0.1</x:v>
      </x:c>
      <x:c r="R2485" s="51" t="str">
        <x:v>sliding_window</x:v>
      </x:c>
      <x:c r="S2485" s="51" t="str">
        <x:v>predicted</x:v>
      </x:c>
      <x:c r="T2485" s="70" t="str">
        <x:v>10272|10273|10274|10275|10276|10277|10278|10279|10280</x:v>
      </x:c>
    </x:row>
    <x:row r="2486" ht="54" customHeight="1">
      <x:c r="A2486" s="51" t="str">
        <x:v>evt_merged_001703</x:v>
      </x:c>
      <x:c r="B2486" s="51" t="str">
        <x:v>far:evt_000911</x:v>
      </x:c>
      <x:c r="C2486" s="51" t="str">
        <x:v>far</x:v>
      </x:c>
      <x:c r="D2486" s="51" t="str">
        <x:v>evt_000911</x:v>
      </x:c>
      <x:c r="E2486" s="51" t="str">
        <x:v>attack</x:v>
      </x:c>
      <x:c r="F2486" s="102" t="n">
        <x:v>0.262186</x:v>
      </x:c>
      <x:c r="G2486" s="96" t="n">
        <x:v>4110.4</x:v>
      </x:c>
      <x:c r="H2486" s="96" t="n">
        <x:v>4111.4</x:v>
      </x:c>
      <x:c r="I2486" s="51" t="str">
        <x:v>01:08:30.400</x:v>
      </x:c>
      <x:c r="J2486" s="51" t="str">
        <x:v>01:08:31.400</x:v>
      </x:c>
      <x:c r="K2486" s="51" t="str">
        <x:v>否</x:v>
      </x:c>
      <x:c r="L2486" s="51" t="str">
        <x:v>dg_000500</x:v>
      </x:c>
      <x:c r="M2486" s="51"/>
      <x:c r="N2486" s="51" t="n">
        <x:v>1</x:v>
      </x:c>
      <x:c r="O2486" s="102" t="n">
        <x:v>0.262186</x:v>
      </x:c>
      <x:c r="P2486" s="51" t="str">
        <x:v>[0,0,1920,645]</x:v>
      </x:c>
      <x:c r="Q2486" s="51" t="str">
        <x:v>rangitoto-r3d18-bootstrap-v0.1</x:v>
      </x:c>
      <x:c r="R2486" s="51" t="str">
        <x:v>sliding_window</x:v>
      </x:c>
      <x:c r="S2486" s="51" t="str">
        <x:v>predicted</x:v>
      </x:c>
      <x:c r="T2486" s="70" t="str">
        <x:v>10276</x:v>
      </x:c>
    </x:row>
    <x:row r="2487" ht="54" customHeight="1">
      <x:c r="A2487" s="51" t="str">
        <x:v>evt_merged_001704</x:v>
      </x:c>
      <x:c r="B2487" s="51" t="str">
        <x:v>near:evt_001573</x:v>
      </x:c>
      <x:c r="C2487" s="51" t="str">
        <x:v>near</x:v>
      </x:c>
      <x:c r="D2487" s="51" t="str">
        <x:v>evt_001573</x:v>
      </x:c>
      <x:c r="E2487" s="51" t="str">
        <x:v>set</x:v>
      </x:c>
      <x:c r="F2487" s="102" t="n">
        <x:v>0.319089</x:v>
      </x:c>
      <x:c r="G2487" s="96" t="n">
        <x:v>4112.4</x:v>
      </x:c>
      <x:c r="H2487" s="96" t="n">
        <x:v>4113.4</x:v>
      </x:c>
      <x:c r="I2487" s="51" t="str">
        <x:v>01:08:32.400</x:v>
      </x:c>
      <x:c r="J2487" s="51" t="str">
        <x:v>01:08:33.400</x:v>
      </x:c>
      <x:c r="K2487" s="51" t="str">
        <x:v>是</x:v>
      </x:c>
      <x:c r="L2487" s="51"/>
      <x:c r="M2487" s="51" t="str">
        <x:v>cg_000288</x:v>
      </x:c>
      <x:c r="N2487" s="51" t="n">
        <x:v>1</x:v>
      </x:c>
      <x:c r="O2487" s="102" t="n">
        <x:v>0.319089</x:v>
      </x:c>
      <x:c r="P2487" s="51" t="str">
        <x:v>[0,255,1920,1080]</x:v>
      </x:c>
      <x:c r="Q2487" s="51" t="str">
        <x:v>rangitoto-r3d18-bootstrap-v0.1</x:v>
      </x:c>
      <x:c r="R2487" s="51" t="str">
        <x:v>sliding_window</x:v>
      </x:c>
      <x:c r="S2487" s="51" t="str">
        <x:v>predicted</x:v>
      </x:c>
      <x:c r="T2487" s="70" t="str">
        <x:v>10281</x:v>
      </x:c>
    </x:row>
    <x:row r="2488" ht="54" customHeight="1">
      <x:c r="A2488" s="51" t="str">
        <x:v>evt_merged_001705</x:v>
      </x:c>
      <x:c r="B2488" s="51" t="str">
        <x:v>far:evt_000912</x:v>
      </x:c>
      <x:c r="C2488" s="51" t="str">
        <x:v>far</x:v>
      </x:c>
      <x:c r="D2488" s="51" t="str">
        <x:v>evt_000912</x:v>
      </x:c>
      <x:c r="E2488" s="51" t="str">
        <x:v>attack</x:v>
      </x:c>
      <x:c r="F2488" s="102" t="n">
        <x:v>0.384194</x:v>
      </x:c>
      <x:c r="G2488" s="96" t="n">
        <x:v>4112.8</x:v>
      </x:c>
      <x:c r="H2488" s="96" t="n">
        <x:v>4117.4</x:v>
      </x:c>
      <x:c r="I2488" s="51" t="str">
        <x:v>01:08:32.800</x:v>
      </x:c>
      <x:c r="J2488" s="51" t="str">
        <x:v>01:08:37.400</x:v>
      </x:c>
      <x:c r="K2488" s="51" t="str">
        <x:v>是</x:v>
      </x:c>
      <x:c r="L2488" s="51" t="str">
        <x:v>dg_000501</x:v>
      </x:c>
      <x:c r="M2488" s="51" t="str">
        <x:v>cg_000288</x:v>
      </x:c>
      <x:c r="N2488" s="51" t="n">
        <x:v>10</x:v>
      </x:c>
      <x:c r="O2488" s="102" t="n">
        <x:v>0.477982</x:v>
      </x:c>
      <x:c r="P2488" s="51" t="str">
        <x:v>[0,0,1920,645]</x:v>
      </x:c>
      <x:c r="Q2488" s="51" t="str">
        <x:v>rangitoto-r3d18-bootstrap-v0.1</x:v>
      </x:c>
      <x:c r="R2488" s="51" t="str">
        <x:v>sliding_window</x:v>
      </x:c>
      <x:c r="S2488" s="51" t="str">
        <x:v>predicted</x:v>
      </x:c>
      <x:c r="T2488" s="70" t="str">
        <x:v>10282|10283|10284|10285|10286|10287|10288|10289|10290|10291</x:v>
      </x:c>
    </x:row>
    <x:row r="2489" ht="54" customHeight="1">
      <x:c r="A2489" s="51" t="str">
        <x:v>evt_merged_001705</x:v>
      </x:c>
      <x:c r="B2489" s="51" t="str">
        <x:v>near:evt_001574</x:v>
      </x:c>
      <x:c r="C2489" s="51" t="str">
        <x:v>near</x:v>
      </x:c>
      <x:c r="D2489" s="51" t="str">
        <x:v>evt_001574</x:v>
      </x:c>
      <x:c r="E2489" s="51" t="str">
        <x:v>attack</x:v>
      </x:c>
      <x:c r="F2489" s="102" t="n">
        <x:v>0.369189</x:v>
      </x:c>
      <x:c r="G2489" s="96" t="n">
        <x:v>4112.8</x:v>
      </x:c>
      <x:c r="H2489" s="96" t="n">
        <x:v>4118.6</x:v>
      </x:c>
      <x:c r="I2489" s="51" t="str">
        <x:v>01:08:32.800</x:v>
      </x:c>
      <x:c r="J2489" s="51" t="str">
        <x:v>01:08:38.600</x:v>
      </x:c>
      <x:c r="K2489" s="51" t="str">
        <x:v>否</x:v>
      </x:c>
      <x:c r="L2489" s="51" t="str">
        <x:v>dg_000501</x:v>
      </x:c>
      <x:c r="M2489" s="51" t="str">
        <x:v>cg_000288</x:v>
      </x:c>
      <x:c r="N2489" s="51" t="n">
        <x:v>13</x:v>
      </x:c>
      <x:c r="O2489" s="102" t="n">
        <x:v>0.466777</x:v>
      </x:c>
      <x:c r="P2489" s="51" t="str">
        <x:v>[0,255,1920,1080]</x:v>
      </x:c>
      <x:c r="Q2489" s="51" t="str">
        <x:v>rangitoto-r3d18-bootstrap-v0.1</x:v>
      </x:c>
      <x:c r="R2489" s="51" t="str">
        <x:v>sliding_window</x:v>
      </x:c>
      <x:c r="S2489" s="51" t="str">
        <x:v>predicted</x:v>
      </x:c>
      <x:c r="T2489" s="70" t="str">
        <x:v>10282|10283|10284|10285|10286|10287|10288|10289|10290|10291|10292|10293|10294</x:v>
      </x:c>
    </x:row>
    <x:row r="2490" ht="54" customHeight="1">
      <x:c r="A2490" s="51" t="str">
        <x:v>evt_merged_001705</x:v>
      </x:c>
      <x:c r="B2490" s="51" t="str">
        <x:v>far:evt_000914</x:v>
      </x:c>
      <x:c r="C2490" s="51" t="str">
        <x:v>far</x:v>
      </x:c>
      <x:c r="D2490" s="51" t="str">
        <x:v>evt_000914</x:v>
      </x:c>
      <x:c r="E2490" s="51" t="str">
        <x:v>attack</x:v>
      </x:c>
      <x:c r="F2490" s="102" t="n">
        <x:v>0.287912</x:v>
      </x:c>
      <x:c r="G2490" s="96" t="n">
        <x:v>4117.2</x:v>
      </x:c>
      <x:c r="H2490" s="96" t="n">
        <x:v>4118.6</x:v>
      </x:c>
      <x:c r="I2490" s="51" t="str">
        <x:v>01:08:37.200</x:v>
      </x:c>
      <x:c r="J2490" s="51" t="str">
        <x:v>01:08:38.600</x:v>
      </x:c>
      <x:c r="K2490" s="51" t="str">
        <x:v>否</x:v>
      </x:c>
      <x:c r="L2490" s="51" t="str">
        <x:v>dg_000501</x:v>
      </x:c>
      <x:c r="M2490" s="51" t="str">
        <x:v>cg_000288</x:v>
      </x:c>
      <x:c r="N2490" s="51" t="n">
        <x:v>2</x:v>
      </x:c>
      <x:c r="O2490" s="102" t="n">
        <x:v>0.302458</x:v>
      </x:c>
      <x:c r="P2490" s="51" t="str">
        <x:v>[0,0,1920,645]</x:v>
      </x:c>
      <x:c r="Q2490" s="51" t="str">
        <x:v>rangitoto-r3d18-bootstrap-v0.1</x:v>
      </x:c>
      <x:c r="R2490" s="51" t="str">
        <x:v>sliding_window</x:v>
      </x:c>
      <x:c r="S2490" s="51" t="str">
        <x:v>predicted</x:v>
      </x:c>
      <x:c r="T2490" s="70" t="str">
        <x:v>10293|10294</x:v>
      </x:c>
    </x:row>
    <x:row r="2491" ht="54" customHeight="1">
      <x:c r="A2491" s="51" t="str">
        <x:v>evt_merged_001706</x:v>
      </x:c>
      <x:c r="B2491" s="51" t="str">
        <x:v>far:evt_000913</x:v>
      </x:c>
      <x:c r="C2491" s="51" t="str">
        <x:v>far</x:v>
      </x:c>
      <x:c r="D2491" s="51" t="str">
        <x:v>evt_000913</x:v>
      </x:c>
      <x:c r="E2491" s="51" t="str">
        <x:v>set</x:v>
      </x:c>
      <x:c r="F2491" s="102" t="n">
        <x:v>0.2749</x:v>
      </x:c>
      <x:c r="G2491" s="96" t="n">
        <x:v>4116.8</x:v>
      </x:c>
      <x:c r="H2491" s="96" t="n">
        <x:v>4117.8</x:v>
      </x:c>
      <x:c r="I2491" s="51" t="str">
        <x:v>01:08:36.800</x:v>
      </x:c>
      <x:c r="J2491" s="51" t="str">
        <x:v>01:08:37.800</x:v>
      </x:c>
      <x:c r="K2491" s="51" t="str">
        <x:v>是</x:v>
      </x:c>
      <x:c r="L2491" s="51"/>
      <x:c r="M2491" s="51" t="str">
        <x:v>cg_000288</x:v>
      </x:c>
      <x:c r="N2491" s="51" t="n">
        <x:v>1</x:v>
      </x:c>
      <x:c r="O2491" s="102" t="n">
        <x:v>0.2749</x:v>
      </x:c>
      <x:c r="P2491" s="51" t="str">
        <x:v>[0,0,1920,645]</x:v>
      </x:c>
      <x:c r="Q2491" s="51" t="str">
        <x:v>rangitoto-r3d18-bootstrap-v0.1</x:v>
      </x:c>
      <x:c r="R2491" s="51" t="str">
        <x:v>sliding_window</x:v>
      </x:c>
      <x:c r="S2491" s="51" t="str">
        <x:v>predicted</x:v>
      </x:c>
      <x:c r="T2491" s="70" t="str">
        <x:v>10292</x:v>
      </x:c>
    </x:row>
    <x:row r="2492" ht="54" customHeight="1">
      <x:c r="A2492" s="51" t="str">
        <x:v>evt_merged_001707</x:v>
      </x:c>
      <x:c r="B2492" s="51" t="str">
        <x:v>near:evt_001575</x:v>
      </x:c>
      <x:c r="C2492" s="51" t="str">
        <x:v>near</x:v>
      </x:c>
      <x:c r="D2492" s="51" t="str">
        <x:v>evt_001575</x:v>
      </x:c>
      <x:c r="E2492" s="51" t="str">
        <x:v>set</x:v>
      </x:c>
      <x:c r="F2492" s="102" t="n">
        <x:v>0.243729</x:v>
      </x:c>
      <x:c r="G2492" s="96" t="n">
        <x:v>4118</x:v>
      </x:c>
      <x:c r="H2492" s="96" t="n">
        <x:v>4119</x:v>
      </x:c>
      <x:c r="I2492" s="51" t="str">
        <x:v>01:08:38.000</x:v>
      </x:c>
      <x:c r="J2492" s="51" t="str">
        <x:v>01:08:39.000</x:v>
      </x:c>
      <x:c r="K2492" s="51" t="str">
        <x:v>是</x:v>
      </x:c>
      <x:c r="L2492" s="51"/>
      <x:c r="M2492" s="51" t="str">
        <x:v>cg_000288</x:v>
      </x:c>
      <x:c r="N2492" s="51" t="n">
        <x:v>1</x:v>
      </x:c>
      <x:c r="O2492" s="102" t="n">
        <x:v>0.243729</x:v>
      </x:c>
      <x:c r="P2492" s="51" t="str">
        <x:v>[0,255,1920,1080]</x:v>
      </x:c>
      <x:c r="Q2492" s="51" t="str">
        <x:v>rangitoto-r3d18-bootstrap-v0.1</x:v>
      </x:c>
      <x:c r="R2492" s="51" t="str">
        <x:v>sliding_window</x:v>
      </x:c>
      <x:c r="S2492" s="51" t="str">
        <x:v>predicted</x:v>
      </x:c>
      <x:c r="T2492" s="70" t="str">
        <x:v>10295</x:v>
      </x:c>
    </x:row>
    <x:row r="2493" ht="54" customHeight="1">
      <x:c r="A2493" s="51" t="str">
        <x:v>evt_merged_001708</x:v>
      </x:c>
      <x:c r="B2493" s="51" t="str">
        <x:v>near:evt_001576</x:v>
      </x:c>
      <x:c r="C2493" s="51" t="str">
        <x:v>near</x:v>
      </x:c>
      <x:c r="D2493" s="51" t="str">
        <x:v>evt_001576</x:v>
      </x:c>
      <x:c r="E2493" s="51" t="str">
        <x:v>attack</x:v>
      </x:c>
      <x:c r="F2493" s="102" t="n">
        <x:v>0.274944</x:v>
      </x:c>
      <x:c r="G2493" s="96" t="n">
        <x:v>4118.4</x:v>
      </x:c>
      <x:c r="H2493" s="96" t="n">
        <x:v>4121</x:v>
      </x:c>
      <x:c r="I2493" s="51" t="str">
        <x:v>01:08:38.400</x:v>
      </x:c>
      <x:c r="J2493" s="51" t="str">
        <x:v>01:08:41.000</x:v>
      </x:c>
      <x:c r="K2493" s="51" t="str">
        <x:v>是</x:v>
      </x:c>
      <x:c r="L2493" s="51" t="str">
        <x:v>dg_000502</x:v>
      </x:c>
      <x:c r="M2493" s="51" t="str">
        <x:v>cg_000289</x:v>
      </x:c>
      <x:c r="N2493" s="51" t="n">
        <x:v>5</x:v>
      </x:c>
      <x:c r="O2493" s="102" t="n">
        <x:v>0.296095</x:v>
      </x:c>
      <x:c r="P2493" s="51" t="str">
        <x:v>[0,255,1920,1080]</x:v>
      </x:c>
      <x:c r="Q2493" s="51" t="str">
        <x:v>rangitoto-r3d18-bootstrap-v0.1</x:v>
      </x:c>
      <x:c r="R2493" s="51" t="str">
        <x:v>sliding_window</x:v>
      </x:c>
      <x:c r="S2493" s="51" t="str">
        <x:v>predicted</x:v>
      </x:c>
      <x:c r="T2493" s="70" t="str">
        <x:v>10296|10297|10298|10299|10300</x:v>
      </x:c>
    </x:row>
    <x:row r="2494" ht="54" customHeight="1">
      <x:c r="A2494" s="51" t="str">
        <x:v>evt_merged_001708</x:v>
      </x:c>
      <x:c r="B2494" s="51" t="str">
        <x:v>far:evt_000915</x:v>
      </x:c>
      <x:c r="C2494" s="51" t="str">
        <x:v>far</x:v>
      </x:c>
      <x:c r="D2494" s="51" t="str">
        <x:v>evt_000915</x:v>
      </x:c>
      <x:c r="E2494" s="51" t="str">
        <x:v>attack</x:v>
      </x:c>
      <x:c r="F2494" s="102" t="n">
        <x:v>0.26795</x:v>
      </x:c>
      <x:c r="G2494" s="96" t="n">
        <x:v>4119.6</x:v>
      </x:c>
      <x:c r="H2494" s="96" t="n">
        <x:v>4121</x:v>
      </x:c>
      <x:c r="I2494" s="51" t="str">
        <x:v>01:08:39.600</x:v>
      </x:c>
      <x:c r="J2494" s="51" t="str">
        <x:v>01:08:41.000</x:v>
      </x:c>
      <x:c r="K2494" s="51" t="str">
        <x:v>否</x:v>
      </x:c>
      <x:c r="L2494" s="51" t="str">
        <x:v>dg_000502</x:v>
      </x:c>
      <x:c r="M2494" s="51" t="str">
        <x:v>cg_000289</x:v>
      </x:c>
      <x:c r="N2494" s="51" t="n">
        <x:v>2</x:v>
      </x:c>
      <x:c r="O2494" s="102" t="n">
        <x:v>0.278113</x:v>
      </x:c>
      <x:c r="P2494" s="51" t="str">
        <x:v>[0,0,1920,645]</x:v>
      </x:c>
      <x:c r="Q2494" s="51" t="str">
        <x:v>rangitoto-r3d18-bootstrap-v0.1</x:v>
      </x:c>
      <x:c r="R2494" s="51" t="str">
        <x:v>sliding_window</x:v>
      </x:c>
      <x:c r="S2494" s="51" t="str">
        <x:v>predicted</x:v>
      </x:c>
      <x:c r="T2494" s="70" t="str">
        <x:v>10299|10300</x:v>
      </x:c>
    </x:row>
    <x:row r="2495" ht="54" customHeight="1">
      <x:c r="A2495" s="51" t="str">
        <x:v>evt_merged_001709</x:v>
      </x:c>
      <x:c r="B2495" s="51" t="str">
        <x:v>near:evt_001577</x:v>
      </x:c>
      <x:c r="C2495" s="51" t="str">
        <x:v>near</x:v>
      </x:c>
      <x:c r="D2495" s="51" t="str">
        <x:v>evt_001577</x:v>
      </x:c>
      <x:c r="E2495" s="51" t="str">
        <x:v>set</x:v>
      </x:c>
      <x:c r="F2495" s="102" t="n">
        <x:v>0.251928</x:v>
      </x:c>
      <x:c r="G2495" s="96" t="n">
        <x:v>4120.4</x:v>
      </x:c>
      <x:c r="H2495" s="96" t="n">
        <x:v>4121.8</x:v>
      </x:c>
      <x:c r="I2495" s="51" t="str">
        <x:v>01:08:40.400</x:v>
      </x:c>
      <x:c r="J2495" s="51" t="str">
        <x:v>01:08:41.800</x:v>
      </x:c>
      <x:c r="K2495" s="51" t="str">
        <x:v>是</x:v>
      </x:c>
      <x:c r="L2495" s="51"/>
      <x:c r="M2495" s="51" t="str">
        <x:v>cg_000289</x:v>
      </x:c>
      <x:c r="N2495" s="51" t="n">
        <x:v>2</x:v>
      </x:c>
      <x:c r="O2495" s="102" t="n">
        <x:v>0.258935</x:v>
      </x:c>
      <x:c r="P2495" s="51" t="str">
        <x:v>[0,255,1920,1080]</x:v>
      </x:c>
      <x:c r="Q2495" s="51" t="str">
        <x:v>rangitoto-r3d18-bootstrap-v0.1</x:v>
      </x:c>
      <x:c r="R2495" s="51" t="str">
        <x:v>sliding_window</x:v>
      </x:c>
      <x:c r="S2495" s="51" t="str">
        <x:v>predicted</x:v>
      </x:c>
      <x:c r="T2495" s="70" t="str">
        <x:v>10301|10302</x:v>
      </x:c>
    </x:row>
    <x:row r="2496" ht="54" customHeight="1">
      <x:c r="A2496" s="51" t="str">
        <x:v>evt_merged_001710</x:v>
      </x:c>
      <x:c r="B2496" s="51" t="str">
        <x:v>far:evt_000916</x:v>
      </x:c>
      <x:c r="C2496" s="51" t="str">
        <x:v>far</x:v>
      </x:c>
      <x:c r="D2496" s="51" t="str">
        <x:v>evt_000916</x:v>
      </x:c>
      <x:c r="E2496" s="51" t="str">
        <x:v>set</x:v>
      </x:c>
      <x:c r="F2496" s="102" t="n">
        <x:v>0.297964</x:v>
      </x:c>
      <x:c r="G2496" s="96" t="n">
        <x:v>4122</x:v>
      </x:c>
      <x:c r="H2496" s="96" t="n">
        <x:v>4123.4</x:v>
      </x:c>
      <x:c r="I2496" s="51" t="str">
        <x:v>01:08:42.000</x:v>
      </x:c>
      <x:c r="J2496" s="51" t="str">
        <x:v>01:08:43.400</x:v>
      </x:c>
      <x:c r="K2496" s="51" t="str">
        <x:v>是</x:v>
      </x:c>
      <x:c r="L2496" s="51"/>
      <x:c r="M2496" s="51" t="str">
        <x:v>cg_000290</x:v>
      </x:c>
      <x:c r="N2496" s="51" t="n">
        <x:v>2</x:v>
      </x:c>
      <x:c r="O2496" s="102" t="n">
        <x:v>0.30735</x:v>
      </x:c>
      <x:c r="P2496" s="51" t="str">
        <x:v>[0,0,1920,645]</x:v>
      </x:c>
      <x:c r="Q2496" s="51" t="str">
        <x:v>rangitoto-r3d18-bootstrap-v0.1</x:v>
      </x:c>
      <x:c r="R2496" s="51" t="str">
        <x:v>sliding_window</x:v>
      </x:c>
      <x:c r="S2496" s="51" t="str">
        <x:v>predicted</x:v>
      </x:c>
      <x:c r="T2496" s="70" t="str">
        <x:v>10305|10306</x:v>
      </x:c>
    </x:row>
    <x:row r="2497" ht="54" customHeight="1">
      <x:c r="A2497" s="51" t="str">
        <x:v>evt_merged_001711</x:v>
      </x:c>
      <x:c r="B2497" s="51" t="str">
        <x:v>near:evt_001578</x:v>
      </x:c>
      <x:c r="C2497" s="51" t="str">
        <x:v>near</x:v>
      </x:c>
      <x:c r="D2497" s="51" t="str">
        <x:v>evt_001578</x:v>
      </x:c>
      <x:c r="E2497" s="51" t="str">
        <x:v>attack</x:v>
      </x:c>
      <x:c r="F2497" s="102" t="n">
        <x:v>0.299312</x:v>
      </x:c>
      <x:c r="G2497" s="96" t="n">
        <x:v>4122.4</x:v>
      </x:c>
      <x:c r="H2497" s="96" t="n">
        <x:v>4125</x:v>
      </x:c>
      <x:c r="I2497" s="51" t="str">
        <x:v>01:08:42.400</x:v>
      </x:c>
      <x:c r="J2497" s="51" t="str">
        <x:v>01:08:45.000</x:v>
      </x:c>
      <x:c r="K2497" s="51" t="str">
        <x:v>是</x:v>
      </x:c>
      <x:c r="L2497" s="51"/>
      <x:c r="M2497" s="51" t="str">
        <x:v>cg_000290</x:v>
      </x:c>
      <x:c r="N2497" s="51" t="n">
        <x:v>5</x:v>
      </x:c>
      <x:c r="O2497" s="102" t="n">
        <x:v>0.33669</x:v>
      </x:c>
      <x:c r="P2497" s="51" t="str">
        <x:v>[0,255,1920,1080]</x:v>
      </x:c>
      <x:c r="Q2497" s="51" t="str">
        <x:v>rangitoto-r3d18-bootstrap-v0.1</x:v>
      </x:c>
      <x:c r="R2497" s="51" t="str">
        <x:v>sliding_window</x:v>
      </x:c>
      <x:c r="S2497" s="51" t="str">
        <x:v>predicted</x:v>
      </x:c>
      <x:c r="T2497" s="70" t="str">
        <x:v>10306|10307|10308|10309|10310</x:v>
      </x:c>
    </x:row>
    <x:row r="2498" ht="54" customHeight="1">
      <x:c r="A2498" s="51" t="str">
        <x:v>evt_merged_001712</x:v>
      </x:c>
      <x:c r="B2498" s="51" t="str">
        <x:v>near:evt_001579</x:v>
      </x:c>
      <x:c r="C2498" s="51" t="str">
        <x:v>near</x:v>
      </x:c>
      <x:c r="D2498" s="51" t="str">
        <x:v>evt_001579</x:v>
      </x:c>
      <x:c r="E2498" s="51" t="str">
        <x:v>set</x:v>
      </x:c>
      <x:c r="F2498" s="102" t="n">
        <x:v>0.290548</x:v>
      </x:c>
      <x:c r="G2498" s="96" t="n">
        <x:v>4124.4</x:v>
      </x:c>
      <x:c r="H2498" s="96" t="n">
        <x:v>4125.4</x:v>
      </x:c>
      <x:c r="I2498" s="51" t="str">
        <x:v>01:08:44.400</x:v>
      </x:c>
      <x:c r="J2498" s="51" t="str">
        <x:v>01:08:45.400</x:v>
      </x:c>
      <x:c r="K2498" s="51" t="str">
        <x:v>是</x:v>
      </x:c>
      <x:c r="L2498" s="51"/>
      <x:c r="M2498" s="51"/>
      <x:c r="N2498" s="51" t="n">
        <x:v>1</x:v>
      </x:c>
      <x:c r="O2498" s="102" t="n">
        <x:v>0.290548</x:v>
      </x:c>
      <x:c r="P2498" s="51" t="str">
        <x:v>[0,255,1920,1080]</x:v>
      </x:c>
      <x:c r="Q2498" s="51" t="str">
        <x:v>rangitoto-r3d18-bootstrap-v0.1</x:v>
      </x:c>
      <x:c r="R2498" s="51" t="str">
        <x:v>sliding_window</x:v>
      </x:c>
      <x:c r="S2498" s="51" t="str">
        <x:v>predicted</x:v>
      </x:c>
      <x:c r="T2498" s="70" t="str">
        <x:v>10311</x:v>
      </x:c>
    </x:row>
    <x:row r="2499" ht="54" customHeight="1">
      <x:c r="A2499" s="51" t="str">
        <x:v>evt_merged_001713</x:v>
      </x:c>
      <x:c r="B2499" s="51" t="str">
        <x:v>near:evt_001580</x:v>
      </x:c>
      <x:c r="C2499" s="51" t="str">
        <x:v>near</x:v>
      </x:c>
      <x:c r="D2499" s="51" t="str">
        <x:v>evt_001580</x:v>
      </x:c>
      <x:c r="E2499" s="51" t="str">
        <x:v>attack</x:v>
      </x:c>
      <x:c r="F2499" s="102" t="n">
        <x:v>0.288875</x:v>
      </x:c>
      <x:c r="G2499" s="96" t="n">
        <x:v>4124.8</x:v>
      </x:c>
      <x:c r="H2499" s="96" t="n">
        <x:v>4126.6</x:v>
      </x:c>
      <x:c r="I2499" s="51" t="str">
        <x:v>01:08:44.800</x:v>
      </x:c>
      <x:c r="J2499" s="51" t="str">
        <x:v>01:08:46.600</x:v>
      </x:c>
      <x:c r="K2499" s="51" t="str">
        <x:v>是</x:v>
      </x:c>
      <x:c r="L2499" s="51"/>
      <x:c r="M2499" s="51"/>
      <x:c r="N2499" s="51" t="n">
        <x:v>3</x:v>
      </x:c>
      <x:c r="O2499" s="102" t="n">
        <x:v>0.30555</x:v>
      </x:c>
      <x:c r="P2499" s="51" t="str">
        <x:v>[0,255,1920,1080]</x:v>
      </x:c>
      <x:c r="Q2499" s="51" t="str">
        <x:v>rangitoto-r3d18-bootstrap-v0.1</x:v>
      </x:c>
      <x:c r="R2499" s="51" t="str">
        <x:v>sliding_window</x:v>
      </x:c>
      <x:c r="S2499" s="51" t="str">
        <x:v>predicted</x:v>
      </x:c>
      <x:c r="T2499" s="70" t="str">
        <x:v>10312|10313|10314</x:v>
      </x:c>
    </x:row>
    <x:row r="2500" ht="54" customHeight="1">
      <x:c r="A2500" s="51" t="str">
        <x:v>evt_merged_001714</x:v>
      </x:c>
      <x:c r="B2500" s="51" t="str">
        <x:v>near:evt_001581</x:v>
      </x:c>
      <x:c r="C2500" s="51" t="str">
        <x:v>near</x:v>
      </x:c>
      <x:c r="D2500" s="51" t="str">
        <x:v>evt_001581</x:v>
      </x:c>
      <x:c r="E2500" s="51" t="str">
        <x:v>set</x:v>
      </x:c>
      <x:c r="F2500" s="102" t="n">
        <x:v>0.292249</x:v>
      </x:c>
      <x:c r="G2500" s="96" t="n">
        <x:v>4126</x:v>
      </x:c>
      <x:c r="H2500" s="96" t="n">
        <x:v>4127</x:v>
      </x:c>
      <x:c r="I2500" s="51" t="str">
        <x:v>01:08:46.000</x:v>
      </x:c>
      <x:c r="J2500" s="51" t="str">
        <x:v>01:08:47.000</x:v>
      </x:c>
      <x:c r="K2500" s="51" t="str">
        <x:v>是</x:v>
      </x:c>
      <x:c r="L2500" s="51"/>
      <x:c r="M2500" s="51"/>
      <x:c r="N2500" s="51" t="n">
        <x:v>1</x:v>
      </x:c>
      <x:c r="O2500" s="102" t="n">
        <x:v>0.292249</x:v>
      </x:c>
      <x:c r="P2500" s="51" t="str">
        <x:v>[0,255,1920,1080]</x:v>
      </x:c>
      <x:c r="Q2500" s="51" t="str">
        <x:v>rangitoto-r3d18-bootstrap-v0.1</x:v>
      </x:c>
      <x:c r="R2500" s="51" t="str">
        <x:v>sliding_window</x:v>
      </x:c>
      <x:c r="S2500" s="51" t="str">
        <x:v>predicted</x:v>
      </x:c>
      <x:c r="T2500" s="70" t="str">
        <x:v>10315</x:v>
      </x:c>
    </x:row>
    <x:row r="2501" ht="54" customHeight="1">
      <x:c r="A2501" s="51" t="str">
        <x:v>evt_merged_001715</x:v>
      </x:c>
      <x:c r="B2501" s="51" t="str">
        <x:v>near:evt_001582</x:v>
      </x:c>
      <x:c r="C2501" s="51" t="str">
        <x:v>near</x:v>
      </x:c>
      <x:c r="D2501" s="51" t="str">
        <x:v>evt_001582</x:v>
      </x:c>
      <x:c r="E2501" s="51" t="str">
        <x:v>attack</x:v>
      </x:c>
      <x:c r="F2501" s="102" t="n">
        <x:v>0.259233</x:v>
      </x:c>
      <x:c r="G2501" s="96" t="n">
        <x:v>4126.4</x:v>
      </x:c>
      <x:c r="H2501" s="96" t="n">
        <x:v>4127.4</x:v>
      </x:c>
      <x:c r="I2501" s="51" t="str">
        <x:v>01:08:46.400</x:v>
      </x:c>
      <x:c r="J2501" s="51" t="str">
        <x:v>01:08:47.400</x:v>
      </x:c>
      <x:c r="K2501" s="51" t="str">
        <x:v>是</x:v>
      </x:c>
      <x:c r="L2501" s="51"/>
      <x:c r="M2501" s="51"/>
      <x:c r="N2501" s="51" t="n">
        <x:v>1</x:v>
      </x:c>
      <x:c r="O2501" s="102" t="n">
        <x:v>0.259233</x:v>
      </x:c>
      <x:c r="P2501" s="51" t="str">
        <x:v>[0,255,1920,1080]</x:v>
      </x:c>
      <x:c r="Q2501" s="51" t="str">
        <x:v>rangitoto-r3d18-bootstrap-v0.1</x:v>
      </x:c>
      <x:c r="R2501" s="51" t="str">
        <x:v>sliding_window</x:v>
      </x:c>
      <x:c r="S2501" s="51" t="str">
        <x:v>predicted</x:v>
      </x:c>
      <x:c r="T2501" s="70" t="str">
        <x:v>10316</x:v>
      </x:c>
    </x:row>
    <x:row r="2502" ht="54" customHeight="1">
      <x:c r="A2502" s="51" t="str">
        <x:v>evt_merged_001716</x:v>
      </x:c>
      <x:c r="B2502" s="51" t="str">
        <x:v>near:evt_001583</x:v>
      </x:c>
      <x:c r="C2502" s="51" t="str">
        <x:v>near</x:v>
      </x:c>
      <x:c r="D2502" s="51" t="str">
        <x:v>evt_001583</x:v>
      </x:c>
      <x:c r="E2502" s="51" t="str">
        <x:v>set</x:v>
      </x:c>
      <x:c r="F2502" s="102" t="n">
        <x:v>0.297973</x:v>
      </x:c>
      <x:c r="G2502" s="96" t="n">
        <x:v>4126.8</x:v>
      </x:c>
      <x:c r="H2502" s="96" t="n">
        <x:v>4128.6</x:v>
      </x:c>
      <x:c r="I2502" s="51" t="str">
        <x:v>01:08:46.800</x:v>
      </x:c>
      <x:c r="J2502" s="51" t="str">
        <x:v>01:08:48.600</x:v>
      </x:c>
      <x:c r="K2502" s="51" t="str">
        <x:v>是</x:v>
      </x:c>
      <x:c r="L2502" s="51"/>
      <x:c r="M2502" s="51"/>
      <x:c r="N2502" s="51" t="n">
        <x:v>3</x:v>
      </x:c>
      <x:c r="O2502" s="102" t="n">
        <x:v>0.326748</x:v>
      </x:c>
      <x:c r="P2502" s="51" t="str">
        <x:v>[0,255,1920,1080]</x:v>
      </x:c>
      <x:c r="Q2502" s="51" t="str">
        <x:v>rangitoto-r3d18-bootstrap-v0.1</x:v>
      </x:c>
      <x:c r="R2502" s="51" t="str">
        <x:v>sliding_window</x:v>
      </x:c>
      <x:c r="S2502" s="51" t="str">
        <x:v>predicted</x:v>
      </x:c>
      <x:c r="T2502" s="70" t="str">
        <x:v>10317|10318|10319</x:v>
      </x:c>
    </x:row>
    <x:row r="2503" ht="54" customHeight="1">
      <x:c r="A2503" s="51" t="str">
        <x:v>evt_merged_001717</x:v>
      </x:c>
      <x:c r="B2503" s="51" t="str">
        <x:v>near:evt_001584</x:v>
      </x:c>
      <x:c r="C2503" s="51" t="str">
        <x:v>near</x:v>
      </x:c>
      <x:c r="D2503" s="51" t="str">
        <x:v>evt_001584</x:v>
      </x:c>
      <x:c r="E2503" s="51" t="str">
        <x:v>attack</x:v>
      </x:c>
      <x:c r="F2503" s="102" t="n">
        <x:v>0.284011</x:v>
      </x:c>
      <x:c r="G2503" s="96" t="n">
        <x:v>4128</x:v>
      </x:c>
      <x:c r="H2503" s="96" t="n">
        <x:v>4129.8</x:v>
      </x:c>
      <x:c r="I2503" s="51" t="str">
        <x:v>01:08:48.000</x:v>
      </x:c>
      <x:c r="J2503" s="51" t="str">
        <x:v>01:08:49.800</x:v>
      </x:c>
      <x:c r="K2503" s="51" t="str">
        <x:v>是</x:v>
      </x:c>
      <x:c r="L2503" s="51"/>
      <x:c r="M2503" s="51" t="str">
        <x:v>cg_000291</x:v>
      </x:c>
      <x:c r="N2503" s="51" t="n">
        <x:v>3</x:v>
      </x:c>
      <x:c r="O2503" s="102" t="n">
        <x:v>0.326551</x:v>
      </x:c>
      <x:c r="P2503" s="51" t="str">
        <x:v>[0,255,1920,1080]</x:v>
      </x:c>
      <x:c r="Q2503" s="51" t="str">
        <x:v>rangitoto-r3d18-bootstrap-v0.1</x:v>
      </x:c>
      <x:c r="R2503" s="51" t="str">
        <x:v>sliding_window</x:v>
      </x:c>
      <x:c r="S2503" s="51" t="str">
        <x:v>predicted</x:v>
      </x:c>
      <x:c r="T2503" s="70" t="str">
        <x:v>10320|10321|10322</x:v>
      </x:c>
    </x:row>
    <x:row r="2504" ht="54" customHeight="1">
      <x:c r="A2504" s="51" t="str">
        <x:v>evt_merged_001718</x:v>
      </x:c>
      <x:c r="B2504" s="51" t="str">
        <x:v>far:evt_000917</x:v>
      </x:c>
      <x:c r="C2504" s="51" t="str">
        <x:v>far</x:v>
      </x:c>
      <x:c r="D2504" s="51" t="str">
        <x:v>evt_000917</x:v>
      </x:c>
      <x:c r="E2504" s="51" t="str">
        <x:v>set</x:v>
      </x:c>
      <x:c r="F2504" s="102" t="n">
        <x:v>0.236446</x:v>
      </x:c>
      <x:c r="G2504" s="96" t="n">
        <x:v>4129.2</x:v>
      </x:c>
      <x:c r="H2504" s="96" t="n">
        <x:v>4130.2</x:v>
      </x:c>
      <x:c r="I2504" s="51" t="str">
        <x:v>01:08:49.200</x:v>
      </x:c>
      <x:c r="J2504" s="51" t="str">
        <x:v>01:08:50.200</x:v>
      </x:c>
      <x:c r="K2504" s="51" t="str">
        <x:v>否</x:v>
      </x:c>
      <x:c r="L2504" s="51" t="str">
        <x:v>dg_000503</x:v>
      </x:c>
      <x:c r="M2504" s="51" t="str">
        <x:v>cg_000291</x:v>
      </x:c>
      <x:c r="N2504" s="51" t="n">
        <x:v>1</x:v>
      </x:c>
      <x:c r="O2504" s="102" t="n">
        <x:v>0.236446</x:v>
      </x:c>
      <x:c r="P2504" s="51" t="str">
        <x:v>[0,0,1920,645]</x:v>
      </x:c>
      <x:c r="Q2504" s="51" t="str">
        <x:v>rangitoto-r3d18-bootstrap-v0.1</x:v>
      </x:c>
      <x:c r="R2504" s="51" t="str">
        <x:v>sliding_window</x:v>
      </x:c>
      <x:c r="S2504" s="51" t="str">
        <x:v>predicted</x:v>
      </x:c>
      <x:c r="T2504" s="70" t="str">
        <x:v>10323</x:v>
      </x:c>
    </x:row>
    <x:row r="2505" ht="54" customHeight="1">
      <x:c r="A2505" s="51" t="str">
        <x:v>evt_merged_001718</x:v>
      </x:c>
      <x:c r="B2505" s="51" t="str">
        <x:v>near:evt_001585</x:v>
      </x:c>
      <x:c r="C2505" s="51" t="str">
        <x:v>near</x:v>
      </x:c>
      <x:c r="D2505" s="51" t="str">
        <x:v>evt_001585</x:v>
      </x:c>
      <x:c r="E2505" s="51" t="str">
        <x:v>set</x:v>
      </x:c>
      <x:c r="F2505" s="102" t="n">
        <x:v>0.265747</x:v>
      </x:c>
      <x:c r="G2505" s="96" t="n">
        <x:v>4129.2</x:v>
      </x:c>
      <x:c r="H2505" s="96" t="n">
        <x:v>4130.2</x:v>
      </x:c>
      <x:c r="I2505" s="51" t="str">
        <x:v>01:08:49.200</x:v>
      </x:c>
      <x:c r="J2505" s="51" t="str">
        <x:v>01:08:50.200</x:v>
      </x:c>
      <x:c r="K2505" s="51" t="str">
        <x:v>是</x:v>
      </x:c>
      <x:c r="L2505" s="51" t="str">
        <x:v>dg_000503</x:v>
      </x:c>
      <x:c r="M2505" s="51" t="str">
        <x:v>cg_000291</x:v>
      </x:c>
      <x:c r="N2505" s="51" t="n">
        <x:v>1</x:v>
      </x:c>
      <x:c r="O2505" s="102" t="n">
        <x:v>0.265747</x:v>
      </x:c>
      <x:c r="P2505" s="51" t="str">
        <x:v>[0,255,1920,1080]</x:v>
      </x:c>
      <x:c r="Q2505" s="51" t="str">
        <x:v>rangitoto-r3d18-bootstrap-v0.1</x:v>
      </x:c>
      <x:c r="R2505" s="51" t="str">
        <x:v>sliding_window</x:v>
      </x:c>
      <x:c r="S2505" s="51" t="str">
        <x:v>predicted</x:v>
      </x:c>
      <x:c r="T2505" s="70" t="str">
        <x:v>10323</x:v>
      </x:c>
    </x:row>
    <x:row r="2506" ht="54" customHeight="1">
      <x:c r="A2506" s="51" t="str">
        <x:v>evt_merged_001719</x:v>
      </x:c>
      <x:c r="B2506" s="51" t="str">
        <x:v>near:evt_001586</x:v>
      </x:c>
      <x:c r="C2506" s="51" t="str">
        <x:v>near</x:v>
      </x:c>
      <x:c r="D2506" s="51" t="str">
        <x:v>evt_001586</x:v>
      </x:c>
      <x:c r="E2506" s="51" t="str">
        <x:v>serve</x:v>
      </x:c>
      <x:c r="F2506" s="102" t="n">
        <x:v>0.248683</x:v>
      </x:c>
      <x:c r="G2506" s="96" t="n">
        <x:v>4129.6</x:v>
      </x:c>
      <x:c r="H2506" s="96" t="n">
        <x:v>4130.6</x:v>
      </x:c>
      <x:c r="I2506" s="51" t="str">
        <x:v>01:08:49.600</x:v>
      </x:c>
      <x:c r="J2506" s="51" t="str">
        <x:v>01:08:50.600</x:v>
      </x:c>
      <x:c r="K2506" s="51" t="str">
        <x:v>是</x:v>
      </x:c>
      <x:c r="L2506" s="51"/>
      <x:c r="M2506" s="51" t="str">
        <x:v>cg_000291</x:v>
      </x:c>
      <x:c r="N2506" s="51" t="n">
        <x:v>1</x:v>
      </x:c>
      <x:c r="O2506" s="102" t="n">
        <x:v>0.248683</x:v>
      </x:c>
      <x:c r="P2506" s="51" t="str">
        <x:v>[0,255,1920,1080]</x:v>
      </x:c>
      <x:c r="Q2506" s="51" t="str">
        <x:v>rangitoto-r3d18-bootstrap-v0.1</x:v>
      </x:c>
      <x:c r="R2506" s="51" t="str">
        <x:v>sliding_window</x:v>
      </x:c>
      <x:c r="S2506" s="51" t="str">
        <x:v>predicted</x:v>
      </x:c>
      <x:c r="T2506" s="70" t="str">
        <x:v>10324</x:v>
      </x:c>
    </x:row>
    <x:row r="2507" ht="54" customHeight="1">
      <x:c r="A2507" s="51" t="str">
        <x:v>evt_merged_001720</x:v>
      </x:c>
      <x:c r="B2507" s="51" t="str">
        <x:v>far:evt_000918</x:v>
      </x:c>
      <x:c r="C2507" s="51" t="str">
        <x:v>far</x:v>
      </x:c>
      <x:c r="D2507" s="51" t="str">
        <x:v>evt_000918</x:v>
      </x:c>
      <x:c r="E2507" s="51" t="str">
        <x:v>attack</x:v>
      </x:c>
      <x:c r="F2507" s="102" t="n">
        <x:v>0.277838</x:v>
      </x:c>
      <x:c r="G2507" s="96" t="n">
        <x:v>4129.6</x:v>
      </x:c>
      <x:c r="H2507" s="96" t="n">
        <x:v>4136.6</x:v>
      </x:c>
      <x:c r="I2507" s="51" t="str">
        <x:v>01:08:49.600</x:v>
      </x:c>
      <x:c r="J2507" s="51" t="str">
        <x:v>01:08:56.600</x:v>
      </x:c>
      <x:c r="K2507" s="51" t="str">
        <x:v>否</x:v>
      </x:c>
      <x:c r="L2507" s="51" t="str">
        <x:v>dg_000504</x:v>
      </x:c>
      <x:c r="M2507" s="51" t="str">
        <x:v>cg_000291</x:v>
      </x:c>
      <x:c r="N2507" s="51" t="n">
        <x:v>13</x:v>
      </x:c>
      <x:c r="O2507" s="102" t="n">
        <x:v>0.313071</x:v>
      </x:c>
      <x:c r="P2507" s="51" t="str">
        <x:v>[0,0,1920,645]</x:v>
      </x:c>
      <x:c r="Q2507" s="51" t="str">
        <x:v>rangitoto-r3d18-bootstrap-v0.1</x:v>
      </x:c>
      <x:c r="R2507" s="51" t="str">
        <x:v>sliding_window</x:v>
      </x:c>
      <x:c r="S2507" s="51" t="str">
        <x:v>predicted</x:v>
      </x:c>
      <x:c r="T2507" s="70" t="str">
        <x:v>10324|10325|10327|10328|10329|10330|10331|10332|10334|10335|10336|10337|10339</x:v>
      </x:c>
    </x:row>
    <x:row r="2508" ht="54" customHeight="1">
      <x:c r="A2508" s="51" t="str">
        <x:v>evt_merged_001720</x:v>
      </x:c>
      <x:c r="B2508" s="51" t="str">
        <x:v>near:evt_001588</x:v>
      </x:c>
      <x:c r="C2508" s="51" t="str">
        <x:v>near</x:v>
      </x:c>
      <x:c r="D2508" s="51" t="str">
        <x:v>evt_001588</x:v>
      </x:c>
      <x:c r="E2508" s="51" t="str">
        <x:v>attack</x:v>
      </x:c>
      <x:c r="F2508" s="102" t="n">
        <x:v>0.307261</x:v>
      </x:c>
      <x:c r="G2508" s="96" t="n">
        <x:v>4133.6</x:v>
      </x:c>
      <x:c r="H2508" s="96" t="n">
        <x:v>4135</x:v>
      </x:c>
      <x:c r="I2508" s="51" t="str">
        <x:v>01:08:53.600</x:v>
      </x:c>
      <x:c r="J2508" s="51" t="str">
        <x:v>01:08:55.000</x:v>
      </x:c>
      <x:c r="K2508" s="51" t="str">
        <x:v>是</x:v>
      </x:c>
      <x:c r="L2508" s="51" t="str">
        <x:v>dg_000504</x:v>
      </x:c>
      <x:c r="M2508" s="51" t="str">
        <x:v>cg_000291</x:v>
      </x:c>
      <x:c r="N2508" s="51" t="n">
        <x:v>2</x:v>
      </x:c>
      <x:c r="O2508" s="102" t="n">
        <x:v>0.309051</x:v>
      </x:c>
      <x:c r="P2508" s="51" t="str">
        <x:v>[0,255,1920,1080]</x:v>
      </x:c>
      <x:c r="Q2508" s="51" t="str">
        <x:v>rangitoto-r3d18-bootstrap-v0.1</x:v>
      </x:c>
      <x:c r="R2508" s="51" t="str">
        <x:v>sliding_window</x:v>
      </x:c>
      <x:c r="S2508" s="51" t="str">
        <x:v>predicted</x:v>
      </x:c>
      <x:c r="T2508" s="70" t="str">
        <x:v>10334|10335</x:v>
      </x:c>
    </x:row>
    <x:row r="2509" ht="54" customHeight="1">
      <x:c r="A2509" s="51" t="str">
        <x:v>evt_merged_001721</x:v>
      </x:c>
      <x:c r="B2509" s="51" t="str">
        <x:v>near:evt_001587</x:v>
      </x:c>
      <x:c r="C2509" s="51" t="str">
        <x:v>near</x:v>
      </x:c>
      <x:c r="D2509" s="51" t="str">
        <x:v>evt_001587</x:v>
      </x:c>
      <x:c r="E2509" s="51" t="str">
        <x:v>set</x:v>
      </x:c>
      <x:c r="F2509" s="102" t="n">
        <x:v>0.318512</x:v>
      </x:c>
      <x:c r="G2509" s="96" t="n">
        <x:v>4130</x:v>
      </x:c>
      <x:c r="H2509" s="96" t="n">
        <x:v>4134.2</x:v>
      </x:c>
      <x:c r="I2509" s="51" t="str">
        <x:v>01:08:50.000</x:v>
      </x:c>
      <x:c r="J2509" s="51" t="str">
        <x:v>01:08:54.200</x:v>
      </x:c>
      <x:c r="K2509" s="51" t="str">
        <x:v>是</x:v>
      </x:c>
      <x:c r="L2509" s="51"/>
      <x:c r="M2509" s="51" t="str">
        <x:v>cg_000291</x:v>
      </x:c>
      <x:c r="N2509" s="51" t="n">
        <x:v>9</x:v>
      </x:c>
      <x:c r="O2509" s="102" t="n">
        <x:v>0.356423</x:v>
      </x:c>
      <x:c r="P2509" s="51" t="str">
        <x:v>[0,255,1920,1080]</x:v>
      </x:c>
      <x:c r="Q2509" s="51" t="str">
        <x:v>rangitoto-r3d18-bootstrap-v0.1</x:v>
      </x:c>
      <x:c r="R2509" s="51" t="str">
        <x:v>sliding_window</x:v>
      </x:c>
      <x:c r="S2509" s="51" t="str">
        <x:v>predicted</x:v>
      </x:c>
      <x:c r="T2509" s="70" t="str">
        <x:v>10325|10326|10327|10328|10329|10330|10331|10332|10333</x:v>
      </x:c>
    </x:row>
    <x:row r="2510" ht="54" customHeight="1">
      <x:c r="A2510" s="51" t="str">
        <x:v>evt_merged_001722</x:v>
      </x:c>
      <x:c r="B2510" s="51" t="str">
        <x:v>near:evt_001589</x:v>
      </x:c>
      <x:c r="C2510" s="51" t="str">
        <x:v>near</x:v>
      </x:c>
      <x:c r="D2510" s="51" t="str">
        <x:v>evt_001589</x:v>
      </x:c>
      <x:c r="E2510" s="51" t="str">
        <x:v>set</x:v>
      </x:c>
      <x:c r="F2510" s="102" t="n">
        <x:v>0.248491</x:v>
      </x:c>
      <x:c r="G2510" s="96" t="n">
        <x:v>4134.4</x:v>
      </x:c>
      <x:c r="H2510" s="96" t="n">
        <x:v>4135.4</x:v>
      </x:c>
      <x:c r="I2510" s="51" t="str">
        <x:v>01:08:54.400</x:v>
      </x:c>
      <x:c r="J2510" s="51" t="str">
        <x:v>01:08:55.400</x:v>
      </x:c>
      <x:c r="K2510" s="51" t="str">
        <x:v>是</x:v>
      </x:c>
      <x:c r="L2510" s="51"/>
      <x:c r="M2510" s="51" t="str">
        <x:v>cg_000291</x:v>
      </x:c>
      <x:c r="N2510" s="51" t="n">
        <x:v>1</x:v>
      </x:c>
      <x:c r="O2510" s="102" t="n">
        <x:v>0.248491</x:v>
      </x:c>
      <x:c r="P2510" s="51" t="str">
        <x:v>[0,255,1920,1080]</x:v>
      </x:c>
      <x:c r="Q2510" s="51" t="str">
        <x:v>rangitoto-r3d18-bootstrap-v0.1</x:v>
      </x:c>
      <x:c r="R2510" s="51" t="str">
        <x:v>sliding_window</x:v>
      </x:c>
      <x:c r="S2510" s="51" t="str">
        <x:v>predicted</x:v>
      </x:c>
      <x:c r="T2510" s="70" t="str">
        <x:v>10336</x:v>
      </x:c>
    </x:row>
    <x:row r="2511" ht="54" customHeight="1">
      <x:c r="A2511" s="51" t="str">
        <x:v>evt_merged_001723</x:v>
      </x:c>
      <x:c r="B2511" s="51" t="str">
        <x:v>near:evt_001590</x:v>
      </x:c>
      <x:c r="C2511" s="51" t="str">
        <x:v>near</x:v>
      </x:c>
      <x:c r="D2511" s="51" t="str">
        <x:v>evt_001590</x:v>
      </x:c>
      <x:c r="E2511" s="51" t="str">
        <x:v>serve</x:v>
      </x:c>
      <x:c r="F2511" s="102" t="n">
        <x:v>0.269152</x:v>
      </x:c>
      <x:c r="G2511" s="96" t="n">
        <x:v>4134.8</x:v>
      </x:c>
      <x:c r="H2511" s="96" t="n">
        <x:v>4135.8</x:v>
      </x:c>
      <x:c r="I2511" s="51" t="str">
        <x:v>01:08:54.800</x:v>
      </x:c>
      <x:c r="J2511" s="51" t="str">
        <x:v>01:08:55.800</x:v>
      </x:c>
      <x:c r="K2511" s="51" t="str">
        <x:v>是</x:v>
      </x:c>
      <x:c r="L2511" s="51"/>
      <x:c r="M2511" s="51" t="str">
        <x:v>cg_000291</x:v>
      </x:c>
      <x:c r="N2511" s="51" t="n">
        <x:v>1</x:v>
      </x:c>
      <x:c r="O2511" s="102" t="n">
        <x:v>0.269152</x:v>
      </x:c>
      <x:c r="P2511" s="51" t="str">
        <x:v>[0,255,1920,1080]</x:v>
      </x:c>
      <x:c r="Q2511" s="51" t="str">
        <x:v>rangitoto-r3d18-bootstrap-v0.1</x:v>
      </x:c>
      <x:c r="R2511" s="51" t="str">
        <x:v>sliding_window</x:v>
      </x:c>
      <x:c r="S2511" s="51" t="str">
        <x:v>predicted</x:v>
      </x:c>
      <x:c r="T2511" s="70" t="str">
        <x:v>10337</x:v>
      </x:c>
    </x:row>
    <x:row r="2512" ht="54" customHeight="1">
      <x:c r="A2512" s="51" t="str">
        <x:v>evt_merged_001724</x:v>
      </x:c>
      <x:c r="B2512" s="51" t="str">
        <x:v>near:evt_001591</x:v>
      </x:c>
      <x:c r="C2512" s="51" t="str">
        <x:v>near</x:v>
      </x:c>
      <x:c r="D2512" s="51" t="str">
        <x:v>evt_001591</x:v>
      </x:c>
      <x:c r="E2512" s="51" t="str">
        <x:v>attack</x:v>
      </x:c>
      <x:c r="F2512" s="102" t="n">
        <x:v>0.267549</x:v>
      </x:c>
      <x:c r="G2512" s="96" t="n">
        <x:v>4135.2</x:v>
      </x:c>
      <x:c r="H2512" s="96" t="n">
        <x:v>4141</x:v>
      </x:c>
      <x:c r="I2512" s="51" t="str">
        <x:v>01:08:55.200</x:v>
      </x:c>
      <x:c r="J2512" s="51" t="str">
        <x:v>01:09:01.000</x:v>
      </x:c>
      <x:c r="K2512" s="51" t="str">
        <x:v>是</x:v>
      </x:c>
      <x:c r="L2512" s="51"/>
      <x:c r="M2512" s="51" t="str">
        <x:v>cg_000292</x:v>
      </x:c>
      <x:c r="N2512" s="51" t="n">
        <x:v>13</x:v>
      </x:c>
      <x:c r="O2512" s="102" t="n">
        <x:v>0.350994</x:v>
      </x:c>
      <x:c r="P2512" s="51" t="str">
        <x:v>[0,255,1920,1080]</x:v>
      </x:c>
      <x:c r="Q2512" s="51" t="str">
        <x:v>rangitoto-r3d18-bootstrap-v0.1</x:v>
      </x:c>
      <x:c r="R2512" s="51" t="str">
        <x:v>sliding_window</x:v>
      </x:c>
      <x:c r="S2512" s="51" t="str">
        <x:v>predicted</x:v>
      </x:c>
      <x:c r="T2512" s="70" t="str">
        <x:v>10338|10339|10340|10341|10342|10343|10344|10345|10346|10347|10348|10349|10350</x:v>
      </x:c>
    </x:row>
    <x:row r="2513" ht="54" customHeight="1">
      <x:c r="A2513" s="51" t="str">
        <x:v>evt_merged_001725</x:v>
      </x:c>
      <x:c r="B2513" s="51" t="str">
        <x:v>far:evt_000919</x:v>
      </x:c>
      <x:c r="C2513" s="51" t="str">
        <x:v>far</x:v>
      </x:c>
      <x:c r="D2513" s="51" t="str">
        <x:v>evt_000919</x:v>
      </x:c>
      <x:c r="E2513" s="51" t="str">
        <x:v>set</x:v>
      </x:c>
      <x:c r="F2513" s="102" t="n">
        <x:v>0.257814</x:v>
      </x:c>
      <x:c r="G2513" s="96" t="n">
        <x:v>4139.6</x:v>
      </x:c>
      <x:c r="H2513" s="96" t="n">
        <x:v>4140.6</x:v>
      </x:c>
      <x:c r="I2513" s="51" t="str">
        <x:v>01:08:59.600</x:v>
      </x:c>
      <x:c r="J2513" s="51" t="str">
        <x:v>01:09:00.600</x:v>
      </x:c>
      <x:c r="K2513" s="51" t="str">
        <x:v>是</x:v>
      </x:c>
      <x:c r="L2513" s="51"/>
      <x:c r="M2513" s="51" t="str">
        <x:v>cg_000292</x:v>
      </x:c>
      <x:c r="N2513" s="51" t="n">
        <x:v>1</x:v>
      </x:c>
      <x:c r="O2513" s="102" t="n">
        <x:v>0.257814</x:v>
      </x:c>
      <x:c r="P2513" s="51" t="str">
        <x:v>[0,0,1920,645]</x:v>
      </x:c>
      <x:c r="Q2513" s="51" t="str">
        <x:v>rangitoto-r3d18-bootstrap-v0.1</x:v>
      </x:c>
      <x:c r="R2513" s="51" t="str">
        <x:v>sliding_window</x:v>
      </x:c>
      <x:c r="S2513" s="51" t="str">
        <x:v>predicted</x:v>
      </x:c>
      <x:c r="T2513" s="70" t="str">
        <x:v>10349</x:v>
      </x:c>
    </x:row>
    <x:row r="2514" ht="54" customHeight="1">
      <x:c r="A2514" s="51" t="str">
        <x:v>evt_merged_001726</x:v>
      </x:c>
      <x:c r="B2514" s="51" t="str">
        <x:v>near:evt_001592</x:v>
      </x:c>
      <x:c r="C2514" s="51" t="str">
        <x:v>near</x:v>
      </x:c>
      <x:c r="D2514" s="51" t="str">
        <x:v>evt_001592</x:v>
      </x:c>
      <x:c r="E2514" s="51" t="str">
        <x:v>attack</x:v>
      </x:c>
      <x:c r="F2514" s="102" t="n">
        <x:v>0.276578</x:v>
      </x:c>
      <x:c r="G2514" s="96" t="n">
        <x:v>4146.4</x:v>
      </x:c>
      <x:c r="H2514" s="96" t="n">
        <x:v>4148.6</x:v>
      </x:c>
      <x:c r="I2514" s="51" t="str">
        <x:v>01:09:06.400</x:v>
      </x:c>
      <x:c r="J2514" s="51" t="str">
        <x:v>01:09:08.600</x:v>
      </x:c>
      <x:c r="K2514" s="51" t="str">
        <x:v>是</x:v>
      </x:c>
      <x:c r="L2514" s="51"/>
      <x:c r="M2514" s="51"/>
      <x:c r="N2514" s="51" t="n">
        <x:v>3</x:v>
      </x:c>
      <x:c r="O2514" s="102" t="n">
        <x:v>0.305658</x:v>
      </x:c>
      <x:c r="P2514" s="51" t="str">
        <x:v>[0,255,1920,1080]</x:v>
      </x:c>
      <x:c r="Q2514" s="51" t="str">
        <x:v>rangitoto-r3d18-bootstrap-v0.1</x:v>
      </x:c>
      <x:c r="R2514" s="51" t="str">
        <x:v>sliding_window</x:v>
      </x:c>
      <x:c r="S2514" s="51" t="str">
        <x:v>predicted</x:v>
      </x:c>
      <x:c r="T2514" s="70" t="str">
        <x:v>10366|10368|10369</x:v>
      </x:c>
    </x:row>
    <x:row r="2515" ht="54" customHeight="1">
      <x:c r="A2515" s="51" t="str">
        <x:v>evt_merged_001727</x:v>
      </x:c>
      <x:c r="B2515" s="51" t="str">
        <x:v>near:evt_001593</x:v>
      </x:c>
      <x:c r="C2515" s="51" t="str">
        <x:v>near</x:v>
      </x:c>
      <x:c r="D2515" s="51" t="str">
        <x:v>evt_001593</x:v>
      </x:c>
      <x:c r="E2515" s="51" t="str">
        <x:v>set</x:v>
      </x:c>
      <x:c r="F2515" s="102" t="n">
        <x:v>0.25475</x:v>
      </x:c>
      <x:c r="G2515" s="96" t="n">
        <x:v>4148</x:v>
      </x:c>
      <x:c r="H2515" s="96" t="n">
        <x:v>4149</x:v>
      </x:c>
      <x:c r="I2515" s="51" t="str">
        <x:v>01:09:08.000</x:v>
      </x:c>
      <x:c r="J2515" s="51" t="str">
        <x:v>01:09:09.000</x:v>
      </x:c>
      <x:c r="K2515" s="51" t="str">
        <x:v>是</x:v>
      </x:c>
      <x:c r="L2515" s="51"/>
      <x:c r="M2515" s="51"/>
      <x:c r="N2515" s="51" t="n">
        <x:v>1</x:v>
      </x:c>
      <x:c r="O2515" s="102" t="n">
        <x:v>0.25475</x:v>
      </x:c>
      <x:c r="P2515" s="51" t="str">
        <x:v>[0,255,1920,1080]</x:v>
      </x:c>
      <x:c r="Q2515" s="51" t="str">
        <x:v>rangitoto-r3d18-bootstrap-v0.1</x:v>
      </x:c>
      <x:c r="R2515" s="51" t="str">
        <x:v>sliding_window</x:v>
      </x:c>
      <x:c r="S2515" s="51" t="str">
        <x:v>predicted</x:v>
      </x:c>
      <x:c r="T2515" s="70" t="str">
        <x:v>10370</x:v>
      </x:c>
    </x:row>
    <x:row r="2516" ht="54" customHeight="1">
      <x:c r="A2516" s="51" t="str">
        <x:v>evt_merged_001728</x:v>
      </x:c>
      <x:c r="B2516" s="51" t="str">
        <x:v>near:evt_001594</x:v>
      </x:c>
      <x:c r="C2516" s="51" t="str">
        <x:v>near</x:v>
      </x:c>
      <x:c r="D2516" s="51" t="str">
        <x:v>evt_001594</x:v>
      </x:c>
      <x:c r="E2516" s="51" t="str">
        <x:v>serve</x:v>
      </x:c>
      <x:c r="F2516" s="102" t="n">
        <x:v>0.260907</x:v>
      </x:c>
      <x:c r="G2516" s="96" t="n">
        <x:v>4148.4</x:v>
      </x:c>
      <x:c r="H2516" s="96" t="n">
        <x:v>4149.8</x:v>
      </x:c>
      <x:c r="I2516" s="51" t="str">
        <x:v>01:09:08.400</x:v>
      </x:c>
      <x:c r="J2516" s="51" t="str">
        <x:v>01:09:09.800</x:v>
      </x:c>
      <x:c r="K2516" s="51" t="str">
        <x:v>是</x:v>
      </x:c>
      <x:c r="L2516" s="51"/>
      <x:c r="M2516" s="51"/>
      <x:c r="N2516" s="51" t="n">
        <x:v>2</x:v>
      </x:c>
      <x:c r="O2516" s="102" t="n">
        <x:v>0.284757</x:v>
      </x:c>
      <x:c r="P2516" s="51" t="str">
        <x:v>[0,255,1920,1080]</x:v>
      </x:c>
      <x:c r="Q2516" s="51" t="str">
        <x:v>rangitoto-r3d18-bootstrap-v0.1</x:v>
      </x:c>
      <x:c r="R2516" s="51" t="str">
        <x:v>sliding_window</x:v>
      </x:c>
      <x:c r="S2516" s="51" t="str">
        <x:v>predicted</x:v>
      </x:c>
      <x:c r="T2516" s="70" t="str">
        <x:v>10371|10372</x:v>
      </x:c>
    </x:row>
    <x:row r="2517" ht="54" customHeight="1">
      <x:c r="A2517" s="51" t="str">
        <x:v>evt_merged_001729</x:v>
      </x:c>
      <x:c r="B2517" s="51" t="str">
        <x:v>near:evt_001595</x:v>
      </x:c>
      <x:c r="C2517" s="51" t="str">
        <x:v>near</x:v>
      </x:c>
      <x:c r="D2517" s="51" t="str">
        <x:v>evt_001595</x:v>
      </x:c>
      <x:c r="E2517" s="51" t="str">
        <x:v>set</x:v>
      </x:c>
      <x:c r="F2517" s="102" t="n">
        <x:v>0.242475</x:v>
      </x:c>
      <x:c r="G2517" s="96" t="n">
        <x:v>4149.2</x:v>
      </x:c>
      <x:c r="H2517" s="96" t="n">
        <x:v>4150.6</x:v>
      </x:c>
      <x:c r="I2517" s="51" t="str">
        <x:v>01:09:09.200</x:v>
      </x:c>
      <x:c r="J2517" s="51" t="str">
        <x:v>01:09:10.600</x:v>
      </x:c>
      <x:c r="K2517" s="51" t="str">
        <x:v>是</x:v>
      </x:c>
      <x:c r="L2517" s="51"/>
      <x:c r="M2517" s="51"/>
      <x:c r="N2517" s="51" t="n">
        <x:v>2</x:v>
      </x:c>
      <x:c r="O2517" s="102" t="n">
        <x:v>0.246141</x:v>
      </x:c>
      <x:c r="P2517" s="51" t="str">
        <x:v>[0,255,1920,1080]</x:v>
      </x:c>
      <x:c r="Q2517" s="51" t="str">
        <x:v>rangitoto-r3d18-bootstrap-v0.1</x:v>
      </x:c>
      <x:c r="R2517" s="51" t="str">
        <x:v>sliding_window</x:v>
      </x:c>
      <x:c r="S2517" s="51" t="str">
        <x:v>predicted</x:v>
      </x:c>
      <x:c r="T2517" s="70" t="str">
        <x:v>10373|10374</x:v>
      </x:c>
    </x:row>
    <x:row r="2518" ht="54" customHeight="1">
      <x:c r="A2518" s="51" t="str">
        <x:v>evt_merged_001730</x:v>
      </x:c>
      <x:c r="B2518" s="51" t="str">
        <x:v>near:evt_001596</x:v>
      </x:c>
      <x:c r="C2518" s="51" t="str">
        <x:v>near</x:v>
      </x:c>
      <x:c r="D2518" s="51" t="str">
        <x:v>evt_001596</x:v>
      </x:c>
      <x:c r="E2518" s="51" t="str">
        <x:v>attack</x:v>
      </x:c>
      <x:c r="F2518" s="102" t="n">
        <x:v>0.246798</x:v>
      </x:c>
      <x:c r="G2518" s="96" t="n">
        <x:v>4152</x:v>
      </x:c>
      <x:c r="H2518" s="96" t="n">
        <x:v>4154.2</x:v>
      </x:c>
      <x:c r="I2518" s="51" t="str">
        <x:v>01:09:12.000</x:v>
      </x:c>
      <x:c r="J2518" s="51" t="str">
        <x:v>01:09:14.200</x:v>
      </x:c>
      <x:c r="K2518" s="51" t="str">
        <x:v>是</x:v>
      </x:c>
      <x:c r="L2518" s="51"/>
      <x:c r="M2518" s="51" t="str">
        <x:v>cg_000293</x:v>
      </x:c>
      <x:c r="N2518" s="51" t="n">
        <x:v>4</x:v>
      </x:c>
      <x:c r="O2518" s="102" t="n">
        <x:v>0.254607</x:v>
      </x:c>
      <x:c r="P2518" s="51" t="str">
        <x:v>[0,255,1920,1080]</x:v>
      </x:c>
      <x:c r="Q2518" s="51" t="str">
        <x:v>rangitoto-r3d18-bootstrap-v0.1</x:v>
      </x:c>
      <x:c r="R2518" s="51" t="str">
        <x:v>sliding_window</x:v>
      </x:c>
      <x:c r="S2518" s="51" t="str">
        <x:v>predicted</x:v>
      </x:c>
      <x:c r="T2518" s="70" t="str">
        <x:v>10380|10381|10382|10383</x:v>
      </x:c>
    </x:row>
    <x:row r="2519" ht="54" customHeight="1">
      <x:c r="A2519" s="51" t="str">
        <x:v>evt_merged_001731</x:v>
      </x:c>
      <x:c r="B2519" s="51" t="str">
        <x:v>far:evt_000920</x:v>
      </x:c>
      <x:c r="C2519" s="51" t="str">
        <x:v>far</x:v>
      </x:c>
      <x:c r="D2519" s="51" t="str">
        <x:v>evt_000920</x:v>
      </x:c>
      <x:c r="E2519" s="51" t="str">
        <x:v>set</x:v>
      </x:c>
      <x:c r="F2519" s="102" t="n">
        <x:v>0.260752</x:v>
      </x:c>
      <x:c r="G2519" s="96" t="n">
        <x:v>4152</x:v>
      </x:c>
      <x:c r="H2519" s="96" t="n">
        <x:v>4156.2</x:v>
      </x:c>
      <x:c r="I2519" s="51" t="str">
        <x:v>01:09:12.000</x:v>
      </x:c>
      <x:c r="J2519" s="51" t="str">
        <x:v>01:09:16.200</x:v>
      </x:c>
      <x:c r="K2519" s="51" t="str">
        <x:v>否</x:v>
      </x:c>
      <x:c r="L2519" s="51" t="str">
        <x:v>dg_000505</x:v>
      </x:c>
      <x:c r="M2519" s="51" t="str">
        <x:v>cg_000293</x:v>
      </x:c>
      <x:c r="N2519" s="51" t="n">
        <x:v>7</x:v>
      </x:c>
      <x:c r="O2519" s="102" t="n">
        <x:v>0.272901</x:v>
      </x:c>
      <x:c r="P2519" s="51" t="str">
        <x:v>[0,0,1920,645]</x:v>
      </x:c>
      <x:c r="Q2519" s="51" t="str">
        <x:v>rangitoto-r3d18-bootstrap-v0.1</x:v>
      </x:c>
      <x:c r="R2519" s="51" t="str">
        <x:v>sliding_window</x:v>
      </x:c>
      <x:c r="S2519" s="51" t="str">
        <x:v>predicted</x:v>
      </x:c>
      <x:c r="T2519" s="70" t="str">
        <x:v>10380|10381|10384|10385|10386|10387|10388</x:v>
      </x:c>
    </x:row>
    <x:row r="2520" ht="54" customHeight="1">
      <x:c r="A2520" s="51" t="str">
        <x:v>evt_merged_001731</x:v>
      </x:c>
      <x:c r="B2520" s="51" t="str">
        <x:v>near:evt_001597</x:v>
      </x:c>
      <x:c r="C2520" s="51" t="str">
        <x:v>near</x:v>
      </x:c>
      <x:c r="D2520" s="51" t="str">
        <x:v>evt_001597</x:v>
      </x:c>
      <x:c r="E2520" s="51" t="str">
        <x:v>set</x:v>
      </x:c>
      <x:c r="F2520" s="102" t="n">
        <x:v>0.264309</x:v>
      </x:c>
      <x:c r="G2520" s="96" t="n">
        <x:v>4153.6</x:v>
      </x:c>
      <x:c r="H2520" s="96" t="n">
        <x:v>4155.8</x:v>
      </x:c>
      <x:c r="I2520" s="51" t="str">
        <x:v>01:09:13.600</x:v>
      </x:c>
      <x:c r="J2520" s="51" t="str">
        <x:v>01:09:15.800</x:v>
      </x:c>
      <x:c r="K2520" s="51" t="str">
        <x:v>是</x:v>
      </x:c>
      <x:c r="L2520" s="51" t="str">
        <x:v>dg_000505</x:v>
      </x:c>
      <x:c r="M2520" s="51" t="str">
        <x:v>cg_000293</x:v>
      </x:c>
      <x:c r="N2520" s="51" t="n">
        <x:v>4</x:v>
      </x:c>
      <x:c r="O2520" s="102" t="n">
        <x:v>0.291856</x:v>
      </x:c>
      <x:c r="P2520" s="51" t="str">
        <x:v>[0,255,1920,1080]</x:v>
      </x:c>
      <x:c r="Q2520" s="51" t="str">
        <x:v>rangitoto-r3d18-bootstrap-v0.1</x:v>
      </x:c>
      <x:c r="R2520" s="51" t="str">
        <x:v>sliding_window</x:v>
      </x:c>
      <x:c r="S2520" s="51" t="str">
        <x:v>predicted</x:v>
      </x:c>
      <x:c r="T2520" s="70" t="str">
        <x:v>10384|10385|10386|10387</x:v>
      </x:c>
    </x:row>
    <x:row r="2521" ht="54" customHeight="1">
      <x:c r="A2521" s="51" t="str">
        <x:v>evt_merged_001732</x:v>
      </x:c>
      <x:c r="B2521" s="51" t="str">
        <x:v>near:evt_001598</x:v>
      </x:c>
      <x:c r="C2521" s="51" t="str">
        <x:v>near</x:v>
      </x:c>
      <x:c r="D2521" s="51" t="str">
        <x:v>evt_001598</x:v>
      </x:c>
      <x:c r="E2521" s="51" t="str">
        <x:v>attack</x:v>
      </x:c>
      <x:c r="F2521" s="102" t="n">
        <x:v>0.276378</x:v>
      </x:c>
      <x:c r="G2521" s="96" t="n">
        <x:v>4155.2</x:v>
      </x:c>
      <x:c r="H2521" s="96" t="n">
        <x:v>4157</x:v>
      </x:c>
      <x:c r="I2521" s="51" t="str">
        <x:v>01:09:15.200</x:v>
      </x:c>
      <x:c r="J2521" s="51" t="str">
        <x:v>01:09:17.000</x:v>
      </x:c>
      <x:c r="K2521" s="51" t="str">
        <x:v>是</x:v>
      </x:c>
      <x:c r="L2521" s="51" t="str">
        <x:v>dg_000506</x:v>
      </x:c>
      <x:c r="M2521" s="51" t="str">
        <x:v>cg_000293</x:v>
      </x:c>
      <x:c r="N2521" s="51" t="n">
        <x:v>3</x:v>
      </x:c>
      <x:c r="O2521" s="102" t="n">
        <x:v>0.30394</x:v>
      </x:c>
      <x:c r="P2521" s="51" t="str">
        <x:v>[0,255,1920,1080]</x:v>
      </x:c>
      <x:c r="Q2521" s="51" t="str">
        <x:v>rangitoto-r3d18-bootstrap-v0.1</x:v>
      </x:c>
      <x:c r="R2521" s="51" t="str">
        <x:v>sliding_window</x:v>
      </x:c>
      <x:c r="S2521" s="51" t="str">
        <x:v>predicted</x:v>
      </x:c>
      <x:c r="T2521" s="70" t="str">
        <x:v>10388|10389|10390</x:v>
      </x:c>
    </x:row>
    <x:row r="2522" ht="54" customHeight="1">
      <x:c r="A2522" s="51" t="str">
        <x:v>evt_merged_001732</x:v>
      </x:c>
      <x:c r="B2522" s="51" t="str">
        <x:v>far:evt_000921</x:v>
      </x:c>
      <x:c r="C2522" s="51" t="str">
        <x:v>far</x:v>
      </x:c>
      <x:c r="D2522" s="51" t="str">
        <x:v>evt_000921</x:v>
      </x:c>
      <x:c r="E2522" s="51" t="str">
        <x:v>attack</x:v>
      </x:c>
      <x:c r="F2522" s="102" t="n">
        <x:v>0.27604</x:v>
      </x:c>
      <x:c r="G2522" s="96" t="n">
        <x:v>4155.6</x:v>
      </x:c>
      <x:c r="H2522" s="96" t="n">
        <x:v>4157.4</x:v>
      </x:c>
      <x:c r="I2522" s="51" t="str">
        <x:v>01:09:15.600</x:v>
      </x:c>
      <x:c r="J2522" s="51" t="str">
        <x:v>01:09:17.400</x:v>
      </x:c>
      <x:c r="K2522" s="51" t="str">
        <x:v>否</x:v>
      </x:c>
      <x:c r="L2522" s="51" t="str">
        <x:v>dg_000506</x:v>
      </x:c>
      <x:c r="M2522" s="51" t="str">
        <x:v>cg_000293</x:v>
      </x:c>
      <x:c r="N2522" s="51" t="n">
        <x:v>3</x:v>
      </x:c>
      <x:c r="O2522" s="102" t="n">
        <x:v>0.290556</x:v>
      </x:c>
      <x:c r="P2522" s="51" t="str">
        <x:v>[0,0,1920,645]</x:v>
      </x:c>
      <x:c r="Q2522" s="51" t="str">
        <x:v>rangitoto-r3d18-bootstrap-v0.1</x:v>
      </x:c>
      <x:c r="R2522" s="51" t="str">
        <x:v>sliding_window</x:v>
      </x:c>
      <x:c r="S2522" s="51" t="str">
        <x:v>predicted</x:v>
      </x:c>
      <x:c r="T2522" s="70" t="str">
        <x:v>10389|10390|10391</x:v>
      </x:c>
    </x:row>
    <x:row r="2523" ht="54" customHeight="1">
      <x:c r="A2523" s="51" t="str">
        <x:v>evt_merged_001733</x:v>
      </x:c>
      <x:c r="B2523" s="51" t="str">
        <x:v>near:evt_001599</x:v>
      </x:c>
      <x:c r="C2523" s="51" t="str">
        <x:v>near</x:v>
      </x:c>
      <x:c r="D2523" s="51" t="str">
        <x:v>evt_001599</x:v>
      </x:c>
      <x:c r="E2523" s="51" t="str">
        <x:v>serve</x:v>
      </x:c>
      <x:c r="F2523" s="102" t="n">
        <x:v>0.294026</x:v>
      </x:c>
      <x:c r="G2523" s="96" t="n">
        <x:v>4156.4</x:v>
      </x:c>
      <x:c r="H2523" s="96" t="n">
        <x:v>4157.4</x:v>
      </x:c>
      <x:c r="I2523" s="51" t="str">
        <x:v>01:09:16.400</x:v>
      </x:c>
      <x:c r="J2523" s="51" t="str">
        <x:v>01:09:17.400</x:v>
      </x:c>
      <x:c r="K2523" s="51" t="str">
        <x:v>是</x:v>
      </x:c>
      <x:c r="L2523" s="51"/>
      <x:c r="M2523" s="51" t="str">
        <x:v>cg_000293</x:v>
      </x:c>
      <x:c r="N2523" s="51" t="n">
        <x:v>1</x:v>
      </x:c>
      <x:c r="O2523" s="102" t="n">
        <x:v>0.294026</x:v>
      </x:c>
      <x:c r="P2523" s="51" t="str">
        <x:v>[0,255,1920,1080]</x:v>
      </x:c>
      <x:c r="Q2523" s="51" t="str">
        <x:v>rangitoto-r3d18-bootstrap-v0.1</x:v>
      </x:c>
      <x:c r="R2523" s="51" t="str">
        <x:v>sliding_window</x:v>
      </x:c>
      <x:c r="S2523" s="51" t="str">
        <x:v>predicted</x:v>
      </x:c>
      <x:c r="T2523" s="70" t="str">
        <x:v>10391</x:v>
      </x:c>
    </x:row>
    <x:row r="2524" ht="54" customHeight="1">
      <x:c r="A2524" s="51" t="str">
        <x:v>evt_merged_001734</x:v>
      </x:c>
      <x:c r="B2524" s="51" t="str">
        <x:v>near:evt_001600</x:v>
      </x:c>
      <x:c r="C2524" s="51" t="str">
        <x:v>near</x:v>
      </x:c>
      <x:c r="D2524" s="51" t="str">
        <x:v>evt_001600</x:v>
      </x:c>
      <x:c r="E2524" s="51" t="str">
        <x:v>set</x:v>
      </x:c>
      <x:c r="F2524" s="102" t="n">
        <x:v>0.263073</x:v>
      </x:c>
      <x:c r="G2524" s="96" t="n">
        <x:v>4156.8</x:v>
      </x:c>
      <x:c r="H2524" s="96" t="n">
        <x:v>4157.8</x:v>
      </x:c>
      <x:c r="I2524" s="51" t="str">
        <x:v>01:09:16.800</x:v>
      </x:c>
      <x:c r="J2524" s="51" t="str">
        <x:v>01:09:17.800</x:v>
      </x:c>
      <x:c r="K2524" s="51" t="str">
        <x:v>否</x:v>
      </x:c>
      <x:c r="L2524" s="51" t="str">
        <x:v>dg_000507</x:v>
      </x:c>
      <x:c r="M2524" s="51" t="str">
        <x:v>cg_000293</x:v>
      </x:c>
      <x:c r="N2524" s="51" t="n">
        <x:v>1</x:v>
      </x:c>
      <x:c r="O2524" s="102" t="n">
        <x:v>0.263073</x:v>
      </x:c>
      <x:c r="P2524" s="51" t="str">
        <x:v>[0,255,1920,1080]</x:v>
      </x:c>
      <x:c r="Q2524" s="51" t="str">
        <x:v>rangitoto-r3d18-bootstrap-v0.1</x:v>
      </x:c>
      <x:c r="R2524" s="51" t="str">
        <x:v>sliding_window</x:v>
      </x:c>
      <x:c r="S2524" s="51" t="str">
        <x:v>predicted</x:v>
      </x:c>
      <x:c r="T2524" s="70" t="str">
        <x:v>10392</x:v>
      </x:c>
    </x:row>
    <x:row r="2525" ht="54" customHeight="1">
      <x:c r="A2525" s="51" t="str">
        <x:v>evt_merged_001734</x:v>
      </x:c>
      <x:c r="B2525" s="51" t="str">
        <x:v>far:evt_000922</x:v>
      </x:c>
      <x:c r="C2525" s="51" t="str">
        <x:v>far</x:v>
      </x:c>
      <x:c r="D2525" s="51" t="str">
        <x:v>evt_000922</x:v>
      </x:c>
      <x:c r="E2525" s="51" t="str">
        <x:v>set</x:v>
      </x:c>
      <x:c r="F2525" s="102" t="n">
        <x:v>0.281222</x:v>
      </x:c>
      <x:c r="G2525" s="96" t="n">
        <x:v>4157.2</x:v>
      </x:c>
      <x:c r="H2525" s="96" t="n">
        <x:v>4159</x:v>
      </x:c>
      <x:c r="I2525" s="51" t="str">
        <x:v>01:09:17.200</x:v>
      </x:c>
      <x:c r="J2525" s="51" t="str">
        <x:v>01:09:19.000</x:v>
      </x:c>
      <x:c r="K2525" s="51" t="str">
        <x:v>是</x:v>
      </x:c>
      <x:c r="L2525" s="51" t="str">
        <x:v>dg_000507</x:v>
      </x:c>
      <x:c r="M2525" s="51" t="str">
        <x:v>cg_000293</x:v>
      </x:c>
      <x:c r="N2525" s="51" t="n">
        <x:v>2</x:v>
      </x:c>
      <x:c r="O2525" s="102" t="n">
        <x:v>0.284732</x:v>
      </x:c>
      <x:c r="P2525" s="51" t="str">
        <x:v>[0,0,1920,645]</x:v>
      </x:c>
      <x:c r="Q2525" s="51" t="str">
        <x:v>rangitoto-r3d18-bootstrap-v0.1</x:v>
      </x:c>
      <x:c r="R2525" s="51" t="str">
        <x:v>sliding_window</x:v>
      </x:c>
      <x:c r="S2525" s="51" t="str">
        <x:v>predicted</x:v>
      </x:c>
      <x:c r="T2525" s="70" t="str">
        <x:v>10393|10395</x:v>
      </x:c>
    </x:row>
    <x:row r="2526" ht="54" customHeight="1">
      <x:c r="A2526" s="51" t="str">
        <x:v>evt_merged_001734</x:v>
      </x:c>
      <x:c r="B2526" s="51" t="str">
        <x:v>near:evt_001602</x:v>
      </x:c>
      <x:c r="C2526" s="51" t="str">
        <x:v>near</x:v>
      </x:c>
      <x:c r="D2526" s="51" t="str">
        <x:v>evt_001602</x:v>
      </x:c>
      <x:c r="E2526" s="51" t="str">
        <x:v>set</x:v>
      </x:c>
      <x:c r="F2526" s="102" t="n">
        <x:v>0.264103</x:v>
      </x:c>
      <x:c r="G2526" s="96" t="n">
        <x:v>4157.6</x:v>
      </x:c>
      <x:c r="H2526" s="96" t="n">
        <x:v>4159</x:v>
      </x:c>
      <x:c r="I2526" s="51" t="str">
        <x:v>01:09:17.600</x:v>
      </x:c>
      <x:c r="J2526" s="51" t="str">
        <x:v>01:09:19.000</x:v>
      </x:c>
      <x:c r="K2526" s="51" t="str">
        <x:v>否</x:v>
      </x:c>
      <x:c r="L2526" s="51" t="str">
        <x:v>dg_000507</x:v>
      </x:c>
      <x:c r="M2526" s="51" t="str">
        <x:v>cg_000293</x:v>
      </x:c>
      <x:c r="N2526" s="51" t="n">
        <x:v>2</x:v>
      </x:c>
      <x:c r="O2526" s="102" t="n">
        <x:v>0.27729</x:v>
      </x:c>
      <x:c r="P2526" s="51" t="str">
        <x:v>[0,255,1920,1080]</x:v>
      </x:c>
      <x:c r="Q2526" s="51" t="str">
        <x:v>rangitoto-r3d18-bootstrap-v0.1</x:v>
      </x:c>
      <x:c r="R2526" s="51" t="str">
        <x:v>sliding_window</x:v>
      </x:c>
      <x:c r="S2526" s="51" t="str">
        <x:v>predicted</x:v>
      </x:c>
      <x:c r="T2526" s="70" t="str">
        <x:v>10394|10395</x:v>
      </x:c>
    </x:row>
    <x:row r="2527" ht="54" customHeight="1">
      <x:c r="A2527" s="51" t="str">
        <x:v>evt_merged_001735</x:v>
      </x:c>
      <x:c r="B2527" s="51" t="str">
        <x:v>near:evt_001601</x:v>
      </x:c>
      <x:c r="C2527" s="51" t="str">
        <x:v>near</x:v>
      </x:c>
      <x:c r="D2527" s="51" t="str">
        <x:v>evt_001601</x:v>
      </x:c>
      <x:c r="E2527" s="51" t="str">
        <x:v>serve</x:v>
      </x:c>
      <x:c r="F2527" s="102" t="n">
        <x:v>0.251759</x:v>
      </x:c>
      <x:c r="G2527" s="96" t="n">
        <x:v>4157.2</x:v>
      </x:c>
      <x:c r="H2527" s="96" t="n">
        <x:v>4158.2</x:v>
      </x:c>
      <x:c r="I2527" s="51" t="str">
        <x:v>01:09:17.200</x:v>
      </x:c>
      <x:c r="J2527" s="51" t="str">
        <x:v>01:09:18.200</x:v>
      </x:c>
      <x:c r="K2527" s="51" t="str">
        <x:v>是</x:v>
      </x:c>
      <x:c r="L2527" s="51"/>
      <x:c r="M2527" s="51" t="str">
        <x:v>cg_000293</x:v>
      </x:c>
      <x:c r="N2527" s="51" t="n">
        <x:v>1</x:v>
      </x:c>
      <x:c r="O2527" s="102" t="n">
        <x:v>0.251759</x:v>
      </x:c>
      <x:c r="P2527" s="51" t="str">
        <x:v>[0,255,1920,1080]</x:v>
      </x:c>
      <x:c r="Q2527" s="51" t="str">
        <x:v>rangitoto-r3d18-bootstrap-v0.1</x:v>
      </x:c>
      <x:c r="R2527" s="51" t="str">
        <x:v>sliding_window</x:v>
      </x:c>
      <x:c r="S2527" s="51" t="str">
        <x:v>predicted</x:v>
      </x:c>
      <x:c r="T2527" s="70" t="str">
        <x:v>10393</x:v>
      </x:c>
    </x:row>
    <x:row r="2528" ht="54" customHeight="1">
      <x:c r="A2528" s="51" t="str">
        <x:v>evt_merged_001736</x:v>
      </x:c>
      <x:c r="B2528" s="51" t="str">
        <x:v>near:evt_001603</x:v>
      </x:c>
      <x:c r="C2528" s="51" t="str">
        <x:v>near</x:v>
      </x:c>
      <x:c r="D2528" s="51" t="str">
        <x:v>evt_001603</x:v>
      </x:c>
      <x:c r="E2528" s="51" t="str">
        <x:v>attack</x:v>
      </x:c>
      <x:c r="F2528" s="102" t="n">
        <x:v>0.256955</x:v>
      </x:c>
      <x:c r="G2528" s="96" t="n">
        <x:v>4158.8</x:v>
      </x:c>
      <x:c r="H2528" s="96" t="n">
        <x:v>4159.8</x:v>
      </x:c>
      <x:c r="I2528" s="51" t="str">
        <x:v>01:09:18.800</x:v>
      </x:c>
      <x:c r="J2528" s="51" t="str">
        <x:v>01:09:19.800</x:v>
      </x:c>
      <x:c r="K2528" s="51" t="str">
        <x:v>是</x:v>
      </x:c>
      <x:c r="L2528" s="51"/>
      <x:c r="M2528" s="51"/>
      <x:c r="N2528" s="51" t="n">
        <x:v>1</x:v>
      </x:c>
      <x:c r="O2528" s="102" t="n">
        <x:v>0.256955</x:v>
      </x:c>
      <x:c r="P2528" s="51" t="str">
        <x:v>[0,255,1920,1080]</x:v>
      </x:c>
      <x:c r="Q2528" s="51" t="str">
        <x:v>rangitoto-r3d18-bootstrap-v0.1</x:v>
      </x:c>
      <x:c r="R2528" s="51" t="str">
        <x:v>sliding_window</x:v>
      </x:c>
      <x:c r="S2528" s="51" t="str">
        <x:v>predicted</x:v>
      </x:c>
      <x:c r="T2528" s="70" t="str">
        <x:v>10397</x:v>
      </x:c>
    </x:row>
    <x:row r="2529" ht="54" customHeight="1">
      <x:c r="A2529" s="51" t="str">
        <x:v>evt_merged_001737</x:v>
      </x:c>
      <x:c r="B2529" s="51" t="str">
        <x:v>near:evt_001604</x:v>
      </x:c>
      <x:c r="C2529" s="51" t="str">
        <x:v>near</x:v>
      </x:c>
      <x:c r="D2529" s="51" t="str">
        <x:v>evt_001604</x:v>
      </x:c>
      <x:c r="E2529" s="51" t="str">
        <x:v>serve</x:v>
      </x:c>
      <x:c r="F2529" s="102" t="n">
        <x:v>0.247809</x:v>
      </x:c>
      <x:c r="G2529" s="96" t="n">
        <x:v>4159.2</x:v>
      </x:c>
      <x:c r="H2529" s="96" t="n">
        <x:v>4160.6</x:v>
      </x:c>
      <x:c r="I2529" s="51" t="str">
        <x:v>01:09:19.200</x:v>
      </x:c>
      <x:c r="J2529" s="51" t="str">
        <x:v>01:09:20.600</x:v>
      </x:c>
      <x:c r="K2529" s="51" t="str">
        <x:v>是</x:v>
      </x:c>
      <x:c r="L2529" s="51"/>
      <x:c r="M2529" s="51"/>
      <x:c r="N2529" s="51" t="n">
        <x:v>2</x:v>
      </x:c>
      <x:c r="O2529" s="102" t="n">
        <x:v>0.260248</x:v>
      </x:c>
      <x:c r="P2529" s="51" t="str">
        <x:v>[0,255,1920,1080]</x:v>
      </x:c>
      <x:c r="Q2529" s="51" t="str">
        <x:v>rangitoto-r3d18-bootstrap-v0.1</x:v>
      </x:c>
      <x:c r="R2529" s="51" t="str">
        <x:v>sliding_window</x:v>
      </x:c>
      <x:c r="S2529" s="51" t="str">
        <x:v>predicted</x:v>
      </x:c>
      <x:c r="T2529" s="70" t="str">
        <x:v>10398|10399</x:v>
      </x:c>
    </x:row>
    <x:row r="2530" ht="55.5" customHeight="1">
      <x:c r="A2530" s="51" t="str">
        <x:v>evt_merged_001738</x:v>
      </x:c>
      <x:c r="B2530" s="51" t="str">
        <x:v>far:evt_000923</x:v>
      </x:c>
      <x:c r="C2530" s="51" t="str">
        <x:v>far</x:v>
      </x:c>
      <x:c r="D2530" s="51" t="str">
        <x:v>evt_000923</x:v>
      </x:c>
      <x:c r="E2530" s="51" t="str">
        <x:v>set</x:v>
      </x:c>
      <x:c r="F2530" s="102" t="n">
        <x:v>0.281135</x:v>
      </x:c>
      <x:c r="G2530" s="96" t="n">
        <x:v>4160.4</x:v>
      </x:c>
      <x:c r="H2530" s="96" t="n">
        <x:v>4171.4</x:v>
      </x:c>
      <x:c r="I2530" s="51" t="str">
        <x:v>01:09:20.400</x:v>
      </x:c>
      <x:c r="J2530" s="51" t="str">
        <x:v>01:09:31.400</x:v>
      </x:c>
      <x:c r="K2530" s="51" t="str">
        <x:v>是</x:v>
      </x:c>
      <x:c r="L2530" s="51" t="str">
        <x:v>dg_000508</x:v>
      </x:c>
      <x:c r="M2530" s="51" t="str">
        <x:v>cg_000294</x:v>
      </x:c>
      <x:c r="N2530" s="51" t="n">
        <x:v>23</x:v>
      </x:c>
      <x:c r="O2530" s="102" t="n">
        <x:v>0.317025</x:v>
      </x:c>
      <x:c r="P2530" s="51" t="str">
        <x:v>[0,0,1920,645]</x:v>
      </x:c>
      <x:c r="Q2530" s="51" t="str">
        <x:v>rangitoto-r3d18-bootstrap-v0.1</x:v>
      </x:c>
      <x:c r="R2530" s="51" t="str">
        <x:v>sliding_window</x:v>
      </x:c>
      <x:c r="S2530" s="51" t="str">
        <x:v>predicted</x:v>
      </x:c>
      <x:c r="T2530" s="70" t="str">
        <x:v>10401|10402|10403|10404|10405|10406|10407|10408|10409|10410|10412|10413|10414|10415|10416|10419|10420|10421|10422|10423|10424|10425|10426</x:v>
      </x:c>
    </x:row>
    <x:row r="2531" ht="54" customHeight="1">
      <x:c r="A2531" s="51" t="str">
        <x:v>evt_merged_001738</x:v>
      </x:c>
      <x:c r="B2531" s="51" t="str">
        <x:v>near:evt_001605</x:v>
      </x:c>
      <x:c r="C2531" s="51" t="str">
        <x:v>near</x:v>
      </x:c>
      <x:c r="D2531" s="51" t="str">
        <x:v>evt_001605</x:v>
      </x:c>
      <x:c r="E2531" s="51" t="str">
        <x:v>set</x:v>
      </x:c>
      <x:c r="F2531" s="102" t="n">
        <x:v>0.236441</x:v>
      </x:c>
      <x:c r="G2531" s="96" t="n">
        <x:v>4164</x:v>
      </x:c>
      <x:c r="H2531" s="96" t="n">
        <x:v>4165</x:v>
      </x:c>
      <x:c r="I2531" s="51" t="str">
        <x:v>01:09:24.000</x:v>
      </x:c>
      <x:c r="J2531" s="51" t="str">
        <x:v>01:09:25.000</x:v>
      </x:c>
      <x:c r="K2531" s="51" t="str">
        <x:v>否</x:v>
      </x:c>
      <x:c r="L2531" s="51" t="str">
        <x:v>dg_000508</x:v>
      </x:c>
      <x:c r="M2531" s="51" t="str">
        <x:v>cg_000294</x:v>
      </x:c>
      <x:c r="N2531" s="51" t="n">
        <x:v>1</x:v>
      </x:c>
      <x:c r="O2531" s="102" t="n">
        <x:v>0.236441</x:v>
      </x:c>
      <x:c r="P2531" s="51" t="str">
        <x:v>[0,255,1920,1080]</x:v>
      </x:c>
      <x:c r="Q2531" s="51" t="str">
        <x:v>rangitoto-r3d18-bootstrap-v0.1</x:v>
      </x:c>
      <x:c r="R2531" s="51" t="str">
        <x:v>sliding_window</x:v>
      </x:c>
      <x:c r="S2531" s="51" t="str">
        <x:v>predicted</x:v>
      </x:c>
      <x:c r="T2531" s="70" t="str">
        <x:v>10410</x:v>
      </x:c>
    </x:row>
    <x:row r="2532" ht="54" customHeight="1">
      <x:c r="A2532" s="51" t="str">
        <x:v>evt_merged_001738</x:v>
      </x:c>
      <x:c r="B2532" s="51" t="str">
        <x:v>near:evt_001608</x:v>
      </x:c>
      <x:c r="C2532" s="51" t="str">
        <x:v>near</x:v>
      </x:c>
      <x:c r="D2532" s="51" t="str">
        <x:v>evt_001608</x:v>
      </x:c>
      <x:c r="E2532" s="51" t="str">
        <x:v>set</x:v>
      </x:c>
      <x:c r="F2532" s="102" t="n">
        <x:v>0.225254</x:v>
      </x:c>
      <x:c r="G2532" s="96" t="n">
        <x:v>4170.4</x:v>
      </x:c>
      <x:c r="H2532" s="96" t="n">
        <x:v>4171.8</x:v>
      </x:c>
      <x:c r="I2532" s="51" t="str">
        <x:v>01:09:30.400</x:v>
      </x:c>
      <x:c r="J2532" s="51" t="str">
        <x:v>01:09:31.800</x:v>
      </x:c>
      <x:c r="K2532" s="51" t="str">
        <x:v>否</x:v>
      </x:c>
      <x:c r="L2532" s="51" t="str">
        <x:v>dg_000508</x:v>
      </x:c>
      <x:c r="M2532" s="51" t="str">
        <x:v>cg_000294</x:v>
      </x:c>
      <x:c r="N2532" s="51" t="n">
        <x:v>2</x:v>
      </x:c>
      <x:c r="O2532" s="102" t="n">
        <x:v>0.232762</x:v>
      </x:c>
      <x:c r="P2532" s="51" t="str">
        <x:v>[0,255,1920,1080]</x:v>
      </x:c>
      <x:c r="Q2532" s="51" t="str">
        <x:v>rangitoto-r3d18-bootstrap-v0.1</x:v>
      </x:c>
      <x:c r="R2532" s="51" t="str">
        <x:v>sliding_window</x:v>
      </x:c>
      <x:c r="S2532" s="51" t="str">
        <x:v>predicted</x:v>
      </x:c>
      <x:c r="T2532" s="70" t="str">
        <x:v>10426|10427</x:v>
      </x:c>
    </x:row>
    <x:row r="2533" ht="54" customHeight="1">
      <x:c r="A2533" s="51" t="str">
        <x:v>evt_merged_001739</x:v>
      </x:c>
      <x:c r="B2533" s="51" t="str">
        <x:v>near:evt_001606</x:v>
      </x:c>
      <x:c r="C2533" s="51" t="str">
        <x:v>near</x:v>
      </x:c>
      <x:c r="D2533" s="51" t="str">
        <x:v>evt_001606</x:v>
      </x:c>
      <x:c r="E2533" s="51" t="str">
        <x:v>attack</x:v>
      </x:c>
      <x:c r="F2533" s="102" t="n">
        <x:v>0.223143</x:v>
      </x:c>
      <x:c r="G2533" s="96" t="n">
        <x:v>4164.4</x:v>
      </x:c>
      <x:c r="H2533" s="96" t="n">
        <x:v>4165.4</x:v>
      </x:c>
      <x:c r="I2533" s="51" t="str">
        <x:v>01:09:24.400</x:v>
      </x:c>
      <x:c r="J2533" s="51" t="str">
        <x:v>01:09:25.400</x:v>
      </x:c>
      <x:c r="K2533" s="51" t="str">
        <x:v>是</x:v>
      </x:c>
      <x:c r="L2533" s="51"/>
      <x:c r="M2533" s="51" t="str">
        <x:v>cg_000294</x:v>
      </x:c>
      <x:c r="N2533" s="51" t="n">
        <x:v>1</x:v>
      </x:c>
      <x:c r="O2533" s="102" t="n">
        <x:v>0.223143</x:v>
      </x:c>
      <x:c r="P2533" s="51" t="str">
        <x:v>[0,255,1920,1080]</x:v>
      </x:c>
      <x:c r="Q2533" s="51" t="str">
        <x:v>rangitoto-r3d18-bootstrap-v0.1</x:v>
      </x:c>
      <x:c r="R2533" s="51" t="str">
        <x:v>sliding_window</x:v>
      </x:c>
      <x:c r="S2533" s="51" t="str">
        <x:v>predicted</x:v>
      </x:c>
      <x:c r="T2533" s="70" t="str">
        <x:v>10411</x:v>
      </x:c>
    </x:row>
    <x:row r="2534" ht="54" customHeight="1">
      <x:c r="A2534" s="51" t="str">
        <x:v>evt_merged_001740</x:v>
      </x:c>
      <x:c r="B2534" s="51" t="str">
        <x:v>near:evt_001607</x:v>
      </x:c>
      <x:c r="C2534" s="51" t="str">
        <x:v>near</x:v>
      </x:c>
      <x:c r="D2534" s="51" t="str">
        <x:v>evt_001607</x:v>
      </x:c>
      <x:c r="E2534" s="51" t="str">
        <x:v>attack</x:v>
      </x:c>
      <x:c r="F2534" s="102" t="n">
        <x:v>0.215172</x:v>
      </x:c>
      <x:c r="G2534" s="96" t="n">
        <x:v>4169.6</x:v>
      </x:c>
      <x:c r="H2534" s="96" t="n">
        <x:v>4171</x:v>
      </x:c>
      <x:c r="I2534" s="51" t="str">
        <x:v>01:09:29.600</x:v>
      </x:c>
      <x:c r="J2534" s="51" t="str">
        <x:v>01:09:31.000</x:v>
      </x:c>
      <x:c r="K2534" s="51" t="str">
        <x:v>是</x:v>
      </x:c>
      <x:c r="L2534" s="51"/>
      <x:c r="M2534" s="51" t="str">
        <x:v>cg_000294</x:v>
      </x:c>
      <x:c r="N2534" s="51" t="n">
        <x:v>2</x:v>
      </x:c>
      <x:c r="O2534" s="102" t="n">
        <x:v>0.223224</x:v>
      </x:c>
      <x:c r="P2534" s="51" t="str">
        <x:v>[0,255,1920,1080]</x:v>
      </x:c>
      <x:c r="Q2534" s="51" t="str">
        <x:v>rangitoto-r3d18-bootstrap-v0.1</x:v>
      </x:c>
      <x:c r="R2534" s="51" t="str">
        <x:v>sliding_window</x:v>
      </x:c>
      <x:c r="S2534" s="51" t="str">
        <x:v>predicted</x:v>
      </x:c>
      <x:c r="T2534" s="70" t="str">
        <x:v>10424|10425</x:v>
      </x:c>
    </x:row>
    <x:row r="2535" ht="54" customHeight="1">
      <x:c r="A2535" s="51" t="str">
        <x:v>evt_merged_001741</x:v>
      </x:c>
      <x:c r="B2535" s="51" t="str">
        <x:v>near:evt_001609</x:v>
      </x:c>
      <x:c r="C2535" s="51" t="str">
        <x:v>near</x:v>
      </x:c>
      <x:c r="D2535" s="51" t="str">
        <x:v>evt_001609</x:v>
      </x:c>
      <x:c r="E2535" s="51" t="str">
        <x:v>attack</x:v>
      </x:c>
      <x:c r="F2535" s="102" t="n">
        <x:v>0.222121</x:v>
      </x:c>
      <x:c r="G2535" s="96" t="n">
        <x:v>4171.6</x:v>
      </x:c>
      <x:c r="H2535" s="96" t="n">
        <x:v>4174.6</x:v>
      </x:c>
      <x:c r="I2535" s="51" t="str">
        <x:v>01:09:31.600</x:v>
      </x:c>
      <x:c r="J2535" s="51" t="str">
        <x:v>01:09:34.600</x:v>
      </x:c>
      <x:c r="K2535" s="51" t="str">
        <x:v>是</x:v>
      </x:c>
      <x:c r="L2535" s="51"/>
      <x:c r="M2535" s="51" t="str">
        <x:v>cg_000295</x:v>
      </x:c>
      <x:c r="N2535" s="51" t="n">
        <x:v>5</x:v>
      </x:c>
      <x:c r="O2535" s="102" t="n">
        <x:v>0.253878</x:v>
      </x:c>
      <x:c r="P2535" s="51" t="str">
        <x:v>[0,255,1920,1080]</x:v>
      </x:c>
      <x:c r="Q2535" s="51" t="str">
        <x:v>rangitoto-r3d18-bootstrap-v0.1</x:v>
      </x:c>
      <x:c r="R2535" s="51" t="str">
        <x:v>sliding_window</x:v>
      </x:c>
      <x:c r="S2535" s="51" t="str">
        <x:v>predicted</x:v>
      </x:c>
      <x:c r="T2535" s="70" t="str">
        <x:v>10429|10430|10431|10432|10434</x:v>
      </x:c>
    </x:row>
    <x:row r="2536" ht="54" customHeight="1">
      <x:c r="A2536" s="51" t="str">
        <x:v>evt_merged_001742</x:v>
      </x:c>
      <x:c r="B2536" s="51" t="str">
        <x:v>far:evt_000924</x:v>
      </x:c>
      <x:c r="C2536" s="51" t="str">
        <x:v>far</x:v>
      </x:c>
      <x:c r="D2536" s="51" t="str">
        <x:v>evt_000924</x:v>
      </x:c>
      <x:c r="E2536" s="51" t="str">
        <x:v>set</x:v>
      </x:c>
      <x:c r="F2536" s="102" t="n">
        <x:v>0.27739</x:v>
      </x:c>
      <x:c r="G2536" s="96" t="n">
        <x:v>4173.6</x:v>
      </x:c>
      <x:c r="H2536" s="96" t="n">
        <x:v>4174.6</x:v>
      </x:c>
      <x:c r="I2536" s="51" t="str">
        <x:v>01:09:33.600</x:v>
      </x:c>
      <x:c r="J2536" s="51" t="str">
        <x:v>01:09:34.600</x:v>
      </x:c>
      <x:c r="K2536" s="51" t="str">
        <x:v>是</x:v>
      </x:c>
      <x:c r="L2536" s="51"/>
      <x:c r="M2536" s="51" t="str">
        <x:v>cg_000295</x:v>
      </x:c>
      <x:c r="N2536" s="51" t="n">
        <x:v>1</x:v>
      </x:c>
      <x:c r="O2536" s="102" t="n">
        <x:v>0.27739</x:v>
      </x:c>
      <x:c r="P2536" s="51" t="str">
        <x:v>[0,0,1920,645]</x:v>
      </x:c>
      <x:c r="Q2536" s="51" t="str">
        <x:v>rangitoto-r3d18-bootstrap-v0.1</x:v>
      </x:c>
      <x:c r="R2536" s="51" t="str">
        <x:v>sliding_window</x:v>
      </x:c>
      <x:c r="S2536" s="51" t="str">
        <x:v>predicted</x:v>
      </x:c>
      <x:c r="T2536" s="70" t="str">
        <x:v>10434</x:v>
      </x:c>
    </x:row>
    <x:row r="2537" ht="54" customHeight="1">
      <x:c r="A2537" s="51" t="str">
        <x:v>evt_merged_001743</x:v>
      </x:c>
      <x:c r="B2537" s="51" t="str">
        <x:v>near:evt_001610</x:v>
      </x:c>
      <x:c r="C2537" s="51" t="str">
        <x:v>near</x:v>
      </x:c>
      <x:c r="D2537" s="51" t="str">
        <x:v>evt_001610</x:v>
      </x:c>
      <x:c r="E2537" s="51" t="str">
        <x:v>receive</x:v>
      </x:c>
      <x:c r="F2537" s="102" t="n">
        <x:v>0.25303</x:v>
      </x:c>
      <x:c r="G2537" s="96" t="n">
        <x:v>4174</x:v>
      </x:c>
      <x:c r="H2537" s="96" t="n">
        <x:v>4176.2</x:v>
      </x:c>
      <x:c r="I2537" s="51" t="str">
        <x:v>01:09:34.000</x:v>
      </x:c>
      <x:c r="J2537" s="51" t="str">
        <x:v>01:09:36.200</x:v>
      </x:c>
      <x:c r="K2537" s="51" t="str">
        <x:v>是</x:v>
      </x:c>
      <x:c r="L2537" s="51"/>
      <x:c r="M2537" s="51" t="str">
        <x:v>cg_000295</x:v>
      </x:c>
      <x:c r="N2537" s="51" t="n">
        <x:v>4</x:v>
      </x:c>
      <x:c r="O2537" s="102" t="n">
        <x:v>0.287204</x:v>
      </x:c>
      <x:c r="P2537" s="51" t="str">
        <x:v>[0,255,1920,1080]</x:v>
      </x:c>
      <x:c r="Q2537" s="51" t="str">
        <x:v>rangitoto-r3d18-bootstrap-v0.1</x:v>
      </x:c>
      <x:c r="R2537" s="51" t="str">
        <x:v>sliding_window</x:v>
      </x:c>
      <x:c r="S2537" s="51" t="str">
        <x:v>predicted</x:v>
      </x:c>
      <x:c r="T2537" s="70" t="str">
        <x:v>10435|10436|10437|10438</x:v>
      </x:c>
    </x:row>
    <x:row r="2538" ht="54" customHeight="1">
      <x:c r="A2538" s="51" t="str">
        <x:v>evt_merged_001744</x:v>
      </x:c>
      <x:c r="B2538" s="51" t="str">
        <x:v>far:evt_000925</x:v>
      </x:c>
      <x:c r="C2538" s="51" t="str">
        <x:v>far</x:v>
      </x:c>
      <x:c r="D2538" s="51" t="str">
        <x:v>evt_000925</x:v>
      </x:c>
      <x:c r="E2538" s="51" t="str">
        <x:v>set</x:v>
      </x:c>
      <x:c r="F2538" s="102" t="n">
        <x:v>0.203598</x:v>
      </x:c>
      <x:c r="G2538" s="96" t="n">
        <x:v>4175.2</x:v>
      </x:c>
      <x:c r="H2538" s="96" t="n">
        <x:v>4176.2</x:v>
      </x:c>
      <x:c r="I2538" s="51" t="str">
        <x:v>01:09:35.200</x:v>
      </x:c>
      <x:c r="J2538" s="51" t="str">
        <x:v>01:09:36.200</x:v>
      </x:c>
      <x:c r="K2538" s="51" t="str">
        <x:v>是</x:v>
      </x:c>
      <x:c r="L2538" s="51"/>
      <x:c r="M2538" s="51" t="str">
        <x:v>cg_000295</x:v>
      </x:c>
      <x:c r="N2538" s="51" t="n">
        <x:v>1</x:v>
      </x:c>
      <x:c r="O2538" s="102" t="n">
        <x:v>0.203598</x:v>
      </x:c>
      <x:c r="P2538" s="51" t="str">
        <x:v>[0,0,1920,645]</x:v>
      </x:c>
      <x:c r="Q2538" s="51" t="str">
        <x:v>rangitoto-r3d18-bootstrap-v0.1</x:v>
      </x:c>
      <x:c r="R2538" s="51" t="str">
        <x:v>sliding_window</x:v>
      </x:c>
      <x:c r="S2538" s="51" t="str">
        <x:v>predicted</x:v>
      </x:c>
      <x:c r="T2538" s="70" t="str">
        <x:v>10438</x:v>
      </x:c>
    </x:row>
    <x:row r="2539" ht="54" customHeight="1">
      <x:c r="A2539" s="51" t="str">
        <x:v>evt_merged_001745</x:v>
      </x:c>
      <x:c r="B2539" s="51" t="str">
        <x:v>far:evt_000926</x:v>
      </x:c>
      <x:c r="C2539" s="51" t="str">
        <x:v>far</x:v>
      </x:c>
      <x:c r="D2539" s="51" t="str">
        <x:v>evt_000926</x:v>
      </x:c>
      <x:c r="E2539" s="51" t="str">
        <x:v>attack</x:v>
      </x:c>
      <x:c r="F2539" s="102" t="n">
        <x:v>0.269635</x:v>
      </x:c>
      <x:c r="G2539" s="96" t="n">
        <x:v>4176</x:v>
      </x:c>
      <x:c r="H2539" s="96" t="n">
        <x:v>4179.8</x:v>
      </x:c>
      <x:c r="I2539" s="51" t="str">
        <x:v>01:09:36.000</x:v>
      </x:c>
      <x:c r="J2539" s="51" t="str">
        <x:v>01:09:39.800</x:v>
      </x:c>
      <x:c r="K2539" s="51" t="str">
        <x:v>否</x:v>
      </x:c>
      <x:c r="L2539" s="51" t="str">
        <x:v>dg_000509</x:v>
      </x:c>
      <x:c r="M2539" s="51" t="str">
        <x:v>cg_000296</x:v>
      </x:c>
      <x:c r="N2539" s="51" t="n">
        <x:v>5</x:v>
      </x:c>
      <x:c r="O2539" s="102" t="n">
        <x:v>0.307295</x:v>
      </x:c>
      <x:c r="P2539" s="51" t="str">
        <x:v>[0,0,1920,645]</x:v>
      </x:c>
      <x:c r="Q2539" s="51" t="str">
        <x:v>rangitoto-r3d18-bootstrap-v0.1</x:v>
      </x:c>
      <x:c r="R2539" s="51" t="str">
        <x:v>sliding_window</x:v>
      </x:c>
      <x:c r="S2539" s="51" t="str">
        <x:v>predicted</x:v>
      </x:c>
      <x:c r="T2539" s="70" t="str">
        <x:v>10440|10443|10444|10445|10447</x:v>
      </x:c>
    </x:row>
    <x:row r="2540" ht="54" customHeight="1">
      <x:c r="A2540" s="51" t="str">
        <x:v>evt_merged_001745</x:v>
      </x:c>
      <x:c r="B2540" s="51" t="str">
        <x:v>near:evt_001612</x:v>
      </x:c>
      <x:c r="C2540" s="51" t="str">
        <x:v>near</x:v>
      </x:c>
      <x:c r="D2540" s="51" t="str">
        <x:v>evt_001612</x:v>
      </x:c>
      <x:c r="E2540" s="51" t="str">
        <x:v>attack</x:v>
      </x:c>
      <x:c r="F2540" s="102" t="n">
        <x:v>0.300896</x:v>
      </x:c>
      <x:c r="G2540" s="96" t="n">
        <x:v>4176.8</x:v>
      </x:c>
      <x:c r="H2540" s="96" t="n">
        <x:v>4178.6</x:v>
      </x:c>
      <x:c r="I2540" s="51" t="str">
        <x:v>01:09:36.800</x:v>
      </x:c>
      <x:c r="J2540" s="51" t="str">
        <x:v>01:09:38.600</x:v>
      </x:c>
      <x:c r="K2540" s="51" t="str">
        <x:v>是</x:v>
      </x:c>
      <x:c r="L2540" s="51" t="str">
        <x:v>dg_000509</x:v>
      </x:c>
      <x:c r="M2540" s="51" t="str">
        <x:v>cg_000296</x:v>
      </x:c>
      <x:c r="N2540" s="51" t="n">
        <x:v>3</x:v>
      </x:c>
      <x:c r="O2540" s="102" t="n">
        <x:v>0.328152</x:v>
      </x:c>
      <x:c r="P2540" s="51" t="str">
        <x:v>[0,255,1920,1080]</x:v>
      </x:c>
      <x:c r="Q2540" s="51" t="str">
        <x:v>rangitoto-r3d18-bootstrap-v0.1</x:v>
      </x:c>
      <x:c r="R2540" s="51" t="str">
        <x:v>sliding_window</x:v>
      </x:c>
      <x:c r="S2540" s="51" t="str">
        <x:v>predicted</x:v>
      </x:c>
      <x:c r="T2540" s="70" t="str">
        <x:v>10442|10443|10444</x:v>
      </x:c>
    </x:row>
    <x:row r="2541" ht="54" customHeight="1">
      <x:c r="A2541" s="51" t="str">
        <x:v>evt_merged_001746</x:v>
      </x:c>
      <x:c r="B2541" s="51" t="str">
        <x:v>near:evt_001611</x:v>
      </x:c>
      <x:c r="C2541" s="51" t="str">
        <x:v>near</x:v>
      </x:c>
      <x:c r="D2541" s="51" t="str">
        <x:v>evt_001611</x:v>
      </x:c>
      <x:c r="E2541" s="51" t="str">
        <x:v>set</x:v>
      </x:c>
      <x:c r="F2541" s="102" t="n">
        <x:v>0.230577</x:v>
      </x:c>
      <x:c r="G2541" s="96" t="n">
        <x:v>4176.4</x:v>
      </x:c>
      <x:c r="H2541" s="96" t="n">
        <x:v>4177.4</x:v>
      </x:c>
      <x:c r="I2541" s="51" t="str">
        <x:v>01:09:36.400</x:v>
      </x:c>
      <x:c r="J2541" s="51" t="str">
        <x:v>01:09:37.400</x:v>
      </x:c>
      <x:c r="K2541" s="51" t="str">
        <x:v>是</x:v>
      </x:c>
      <x:c r="L2541" s="51"/>
      <x:c r="M2541" s="51" t="str">
        <x:v>cg_000296</x:v>
      </x:c>
      <x:c r="N2541" s="51" t="n">
        <x:v>1</x:v>
      </x:c>
      <x:c r="O2541" s="102" t="n">
        <x:v>0.230577</x:v>
      </x:c>
      <x:c r="P2541" s="51" t="str">
        <x:v>[0,255,1920,1080]</x:v>
      </x:c>
      <x:c r="Q2541" s="51" t="str">
        <x:v>rangitoto-r3d18-bootstrap-v0.1</x:v>
      </x:c>
      <x:c r="R2541" s="51" t="str">
        <x:v>sliding_window</x:v>
      </x:c>
      <x:c r="S2541" s="51" t="str">
        <x:v>predicted</x:v>
      </x:c>
      <x:c r="T2541" s="70" t="str">
        <x:v>10441</x:v>
      </x:c>
    </x:row>
    <x:row r="2542" ht="54" customHeight="1">
      <x:c r="A2542" s="51" t="str">
        <x:v>evt_merged_001747</x:v>
      </x:c>
      <x:c r="B2542" s="51" t="str">
        <x:v>near:evt_001613</x:v>
      </x:c>
      <x:c r="C2542" s="51" t="str">
        <x:v>near</x:v>
      </x:c>
      <x:c r="D2542" s="51" t="str">
        <x:v>evt_001613</x:v>
      </x:c>
      <x:c r="E2542" s="51" t="str">
        <x:v>set</x:v>
      </x:c>
      <x:c r="F2542" s="102" t="n">
        <x:v>0.331792</x:v>
      </x:c>
      <x:c r="G2542" s="96" t="n">
        <x:v>4178</x:v>
      </x:c>
      <x:c r="H2542" s="96" t="n">
        <x:v>4180.6</x:v>
      </x:c>
      <x:c r="I2542" s="51" t="str">
        <x:v>01:09:38.000</x:v>
      </x:c>
      <x:c r="J2542" s="51" t="str">
        <x:v>01:09:40.600</x:v>
      </x:c>
      <x:c r="K2542" s="51" t="str">
        <x:v>是</x:v>
      </x:c>
      <x:c r="L2542" s="51"/>
      <x:c r="M2542" s="51" t="str">
        <x:v>cg_000296</x:v>
      </x:c>
      <x:c r="N2542" s="51" t="n">
        <x:v>5</x:v>
      </x:c>
      <x:c r="O2542" s="102" t="n">
        <x:v>0.396075</x:v>
      </x:c>
      <x:c r="P2542" s="51" t="str">
        <x:v>[0,255,1920,1080]</x:v>
      </x:c>
      <x:c r="Q2542" s="51" t="str">
        <x:v>rangitoto-r3d18-bootstrap-v0.1</x:v>
      </x:c>
      <x:c r="R2542" s="51" t="str">
        <x:v>sliding_window</x:v>
      </x:c>
      <x:c r="S2542" s="51" t="str">
        <x:v>predicted</x:v>
      </x:c>
      <x:c r="T2542" s="70" t="str">
        <x:v>10445|10446|10447|10448|10449</x:v>
      </x:c>
    </x:row>
    <x:row r="2543" ht="54" customHeight="1">
      <x:c r="A2543" s="51" t="str">
        <x:v>evt_merged_001748</x:v>
      </x:c>
      <x:c r="B2543" s="51" t="str">
        <x:v>near:evt_001614</x:v>
      </x:c>
      <x:c r="C2543" s="51" t="str">
        <x:v>near</x:v>
      </x:c>
      <x:c r="D2543" s="51" t="str">
        <x:v>evt_001614</x:v>
      </x:c>
      <x:c r="E2543" s="51" t="str">
        <x:v>attack</x:v>
      </x:c>
      <x:c r="F2543" s="102" t="n">
        <x:v>0.303845</x:v>
      </x:c>
      <x:c r="G2543" s="96" t="n">
        <x:v>4180</x:v>
      </x:c>
      <x:c r="H2543" s="96" t="n">
        <x:v>4181</x:v>
      </x:c>
      <x:c r="I2543" s="51" t="str">
        <x:v>01:09:40.000</x:v>
      </x:c>
      <x:c r="J2543" s="51" t="str">
        <x:v>01:09:41.000</x:v>
      </x:c>
      <x:c r="K2543" s="51" t="str">
        <x:v>是</x:v>
      </x:c>
      <x:c r="L2543" s="51"/>
      <x:c r="M2543" s="51"/>
      <x:c r="N2543" s="51" t="n">
        <x:v>1</x:v>
      </x:c>
      <x:c r="O2543" s="102" t="n">
        <x:v>0.303845</x:v>
      </x:c>
      <x:c r="P2543" s="51" t="str">
        <x:v>[0,255,1920,1080]</x:v>
      </x:c>
      <x:c r="Q2543" s="51" t="str">
        <x:v>rangitoto-r3d18-bootstrap-v0.1</x:v>
      </x:c>
      <x:c r="R2543" s="51" t="str">
        <x:v>sliding_window</x:v>
      </x:c>
      <x:c r="S2543" s="51" t="str">
        <x:v>predicted</x:v>
      </x:c>
      <x:c r="T2543" s="70" t="str">
        <x:v>10450</x:v>
      </x:c>
    </x:row>
    <x:row r="2544" ht="54" customHeight="1">
      <x:c r="A2544" s="51" t="str">
        <x:v>evt_merged_001749</x:v>
      </x:c>
      <x:c r="B2544" s="51" t="str">
        <x:v>near:evt_001615</x:v>
      </x:c>
      <x:c r="C2544" s="51" t="str">
        <x:v>near</x:v>
      </x:c>
      <x:c r="D2544" s="51" t="str">
        <x:v>evt_001615</x:v>
      </x:c>
      <x:c r="E2544" s="51" t="str">
        <x:v>set</x:v>
      </x:c>
      <x:c r="F2544" s="102" t="n">
        <x:v>0.256315</x:v>
      </x:c>
      <x:c r="G2544" s="96" t="n">
        <x:v>4180.8</x:v>
      </x:c>
      <x:c r="H2544" s="96" t="n">
        <x:v>4181.8</x:v>
      </x:c>
      <x:c r="I2544" s="51" t="str">
        <x:v>01:09:40.800</x:v>
      </x:c>
      <x:c r="J2544" s="51" t="str">
        <x:v>01:09:41.800</x:v>
      </x:c>
      <x:c r="K2544" s="51" t="str">
        <x:v>是</x:v>
      </x:c>
      <x:c r="L2544" s="51"/>
      <x:c r="M2544" s="51"/>
      <x:c r="N2544" s="51" t="n">
        <x:v>1</x:v>
      </x:c>
      <x:c r="O2544" s="102" t="n">
        <x:v>0.256315</x:v>
      </x:c>
      <x:c r="P2544" s="51" t="str">
        <x:v>[0,255,1920,1080]</x:v>
      </x:c>
      <x:c r="Q2544" s="51" t="str">
        <x:v>rangitoto-r3d18-bootstrap-v0.1</x:v>
      </x:c>
      <x:c r="R2544" s="51" t="str">
        <x:v>sliding_window</x:v>
      </x:c>
      <x:c r="S2544" s="51" t="str">
        <x:v>predicted</x:v>
      </x:c>
      <x:c r="T2544" s="70" t="str">
        <x:v>10452</x:v>
      </x:c>
    </x:row>
    <x:row r="2545" ht="54" customHeight="1">
      <x:c r="A2545" s="51" t="str">
        <x:v>evt_merged_001750</x:v>
      </x:c>
      <x:c r="B2545" s="51" t="str">
        <x:v>near:evt_001616</x:v>
      </x:c>
      <x:c r="C2545" s="51" t="str">
        <x:v>near</x:v>
      </x:c>
      <x:c r="D2545" s="51" t="str">
        <x:v>evt_001616</x:v>
      </x:c>
      <x:c r="E2545" s="51" t="str">
        <x:v>attack</x:v>
      </x:c>
      <x:c r="F2545" s="102" t="n">
        <x:v>0.283204</x:v>
      </x:c>
      <x:c r="G2545" s="96" t="n">
        <x:v>4181.2</x:v>
      </x:c>
      <x:c r="H2545" s="96" t="n">
        <x:v>4182.2</x:v>
      </x:c>
      <x:c r="I2545" s="51" t="str">
        <x:v>01:09:41.200</x:v>
      </x:c>
      <x:c r="J2545" s="51" t="str">
        <x:v>01:09:42.200</x:v>
      </x:c>
      <x:c r="K2545" s="51" t="str">
        <x:v>是</x:v>
      </x:c>
      <x:c r="L2545" s="51"/>
      <x:c r="M2545" s="51"/>
      <x:c r="N2545" s="51" t="n">
        <x:v>1</x:v>
      </x:c>
      <x:c r="O2545" s="102" t="n">
        <x:v>0.283204</x:v>
      </x:c>
      <x:c r="P2545" s="51" t="str">
        <x:v>[0,255,1920,1080]</x:v>
      </x:c>
      <x:c r="Q2545" s="51" t="str">
        <x:v>rangitoto-r3d18-bootstrap-v0.1</x:v>
      </x:c>
      <x:c r="R2545" s="51" t="str">
        <x:v>sliding_window</x:v>
      </x:c>
      <x:c r="S2545" s="51" t="str">
        <x:v>predicted</x:v>
      </x:c>
      <x:c r="T2545" s="70" t="str">
        <x:v>10453</x:v>
      </x:c>
    </x:row>
    <x:row r="2546" ht="54" customHeight="1">
      <x:c r="A2546" s="51" t="str">
        <x:v>evt_merged_001751</x:v>
      </x:c>
      <x:c r="B2546" s="51" t="str">
        <x:v>near:evt_001617</x:v>
      </x:c>
      <x:c r="C2546" s="51" t="str">
        <x:v>near</x:v>
      </x:c>
      <x:c r="D2546" s="51" t="str">
        <x:v>evt_001617</x:v>
      </x:c>
      <x:c r="E2546" s="51" t="str">
        <x:v>set</x:v>
      </x:c>
      <x:c r="F2546" s="102" t="n">
        <x:v>0.269298</x:v>
      </x:c>
      <x:c r="G2546" s="96" t="n">
        <x:v>4181.6</x:v>
      </x:c>
      <x:c r="H2546" s="96" t="n">
        <x:v>4183.4</x:v>
      </x:c>
      <x:c r="I2546" s="51" t="str">
        <x:v>01:09:41.600</x:v>
      </x:c>
      <x:c r="J2546" s="51" t="str">
        <x:v>01:09:43.400</x:v>
      </x:c>
      <x:c r="K2546" s="51" t="str">
        <x:v>是</x:v>
      </x:c>
      <x:c r="L2546" s="51"/>
      <x:c r="M2546" s="51"/>
      <x:c r="N2546" s="51" t="n">
        <x:v>3</x:v>
      </x:c>
      <x:c r="O2546" s="102" t="n">
        <x:v>0.272412</x:v>
      </x:c>
      <x:c r="P2546" s="51" t="str">
        <x:v>[0,255,1920,1080]</x:v>
      </x:c>
      <x:c r="Q2546" s="51" t="str">
        <x:v>rangitoto-r3d18-bootstrap-v0.1</x:v>
      </x:c>
      <x:c r="R2546" s="51" t="str">
        <x:v>sliding_window</x:v>
      </x:c>
      <x:c r="S2546" s="51" t="str">
        <x:v>predicted</x:v>
      </x:c>
      <x:c r="T2546" s="70" t="str">
        <x:v>10454|10455|10456</x:v>
      </x:c>
    </x:row>
    <x:row r="2547" ht="54" customHeight="1">
      <x:c r="A2547" s="51" t="str">
        <x:v>evt_merged_001752</x:v>
      </x:c>
      <x:c r="B2547" s="51" t="str">
        <x:v>near:evt_001618</x:v>
      </x:c>
      <x:c r="C2547" s="51" t="str">
        <x:v>near</x:v>
      </x:c>
      <x:c r="D2547" s="51" t="str">
        <x:v>evt_001618</x:v>
      </x:c>
      <x:c r="E2547" s="51" t="str">
        <x:v>attack</x:v>
      </x:c>
      <x:c r="F2547" s="102" t="n">
        <x:v>0.291459</x:v>
      </x:c>
      <x:c r="G2547" s="96" t="n">
        <x:v>4182.8</x:v>
      </x:c>
      <x:c r="H2547" s="96" t="n">
        <x:v>4187</x:v>
      </x:c>
      <x:c r="I2547" s="51" t="str">
        <x:v>01:09:42.800</x:v>
      </x:c>
      <x:c r="J2547" s="51" t="str">
        <x:v>01:09:47.000</x:v>
      </x:c>
      <x:c r="K2547" s="51" t="str">
        <x:v>是</x:v>
      </x:c>
      <x:c r="L2547" s="51" t="str">
        <x:v>dg_000510</x:v>
      </x:c>
      <x:c r="M2547" s="51"/>
      <x:c r="N2547" s="51" t="n">
        <x:v>9</x:v>
      </x:c>
      <x:c r="O2547" s="102" t="n">
        <x:v>0.32487</x:v>
      </x:c>
      <x:c r="P2547" s="51" t="str">
        <x:v>[0,255,1920,1080]</x:v>
      </x:c>
      <x:c r="Q2547" s="51" t="str">
        <x:v>rangitoto-r3d18-bootstrap-v0.1</x:v>
      </x:c>
      <x:c r="R2547" s="51" t="str">
        <x:v>sliding_window</x:v>
      </x:c>
      <x:c r="S2547" s="51" t="str">
        <x:v>predicted</x:v>
      </x:c>
      <x:c r="T2547" s="70" t="str">
        <x:v>10457|10458|10459|10460|10461|10462|10463|10464|10465</x:v>
      </x:c>
    </x:row>
    <x:row r="2548" ht="54" customHeight="1">
      <x:c r="A2548" s="51" t="str">
        <x:v>evt_merged_001752</x:v>
      </x:c>
      <x:c r="B2548" s="51" t="str">
        <x:v>far:evt_000927</x:v>
      </x:c>
      <x:c r="C2548" s="51" t="str">
        <x:v>far</x:v>
      </x:c>
      <x:c r="D2548" s="51" t="str">
        <x:v>evt_000927</x:v>
      </x:c>
      <x:c r="E2548" s="51" t="str">
        <x:v>attack</x:v>
      </x:c>
      <x:c r="F2548" s="102" t="n">
        <x:v>0.279232</x:v>
      </x:c>
      <x:c r="G2548" s="96" t="n">
        <x:v>4184.4</x:v>
      </x:c>
      <x:c r="H2548" s="96" t="n">
        <x:v>4185.8</x:v>
      </x:c>
      <x:c r="I2548" s="51" t="str">
        <x:v>01:09:44.400</x:v>
      </x:c>
      <x:c r="J2548" s="51" t="str">
        <x:v>01:09:45.800</x:v>
      </x:c>
      <x:c r="K2548" s="51" t="str">
        <x:v>否</x:v>
      </x:c>
      <x:c r="L2548" s="51" t="str">
        <x:v>dg_000510</x:v>
      </x:c>
      <x:c r="M2548" s="51"/>
      <x:c r="N2548" s="51" t="n">
        <x:v>2</x:v>
      </x:c>
      <x:c r="O2548" s="102" t="n">
        <x:v>0.297102</x:v>
      </x:c>
      <x:c r="P2548" s="51" t="str">
        <x:v>[0,0,1920,645]</x:v>
      </x:c>
      <x:c r="Q2548" s="51" t="str">
        <x:v>rangitoto-r3d18-bootstrap-v0.1</x:v>
      </x:c>
      <x:c r="R2548" s="51" t="str">
        <x:v>sliding_window</x:v>
      </x:c>
      <x:c r="S2548" s="51" t="str">
        <x:v>predicted</x:v>
      </x:c>
      <x:c r="T2548" s="70" t="str">
        <x:v>10461|10462</x:v>
      </x:c>
    </x:row>
    <x:row r="2549" ht="54" customHeight="1">
      <x:c r="A2549" s="51" t="str">
        <x:v>evt_merged_001753</x:v>
      </x:c>
      <x:c r="B2549" s="51" t="str">
        <x:v>near:evt_001619</x:v>
      </x:c>
      <x:c r="C2549" s="51" t="str">
        <x:v>near</x:v>
      </x:c>
      <x:c r="D2549" s="51" t="str">
        <x:v>evt_001619</x:v>
      </x:c>
      <x:c r="E2549" s="51" t="str">
        <x:v>set</x:v>
      </x:c>
      <x:c r="F2549" s="102" t="n">
        <x:v>0.306962</x:v>
      </x:c>
      <x:c r="G2549" s="96" t="n">
        <x:v>4186.4</x:v>
      </x:c>
      <x:c r="H2549" s="96" t="n">
        <x:v>4188.2</x:v>
      </x:c>
      <x:c r="I2549" s="51" t="str">
        <x:v>01:09:46.400</x:v>
      </x:c>
      <x:c r="J2549" s="51" t="str">
        <x:v>01:09:48.200</x:v>
      </x:c>
      <x:c r="K2549" s="51" t="str">
        <x:v>是</x:v>
      </x:c>
      <x:c r="L2549" s="51"/>
      <x:c r="M2549" s="51" t="str">
        <x:v>cg_000297</x:v>
      </x:c>
      <x:c r="N2549" s="51" t="n">
        <x:v>3</x:v>
      </x:c>
      <x:c r="O2549" s="102" t="n">
        <x:v>0.32315</x:v>
      </x:c>
      <x:c r="P2549" s="51" t="str">
        <x:v>[0,255,1920,1080]</x:v>
      </x:c>
      <x:c r="Q2549" s="51" t="str">
        <x:v>rangitoto-r3d18-bootstrap-v0.1</x:v>
      </x:c>
      <x:c r="R2549" s="51" t="str">
        <x:v>sliding_window</x:v>
      </x:c>
      <x:c r="S2549" s="51" t="str">
        <x:v>predicted</x:v>
      </x:c>
      <x:c r="T2549" s="70" t="str">
        <x:v>10466|10467|10468</x:v>
      </x:c>
    </x:row>
    <x:row r="2550" ht="54" customHeight="1">
      <x:c r="A2550" s="51" t="str">
        <x:v>evt_merged_001754</x:v>
      </x:c>
      <x:c r="B2550" s="51" t="str">
        <x:v>far:evt_000928</x:v>
      </x:c>
      <x:c r="C2550" s="51" t="str">
        <x:v>far</x:v>
      </x:c>
      <x:c r="D2550" s="51" t="str">
        <x:v>evt_000928</x:v>
      </x:c>
      <x:c r="E2550" s="51" t="str">
        <x:v>attack</x:v>
      </x:c>
      <x:c r="F2550" s="102" t="n">
        <x:v>0.365853</x:v>
      </x:c>
      <x:c r="G2550" s="96" t="n">
        <x:v>4187.6</x:v>
      </x:c>
      <x:c r="H2550" s="96" t="n">
        <x:v>4192.2</x:v>
      </x:c>
      <x:c r="I2550" s="51" t="str">
        <x:v>01:09:47.600</x:v>
      </x:c>
      <x:c r="J2550" s="51" t="str">
        <x:v>01:09:52.200</x:v>
      </x:c>
      <x:c r="K2550" s="51" t="str">
        <x:v>是</x:v>
      </x:c>
      <x:c r="L2550" s="51" t="str">
        <x:v>dg_000511</x:v>
      </x:c>
      <x:c r="M2550" s="51" t="str">
        <x:v>cg_000297</x:v>
      </x:c>
      <x:c r="N2550" s="51" t="n">
        <x:v>10</x:v>
      </x:c>
      <x:c r="O2550" s="102" t="n">
        <x:v>0.435027</x:v>
      </x:c>
      <x:c r="P2550" s="51" t="str">
        <x:v>[0,0,1920,645]</x:v>
      </x:c>
      <x:c r="Q2550" s="51" t="str">
        <x:v>rangitoto-r3d18-bootstrap-v0.1</x:v>
      </x:c>
      <x:c r="R2550" s="51" t="str">
        <x:v>sliding_window</x:v>
      </x:c>
      <x:c r="S2550" s="51" t="str">
        <x:v>predicted</x:v>
      </x:c>
      <x:c r="T2550" s="70" t="str">
        <x:v>10469|10470|10471|10472|10473|10474|10475|10476|10477|10478</x:v>
      </x:c>
    </x:row>
    <x:row r="2551" ht="54" customHeight="1">
      <x:c r="A2551" s="51" t="str">
        <x:v>evt_merged_001754</x:v>
      </x:c>
      <x:c r="B2551" s="51" t="str">
        <x:v>near:evt_001620</x:v>
      </x:c>
      <x:c r="C2551" s="51" t="str">
        <x:v>near</x:v>
      </x:c>
      <x:c r="D2551" s="51" t="str">
        <x:v>evt_001620</x:v>
      </x:c>
      <x:c r="E2551" s="51" t="str">
        <x:v>attack</x:v>
      </x:c>
      <x:c r="F2551" s="102" t="n">
        <x:v>0.347605</x:v>
      </x:c>
      <x:c r="G2551" s="96" t="n">
        <x:v>4187.6</x:v>
      </x:c>
      <x:c r="H2551" s="96" t="n">
        <x:v>4193.4</x:v>
      </x:c>
      <x:c r="I2551" s="51" t="str">
        <x:v>01:09:47.600</x:v>
      </x:c>
      <x:c r="J2551" s="51" t="str">
        <x:v>01:09:53.400</x:v>
      </x:c>
      <x:c r="K2551" s="51" t="str">
        <x:v>否</x:v>
      </x:c>
      <x:c r="L2551" s="51" t="str">
        <x:v>dg_000511</x:v>
      </x:c>
      <x:c r="M2551" s="51" t="str">
        <x:v>cg_000297</x:v>
      </x:c>
      <x:c r="N2551" s="51" t="n">
        <x:v>13</x:v>
      </x:c>
      <x:c r="O2551" s="102" t="n">
        <x:v>0.424314</x:v>
      </x:c>
      <x:c r="P2551" s="51" t="str">
        <x:v>[0,255,1920,1080]</x:v>
      </x:c>
      <x:c r="Q2551" s="51" t="str">
        <x:v>rangitoto-r3d18-bootstrap-v0.1</x:v>
      </x:c>
      <x:c r="R2551" s="51" t="str">
        <x:v>sliding_window</x:v>
      </x:c>
      <x:c r="S2551" s="51" t="str">
        <x:v>predicted</x:v>
      </x:c>
      <x:c r="T2551" s="70" t="str">
        <x:v>10469|10470|10471|10472|10473|10474|10475|10476|10477|10478|10479|10480|10481</x:v>
      </x:c>
    </x:row>
    <x:row r="2552" ht="54" customHeight="1">
      <x:c r="A2552" s="51" t="str">
        <x:v>evt_merged_001755</x:v>
      </x:c>
      <x:c r="B2552" s="51" t="str">
        <x:v>near:evt_001621</x:v>
      </x:c>
      <x:c r="C2552" s="51" t="str">
        <x:v>near</x:v>
      </x:c>
      <x:c r="D2552" s="51" t="str">
        <x:v>evt_001621</x:v>
      </x:c>
      <x:c r="E2552" s="51" t="str">
        <x:v>set</x:v>
      </x:c>
      <x:c r="F2552" s="102" t="n">
        <x:v>0.261227</x:v>
      </x:c>
      <x:c r="G2552" s="96" t="n">
        <x:v>4192.8</x:v>
      </x:c>
      <x:c r="H2552" s="96" t="n">
        <x:v>4193.8</x:v>
      </x:c>
      <x:c r="I2552" s="51" t="str">
        <x:v>01:09:52.800</x:v>
      </x:c>
      <x:c r="J2552" s="51" t="str">
        <x:v>01:09:53.800</x:v>
      </x:c>
      <x:c r="K2552" s="51" t="str">
        <x:v>是</x:v>
      </x:c>
      <x:c r="L2552" s="51"/>
      <x:c r="M2552" s="51"/>
      <x:c r="N2552" s="51" t="n">
        <x:v>1</x:v>
      </x:c>
      <x:c r="O2552" s="102" t="n">
        <x:v>0.261227</x:v>
      </x:c>
      <x:c r="P2552" s="51" t="str">
        <x:v>[0,255,1920,1080]</x:v>
      </x:c>
      <x:c r="Q2552" s="51" t="str">
        <x:v>rangitoto-r3d18-bootstrap-v0.1</x:v>
      </x:c>
      <x:c r="R2552" s="51" t="str">
        <x:v>sliding_window</x:v>
      </x:c>
      <x:c r="S2552" s="51" t="str">
        <x:v>predicted</x:v>
      </x:c>
      <x:c r="T2552" s="70" t="str">
        <x:v>10482</x:v>
      </x:c>
    </x:row>
    <x:row r="2553" ht="54" customHeight="1">
      <x:c r="A2553" s="51" t="str">
        <x:v>evt_merged_001756</x:v>
      </x:c>
      <x:c r="B2553" s="51" t="str">
        <x:v>near:evt_001622</x:v>
      </x:c>
      <x:c r="C2553" s="51" t="str">
        <x:v>near</x:v>
      </x:c>
      <x:c r="D2553" s="51" t="str">
        <x:v>evt_001622</x:v>
      </x:c>
      <x:c r="E2553" s="51" t="str">
        <x:v>attack</x:v>
      </x:c>
      <x:c r="F2553" s="102" t="n">
        <x:v>0.341705</x:v>
      </x:c>
      <x:c r="G2553" s="96" t="n">
        <x:v>4193.2</x:v>
      </x:c>
      <x:c r="H2553" s="96" t="n">
        <x:v>4199.4</x:v>
      </x:c>
      <x:c r="I2553" s="51" t="str">
        <x:v>01:09:53.200</x:v>
      </x:c>
      <x:c r="J2553" s="51" t="str">
        <x:v>01:09:59.400</x:v>
      </x:c>
      <x:c r="K2553" s="51" t="str">
        <x:v>是</x:v>
      </x:c>
      <x:c r="L2553" s="51" t="str">
        <x:v>dg_000512</x:v>
      </x:c>
      <x:c r="M2553" s="51"/>
      <x:c r="N2553" s="51" t="n">
        <x:v>14</x:v>
      </x:c>
      <x:c r="O2553" s="102" t="n">
        <x:v>0.390613</x:v>
      </x:c>
      <x:c r="P2553" s="51" t="str">
        <x:v>[0,255,1920,1080]</x:v>
      </x:c>
      <x:c r="Q2553" s="51" t="str">
        <x:v>rangitoto-r3d18-bootstrap-v0.1</x:v>
      </x:c>
      <x:c r="R2553" s="51" t="str">
        <x:v>sliding_window</x:v>
      </x:c>
      <x:c r="S2553" s="51" t="str">
        <x:v>predicted</x:v>
      </x:c>
      <x:c r="T2553" s="70" t="str">
        <x:v>10483|10484|10485|10486|10487|10488|10489|10490|10491|10492|10493|10494|10495|10496</x:v>
      </x:c>
    </x:row>
    <x:row r="2554" ht="54" customHeight="1">
      <x:c r="A2554" s="51" t="str">
        <x:v>evt_merged_001756</x:v>
      </x:c>
      <x:c r="B2554" s="51" t="str">
        <x:v>far:evt_000929</x:v>
      </x:c>
      <x:c r="C2554" s="51" t="str">
        <x:v>far</x:v>
      </x:c>
      <x:c r="D2554" s="51" t="str">
        <x:v>evt_000929</x:v>
      </x:c>
      <x:c r="E2554" s="51" t="str">
        <x:v>attack</x:v>
      </x:c>
      <x:c r="F2554" s="102" t="n">
        <x:v>0.294176</x:v>
      </x:c>
      <x:c r="G2554" s="96" t="n">
        <x:v>4195.6</x:v>
      </x:c>
      <x:c r="H2554" s="96" t="n">
        <x:v>4197.8</x:v>
      </x:c>
      <x:c r="I2554" s="51" t="str">
        <x:v>01:09:55.600</x:v>
      </x:c>
      <x:c r="J2554" s="51" t="str">
        <x:v>01:09:57.800</x:v>
      </x:c>
      <x:c r="K2554" s="51" t="str">
        <x:v>否</x:v>
      </x:c>
      <x:c r="L2554" s="51" t="str">
        <x:v>dg_000512</x:v>
      </x:c>
      <x:c r="M2554" s="51"/>
      <x:c r="N2554" s="51" t="n">
        <x:v>4</x:v>
      </x:c>
      <x:c r="O2554" s="102" t="n">
        <x:v>0.30883</x:v>
      </x:c>
      <x:c r="P2554" s="51" t="str">
        <x:v>[0,0,1920,645]</x:v>
      </x:c>
      <x:c r="Q2554" s="51" t="str">
        <x:v>rangitoto-r3d18-bootstrap-v0.1</x:v>
      </x:c>
      <x:c r="R2554" s="51" t="str">
        <x:v>sliding_window</x:v>
      </x:c>
      <x:c r="S2554" s="51" t="str">
        <x:v>predicted</x:v>
      </x:c>
      <x:c r="T2554" s="70" t="str">
        <x:v>10489|10490|10491|10492</x:v>
      </x:c>
    </x:row>
    <x:row r="2555" ht="54" customHeight="1">
      <x:c r="A2555" s="51" t="str">
        <x:v>evt_merged_001757</x:v>
      </x:c>
      <x:c r="B2555" s="51" t="str">
        <x:v>far:evt_000930</x:v>
      </x:c>
      <x:c r="C2555" s="51" t="str">
        <x:v>far</x:v>
      </x:c>
      <x:c r="D2555" s="51" t="str">
        <x:v>evt_000930</x:v>
      </x:c>
      <x:c r="E2555" s="51" t="str">
        <x:v>attack</x:v>
      </x:c>
      <x:c r="F2555" s="102" t="n">
        <x:v>0.304821</x:v>
      </x:c>
      <x:c r="G2555" s="96" t="n">
        <x:v>4198.4</x:v>
      </x:c>
      <x:c r="H2555" s="96" t="n">
        <x:v>4203.8</x:v>
      </x:c>
      <x:c r="I2555" s="51" t="str">
        <x:v>01:09:58.400</x:v>
      </x:c>
      <x:c r="J2555" s="51" t="str">
        <x:v>01:10:03.800</x:v>
      </x:c>
      <x:c r="K2555" s="51" t="str">
        <x:v>是</x:v>
      </x:c>
      <x:c r="L2555" s="51" t="str">
        <x:v>dg_000513</x:v>
      </x:c>
      <x:c r="M2555" s="51" t="str">
        <x:v>cg_000298</x:v>
      </x:c>
      <x:c r="N2555" s="51" t="n">
        <x:v>10</x:v>
      </x:c>
      <x:c r="O2555" s="102" t="n">
        <x:v>0.395313</x:v>
      </x:c>
      <x:c r="P2555" s="51" t="str">
        <x:v>[0,0,1920,645]</x:v>
      </x:c>
      <x:c r="Q2555" s="51" t="str">
        <x:v>rangitoto-r3d18-bootstrap-v0.1</x:v>
      </x:c>
      <x:c r="R2555" s="51" t="str">
        <x:v>sliding_window</x:v>
      </x:c>
      <x:c r="S2555" s="51" t="str">
        <x:v>predicted</x:v>
      </x:c>
      <x:c r="T2555" s="70" t="str">
        <x:v>10496|10497|10498|10499|10500|10501|10502|10503|10504|10507</x:v>
      </x:c>
    </x:row>
    <x:row r="2556" ht="54" customHeight="1">
      <x:c r="A2556" s="51" t="str">
        <x:v>evt_merged_001757</x:v>
      </x:c>
      <x:c r="B2556" s="51" t="str">
        <x:v>near:evt_001624</x:v>
      </x:c>
      <x:c r="C2556" s="51" t="str">
        <x:v>near</x:v>
      </x:c>
      <x:c r="D2556" s="51" t="str">
        <x:v>evt_001624</x:v>
      </x:c>
      <x:c r="E2556" s="51" t="str">
        <x:v>attack</x:v>
      </x:c>
      <x:c r="F2556" s="102" t="n">
        <x:v>0.289711</x:v>
      </x:c>
      <x:c r="G2556" s="96" t="n">
        <x:v>4199.6</x:v>
      </x:c>
      <x:c r="H2556" s="96" t="n">
        <x:v>4201</x:v>
      </x:c>
      <x:c r="I2556" s="51" t="str">
        <x:v>01:09:59.600</x:v>
      </x:c>
      <x:c r="J2556" s="51" t="str">
        <x:v>01:10:01.000</x:v>
      </x:c>
      <x:c r="K2556" s="51" t="str">
        <x:v>否</x:v>
      </x:c>
      <x:c r="L2556" s="51" t="str">
        <x:v>dg_000513</x:v>
      </x:c>
      <x:c r="M2556" s="51" t="str">
        <x:v>cg_000298</x:v>
      </x:c>
      <x:c r="N2556" s="51" t="n">
        <x:v>2</x:v>
      </x:c>
      <x:c r="O2556" s="102" t="n">
        <x:v>0.325351</x:v>
      </x:c>
      <x:c r="P2556" s="51" t="str">
        <x:v>[0,255,1920,1080]</x:v>
      </x:c>
      <x:c r="Q2556" s="51" t="str">
        <x:v>rangitoto-r3d18-bootstrap-v0.1</x:v>
      </x:c>
      <x:c r="R2556" s="51" t="str">
        <x:v>sliding_window</x:v>
      </x:c>
      <x:c r="S2556" s="51" t="str">
        <x:v>predicted</x:v>
      </x:c>
      <x:c r="T2556" s="70" t="str">
        <x:v>10499|10500</x:v>
      </x:c>
    </x:row>
    <x:row r="2557" ht="54" customHeight="1">
      <x:c r="A2557" s="51" t="str">
        <x:v>evt_merged_001757</x:v>
      </x:c>
      <x:c r="B2557" s="51" t="str">
        <x:v>near:evt_001626</x:v>
      </x:c>
      <x:c r="C2557" s="51" t="str">
        <x:v>near</x:v>
      </x:c>
      <x:c r="D2557" s="51" t="str">
        <x:v>evt_001626</x:v>
      </x:c>
      <x:c r="E2557" s="51" t="str">
        <x:v>attack</x:v>
      </x:c>
      <x:c r="F2557" s="102" t="n">
        <x:v>0.267</x:v>
      </x:c>
      <x:c r="G2557" s="96" t="n">
        <x:v>4201.2</x:v>
      </x:c>
      <x:c r="H2557" s="96" t="n">
        <x:v>4203.8</x:v>
      </x:c>
      <x:c r="I2557" s="51" t="str">
        <x:v>01:10:01.200</x:v>
      </x:c>
      <x:c r="J2557" s="51" t="str">
        <x:v>01:10:03.800</x:v>
      </x:c>
      <x:c r="K2557" s="51" t="str">
        <x:v>否</x:v>
      </x:c>
      <x:c r="L2557" s="51" t="str">
        <x:v>dg_000513</x:v>
      </x:c>
      <x:c r="M2557" s="51" t="str">
        <x:v>cg_000298</x:v>
      </x:c>
      <x:c r="N2557" s="51" t="n">
        <x:v>5</x:v>
      </x:c>
      <x:c r="O2557" s="102" t="n">
        <x:v>0.284444</x:v>
      </x:c>
      <x:c r="P2557" s="51" t="str">
        <x:v>[0,255,1920,1080]</x:v>
      </x:c>
      <x:c r="Q2557" s="51" t="str">
        <x:v>rangitoto-r3d18-bootstrap-v0.1</x:v>
      </x:c>
      <x:c r="R2557" s="51" t="str">
        <x:v>sliding_window</x:v>
      </x:c>
      <x:c r="S2557" s="51" t="str">
        <x:v>predicted</x:v>
      </x:c>
      <x:c r="T2557" s="70" t="str">
        <x:v>10503|10504|10505|10506|10507</x:v>
      </x:c>
    </x:row>
    <x:row r="2558" ht="54" customHeight="1">
      <x:c r="A2558" s="51" t="str">
        <x:v>evt_merged_001758</x:v>
      </x:c>
      <x:c r="B2558" s="51" t="str">
        <x:v>near:evt_001623</x:v>
      </x:c>
      <x:c r="C2558" s="51" t="str">
        <x:v>near</x:v>
      </x:c>
      <x:c r="D2558" s="51" t="str">
        <x:v>evt_001623</x:v>
      </x:c>
      <x:c r="E2558" s="51" t="str">
        <x:v>serve</x:v>
      </x:c>
      <x:c r="F2558" s="102" t="n">
        <x:v>0.286486</x:v>
      </x:c>
      <x:c r="G2558" s="96" t="n">
        <x:v>4198.8</x:v>
      </x:c>
      <x:c r="H2558" s="96" t="n">
        <x:v>4200.2</x:v>
      </x:c>
      <x:c r="I2558" s="51" t="str">
        <x:v>01:09:58.800</x:v>
      </x:c>
      <x:c r="J2558" s="51" t="str">
        <x:v>01:10:00.200</x:v>
      </x:c>
      <x:c r="K2558" s="51" t="str">
        <x:v>是</x:v>
      </x:c>
      <x:c r="L2558" s="51"/>
      <x:c r="M2558" s="51" t="str">
        <x:v>cg_000298</x:v>
      </x:c>
      <x:c r="N2558" s="51" t="n">
        <x:v>2</x:v>
      </x:c>
      <x:c r="O2558" s="102" t="n">
        <x:v>0.293387</x:v>
      </x:c>
      <x:c r="P2558" s="51" t="str">
        <x:v>[0,255,1920,1080]</x:v>
      </x:c>
      <x:c r="Q2558" s="51" t="str">
        <x:v>rangitoto-r3d18-bootstrap-v0.1</x:v>
      </x:c>
      <x:c r="R2558" s="51" t="str">
        <x:v>sliding_window</x:v>
      </x:c>
      <x:c r="S2558" s="51" t="str">
        <x:v>predicted</x:v>
      </x:c>
      <x:c r="T2558" s="70" t="str">
        <x:v>10497|10498</x:v>
      </x:c>
    </x:row>
    <x:row r="2559" ht="54" customHeight="1">
      <x:c r="A2559" s="51" t="str">
        <x:v>evt_merged_001759</x:v>
      </x:c>
      <x:c r="B2559" s="51" t="str">
        <x:v>near:evt_001625</x:v>
      </x:c>
      <x:c r="C2559" s="51" t="str">
        <x:v>near</x:v>
      </x:c>
      <x:c r="D2559" s="51" t="str">
        <x:v>evt_001625</x:v>
      </x:c>
      <x:c r="E2559" s="51" t="str">
        <x:v>set</x:v>
      </x:c>
      <x:c r="F2559" s="102" t="n">
        <x:v>0.279251</x:v>
      </x:c>
      <x:c r="G2559" s="96" t="n">
        <x:v>4200.4</x:v>
      </x:c>
      <x:c r="H2559" s="96" t="n">
        <x:v>4201.8</x:v>
      </x:c>
      <x:c r="I2559" s="51" t="str">
        <x:v>01:10:00.400</x:v>
      </x:c>
      <x:c r="J2559" s="51" t="str">
        <x:v>01:10:01.800</x:v>
      </x:c>
      <x:c r="K2559" s="51" t="str">
        <x:v>是</x:v>
      </x:c>
      <x:c r="L2559" s="51"/>
      <x:c r="M2559" s="51" t="str">
        <x:v>cg_000298</x:v>
      </x:c>
      <x:c r="N2559" s="51" t="n">
        <x:v>2</x:v>
      </x:c>
      <x:c r="O2559" s="102" t="n">
        <x:v>0.285765</x:v>
      </x:c>
      <x:c r="P2559" s="51" t="str">
        <x:v>[0,255,1920,1080]</x:v>
      </x:c>
      <x:c r="Q2559" s="51" t="str">
        <x:v>rangitoto-r3d18-bootstrap-v0.1</x:v>
      </x:c>
      <x:c r="R2559" s="51" t="str">
        <x:v>sliding_window</x:v>
      </x:c>
      <x:c r="S2559" s="51" t="str">
        <x:v>predicted</x:v>
      </x:c>
      <x:c r="T2559" s="70" t="str">
        <x:v>10501|10502</x:v>
      </x:c>
    </x:row>
    <x:row r="2560" ht="54" customHeight="1">
      <x:c r="A2560" s="51" t="str">
        <x:v>evt_merged_001760</x:v>
      </x:c>
      <x:c r="B2560" s="51" t="str">
        <x:v>near:evt_001627</x:v>
      </x:c>
      <x:c r="C2560" s="51" t="str">
        <x:v>near</x:v>
      </x:c>
      <x:c r="D2560" s="51" t="str">
        <x:v>evt_001627</x:v>
      </x:c>
      <x:c r="E2560" s="51" t="str">
        <x:v>set</x:v>
      </x:c>
      <x:c r="F2560" s="102" t="n">
        <x:v>0.258205</x:v>
      </x:c>
      <x:c r="G2560" s="96" t="n">
        <x:v>4203.2</x:v>
      </x:c>
      <x:c r="H2560" s="96" t="n">
        <x:v>4204.2</x:v>
      </x:c>
      <x:c r="I2560" s="51" t="str">
        <x:v>01:10:03.200</x:v>
      </x:c>
      <x:c r="J2560" s="51" t="str">
        <x:v>01:10:04.200</x:v>
      </x:c>
      <x:c r="K2560" s="51" t="str">
        <x:v>是</x:v>
      </x:c>
      <x:c r="L2560" s="51"/>
      <x:c r="M2560" s="51" t="str">
        <x:v>cg_000298</x:v>
      </x:c>
      <x:c r="N2560" s="51" t="n">
        <x:v>1</x:v>
      </x:c>
      <x:c r="O2560" s="102" t="n">
        <x:v>0.258205</x:v>
      </x:c>
      <x:c r="P2560" s="51" t="str">
        <x:v>[0,255,1920,1080]</x:v>
      </x:c>
      <x:c r="Q2560" s="51" t="str">
        <x:v>rangitoto-r3d18-bootstrap-v0.1</x:v>
      </x:c>
      <x:c r="R2560" s="51" t="str">
        <x:v>sliding_window</x:v>
      </x:c>
      <x:c r="S2560" s="51" t="str">
        <x:v>predicted</x:v>
      </x:c>
      <x:c r="T2560" s="70" t="str">
        <x:v>10508</x:v>
      </x:c>
    </x:row>
    <x:row r="2561" ht="54" customHeight="1">
      <x:c r="A2561" s="51" t="str">
        <x:v>evt_merged_001761</x:v>
      </x:c>
      <x:c r="B2561" s="51" t="str">
        <x:v>near:evt_001628</x:v>
      </x:c>
      <x:c r="C2561" s="51" t="str">
        <x:v>near</x:v>
      </x:c>
      <x:c r="D2561" s="51" t="str">
        <x:v>evt_001628</x:v>
      </x:c>
      <x:c r="E2561" s="51" t="str">
        <x:v>attack</x:v>
      </x:c>
      <x:c r="F2561" s="102" t="n">
        <x:v>0.361859</x:v>
      </x:c>
      <x:c r="G2561" s="96" t="n">
        <x:v>4204.8</x:v>
      </x:c>
      <x:c r="H2561" s="96" t="n">
        <x:v>4205.8</x:v>
      </x:c>
      <x:c r="I2561" s="51" t="str">
        <x:v>01:10:04.800</x:v>
      </x:c>
      <x:c r="J2561" s="51" t="str">
        <x:v>01:10:05.800</x:v>
      </x:c>
      <x:c r="K2561" s="51" t="str">
        <x:v>是</x:v>
      </x:c>
      <x:c r="L2561" s="51"/>
      <x:c r="M2561" s="51"/>
      <x:c r="N2561" s="51" t="n">
        <x:v>1</x:v>
      </x:c>
      <x:c r="O2561" s="102" t="n">
        <x:v>0.361859</x:v>
      </x:c>
      <x:c r="P2561" s="51" t="str">
        <x:v>[0,255,1920,1080]</x:v>
      </x:c>
      <x:c r="Q2561" s="51" t="str">
        <x:v>rangitoto-r3d18-bootstrap-v0.1</x:v>
      </x:c>
      <x:c r="R2561" s="51" t="str">
        <x:v>sliding_window</x:v>
      </x:c>
      <x:c r="S2561" s="51" t="str">
        <x:v>predicted</x:v>
      </x:c>
      <x:c r="T2561" s="70" t="str">
        <x:v>10512</x:v>
      </x:c>
    </x:row>
    <x:row r="2562" ht="54" customHeight="1">
      <x:c r="A2562" s="51" t="str">
        <x:v>evt_merged_001762</x:v>
      </x:c>
      <x:c r="B2562" s="51" t="str">
        <x:v>near:evt_001629</x:v>
      </x:c>
      <x:c r="C2562" s="51" t="str">
        <x:v>near</x:v>
      </x:c>
      <x:c r="D2562" s="51" t="str">
        <x:v>evt_001629</x:v>
      </x:c>
      <x:c r="E2562" s="51" t="str">
        <x:v>set</x:v>
      </x:c>
      <x:c r="F2562" s="102" t="n">
        <x:v>0.232446</x:v>
      </x:c>
      <x:c r="G2562" s="96" t="n">
        <x:v>4206.4</x:v>
      </x:c>
      <x:c r="H2562" s="96" t="n">
        <x:v>4207.4</x:v>
      </x:c>
      <x:c r="I2562" s="51" t="str">
        <x:v>01:10:06.400</x:v>
      </x:c>
      <x:c r="J2562" s="51" t="str">
        <x:v>01:10:07.400</x:v>
      </x:c>
      <x:c r="K2562" s="51" t="str">
        <x:v>是</x:v>
      </x:c>
      <x:c r="L2562" s="51"/>
      <x:c r="M2562" s="51"/>
      <x:c r="N2562" s="51" t="n">
        <x:v>1</x:v>
      </x:c>
      <x:c r="O2562" s="102" t="n">
        <x:v>0.232446</x:v>
      </x:c>
      <x:c r="P2562" s="51" t="str">
        <x:v>[0,255,1920,1080]</x:v>
      </x:c>
      <x:c r="Q2562" s="51" t="str">
        <x:v>rangitoto-r3d18-bootstrap-v0.1</x:v>
      </x:c>
      <x:c r="R2562" s="51" t="str">
        <x:v>sliding_window</x:v>
      </x:c>
      <x:c r="S2562" s="51" t="str">
        <x:v>predicted</x:v>
      </x:c>
      <x:c r="T2562" s="70" t="str">
        <x:v>10516</x:v>
      </x:c>
    </x:row>
    <x:row r="2563" ht="54" customHeight="1">
      <x:c r="A2563" s="51" t="str">
        <x:v>evt_merged_001763</x:v>
      </x:c>
      <x:c r="B2563" s="51" t="str">
        <x:v>far:evt_000931</x:v>
      </x:c>
      <x:c r="C2563" s="51" t="str">
        <x:v>far</x:v>
      </x:c>
      <x:c r="D2563" s="51" t="str">
        <x:v>evt_000931</x:v>
      </x:c>
      <x:c r="E2563" s="51" t="str">
        <x:v>attack</x:v>
      </x:c>
      <x:c r="F2563" s="102" t="n">
        <x:v>0.268067</x:v>
      </x:c>
      <x:c r="G2563" s="96" t="n">
        <x:v>4208.8</x:v>
      </x:c>
      <x:c r="H2563" s="96" t="n">
        <x:v>4209.8</x:v>
      </x:c>
      <x:c r="I2563" s="51" t="str">
        <x:v>01:10:08.800</x:v>
      </x:c>
      <x:c r="J2563" s="51" t="str">
        <x:v>01:10:09.800</x:v>
      </x:c>
      <x:c r="K2563" s="51" t="str">
        <x:v>是</x:v>
      </x:c>
      <x:c r="L2563" s="51"/>
      <x:c r="M2563" s="51"/>
      <x:c r="N2563" s="51" t="n">
        <x:v>1</x:v>
      </x:c>
      <x:c r="O2563" s="102" t="n">
        <x:v>0.268067</x:v>
      </x:c>
      <x:c r="P2563" s="51" t="str">
        <x:v>[0,0,1920,645]</x:v>
      </x:c>
      <x:c r="Q2563" s="51" t="str">
        <x:v>rangitoto-r3d18-bootstrap-v0.1</x:v>
      </x:c>
      <x:c r="R2563" s="51" t="str">
        <x:v>sliding_window</x:v>
      </x:c>
      <x:c r="S2563" s="51" t="str">
        <x:v>predicted</x:v>
      </x:c>
      <x:c r="T2563" s="70" t="str">
        <x:v>10522</x:v>
      </x:c>
    </x:row>
    <x:row r="2564" ht="54" customHeight="1">
      <x:c r="A2564" s="51" t="str">
        <x:v>evt_merged_001764</x:v>
      </x:c>
      <x:c r="B2564" s="51" t="str">
        <x:v>near:evt_001630</x:v>
      </x:c>
      <x:c r="C2564" s="51" t="str">
        <x:v>near</x:v>
      </x:c>
      <x:c r="D2564" s="51" t="str">
        <x:v>evt_001630</x:v>
      </x:c>
      <x:c r="E2564" s="51" t="str">
        <x:v>set</x:v>
      </x:c>
      <x:c r="F2564" s="102" t="n">
        <x:v>0.292481</x:v>
      </x:c>
      <x:c r="G2564" s="96" t="n">
        <x:v>4210</x:v>
      </x:c>
      <x:c r="H2564" s="96" t="n">
        <x:v>4211</x:v>
      </x:c>
      <x:c r="I2564" s="51" t="str">
        <x:v>01:10:10.000</x:v>
      </x:c>
      <x:c r="J2564" s="51" t="str">
        <x:v>01:10:11.000</x:v>
      </x:c>
      <x:c r="K2564" s="51" t="str">
        <x:v>是</x:v>
      </x:c>
      <x:c r="L2564" s="51"/>
      <x:c r="M2564" s="51"/>
      <x:c r="N2564" s="51" t="n">
        <x:v>1</x:v>
      </x:c>
      <x:c r="O2564" s="102" t="n">
        <x:v>0.292481</x:v>
      </x:c>
      <x:c r="P2564" s="51" t="str">
        <x:v>[0,255,1920,1080]</x:v>
      </x:c>
      <x:c r="Q2564" s="51" t="str">
        <x:v>rangitoto-r3d18-bootstrap-v0.1</x:v>
      </x:c>
      <x:c r="R2564" s="51" t="str">
        <x:v>sliding_window</x:v>
      </x:c>
      <x:c r="S2564" s="51" t="str">
        <x:v>predicted</x:v>
      </x:c>
      <x:c r="T2564" s="70" t="str">
        <x:v>10525</x:v>
      </x:c>
    </x:row>
    <x:row r="2565" ht="54" customHeight="1">
      <x:c r="A2565" s="51" t="str">
        <x:v>evt_merged_001765</x:v>
      </x:c>
      <x:c r="B2565" s="51" t="str">
        <x:v>near:evt_001631</x:v>
      </x:c>
      <x:c r="C2565" s="51" t="str">
        <x:v>near</x:v>
      </x:c>
      <x:c r="D2565" s="51" t="str">
        <x:v>evt_001631</x:v>
      </x:c>
      <x:c r="E2565" s="51" t="str">
        <x:v>serve</x:v>
      </x:c>
      <x:c r="F2565" s="102" t="n">
        <x:v>0.227159</x:v>
      </x:c>
      <x:c r="G2565" s="96" t="n">
        <x:v>4210.8</x:v>
      </x:c>
      <x:c r="H2565" s="96" t="n">
        <x:v>4211.8</x:v>
      </x:c>
      <x:c r="I2565" s="51" t="str">
        <x:v>01:10:10.800</x:v>
      </x:c>
      <x:c r="J2565" s="51" t="str">
        <x:v>01:10:11.800</x:v>
      </x:c>
      <x:c r="K2565" s="51" t="str">
        <x:v>是</x:v>
      </x:c>
      <x:c r="L2565" s="51"/>
      <x:c r="M2565" s="51" t="str">
        <x:v>cg_000299</x:v>
      </x:c>
      <x:c r="N2565" s="51" t="n">
        <x:v>1</x:v>
      </x:c>
      <x:c r="O2565" s="102" t="n">
        <x:v>0.227159</x:v>
      </x:c>
      <x:c r="P2565" s="51" t="str">
        <x:v>[0,255,1920,1080]</x:v>
      </x:c>
      <x:c r="Q2565" s="51" t="str">
        <x:v>rangitoto-r3d18-bootstrap-v0.1</x:v>
      </x:c>
      <x:c r="R2565" s="51" t="str">
        <x:v>sliding_window</x:v>
      </x:c>
      <x:c r="S2565" s="51" t="str">
        <x:v>predicted</x:v>
      </x:c>
      <x:c r="T2565" s="70" t="str">
        <x:v>10527</x:v>
      </x:c>
    </x:row>
    <x:row r="2566" ht="54" customHeight="1">
      <x:c r="A2566" s="51" t="str">
        <x:v>evt_merged_001766</x:v>
      </x:c>
      <x:c r="B2566" s="51" t="str">
        <x:v>far:evt_000932</x:v>
      </x:c>
      <x:c r="C2566" s="51" t="str">
        <x:v>far</x:v>
      </x:c>
      <x:c r="D2566" s="51" t="str">
        <x:v>evt_000932</x:v>
      </x:c>
      <x:c r="E2566" s="51" t="str">
        <x:v>attack</x:v>
      </x:c>
      <x:c r="F2566" s="102" t="n">
        <x:v>0.340245</x:v>
      </x:c>
      <x:c r="G2566" s="96" t="n">
        <x:v>4210.8</x:v>
      </x:c>
      <x:c r="H2566" s="96" t="n">
        <x:v>4218.6</x:v>
      </x:c>
      <x:c r="I2566" s="51" t="str">
        <x:v>01:10:10.800</x:v>
      </x:c>
      <x:c r="J2566" s="51" t="str">
        <x:v>01:10:18.600</x:v>
      </x:c>
      <x:c r="K2566" s="51" t="str">
        <x:v>否</x:v>
      </x:c>
      <x:c r="L2566" s="51" t="str">
        <x:v>dg_000514</x:v>
      </x:c>
      <x:c r="M2566" s="51" t="str">
        <x:v>cg_000299</x:v>
      </x:c>
      <x:c r="N2566" s="51" t="n">
        <x:v>18</x:v>
      </x:c>
      <x:c r="O2566" s="102" t="n">
        <x:v>0.550772</x:v>
      </x:c>
      <x:c r="P2566" s="51" t="str">
        <x:v>[0,0,1920,645]</x:v>
      </x:c>
      <x:c r="Q2566" s="51" t="str">
        <x:v>rangitoto-r3d18-bootstrap-v0.1</x:v>
      </x:c>
      <x:c r="R2566" s="51" t="str">
        <x:v>sliding_window</x:v>
      </x:c>
      <x:c r="S2566" s="51" t="str">
        <x:v>predicted</x:v>
      </x:c>
      <x:c r="T2566" s="70" t="str">
        <x:v>10527|10528|10529|10530|10531|10532|10533|10534|10535|10536|10537|10538|10539|10540|10541|10542|10543|10544</x:v>
      </x:c>
    </x:row>
    <x:row r="2567" ht="54" customHeight="1">
      <x:c r="A2567" s="51" t="str">
        <x:v>evt_merged_001766</x:v>
      </x:c>
      <x:c r="B2567" s="51" t="str">
        <x:v>near:evt_001634</x:v>
      </x:c>
      <x:c r="C2567" s="51" t="str">
        <x:v>near</x:v>
      </x:c>
      <x:c r="D2567" s="51" t="str">
        <x:v>evt_001634</x:v>
      </x:c>
      <x:c r="E2567" s="51" t="str">
        <x:v>attack</x:v>
      </x:c>
      <x:c r="F2567" s="102" t="n">
        <x:v>0.393961</x:v>
      </x:c>
      <x:c r="G2567" s="96" t="n">
        <x:v>4212</x:v>
      </x:c>
      <x:c r="H2567" s="96" t="n">
        <x:v>4217</x:v>
      </x:c>
      <x:c r="I2567" s="51" t="str">
        <x:v>01:10:12.000</x:v>
      </x:c>
      <x:c r="J2567" s="51" t="str">
        <x:v>01:10:17.000</x:v>
      </x:c>
      <x:c r="K2567" s="51" t="str">
        <x:v>是</x:v>
      </x:c>
      <x:c r="L2567" s="51" t="str">
        <x:v>dg_000514</x:v>
      </x:c>
      <x:c r="M2567" s="51" t="str">
        <x:v>cg_000299</x:v>
      </x:c>
      <x:c r="N2567" s="51" t="n">
        <x:v>11</x:v>
      </x:c>
      <x:c r="O2567" s="102" t="n">
        <x:v>0.563135</x:v>
      </x:c>
      <x:c r="P2567" s="51" t="str">
        <x:v>[0,255,1920,1080]</x:v>
      </x:c>
      <x:c r="Q2567" s="51" t="str">
        <x:v>rangitoto-r3d18-bootstrap-v0.1</x:v>
      </x:c>
      <x:c r="R2567" s="51" t="str">
        <x:v>sliding_window</x:v>
      </x:c>
      <x:c r="S2567" s="51" t="str">
        <x:v>predicted</x:v>
      </x:c>
      <x:c r="T2567" s="70" t="str">
        <x:v>10530|10531|10532|10533|10534|10535|10536|10537|10538|10539|10540</x:v>
      </x:c>
    </x:row>
    <x:row r="2568" ht="54" customHeight="1">
      <x:c r="A2568" s="51" t="str">
        <x:v>evt_merged_001766</x:v>
      </x:c>
      <x:c r="B2568" s="51" t="str">
        <x:v>near:evt_001636</x:v>
      </x:c>
      <x:c r="C2568" s="51" t="str">
        <x:v>near</x:v>
      </x:c>
      <x:c r="D2568" s="51" t="str">
        <x:v>evt_001636</x:v>
      </x:c>
      <x:c r="E2568" s="51" t="str">
        <x:v>attack</x:v>
      </x:c>
      <x:c r="F2568" s="102" t="n">
        <x:v>0.278159</x:v>
      </x:c>
      <x:c r="G2568" s="96" t="n">
        <x:v>4216.8</x:v>
      </x:c>
      <x:c r="H2568" s="96" t="n">
        <x:v>4217.8</x:v>
      </x:c>
      <x:c r="I2568" s="51" t="str">
        <x:v>01:10:16.800</x:v>
      </x:c>
      <x:c r="J2568" s="51" t="str">
        <x:v>01:10:17.800</x:v>
      </x:c>
      <x:c r="K2568" s="51" t="str">
        <x:v>否</x:v>
      </x:c>
      <x:c r="L2568" s="51" t="str">
        <x:v>dg_000514</x:v>
      </x:c>
      <x:c r="M2568" s="51" t="str">
        <x:v>cg_000299</x:v>
      </x:c>
      <x:c r="N2568" s="51" t="n">
        <x:v>1</x:v>
      </x:c>
      <x:c r="O2568" s="102" t="n">
        <x:v>0.278159</x:v>
      </x:c>
      <x:c r="P2568" s="51" t="str">
        <x:v>[0,255,1920,1080]</x:v>
      </x:c>
      <x:c r="Q2568" s="51" t="str">
        <x:v>rangitoto-r3d18-bootstrap-v0.1</x:v>
      </x:c>
      <x:c r="R2568" s="51" t="str">
        <x:v>sliding_window</x:v>
      </x:c>
      <x:c r="S2568" s="51" t="str">
        <x:v>predicted</x:v>
      </x:c>
      <x:c r="T2568" s="70" t="str">
        <x:v>10542</x:v>
      </x:c>
    </x:row>
    <x:row r="2569" ht="54" customHeight="1">
      <x:c r="A2569" s="51" t="str">
        <x:v>evt_merged_001767</x:v>
      </x:c>
      <x:c r="B2569" s="51" t="str">
        <x:v>near:evt_001632</x:v>
      </x:c>
      <x:c r="C2569" s="51" t="str">
        <x:v>near</x:v>
      </x:c>
      <x:c r="D2569" s="51" t="str">
        <x:v>evt_001632</x:v>
      </x:c>
      <x:c r="E2569" s="51" t="str">
        <x:v>set</x:v>
      </x:c>
      <x:c r="F2569" s="102" t="n">
        <x:v>0.247763</x:v>
      </x:c>
      <x:c r="G2569" s="96" t="n">
        <x:v>4211.2</x:v>
      </x:c>
      <x:c r="H2569" s="96" t="n">
        <x:v>4212.2</x:v>
      </x:c>
      <x:c r="I2569" s="51" t="str">
        <x:v>01:10:11.200</x:v>
      </x:c>
      <x:c r="J2569" s="51" t="str">
        <x:v>01:10:12.200</x:v>
      </x:c>
      <x:c r="K2569" s="51" t="str">
        <x:v>是</x:v>
      </x:c>
      <x:c r="L2569" s="51"/>
      <x:c r="M2569" s="51" t="str">
        <x:v>cg_000299</x:v>
      </x:c>
      <x:c r="N2569" s="51" t="n">
        <x:v>1</x:v>
      </x:c>
      <x:c r="O2569" s="102" t="n">
        <x:v>0.247763</x:v>
      </x:c>
      <x:c r="P2569" s="51" t="str">
        <x:v>[0,255,1920,1080]</x:v>
      </x:c>
      <x:c r="Q2569" s="51" t="str">
        <x:v>rangitoto-r3d18-bootstrap-v0.1</x:v>
      </x:c>
      <x:c r="R2569" s="51" t="str">
        <x:v>sliding_window</x:v>
      </x:c>
      <x:c r="S2569" s="51" t="str">
        <x:v>predicted</x:v>
      </x:c>
      <x:c r="T2569" s="70" t="str">
        <x:v>10528</x:v>
      </x:c>
    </x:row>
    <x:row r="2570" ht="54" customHeight="1">
      <x:c r="A2570" s="51" t="str">
        <x:v>evt_merged_001768</x:v>
      </x:c>
      <x:c r="B2570" s="51" t="str">
        <x:v>near:evt_001633</x:v>
      </x:c>
      <x:c r="C2570" s="51" t="str">
        <x:v>near</x:v>
      </x:c>
      <x:c r="D2570" s="51" t="str">
        <x:v>evt_001633</x:v>
      </x:c>
      <x:c r="E2570" s="51" t="str">
        <x:v>serve</x:v>
      </x:c>
      <x:c r="F2570" s="102" t="n">
        <x:v>0.267662</x:v>
      </x:c>
      <x:c r="G2570" s="96" t="n">
        <x:v>4211.6</x:v>
      </x:c>
      <x:c r="H2570" s="96" t="n">
        <x:v>4212.6</x:v>
      </x:c>
      <x:c r="I2570" s="51" t="str">
        <x:v>01:10:11.600</x:v>
      </x:c>
      <x:c r="J2570" s="51" t="str">
        <x:v>01:10:12.600</x:v>
      </x:c>
      <x:c r="K2570" s="51" t="str">
        <x:v>是</x:v>
      </x:c>
      <x:c r="L2570" s="51"/>
      <x:c r="M2570" s="51" t="str">
        <x:v>cg_000299</x:v>
      </x:c>
      <x:c r="N2570" s="51" t="n">
        <x:v>1</x:v>
      </x:c>
      <x:c r="O2570" s="102" t="n">
        <x:v>0.267662</x:v>
      </x:c>
      <x:c r="P2570" s="51" t="str">
        <x:v>[0,255,1920,1080]</x:v>
      </x:c>
      <x:c r="Q2570" s="51" t="str">
        <x:v>rangitoto-r3d18-bootstrap-v0.1</x:v>
      </x:c>
      <x:c r="R2570" s="51" t="str">
        <x:v>sliding_window</x:v>
      </x:c>
      <x:c r="S2570" s="51" t="str">
        <x:v>predicted</x:v>
      </x:c>
      <x:c r="T2570" s="70" t="str">
        <x:v>10529</x:v>
      </x:c>
    </x:row>
    <x:row r="2571" ht="54" customHeight="1">
      <x:c r="A2571" s="51" t="str">
        <x:v>evt_merged_001769</x:v>
      </x:c>
      <x:c r="B2571" s="51" t="str">
        <x:v>near:evt_001635</x:v>
      </x:c>
      <x:c r="C2571" s="51" t="str">
        <x:v>near</x:v>
      </x:c>
      <x:c r="D2571" s="51" t="str">
        <x:v>evt_001635</x:v>
      </x:c>
      <x:c r="E2571" s="51" t="str">
        <x:v>set</x:v>
      </x:c>
      <x:c r="F2571" s="102" t="n">
        <x:v>0.317328</x:v>
      </x:c>
      <x:c r="G2571" s="96" t="n">
        <x:v>4216.4</x:v>
      </x:c>
      <x:c r="H2571" s="96" t="n">
        <x:v>4217.4</x:v>
      </x:c>
      <x:c r="I2571" s="51" t="str">
        <x:v>01:10:16.400</x:v>
      </x:c>
      <x:c r="J2571" s="51" t="str">
        <x:v>01:10:17.400</x:v>
      </x:c>
      <x:c r="K2571" s="51" t="str">
        <x:v>是</x:v>
      </x:c>
      <x:c r="L2571" s="51"/>
      <x:c r="M2571" s="51" t="str">
        <x:v>cg_000299</x:v>
      </x:c>
      <x:c r="N2571" s="51" t="n">
        <x:v>1</x:v>
      </x:c>
      <x:c r="O2571" s="102" t="n">
        <x:v>0.317328</x:v>
      </x:c>
      <x:c r="P2571" s="51" t="str">
        <x:v>[0,255,1920,1080]</x:v>
      </x:c>
      <x:c r="Q2571" s="51" t="str">
        <x:v>rangitoto-r3d18-bootstrap-v0.1</x:v>
      </x:c>
      <x:c r="R2571" s="51" t="str">
        <x:v>sliding_window</x:v>
      </x:c>
      <x:c r="S2571" s="51" t="str">
        <x:v>predicted</x:v>
      </x:c>
      <x:c r="T2571" s="70" t="str">
        <x:v>10541</x:v>
      </x:c>
    </x:row>
    <x:row r="2572" ht="54" customHeight="1">
      <x:c r="A2572" s="51" t="str">
        <x:v>evt_merged_001770</x:v>
      </x:c>
      <x:c r="B2572" s="51" t="str">
        <x:v>near:evt_001637</x:v>
      </x:c>
      <x:c r="C2572" s="51" t="str">
        <x:v>near</x:v>
      </x:c>
      <x:c r="D2572" s="51" t="str">
        <x:v>evt_001637</x:v>
      </x:c>
      <x:c r="E2572" s="51" t="str">
        <x:v>set</x:v>
      </x:c>
      <x:c r="F2572" s="102" t="n">
        <x:v>0.265671</x:v>
      </x:c>
      <x:c r="G2572" s="96" t="n">
        <x:v>4217.2</x:v>
      </x:c>
      <x:c r="H2572" s="96" t="n">
        <x:v>4218.2</x:v>
      </x:c>
      <x:c r="I2572" s="51" t="str">
        <x:v>01:10:17.200</x:v>
      </x:c>
      <x:c r="J2572" s="51" t="str">
        <x:v>01:10:18.200</x:v>
      </x:c>
      <x:c r="K2572" s="51" t="str">
        <x:v>是</x:v>
      </x:c>
      <x:c r="L2572" s="51"/>
      <x:c r="M2572" s="51" t="str">
        <x:v>cg_000299</x:v>
      </x:c>
      <x:c r="N2572" s="51" t="n">
        <x:v>1</x:v>
      </x:c>
      <x:c r="O2572" s="102" t="n">
        <x:v>0.265671</x:v>
      </x:c>
      <x:c r="P2572" s="51" t="str">
        <x:v>[0,255,1920,1080]</x:v>
      </x:c>
      <x:c r="Q2572" s="51" t="str">
        <x:v>rangitoto-r3d18-bootstrap-v0.1</x:v>
      </x:c>
      <x:c r="R2572" s="51" t="str">
        <x:v>sliding_window</x:v>
      </x:c>
      <x:c r="S2572" s="51" t="str">
        <x:v>predicted</x:v>
      </x:c>
      <x:c r="T2572" s="70" t="str">
        <x:v>10543</x:v>
      </x:c>
    </x:row>
    <x:row r="2573" ht="54" customHeight="1">
      <x:c r="A2573" s="51" t="str">
        <x:v>evt_merged_001771</x:v>
      </x:c>
      <x:c r="B2573" s="51" t="str">
        <x:v>near:evt_001638</x:v>
      </x:c>
      <x:c r="C2573" s="51" t="str">
        <x:v>near</x:v>
      </x:c>
      <x:c r="D2573" s="51" t="str">
        <x:v>evt_001638</x:v>
      </x:c>
      <x:c r="E2573" s="51" t="str">
        <x:v>serve</x:v>
      </x:c>
      <x:c r="F2573" s="102" t="n">
        <x:v>0.411396</x:v>
      </x:c>
      <x:c r="G2573" s="96" t="n">
        <x:v>4217.6</x:v>
      </x:c>
      <x:c r="H2573" s="96" t="n">
        <x:v>4219.8</x:v>
      </x:c>
      <x:c r="I2573" s="51" t="str">
        <x:v>01:10:17.600</x:v>
      </x:c>
      <x:c r="J2573" s="51" t="str">
        <x:v>01:10:19.800</x:v>
      </x:c>
      <x:c r="K2573" s="51" t="str">
        <x:v>是</x:v>
      </x:c>
      <x:c r="L2573" s="51"/>
      <x:c r="M2573" s="51" t="str">
        <x:v>cg_000299</x:v>
      </x:c>
      <x:c r="N2573" s="51" t="n">
        <x:v>4</x:v>
      </x:c>
      <x:c r="O2573" s="102" t="n">
        <x:v>0.55057</x:v>
      </x:c>
      <x:c r="P2573" s="51" t="str">
        <x:v>[0,255,1920,1080]</x:v>
      </x:c>
      <x:c r="Q2573" s="51" t="str">
        <x:v>rangitoto-r3d18-bootstrap-v0.1</x:v>
      </x:c>
      <x:c r="R2573" s="51" t="str">
        <x:v>sliding_window</x:v>
      </x:c>
      <x:c r="S2573" s="51" t="str">
        <x:v>predicted</x:v>
      </x:c>
      <x:c r="T2573" s="70" t="str">
        <x:v>10544|10545|10546|10547</x:v>
      </x:c>
    </x:row>
    <x:row r="2574" ht="54" customHeight="1">
      <x:c r="A2574" s="51" t="str">
        <x:v>evt_merged_001772</x:v>
      </x:c>
      <x:c r="B2574" s="51" t="str">
        <x:v>near:evt_001639</x:v>
      </x:c>
      <x:c r="C2574" s="51" t="str">
        <x:v>near</x:v>
      </x:c>
      <x:c r="D2574" s="51" t="str">
        <x:v>evt_001639</x:v>
      </x:c>
      <x:c r="E2574" s="51" t="str">
        <x:v>set</x:v>
      </x:c>
      <x:c r="F2574" s="102" t="n">
        <x:v>0.311439</x:v>
      </x:c>
      <x:c r="G2574" s="96" t="n">
        <x:v>4219.2</x:v>
      </x:c>
      <x:c r="H2574" s="96" t="n">
        <x:v>4220.2</x:v>
      </x:c>
      <x:c r="I2574" s="51" t="str">
        <x:v>01:10:19.200</x:v>
      </x:c>
      <x:c r="J2574" s="51" t="str">
        <x:v>01:10:20.200</x:v>
      </x:c>
      <x:c r="K2574" s="51" t="str">
        <x:v>是</x:v>
      </x:c>
      <x:c r="L2574" s="51"/>
      <x:c r="M2574" s="51" t="str">
        <x:v>cg_000299</x:v>
      </x:c>
      <x:c r="N2574" s="51" t="n">
        <x:v>1</x:v>
      </x:c>
      <x:c r="O2574" s="102" t="n">
        <x:v>0.311439</x:v>
      </x:c>
      <x:c r="P2574" s="51" t="str">
        <x:v>[0,255,1920,1080]</x:v>
      </x:c>
      <x:c r="Q2574" s="51" t="str">
        <x:v>rangitoto-r3d18-bootstrap-v0.1</x:v>
      </x:c>
      <x:c r="R2574" s="51" t="str">
        <x:v>sliding_window</x:v>
      </x:c>
      <x:c r="S2574" s="51" t="str">
        <x:v>predicted</x:v>
      </x:c>
      <x:c r="T2574" s="70" t="str">
        <x:v>10548</x:v>
      </x:c>
    </x:row>
    <x:row r="2575" ht="54" customHeight="1">
      <x:c r="A2575" s="51" t="str">
        <x:v>evt_merged_001773</x:v>
      </x:c>
      <x:c r="B2575" s="51" t="str">
        <x:v>far:evt_000933</x:v>
      </x:c>
      <x:c r="C2575" s="51" t="str">
        <x:v>far</x:v>
      </x:c>
      <x:c r="D2575" s="51" t="str">
        <x:v>evt_000933</x:v>
      </x:c>
      <x:c r="E2575" s="51" t="str">
        <x:v>attack</x:v>
      </x:c>
      <x:c r="F2575" s="102" t="n">
        <x:v>0.294694</x:v>
      </x:c>
      <x:c r="G2575" s="96" t="n">
        <x:v>4219.2</x:v>
      </x:c>
      <x:c r="H2575" s="96" t="n">
        <x:v>4221</x:v>
      </x:c>
      <x:c r="I2575" s="51" t="str">
        <x:v>01:10:19.200</x:v>
      </x:c>
      <x:c r="J2575" s="51" t="str">
        <x:v>01:10:21.000</x:v>
      </x:c>
      <x:c r="K2575" s="51" t="str">
        <x:v>否</x:v>
      </x:c>
      <x:c r="L2575" s="51" t="str">
        <x:v>dg_000515</x:v>
      </x:c>
      <x:c r="M2575" s="51" t="str">
        <x:v>cg_000299</x:v>
      </x:c>
      <x:c r="N2575" s="51" t="n">
        <x:v>3</x:v>
      </x:c>
      <x:c r="O2575" s="102" t="n">
        <x:v>0.325107</x:v>
      </x:c>
      <x:c r="P2575" s="51" t="str">
        <x:v>[0,0,1920,645]</x:v>
      </x:c>
      <x:c r="Q2575" s="51" t="str">
        <x:v>rangitoto-r3d18-bootstrap-v0.1</x:v>
      </x:c>
      <x:c r="R2575" s="51" t="str">
        <x:v>sliding_window</x:v>
      </x:c>
      <x:c r="S2575" s="51" t="str">
        <x:v>predicted</x:v>
      </x:c>
      <x:c r="T2575" s="70" t="str">
        <x:v>10548|10549|10550</x:v>
      </x:c>
    </x:row>
    <x:row r="2576" ht="54" customHeight="1">
      <x:c r="A2576" s="51" t="str">
        <x:v>evt_merged_001773</x:v>
      </x:c>
      <x:c r="B2576" s="51" t="str">
        <x:v>near:evt_001640</x:v>
      </x:c>
      <x:c r="C2576" s="51" t="str">
        <x:v>near</x:v>
      </x:c>
      <x:c r="D2576" s="51" t="str">
        <x:v>evt_001640</x:v>
      </x:c>
      <x:c r="E2576" s="51" t="str">
        <x:v>attack</x:v>
      </x:c>
      <x:c r="F2576" s="102" t="n">
        <x:v>0.363772</x:v>
      </x:c>
      <x:c r="G2576" s="96" t="n">
        <x:v>4219.6</x:v>
      </x:c>
      <x:c r="H2576" s="96" t="n">
        <x:v>4221.8</x:v>
      </x:c>
      <x:c r="I2576" s="51" t="str">
        <x:v>01:10:19.600</x:v>
      </x:c>
      <x:c r="J2576" s="51" t="str">
        <x:v>01:10:21.800</x:v>
      </x:c>
      <x:c r="K2576" s="51" t="str">
        <x:v>是</x:v>
      </x:c>
      <x:c r="L2576" s="51" t="str">
        <x:v>dg_000515</x:v>
      </x:c>
      <x:c r="M2576" s="51" t="str">
        <x:v>cg_000299</x:v>
      </x:c>
      <x:c r="N2576" s="51" t="n">
        <x:v>4</x:v>
      </x:c>
      <x:c r="O2576" s="102" t="n">
        <x:v>0.451236</x:v>
      </x:c>
      <x:c r="P2576" s="51" t="str">
        <x:v>[0,255,1920,1080]</x:v>
      </x:c>
      <x:c r="Q2576" s="51" t="str">
        <x:v>rangitoto-r3d18-bootstrap-v0.1</x:v>
      </x:c>
      <x:c r="R2576" s="51" t="str">
        <x:v>sliding_window</x:v>
      </x:c>
      <x:c r="S2576" s="51" t="str">
        <x:v>predicted</x:v>
      </x:c>
      <x:c r="T2576" s="70" t="str">
        <x:v>10549|10550|10551|10552</x:v>
      </x:c>
    </x:row>
    <x:row r="2577" ht="54" customHeight="1">
      <x:c r="A2577" s="51" t="str">
        <x:v>evt_merged_001774</x:v>
      </x:c>
      <x:c r="B2577" s="51" t="str">
        <x:v>near:evt_001641</x:v>
      </x:c>
      <x:c r="C2577" s="51" t="str">
        <x:v>near</x:v>
      </x:c>
      <x:c r="D2577" s="51" t="str">
        <x:v>evt_001641</x:v>
      </x:c>
      <x:c r="E2577" s="51" t="str">
        <x:v>serve</x:v>
      </x:c>
      <x:c r="F2577" s="102" t="n">
        <x:v>0.325027</x:v>
      </x:c>
      <x:c r="G2577" s="96" t="n">
        <x:v>4221.2</x:v>
      </x:c>
      <x:c r="H2577" s="96" t="n">
        <x:v>4225.4</x:v>
      </x:c>
      <x:c r="I2577" s="51" t="str">
        <x:v>01:10:21.200</x:v>
      </x:c>
      <x:c r="J2577" s="51" t="str">
        <x:v>01:10:25.400</x:v>
      </x:c>
      <x:c r="K2577" s="51" t="str">
        <x:v>是</x:v>
      </x:c>
      <x:c r="L2577" s="51"/>
      <x:c r="M2577" s="51" t="str">
        <x:v>cg_000300</x:v>
      </x:c>
      <x:c r="N2577" s="51" t="n">
        <x:v>7</x:v>
      </x:c>
      <x:c r="O2577" s="102" t="n">
        <x:v>0.403076</x:v>
      </x:c>
      <x:c r="P2577" s="51" t="str">
        <x:v>[0,255,1920,1080]</x:v>
      </x:c>
      <x:c r="Q2577" s="51" t="str">
        <x:v>rangitoto-r3d18-bootstrap-v0.1</x:v>
      </x:c>
      <x:c r="R2577" s="51" t="str">
        <x:v>sliding_window</x:v>
      </x:c>
      <x:c r="S2577" s="51" t="str">
        <x:v>predicted</x:v>
      </x:c>
      <x:c r="T2577" s="70" t="str">
        <x:v>10553|10554|10557|10558|10559|10560|10561</x:v>
      </x:c>
    </x:row>
    <x:row r="2578" ht="55.5" customHeight="1">
      <x:c r="A2578" s="51" t="str">
        <x:v>evt_merged_001775</x:v>
      </x:c>
      <x:c r="B2578" s="51" t="str">
        <x:v>far:evt_000934</x:v>
      </x:c>
      <x:c r="C2578" s="51" t="str">
        <x:v>far</x:v>
      </x:c>
      <x:c r="D2578" s="51" t="str">
        <x:v>evt_000934</x:v>
      </x:c>
      <x:c r="E2578" s="51" t="str">
        <x:v>attack</x:v>
      </x:c>
      <x:c r="F2578" s="102" t="n">
        <x:v>0.298274</x:v>
      </x:c>
      <x:c r="G2578" s="96" t="n">
        <x:v>4223.2</x:v>
      </x:c>
      <x:c r="H2578" s="96" t="n">
        <x:v>4231.8</x:v>
      </x:c>
      <x:c r="I2578" s="51" t="str">
        <x:v>01:10:23.200</x:v>
      </x:c>
      <x:c r="J2578" s="51" t="str">
        <x:v>01:10:31.800</x:v>
      </x:c>
      <x:c r="K2578" s="51" t="str">
        <x:v>否</x:v>
      </x:c>
      <x:c r="L2578" s="51" t="str">
        <x:v>dg_000516</x:v>
      </x:c>
      <x:c r="M2578" s="51" t="str">
        <x:v>cg_000300</x:v>
      </x:c>
      <x:c r="N2578" s="51" t="n">
        <x:v>20</x:v>
      </x:c>
      <x:c r="O2578" s="102" t="n">
        <x:v>0.319743</x:v>
      </x:c>
      <x:c r="P2578" s="51" t="str">
        <x:v>[0,0,1920,645]</x:v>
      </x:c>
      <x:c r="Q2578" s="51" t="str">
        <x:v>rangitoto-r3d18-bootstrap-v0.1</x:v>
      </x:c>
      <x:c r="R2578" s="51" t="str">
        <x:v>sliding_window</x:v>
      </x:c>
      <x:c r="S2578" s="51" t="str">
        <x:v>predicted</x:v>
      </x:c>
      <x:c r="T2578" s="70" t="str">
        <x:v>10558|10559|10560|10561|10562|10563|10564|10565|10566|10567|10568|10569|10570|10571|10572|10573|10574|10575|10576|10577</x:v>
      </x:c>
    </x:row>
    <x:row r="2579" ht="54" customHeight="1">
      <x:c r="A2579" s="51" t="str">
        <x:v>evt_merged_001775</x:v>
      </x:c>
      <x:c r="B2579" s="51" t="str">
        <x:v>near:evt_001642</x:v>
      </x:c>
      <x:c r="C2579" s="51" t="str">
        <x:v>near</x:v>
      </x:c>
      <x:c r="D2579" s="51" t="str">
        <x:v>evt_001642</x:v>
      </x:c>
      <x:c r="E2579" s="51" t="str">
        <x:v>attack</x:v>
      </x:c>
      <x:c r="F2579" s="102" t="n">
        <x:v>0.248777</x:v>
      </x:c>
      <x:c r="G2579" s="96" t="n">
        <x:v>4224.8</x:v>
      </x:c>
      <x:c r="H2579" s="96" t="n">
        <x:v>4225.8</x:v>
      </x:c>
      <x:c r="I2579" s="51" t="str">
        <x:v>01:10:24.800</x:v>
      </x:c>
      <x:c r="J2579" s="51" t="str">
        <x:v>01:10:25.800</x:v>
      </x:c>
      <x:c r="K2579" s="51" t="str">
        <x:v>否</x:v>
      </x:c>
      <x:c r="L2579" s="51" t="str">
        <x:v>dg_000516</x:v>
      </x:c>
      <x:c r="M2579" s="51" t="str">
        <x:v>cg_000300</x:v>
      </x:c>
      <x:c r="N2579" s="51" t="n">
        <x:v>1</x:v>
      </x:c>
      <x:c r="O2579" s="102" t="n">
        <x:v>0.248777</x:v>
      </x:c>
      <x:c r="P2579" s="51" t="str">
        <x:v>[0,255,1920,1080]</x:v>
      </x:c>
      <x:c r="Q2579" s="51" t="str">
        <x:v>rangitoto-r3d18-bootstrap-v0.1</x:v>
      </x:c>
      <x:c r="R2579" s="51" t="str">
        <x:v>sliding_window</x:v>
      </x:c>
      <x:c r="S2579" s="51" t="str">
        <x:v>predicted</x:v>
      </x:c>
      <x:c r="T2579" s="70" t="str">
        <x:v>10562</x:v>
      </x:c>
    </x:row>
    <x:row r="2580" ht="54" customHeight="1">
      <x:c r="A2580" s="51" t="str">
        <x:v>evt_merged_001775</x:v>
      </x:c>
      <x:c r="B2580" s="51" t="str">
        <x:v>near:evt_001644</x:v>
      </x:c>
      <x:c r="C2580" s="51" t="str">
        <x:v>near</x:v>
      </x:c>
      <x:c r="D2580" s="51" t="str">
        <x:v>evt_001644</x:v>
      </x:c>
      <x:c r="E2580" s="51" t="str">
        <x:v>attack</x:v>
      </x:c>
      <x:c r="F2580" s="102" t="n">
        <x:v>0.315013</x:v>
      </x:c>
      <x:c r="G2580" s="96" t="n">
        <x:v>4226</x:v>
      </x:c>
      <x:c r="H2580" s="96" t="n">
        <x:v>4231.8</x:v>
      </x:c>
      <x:c r="I2580" s="51" t="str">
        <x:v>01:10:26.000</x:v>
      </x:c>
      <x:c r="J2580" s="51" t="str">
        <x:v>01:10:31.800</x:v>
      </x:c>
      <x:c r="K2580" s="51" t="str">
        <x:v>是</x:v>
      </x:c>
      <x:c r="L2580" s="51" t="str">
        <x:v>dg_000516</x:v>
      </x:c>
      <x:c r="M2580" s="51" t="str">
        <x:v>cg_000300</x:v>
      </x:c>
      <x:c r="N2580" s="51" t="n">
        <x:v>13</x:v>
      </x:c>
      <x:c r="O2580" s="102" t="n">
        <x:v>0.383295</x:v>
      </x:c>
      <x:c r="P2580" s="51" t="str">
        <x:v>[0,255,1920,1080]</x:v>
      </x:c>
      <x:c r="Q2580" s="51" t="str">
        <x:v>rangitoto-r3d18-bootstrap-v0.1</x:v>
      </x:c>
      <x:c r="R2580" s="51" t="str">
        <x:v>sliding_window</x:v>
      </x:c>
      <x:c r="S2580" s="51" t="str">
        <x:v>predicted</x:v>
      </x:c>
      <x:c r="T2580" s="70" t="str">
        <x:v>10565|10566|10567|10568|10569|10570|10571|10572|10573|10574|10575|10576|10577</x:v>
      </x:c>
    </x:row>
    <x:row r="2581" ht="54" customHeight="1">
      <x:c r="A2581" s="51" t="str">
        <x:v>evt_merged_001776</x:v>
      </x:c>
      <x:c r="B2581" s="51" t="str">
        <x:v>near:evt_001643</x:v>
      </x:c>
      <x:c r="C2581" s="51" t="str">
        <x:v>near</x:v>
      </x:c>
      <x:c r="D2581" s="51" t="str">
        <x:v>evt_001643</x:v>
      </x:c>
      <x:c r="E2581" s="51" t="str">
        <x:v>serve</x:v>
      </x:c>
      <x:c r="F2581" s="102" t="n">
        <x:v>0.277776</x:v>
      </x:c>
      <x:c r="G2581" s="96" t="n">
        <x:v>4225.2</x:v>
      </x:c>
      <x:c r="H2581" s="96" t="n">
        <x:v>4226.6</x:v>
      </x:c>
      <x:c r="I2581" s="51" t="str">
        <x:v>01:10:25.200</x:v>
      </x:c>
      <x:c r="J2581" s="51" t="str">
        <x:v>01:10:26.600</x:v>
      </x:c>
      <x:c r="K2581" s="51" t="str">
        <x:v>是</x:v>
      </x:c>
      <x:c r="L2581" s="51"/>
      <x:c r="M2581" s="51" t="str">
        <x:v>cg_000300</x:v>
      </x:c>
      <x:c r="N2581" s="51" t="n">
        <x:v>2</x:v>
      </x:c>
      <x:c r="O2581" s="102" t="n">
        <x:v>0.280985</x:v>
      </x:c>
      <x:c r="P2581" s="51" t="str">
        <x:v>[0,255,1920,1080]</x:v>
      </x:c>
      <x:c r="Q2581" s="51" t="str">
        <x:v>rangitoto-r3d18-bootstrap-v0.1</x:v>
      </x:c>
      <x:c r="R2581" s="51" t="str">
        <x:v>sliding_window</x:v>
      </x:c>
      <x:c r="S2581" s="51" t="str">
        <x:v>predicted</x:v>
      </x:c>
      <x:c r="T2581" s="70" t="str">
        <x:v>10563|10564</x:v>
      </x:c>
    </x:row>
    <x:row r="2582" ht="54" customHeight="1">
      <x:c r="A2582" s="51" t="str">
        <x:v>evt_merged_001777</x:v>
      </x:c>
      <x:c r="B2582" s="51" t="str">
        <x:v>near:evt_001645</x:v>
      </x:c>
      <x:c r="C2582" s="51" t="str">
        <x:v>near</x:v>
      </x:c>
      <x:c r="D2582" s="51" t="str">
        <x:v>evt_001645</x:v>
      </x:c>
      <x:c r="E2582" s="51" t="str">
        <x:v>set</x:v>
      </x:c>
      <x:c r="F2582" s="102" t="n">
        <x:v>0.360094</x:v>
      </x:c>
      <x:c r="G2582" s="96" t="n">
        <x:v>4231.2</x:v>
      </x:c>
      <x:c r="H2582" s="96" t="n">
        <x:v>4232.2</x:v>
      </x:c>
      <x:c r="I2582" s="51" t="str">
        <x:v>01:10:31.200</x:v>
      </x:c>
      <x:c r="J2582" s="51" t="str">
        <x:v>01:10:32.200</x:v>
      </x:c>
      <x:c r="K2582" s="51" t="str">
        <x:v>是</x:v>
      </x:c>
      <x:c r="L2582" s="51"/>
      <x:c r="M2582" s="51" t="str">
        <x:v>cg_000300</x:v>
      </x:c>
      <x:c r="N2582" s="51" t="n">
        <x:v>1</x:v>
      </x:c>
      <x:c r="O2582" s="102" t="n">
        <x:v>0.360094</x:v>
      </x:c>
      <x:c r="P2582" s="51" t="str">
        <x:v>[0,255,1920,1080]</x:v>
      </x:c>
      <x:c r="Q2582" s="51" t="str">
        <x:v>rangitoto-r3d18-bootstrap-v0.1</x:v>
      </x:c>
      <x:c r="R2582" s="51" t="str">
        <x:v>sliding_window</x:v>
      </x:c>
      <x:c r="S2582" s="51" t="str">
        <x:v>predicted</x:v>
      </x:c>
      <x:c r="T2582" s="70" t="str">
        <x:v>10578</x:v>
      </x:c>
    </x:row>
    <x:row r="2583" ht="55.5" customHeight="1">
      <x:c r="A2583" s="51" t="str">
        <x:v>evt_merged_001778</x:v>
      </x:c>
      <x:c r="B2583" s="51" t="str">
        <x:v>near:evt_001646</x:v>
      </x:c>
      <x:c r="C2583" s="51" t="str">
        <x:v>near</x:v>
      </x:c>
      <x:c r="D2583" s="51" t="str">
        <x:v>evt_001646</x:v>
      </x:c>
      <x:c r="E2583" s="51" t="str">
        <x:v>attack</x:v>
      </x:c>
      <x:c r="F2583" s="102" t="n">
        <x:v>0.398237</x:v>
      </x:c>
      <x:c r="G2583" s="96" t="n">
        <x:v>4231.6</x:v>
      </x:c>
      <x:c r="H2583" s="96" t="n">
        <x:v>4239.8</x:v>
      </x:c>
      <x:c r="I2583" s="51" t="str">
        <x:v>01:10:31.600</x:v>
      </x:c>
      <x:c r="J2583" s="51" t="str">
        <x:v>01:10:39.800</x:v>
      </x:c>
      <x:c r="K2583" s="51" t="str">
        <x:v>是</x:v>
      </x:c>
      <x:c r="L2583" s="51" t="str">
        <x:v>dg_000517</x:v>
      </x:c>
      <x:c r="M2583" s="51" t="str">
        <x:v>cg_000301</x:v>
      </x:c>
      <x:c r="N2583" s="51" t="n">
        <x:v>19</x:v>
      </x:c>
      <x:c r="O2583" s="102" t="n">
        <x:v>0.571855</x:v>
      </x:c>
      <x:c r="P2583" s="51" t="str">
        <x:v>[0,255,1920,1080]</x:v>
      </x:c>
      <x:c r="Q2583" s="51" t="str">
        <x:v>rangitoto-r3d18-bootstrap-v0.1</x:v>
      </x:c>
      <x:c r="R2583" s="51" t="str">
        <x:v>sliding_window</x:v>
      </x:c>
      <x:c r="S2583" s="51" t="str">
        <x:v>predicted</x:v>
      </x:c>
      <x:c r="T2583" s="70" t="str">
        <x:v>10579|10580|10581|10582|10583|10584|10585|10586|10587|10588|10589|10590|10591|10592|10593|10594|10595|10596|10597</x:v>
      </x:c>
    </x:row>
    <x:row r="2584" ht="55.5" customHeight="1">
      <x:c r="A2584" s="51" t="str">
        <x:v>evt_merged_001778</x:v>
      </x:c>
      <x:c r="B2584" s="51" t="str">
        <x:v>far:evt_000935</x:v>
      </x:c>
      <x:c r="C2584" s="51" t="str">
        <x:v>far</x:v>
      </x:c>
      <x:c r="D2584" s="51" t="str">
        <x:v>evt_000935</x:v>
      </x:c>
      <x:c r="E2584" s="51" t="str">
        <x:v>attack</x:v>
      </x:c>
      <x:c r="F2584" s="102" t="n">
        <x:v>0.328592</x:v>
      </x:c>
      <x:c r="G2584" s="96" t="n">
        <x:v>4235.2</x:v>
      </x:c>
      <x:c r="H2584" s="96" t="n">
        <x:v>4243.4</x:v>
      </x:c>
      <x:c r="I2584" s="51" t="str">
        <x:v>01:10:35.200</x:v>
      </x:c>
      <x:c r="J2584" s="51" t="str">
        <x:v>01:10:43.400</x:v>
      </x:c>
      <x:c r="K2584" s="51" t="str">
        <x:v>否</x:v>
      </x:c>
      <x:c r="L2584" s="51" t="str">
        <x:v>dg_000517</x:v>
      </x:c>
      <x:c r="M2584" s="51" t="str">
        <x:v>cg_000301</x:v>
      </x:c>
      <x:c r="N2584" s="51" t="n">
        <x:v>19</x:v>
      </x:c>
      <x:c r="O2584" s="102" t="n">
        <x:v>0.422286</x:v>
      </x:c>
      <x:c r="P2584" s="51" t="str">
        <x:v>[0,0,1920,645]</x:v>
      </x:c>
      <x:c r="Q2584" s="51" t="str">
        <x:v>rangitoto-r3d18-bootstrap-v0.1</x:v>
      </x:c>
      <x:c r="R2584" s="51" t="str">
        <x:v>sliding_window</x:v>
      </x:c>
      <x:c r="S2584" s="51" t="str">
        <x:v>predicted</x:v>
      </x:c>
      <x:c r="T2584" s="70" t="str">
        <x:v>10588|10589|10590|10591|10592|10593|10594|10595|10596|10597|10598|10599|10600|10601|10602|10603|10604|10605|10606</x:v>
      </x:c>
    </x:row>
    <x:row r="2585" ht="54" customHeight="1">
      <x:c r="A2585" s="51" t="str">
        <x:v>evt_merged_001778</x:v>
      </x:c>
      <x:c r="B2585" s="51" t="str">
        <x:v>near:evt_001648</x:v>
      </x:c>
      <x:c r="C2585" s="51" t="str">
        <x:v>near</x:v>
      </x:c>
      <x:c r="D2585" s="51" t="str">
        <x:v>evt_001648</x:v>
      </x:c>
      <x:c r="E2585" s="51" t="str">
        <x:v>attack</x:v>
      </x:c>
      <x:c r="F2585" s="102" t="n">
        <x:v>0.354523</x:v>
      </x:c>
      <x:c r="G2585" s="96" t="n">
        <x:v>4239.6</x:v>
      </x:c>
      <x:c r="H2585" s="96" t="n">
        <x:v>4244.2</x:v>
      </x:c>
      <x:c r="I2585" s="51" t="str">
        <x:v>01:10:39.600</x:v>
      </x:c>
      <x:c r="J2585" s="51" t="str">
        <x:v>01:10:44.200</x:v>
      </x:c>
      <x:c r="K2585" s="51" t="str">
        <x:v>否</x:v>
      </x:c>
      <x:c r="L2585" s="51" t="str">
        <x:v>dg_000517</x:v>
      </x:c>
      <x:c r="M2585" s="51" t="str">
        <x:v>cg_000301</x:v>
      </x:c>
      <x:c r="N2585" s="51" t="n">
        <x:v>10</x:v>
      </x:c>
      <x:c r="O2585" s="102" t="n">
        <x:v>0.487074</x:v>
      </x:c>
      <x:c r="P2585" s="51" t="str">
        <x:v>[0,255,1920,1080]</x:v>
      </x:c>
      <x:c r="Q2585" s="51" t="str">
        <x:v>rangitoto-r3d18-bootstrap-v0.1</x:v>
      </x:c>
      <x:c r="R2585" s="51" t="str">
        <x:v>sliding_window</x:v>
      </x:c>
      <x:c r="S2585" s="51" t="str">
        <x:v>predicted</x:v>
      </x:c>
      <x:c r="T2585" s="70" t="str">
        <x:v>10599|10600|10601|10602|10603|10604|10605|10606|10607|10608</x:v>
      </x:c>
    </x:row>
    <x:row r="2586" ht="54" customHeight="1">
      <x:c r="A2586" s="51" t="str">
        <x:v>evt_merged_001779</x:v>
      </x:c>
      <x:c r="B2586" s="51" t="str">
        <x:v>near:evt_001647</x:v>
      </x:c>
      <x:c r="C2586" s="51" t="str">
        <x:v>near</x:v>
      </x:c>
      <x:c r="D2586" s="51" t="str">
        <x:v>evt_001647</x:v>
      </x:c>
      <x:c r="E2586" s="51" t="str">
        <x:v>serve</x:v>
      </x:c>
      <x:c r="F2586" s="102" t="n">
        <x:v>0.288386</x:v>
      </x:c>
      <x:c r="G2586" s="96" t="n">
        <x:v>4239.2</x:v>
      </x:c>
      <x:c r="H2586" s="96" t="n">
        <x:v>4240.2</x:v>
      </x:c>
      <x:c r="I2586" s="51" t="str">
        <x:v>01:10:39.200</x:v>
      </x:c>
      <x:c r="J2586" s="51" t="str">
        <x:v>01:10:40.200</x:v>
      </x:c>
      <x:c r="K2586" s="51" t="str">
        <x:v>是</x:v>
      </x:c>
      <x:c r="L2586" s="51"/>
      <x:c r="M2586" s="51" t="str">
        <x:v>cg_000301</x:v>
      </x:c>
      <x:c r="N2586" s="51" t="n">
        <x:v>1</x:v>
      </x:c>
      <x:c r="O2586" s="102" t="n">
        <x:v>0.288386</x:v>
      </x:c>
      <x:c r="P2586" s="51" t="str">
        <x:v>[0,255,1920,1080]</x:v>
      </x:c>
      <x:c r="Q2586" s="51" t="str">
        <x:v>rangitoto-r3d18-bootstrap-v0.1</x:v>
      </x:c>
      <x:c r="R2586" s="51" t="str">
        <x:v>sliding_window</x:v>
      </x:c>
      <x:c r="S2586" s="51" t="str">
        <x:v>predicted</x:v>
      </x:c>
      <x:c r="T2586" s="70" t="str">
        <x:v>10598</x:v>
      </x:c>
    </x:row>
    <x:row r="2587" ht="54" customHeight="1">
      <x:c r="A2587" s="51" t="str">
        <x:v>evt_merged_001780</x:v>
      </x:c>
      <x:c r="B2587" s="51" t="str">
        <x:v>near:evt_001649</x:v>
      </x:c>
      <x:c r="C2587" s="51" t="str">
        <x:v>near</x:v>
      </x:c>
      <x:c r="D2587" s="51" t="str">
        <x:v>evt_001649</x:v>
      </x:c>
      <x:c r="E2587" s="51" t="str">
        <x:v>serve</x:v>
      </x:c>
      <x:c r="F2587" s="102" t="n">
        <x:v>0.252856</x:v>
      </x:c>
      <x:c r="G2587" s="96" t="n">
        <x:v>4243.6</x:v>
      </x:c>
      <x:c r="H2587" s="96" t="n">
        <x:v>4244.6</x:v>
      </x:c>
      <x:c r="I2587" s="51" t="str">
        <x:v>01:10:43.600</x:v>
      </x:c>
      <x:c r="J2587" s="51" t="str">
        <x:v>01:10:44.600</x:v>
      </x:c>
      <x:c r="K2587" s="51" t="str">
        <x:v>是</x:v>
      </x:c>
      <x:c r="L2587" s="51"/>
      <x:c r="M2587" s="51"/>
      <x:c r="N2587" s="51" t="n">
        <x:v>1</x:v>
      </x:c>
      <x:c r="O2587" s="102" t="n">
        <x:v>0.252856</x:v>
      </x:c>
      <x:c r="P2587" s="51" t="str">
        <x:v>[0,255,1920,1080]</x:v>
      </x:c>
      <x:c r="Q2587" s="51" t="str">
        <x:v>rangitoto-r3d18-bootstrap-v0.1</x:v>
      </x:c>
      <x:c r="R2587" s="51" t="str">
        <x:v>sliding_window</x:v>
      </x:c>
      <x:c r="S2587" s="51" t="str">
        <x:v>predicted</x:v>
      </x:c>
      <x:c r="T2587" s="70" t="str">
        <x:v>10609</x:v>
      </x:c>
    </x:row>
    <x:row r="2588" ht="54" customHeight="1">
      <x:c r="A2588" s="51" t="str">
        <x:v>evt_merged_001781</x:v>
      </x:c>
      <x:c r="B2588" s="51" t="str">
        <x:v>near:evt_001650</x:v>
      </x:c>
      <x:c r="C2588" s="51" t="str">
        <x:v>near</x:v>
      </x:c>
      <x:c r="D2588" s="51" t="str">
        <x:v>evt_001650</x:v>
      </x:c>
      <x:c r="E2588" s="51" t="str">
        <x:v>set</x:v>
      </x:c>
      <x:c r="F2588" s="102" t="n">
        <x:v>0.251429</x:v>
      </x:c>
      <x:c r="G2588" s="96" t="n">
        <x:v>4244</x:v>
      </x:c>
      <x:c r="H2588" s="96" t="n">
        <x:v>4245.4</x:v>
      </x:c>
      <x:c r="I2588" s="51" t="str">
        <x:v>01:10:44.000</x:v>
      </x:c>
      <x:c r="J2588" s="51" t="str">
        <x:v>01:10:45.400</x:v>
      </x:c>
      <x:c r="K2588" s="51" t="str">
        <x:v>是</x:v>
      </x:c>
      <x:c r="L2588" s="51"/>
      <x:c r="M2588" s="51"/>
      <x:c r="N2588" s="51" t="n">
        <x:v>2</x:v>
      </x:c>
      <x:c r="O2588" s="102" t="n">
        <x:v>0.257892</x:v>
      </x:c>
      <x:c r="P2588" s="51" t="str">
        <x:v>[0,255,1920,1080]</x:v>
      </x:c>
      <x:c r="Q2588" s="51" t="str">
        <x:v>rangitoto-r3d18-bootstrap-v0.1</x:v>
      </x:c>
      <x:c r="R2588" s="51" t="str">
        <x:v>sliding_window</x:v>
      </x:c>
      <x:c r="S2588" s="51" t="str">
        <x:v>predicted</x:v>
      </x:c>
      <x:c r="T2588" s="70" t="str">
        <x:v>10610|10611</x:v>
      </x:c>
    </x:row>
    <x:row r="2589" ht="54" customHeight="1">
      <x:c r="A2589" s="51" t="str">
        <x:v>evt_merged_001782</x:v>
      </x:c>
      <x:c r="B2589" s="51" t="str">
        <x:v>near:evt_001651</x:v>
      </x:c>
      <x:c r="C2589" s="51" t="str">
        <x:v>near</x:v>
      </x:c>
      <x:c r="D2589" s="51" t="str">
        <x:v>evt_001651</x:v>
      </x:c>
      <x:c r="E2589" s="51" t="str">
        <x:v>serve</x:v>
      </x:c>
      <x:c r="F2589" s="102" t="n">
        <x:v>0.290596</x:v>
      </x:c>
      <x:c r="G2589" s="96" t="n">
        <x:v>4244.8</x:v>
      </x:c>
      <x:c r="H2589" s="96" t="n">
        <x:v>4246.2</x:v>
      </x:c>
      <x:c r="I2589" s="51" t="str">
        <x:v>01:10:44.800</x:v>
      </x:c>
      <x:c r="J2589" s="51" t="str">
        <x:v>01:10:46.200</x:v>
      </x:c>
      <x:c r="K2589" s="51" t="str">
        <x:v>是</x:v>
      </x:c>
      <x:c r="L2589" s="51"/>
      <x:c r="M2589" s="51"/>
      <x:c r="N2589" s="51" t="n">
        <x:v>2</x:v>
      </x:c>
      <x:c r="O2589" s="102" t="n">
        <x:v>0.308817</x:v>
      </x:c>
      <x:c r="P2589" s="51" t="str">
        <x:v>[0,255,1920,1080]</x:v>
      </x:c>
      <x:c r="Q2589" s="51" t="str">
        <x:v>rangitoto-r3d18-bootstrap-v0.1</x:v>
      </x:c>
      <x:c r="R2589" s="51" t="str">
        <x:v>sliding_window</x:v>
      </x:c>
      <x:c r="S2589" s="51" t="str">
        <x:v>predicted</x:v>
      </x:c>
      <x:c r="T2589" s="70" t="str">
        <x:v>10612|10613</x:v>
      </x:c>
    </x:row>
    <x:row r="2590" ht="54" customHeight="1">
      <x:c r="A2590" s="51" t="str">
        <x:v>evt_merged_001783</x:v>
      </x:c>
      <x:c r="B2590" s="51" t="str">
        <x:v>near:evt_001652</x:v>
      </x:c>
      <x:c r="C2590" s="51" t="str">
        <x:v>near</x:v>
      </x:c>
      <x:c r="D2590" s="51" t="str">
        <x:v>evt_001652</x:v>
      </x:c>
      <x:c r="E2590" s="51" t="str">
        <x:v>attack</x:v>
      </x:c>
      <x:c r="F2590" s="102" t="n">
        <x:v>0.284974</x:v>
      </x:c>
      <x:c r="G2590" s="96" t="n">
        <x:v>4245.6</x:v>
      </x:c>
      <x:c r="H2590" s="96" t="n">
        <x:v>4248.2</x:v>
      </x:c>
      <x:c r="I2590" s="51" t="str">
        <x:v>01:10:45.600</x:v>
      </x:c>
      <x:c r="J2590" s="51" t="str">
        <x:v>01:10:48.200</x:v>
      </x:c>
      <x:c r="K2590" s="51" t="str">
        <x:v>是</x:v>
      </x:c>
      <x:c r="L2590" s="51"/>
      <x:c r="M2590" s="51"/>
      <x:c r="N2590" s="51" t="n">
        <x:v>5</x:v>
      </x:c>
      <x:c r="O2590" s="102" t="n">
        <x:v>0.349711</x:v>
      </x:c>
      <x:c r="P2590" s="51" t="str">
        <x:v>[0,255,1920,1080]</x:v>
      </x:c>
      <x:c r="Q2590" s="51" t="str">
        <x:v>rangitoto-r3d18-bootstrap-v0.1</x:v>
      </x:c>
      <x:c r="R2590" s="51" t="str">
        <x:v>sliding_window</x:v>
      </x:c>
      <x:c r="S2590" s="51" t="str">
        <x:v>predicted</x:v>
      </x:c>
      <x:c r="T2590" s="70" t="str">
        <x:v>10614|10615|10616|10617|10618</x:v>
      </x:c>
    </x:row>
    <x:row r="2591" ht="54" customHeight="1">
      <x:c r="A2591" s="51" t="str">
        <x:v>evt_merged_001784</x:v>
      </x:c>
      <x:c r="B2591" s="51" t="str">
        <x:v>near:evt_001653</x:v>
      </x:c>
      <x:c r="C2591" s="51" t="str">
        <x:v>near</x:v>
      </x:c>
      <x:c r="D2591" s="51" t="str">
        <x:v>evt_001653</x:v>
      </x:c>
      <x:c r="E2591" s="51" t="str">
        <x:v>serve</x:v>
      </x:c>
      <x:c r="F2591" s="102" t="n">
        <x:v>0.276249</x:v>
      </x:c>
      <x:c r="G2591" s="96" t="n">
        <x:v>4247.6</x:v>
      </x:c>
      <x:c r="H2591" s="96" t="n">
        <x:v>4248.6</x:v>
      </x:c>
      <x:c r="I2591" s="51" t="str">
        <x:v>01:10:47.600</x:v>
      </x:c>
      <x:c r="J2591" s="51" t="str">
        <x:v>01:10:48.600</x:v>
      </x:c>
      <x:c r="K2591" s="51" t="str">
        <x:v>是</x:v>
      </x:c>
      <x:c r="L2591" s="51"/>
      <x:c r="M2591" s="51"/>
      <x:c r="N2591" s="51" t="n">
        <x:v>1</x:v>
      </x:c>
      <x:c r="O2591" s="102" t="n">
        <x:v>0.276249</x:v>
      </x:c>
      <x:c r="P2591" s="51" t="str">
        <x:v>[0,255,1920,1080]</x:v>
      </x:c>
      <x:c r="Q2591" s="51" t="str">
        <x:v>rangitoto-r3d18-bootstrap-v0.1</x:v>
      </x:c>
      <x:c r="R2591" s="51" t="str">
        <x:v>sliding_window</x:v>
      </x:c>
      <x:c r="S2591" s="51" t="str">
        <x:v>predicted</x:v>
      </x:c>
      <x:c r="T2591" s="70" t="str">
        <x:v>10619</x:v>
      </x:c>
    </x:row>
    <x:row r="2592" ht="54" customHeight="1">
      <x:c r="A2592" s="51" t="str">
        <x:v>evt_merged_001785</x:v>
      </x:c>
      <x:c r="B2592" s="51" t="str">
        <x:v>near:evt_001654</x:v>
      </x:c>
      <x:c r="C2592" s="51" t="str">
        <x:v>near</x:v>
      </x:c>
      <x:c r="D2592" s="51" t="str">
        <x:v>evt_001654</x:v>
      </x:c>
      <x:c r="E2592" s="51" t="str">
        <x:v>attack</x:v>
      </x:c>
      <x:c r="F2592" s="102" t="n">
        <x:v>0.301407</x:v>
      </x:c>
      <x:c r="G2592" s="96" t="n">
        <x:v>4248</x:v>
      </x:c>
      <x:c r="H2592" s="96" t="n">
        <x:v>4249.4</x:v>
      </x:c>
      <x:c r="I2592" s="51" t="str">
        <x:v>01:10:48.000</x:v>
      </x:c>
      <x:c r="J2592" s="51" t="str">
        <x:v>01:10:49.400</x:v>
      </x:c>
      <x:c r="K2592" s="51" t="str">
        <x:v>是</x:v>
      </x:c>
      <x:c r="L2592" s="51"/>
      <x:c r="M2592" s="51"/>
      <x:c r="N2592" s="51" t="n">
        <x:v>2</x:v>
      </x:c>
      <x:c r="O2592" s="102" t="n">
        <x:v>0.310082</x:v>
      </x:c>
      <x:c r="P2592" s="51" t="str">
        <x:v>[0,255,1920,1080]</x:v>
      </x:c>
      <x:c r="Q2592" s="51" t="str">
        <x:v>rangitoto-r3d18-bootstrap-v0.1</x:v>
      </x:c>
      <x:c r="R2592" s="51" t="str">
        <x:v>sliding_window</x:v>
      </x:c>
      <x:c r="S2592" s="51" t="str">
        <x:v>predicted</x:v>
      </x:c>
      <x:c r="T2592" s="70" t="str">
        <x:v>10620|10621</x:v>
      </x:c>
    </x:row>
    <x:row r="2593" ht="54" customHeight="1">
      <x:c r="A2593" s="51" t="str">
        <x:v>evt_merged_001786</x:v>
      </x:c>
      <x:c r="B2593" s="51" t="str">
        <x:v>near:evt_001655</x:v>
      </x:c>
      <x:c r="C2593" s="51" t="str">
        <x:v>near</x:v>
      </x:c>
      <x:c r="D2593" s="51" t="str">
        <x:v>evt_001655</x:v>
      </x:c>
      <x:c r="E2593" s="51" t="str">
        <x:v>set</x:v>
      </x:c>
      <x:c r="F2593" s="102" t="n">
        <x:v>0.283301</x:v>
      </x:c>
      <x:c r="G2593" s="96" t="n">
        <x:v>4248.8</x:v>
      </x:c>
      <x:c r="H2593" s="96" t="n">
        <x:v>4251.4</x:v>
      </x:c>
      <x:c r="I2593" s="51" t="str">
        <x:v>01:10:48.800</x:v>
      </x:c>
      <x:c r="J2593" s="51" t="str">
        <x:v>01:10:51.400</x:v>
      </x:c>
      <x:c r="K2593" s="51" t="str">
        <x:v>是</x:v>
      </x:c>
      <x:c r="L2593" s="51"/>
      <x:c r="M2593" s="51"/>
      <x:c r="N2593" s="51" t="n">
        <x:v>5</x:v>
      </x:c>
      <x:c r="O2593" s="102" t="n">
        <x:v>0.322282</x:v>
      </x:c>
      <x:c r="P2593" s="51" t="str">
        <x:v>[0,255,1920,1080]</x:v>
      </x:c>
      <x:c r="Q2593" s="51" t="str">
        <x:v>rangitoto-r3d18-bootstrap-v0.1</x:v>
      </x:c>
      <x:c r="R2593" s="51" t="str">
        <x:v>sliding_window</x:v>
      </x:c>
      <x:c r="S2593" s="51" t="str">
        <x:v>predicted</x:v>
      </x:c>
      <x:c r="T2593" s="70" t="str">
        <x:v>10622|10623|10624|10625|10626</x:v>
      </x:c>
    </x:row>
    <x:row r="2594" ht="54" customHeight="1">
      <x:c r="A2594" s="51" t="str">
        <x:v>evt_merged_001787</x:v>
      </x:c>
      <x:c r="B2594" s="51" t="str">
        <x:v>near:evt_001656</x:v>
      </x:c>
      <x:c r="C2594" s="51" t="str">
        <x:v>near</x:v>
      </x:c>
      <x:c r="D2594" s="51" t="str">
        <x:v>evt_001656</x:v>
      </x:c>
      <x:c r="E2594" s="51" t="str">
        <x:v>attack</x:v>
      </x:c>
      <x:c r="F2594" s="102" t="n">
        <x:v>0.323328</x:v>
      </x:c>
      <x:c r="G2594" s="96" t="n">
        <x:v>4250.8</x:v>
      </x:c>
      <x:c r="H2594" s="96" t="n">
        <x:v>4252.6</x:v>
      </x:c>
      <x:c r="I2594" s="51" t="str">
        <x:v>01:10:50.800</x:v>
      </x:c>
      <x:c r="J2594" s="51" t="str">
        <x:v>01:10:52.600</x:v>
      </x:c>
      <x:c r="K2594" s="51" t="str">
        <x:v>是</x:v>
      </x:c>
      <x:c r="L2594" s="51"/>
      <x:c r="M2594" s="51"/>
      <x:c r="N2594" s="51" t="n">
        <x:v>3</x:v>
      </x:c>
      <x:c r="O2594" s="102" t="n">
        <x:v>0.367455</x:v>
      </x:c>
      <x:c r="P2594" s="51" t="str">
        <x:v>[0,255,1920,1080]</x:v>
      </x:c>
      <x:c r="Q2594" s="51" t="str">
        <x:v>rangitoto-r3d18-bootstrap-v0.1</x:v>
      </x:c>
      <x:c r="R2594" s="51" t="str">
        <x:v>sliding_window</x:v>
      </x:c>
      <x:c r="S2594" s="51" t="str">
        <x:v>predicted</x:v>
      </x:c>
      <x:c r="T2594" s="70" t="str">
        <x:v>10627|10628|10629</x:v>
      </x:c>
    </x:row>
    <x:row r="2595" ht="54" customHeight="1">
      <x:c r="A2595" s="51" t="str">
        <x:v>evt_merged_001788</x:v>
      </x:c>
      <x:c r="B2595" s="51" t="str">
        <x:v>near:evt_001657</x:v>
      </x:c>
      <x:c r="C2595" s="51" t="str">
        <x:v>near</x:v>
      </x:c>
      <x:c r="D2595" s="51" t="str">
        <x:v>evt_001657</x:v>
      </x:c>
      <x:c r="E2595" s="51" t="str">
        <x:v>set</x:v>
      </x:c>
      <x:c r="F2595" s="102" t="n">
        <x:v>0.299261</x:v>
      </x:c>
      <x:c r="G2595" s="96" t="n">
        <x:v>4252</x:v>
      </x:c>
      <x:c r="H2595" s="96" t="n">
        <x:v>4253</x:v>
      </x:c>
      <x:c r="I2595" s="51" t="str">
        <x:v>01:10:52.000</x:v>
      </x:c>
      <x:c r="J2595" s="51" t="str">
        <x:v>01:10:53.000</x:v>
      </x:c>
      <x:c r="K2595" s="51" t="str">
        <x:v>是</x:v>
      </x:c>
      <x:c r="L2595" s="51"/>
      <x:c r="M2595" s="51"/>
      <x:c r="N2595" s="51" t="n">
        <x:v>1</x:v>
      </x:c>
      <x:c r="O2595" s="102" t="n">
        <x:v>0.299261</x:v>
      </x:c>
      <x:c r="P2595" s="51" t="str">
        <x:v>[0,255,1920,1080]</x:v>
      </x:c>
      <x:c r="Q2595" s="51" t="str">
        <x:v>rangitoto-r3d18-bootstrap-v0.1</x:v>
      </x:c>
      <x:c r="R2595" s="51" t="str">
        <x:v>sliding_window</x:v>
      </x:c>
      <x:c r="S2595" s="51" t="str">
        <x:v>predicted</x:v>
      </x:c>
      <x:c r="T2595" s="70" t="str">
        <x:v>10630</x:v>
      </x:c>
    </x:row>
    <x:row r="2596" ht="54" customHeight="1">
      <x:c r="A2596" s="51" t="str">
        <x:v>evt_merged_001789</x:v>
      </x:c>
      <x:c r="B2596" s="51" t="str">
        <x:v>near:evt_001658</x:v>
      </x:c>
      <x:c r="C2596" s="51" t="str">
        <x:v>near</x:v>
      </x:c>
      <x:c r="D2596" s="51" t="str">
        <x:v>evt_001658</x:v>
      </x:c>
      <x:c r="E2596" s="51" t="str">
        <x:v>serve</x:v>
      </x:c>
      <x:c r="F2596" s="102" t="n">
        <x:v>0.287708</x:v>
      </x:c>
      <x:c r="G2596" s="96" t="n">
        <x:v>4252.4</x:v>
      </x:c>
      <x:c r="H2596" s="96" t="n">
        <x:v>4253.4</x:v>
      </x:c>
      <x:c r="I2596" s="51" t="str">
        <x:v>01:10:52.400</x:v>
      </x:c>
      <x:c r="J2596" s="51" t="str">
        <x:v>01:10:53.400</x:v>
      </x:c>
      <x:c r="K2596" s="51" t="str">
        <x:v>是</x:v>
      </x:c>
      <x:c r="L2596" s="51"/>
      <x:c r="M2596" s="51"/>
      <x:c r="N2596" s="51" t="n">
        <x:v>1</x:v>
      </x:c>
      <x:c r="O2596" s="102" t="n">
        <x:v>0.287708</x:v>
      </x:c>
      <x:c r="P2596" s="51" t="str">
        <x:v>[0,255,1920,1080]</x:v>
      </x:c>
      <x:c r="Q2596" s="51" t="str">
        <x:v>rangitoto-r3d18-bootstrap-v0.1</x:v>
      </x:c>
      <x:c r="R2596" s="51" t="str">
        <x:v>sliding_window</x:v>
      </x:c>
      <x:c r="S2596" s="51" t="str">
        <x:v>predicted</x:v>
      </x:c>
      <x:c r="T2596" s="70" t="str">
        <x:v>10631</x:v>
      </x:c>
    </x:row>
    <x:row r="2597" ht="54" customHeight="1">
      <x:c r="A2597" s="51" t="str">
        <x:v>evt_merged_001790</x:v>
      </x:c>
      <x:c r="B2597" s="51" t="str">
        <x:v>near:evt_001659</x:v>
      </x:c>
      <x:c r="C2597" s="51" t="str">
        <x:v>near</x:v>
      </x:c>
      <x:c r="D2597" s="51" t="str">
        <x:v>evt_001659</x:v>
      </x:c>
      <x:c r="E2597" s="51" t="str">
        <x:v>attack</x:v>
      </x:c>
      <x:c r="F2597" s="102" t="n">
        <x:v>0.295365</x:v>
      </x:c>
      <x:c r="G2597" s="96" t="n">
        <x:v>4252.8</x:v>
      </x:c>
      <x:c r="H2597" s="96" t="n">
        <x:v>4254.6</x:v>
      </x:c>
      <x:c r="I2597" s="51" t="str">
        <x:v>01:10:52.800</x:v>
      </x:c>
      <x:c r="J2597" s="51" t="str">
        <x:v>01:10:54.600</x:v>
      </x:c>
      <x:c r="K2597" s="51" t="str">
        <x:v>是</x:v>
      </x:c>
      <x:c r="L2597" s="51"/>
      <x:c r="M2597" s="51"/>
      <x:c r="N2597" s="51" t="n">
        <x:v>3</x:v>
      </x:c>
      <x:c r="O2597" s="102" t="n">
        <x:v>0.311823</x:v>
      </x:c>
      <x:c r="P2597" s="51" t="str">
        <x:v>[0,255,1920,1080]</x:v>
      </x:c>
      <x:c r="Q2597" s="51" t="str">
        <x:v>rangitoto-r3d18-bootstrap-v0.1</x:v>
      </x:c>
      <x:c r="R2597" s="51" t="str">
        <x:v>sliding_window</x:v>
      </x:c>
      <x:c r="S2597" s="51" t="str">
        <x:v>predicted</x:v>
      </x:c>
      <x:c r="T2597" s="70" t="str">
        <x:v>10632|10633|10634</x:v>
      </x:c>
    </x:row>
    <x:row r="2598" ht="54" customHeight="1">
      <x:c r="A2598" s="51" t="str">
        <x:v>evt_merged_001791</x:v>
      </x:c>
      <x:c r="B2598" s="51" t="str">
        <x:v>near:evt_001660</x:v>
      </x:c>
      <x:c r="C2598" s="51" t="str">
        <x:v>near</x:v>
      </x:c>
      <x:c r="D2598" s="51" t="str">
        <x:v>evt_001660</x:v>
      </x:c>
      <x:c r="E2598" s="51" t="str">
        <x:v>set</x:v>
      </x:c>
      <x:c r="F2598" s="102" t="n">
        <x:v>0.239742</x:v>
      </x:c>
      <x:c r="G2598" s="96" t="n">
        <x:v>4254</x:v>
      </x:c>
      <x:c r="H2598" s="96" t="n">
        <x:v>4255</x:v>
      </x:c>
      <x:c r="I2598" s="51" t="str">
        <x:v>01:10:54.000</x:v>
      </x:c>
      <x:c r="J2598" s="51" t="str">
        <x:v>01:10:55.000</x:v>
      </x:c>
      <x:c r="K2598" s="51" t="str">
        <x:v>是</x:v>
      </x:c>
      <x:c r="L2598" s="51"/>
      <x:c r="M2598" s="51"/>
      <x:c r="N2598" s="51" t="n">
        <x:v>1</x:v>
      </x:c>
      <x:c r="O2598" s="102" t="n">
        <x:v>0.239742</x:v>
      </x:c>
      <x:c r="P2598" s="51" t="str">
        <x:v>[0,255,1920,1080]</x:v>
      </x:c>
      <x:c r="Q2598" s="51" t="str">
        <x:v>rangitoto-r3d18-bootstrap-v0.1</x:v>
      </x:c>
      <x:c r="R2598" s="51" t="str">
        <x:v>sliding_window</x:v>
      </x:c>
      <x:c r="S2598" s="51" t="str">
        <x:v>predicted</x:v>
      </x:c>
      <x:c r="T2598" s="70" t="str">
        <x:v>10635</x:v>
      </x:c>
    </x:row>
    <x:row r="2599" ht="54" customHeight="1">
      <x:c r="A2599" s="51" t="str">
        <x:v>evt_merged_001792</x:v>
      </x:c>
      <x:c r="B2599" s="51" t="str">
        <x:v>far:evt_000936</x:v>
      </x:c>
      <x:c r="C2599" s="51" t="str">
        <x:v>far</x:v>
      </x:c>
      <x:c r="D2599" s="51" t="str">
        <x:v>evt_000936</x:v>
      </x:c>
      <x:c r="E2599" s="51" t="str">
        <x:v>attack</x:v>
      </x:c>
      <x:c r="F2599" s="102" t="n">
        <x:v>0.309916</x:v>
      </x:c>
      <x:c r="G2599" s="96" t="n">
        <x:v>4255.2</x:v>
      </x:c>
      <x:c r="H2599" s="96" t="n">
        <x:v>4256.2</x:v>
      </x:c>
      <x:c r="I2599" s="51" t="str">
        <x:v>01:10:55.200</x:v>
      </x:c>
      <x:c r="J2599" s="51" t="str">
        <x:v>01:10:56.200</x:v>
      </x:c>
      <x:c r="K2599" s="51" t="str">
        <x:v>是</x:v>
      </x:c>
      <x:c r="L2599" s="51"/>
      <x:c r="M2599" s="51"/>
      <x:c r="N2599" s="51" t="n">
        <x:v>1</x:v>
      </x:c>
      <x:c r="O2599" s="102" t="n">
        <x:v>0.309916</x:v>
      </x:c>
      <x:c r="P2599" s="51" t="str">
        <x:v>[0,0,1920,645]</x:v>
      </x:c>
      <x:c r="Q2599" s="51" t="str">
        <x:v>rangitoto-r3d18-bootstrap-v0.1</x:v>
      </x:c>
      <x:c r="R2599" s="51" t="str">
        <x:v>sliding_window</x:v>
      </x:c>
      <x:c r="S2599" s="51" t="str">
        <x:v>predicted</x:v>
      </x:c>
      <x:c r="T2599" s="70" t="str">
        <x:v>10638</x:v>
      </x:c>
    </x:row>
    <x:row r="2600" ht="54" customHeight="1">
      <x:c r="A2600" s="51" t="str">
        <x:v>evt_merged_001793</x:v>
      </x:c>
      <x:c r="B2600" s="51" t="str">
        <x:v>near:evt_001661</x:v>
      </x:c>
      <x:c r="C2600" s="51" t="str">
        <x:v>near</x:v>
      </x:c>
      <x:c r="D2600" s="51" t="str">
        <x:v>evt_001661</x:v>
      </x:c>
      <x:c r="E2600" s="51" t="str">
        <x:v>set</x:v>
      </x:c>
      <x:c r="F2600" s="102" t="n">
        <x:v>0.276545</x:v>
      </x:c>
      <x:c r="G2600" s="96" t="n">
        <x:v>4258.4</x:v>
      </x:c>
      <x:c r="H2600" s="96" t="n">
        <x:v>4259.4</x:v>
      </x:c>
      <x:c r="I2600" s="51" t="str">
        <x:v>01:10:58.400</x:v>
      </x:c>
      <x:c r="J2600" s="51" t="str">
        <x:v>01:10:59.400</x:v>
      </x:c>
      <x:c r="K2600" s="51" t="str">
        <x:v>是</x:v>
      </x:c>
      <x:c r="L2600" s="51"/>
      <x:c r="M2600" s="51"/>
      <x:c r="N2600" s="51" t="n">
        <x:v>1</x:v>
      </x:c>
      <x:c r="O2600" s="102" t="n">
        <x:v>0.276545</x:v>
      </x:c>
      <x:c r="P2600" s="51" t="str">
        <x:v>[0,255,1920,1080]</x:v>
      </x:c>
      <x:c r="Q2600" s="51" t="str">
        <x:v>rangitoto-r3d18-bootstrap-v0.1</x:v>
      </x:c>
      <x:c r="R2600" s="51" t="str">
        <x:v>sliding_window</x:v>
      </x:c>
      <x:c r="S2600" s="51" t="str">
        <x:v>predicted</x:v>
      </x:c>
      <x:c r="T2600" s="70" t="str">
        <x:v>10646</x:v>
      </x:c>
    </x:row>
    <x:row r="2601" ht="54" customHeight="1">
      <x:c r="A2601" s="51" t="str">
        <x:v>evt_merged_001794</x:v>
      </x:c>
      <x:c r="B2601" s="51" t="str">
        <x:v>near:evt_001662</x:v>
      </x:c>
      <x:c r="C2601" s="51" t="str">
        <x:v>near</x:v>
      </x:c>
      <x:c r="D2601" s="51" t="str">
        <x:v>evt_001662</x:v>
      </x:c>
      <x:c r="E2601" s="51" t="str">
        <x:v>attack</x:v>
      </x:c>
      <x:c r="F2601" s="102" t="n">
        <x:v>0.297816</x:v>
      </x:c>
      <x:c r="G2601" s="96" t="n">
        <x:v>4258.8</x:v>
      </x:c>
      <x:c r="H2601" s="96" t="n">
        <x:v>4261</x:v>
      </x:c>
      <x:c r="I2601" s="51" t="str">
        <x:v>01:10:58.800</x:v>
      </x:c>
      <x:c r="J2601" s="51" t="str">
        <x:v>01:11:01.000</x:v>
      </x:c>
      <x:c r="K2601" s="51" t="str">
        <x:v>否</x:v>
      </x:c>
      <x:c r="L2601" s="51" t="str">
        <x:v>dg_000518</x:v>
      </x:c>
      <x:c r="M2601" s="51" t="str">
        <x:v>cg_000302</x:v>
      </x:c>
      <x:c r="N2601" s="51" t="n">
        <x:v>4</x:v>
      </x:c>
      <x:c r="O2601" s="102" t="n">
        <x:v>0.349364</x:v>
      </x:c>
      <x:c r="P2601" s="51" t="str">
        <x:v>[0,255,1920,1080]</x:v>
      </x:c>
      <x:c r="Q2601" s="51" t="str">
        <x:v>rangitoto-r3d18-bootstrap-v0.1</x:v>
      </x:c>
      <x:c r="R2601" s="51" t="str">
        <x:v>sliding_window</x:v>
      </x:c>
      <x:c r="S2601" s="51" t="str">
        <x:v>predicted</x:v>
      </x:c>
      <x:c r="T2601" s="70" t="str">
        <x:v>10647|10648|10649|10650</x:v>
      </x:c>
    </x:row>
    <x:row r="2602" ht="54" customHeight="1">
      <x:c r="A2602" s="51" t="str">
        <x:v>evt_merged_001794</x:v>
      </x:c>
      <x:c r="B2602" s="51" t="str">
        <x:v>far:evt_000937</x:v>
      </x:c>
      <x:c r="C2602" s="51" t="str">
        <x:v>far</x:v>
      </x:c>
      <x:c r="D2602" s="51" t="str">
        <x:v>evt_000937</x:v>
      </x:c>
      <x:c r="E2602" s="51" t="str">
        <x:v>attack</x:v>
      </x:c>
      <x:c r="F2602" s="102" t="n">
        <x:v>0.321778</x:v>
      </x:c>
      <x:c r="G2602" s="96" t="n">
        <x:v>4259.2</x:v>
      </x:c>
      <x:c r="H2602" s="96" t="n">
        <x:v>4262.6</x:v>
      </x:c>
      <x:c r="I2602" s="51" t="str">
        <x:v>01:10:59.200</x:v>
      </x:c>
      <x:c r="J2602" s="51" t="str">
        <x:v>01:11:02.600</x:v>
      </x:c>
      <x:c r="K2602" s="51" t="str">
        <x:v>是</x:v>
      </x:c>
      <x:c r="L2602" s="51" t="str">
        <x:v>dg_000518</x:v>
      </x:c>
      <x:c r="M2602" s="51" t="str">
        <x:v>cg_000302</x:v>
      </x:c>
      <x:c r="N2602" s="51" t="n">
        <x:v>5</x:v>
      </x:c>
      <x:c r="O2602" s="102" t="n">
        <x:v>0.343147</x:v>
      </x:c>
      <x:c r="P2602" s="51" t="str">
        <x:v>[0,0,1920,645]</x:v>
      </x:c>
      <x:c r="Q2602" s="51" t="str">
        <x:v>rangitoto-r3d18-bootstrap-v0.1</x:v>
      </x:c>
      <x:c r="R2602" s="51" t="str">
        <x:v>sliding_window</x:v>
      </x:c>
      <x:c r="S2602" s="51" t="str">
        <x:v>predicted</x:v>
      </x:c>
      <x:c r="T2602" s="70" t="str">
        <x:v>10648|10649|10652|10653|10654</x:v>
      </x:c>
    </x:row>
    <x:row r="2603" ht="54" customHeight="1">
      <x:c r="A2603" s="51" t="str">
        <x:v>evt_merged_001794</x:v>
      </x:c>
      <x:c r="B2603" s="51" t="str">
        <x:v>near:evt_001664</x:v>
      </x:c>
      <x:c r="C2603" s="51" t="str">
        <x:v>near</x:v>
      </x:c>
      <x:c r="D2603" s="51" t="str">
        <x:v>evt_001664</x:v>
      </x:c>
      <x:c r="E2603" s="51" t="str">
        <x:v>attack</x:v>
      </x:c>
      <x:c r="F2603" s="102" t="n">
        <x:v>0.296686</x:v>
      </x:c>
      <x:c r="G2603" s="96" t="n">
        <x:v>4261.2</x:v>
      </x:c>
      <x:c r="H2603" s="96" t="n">
        <x:v>4263.8</x:v>
      </x:c>
      <x:c r="I2603" s="51" t="str">
        <x:v>01:11:01.200</x:v>
      </x:c>
      <x:c r="J2603" s="51" t="str">
        <x:v>01:11:03.800</x:v>
      </x:c>
      <x:c r="K2603" s="51" t="str">
        <x:v>否</x:v>
      </x:c>
      <x:c r="L2603" s="51" t="str">
        <x:v>dg_000518</x:v>
      </x:c>
      <x:c r="M2603" s="51" t="str">
        <x:v>cg_000302</x:v>
      </x:c>
      <x:c r="N2603" s="51" t="n">
        <x:v>5</x:v>
      </x:c>
      <x:c r="O2603" s="102" t="n">
        <x:v>0.339456</x:v>
      </x:c>
      <x:c r="P2603" s="51" t="str">
        <x:v>[0,255,1920,1080]</x:v>
      </x:c>
      <x:c r="Q2603" s="51" t="str">
        <x:v>rangitoto-r3d18-bootstrap-v0.1</x:v>
      </x:c>
      <x:c r="R2603" s="51" t="str">
        <x:v>sliding_window</x:v>
      </x:c>
      <x:c r="S2603" s="51" t="str">
        <x:v>predicted</x:v>
      </x:c>
      <x:c r="T2603" s="70" t="str">
        <x:v>10653|10654|10655|10656|10657</x:v>
      </x:c>
    </x:row>
    <x:row r="2604" ht="54" customHeight="1">
      <x:c r="A2604" s="51" t="str">
        <x:v>evt_merged_001795</x:v>
      </x:c>
      <x:c r="B2604" s="51" t="str">
        <x:v>near:evt_001663</x:v>
      </x:c>
      <x:c r="C2604" s="51" t="str">
        <x:v>near</x:v>
      </x:c>
      <x:c r="D2604" s="51" t="str">
        <x:v>evt_001663</x:v>
      </x:c>
      <x:c r="E2604" s="51" t="str">
        <x:v>serve</x:v>
      </x:c>
      <x:c r="F2604" s="102" t="n">
        <x:v>0.284527</x:v>
      </x:c>
      <x:c r="G2604" s="96" t="n">
        <x:v>4260.4</x:v>
      </x:c>
      <x:c r="H2604" s="96" t="n">
        <x:v>4261.8</x:v>
      </x:c>
      <x:c r="I2604" s="51" t="str">
        <x:v>01:11:00.400</x:v>
      </x:c>
      <x:c r="J2604" s="51" t="str">
        <x:v>01:11:01.800</x:v>
      </x:c>
      <x:c r="K2604" s="51" t="str">
        <x:v>是</x:v>
      </x:c>
      <x:c r="L2604" s="51"/>
      <x:c r="M2604" s="51" t="str">
        <x:v>cg_000302</x:v>
      </x:c>
      <x:c r="N2604" s="51" t="n">
        <x:v>2</x:v>
      </x:c>
      <x:c r="O2604" s="102" t="n">
        <x:v>0.315067</x:v>
      </x:c>
      <x:c r="P2604" s="51" t="str">
        <x:v>[0,255,1920,1080]</x:v>
      </x:c>
      <x:c r="Q2604" s="51" t="str">
        <x:v>rangitoto-r3d18-bootstrap-v0.1</x:v>
      </x:c>
      <x:c r="R2604" s="51" t="str">
        <x:v>sliding_window</x:v>
      </x:c>
      <x:c r="S2604" s="51" t="str">
        <x:v>predicted</x:v>
      </x:c>
      <x:c r="T2604" s="70" t="str">
        <x:v>10651|10652</x:v>
      </x:c>
    </x:row>
    <x:row r="2605" ht="54" customHeight="1">
      <x:c r="A2605" s="51" t="str">
        <x:v>evt_merged_001796</x:v>
      </x:c>
      <x:c r="B2605" s="51" t="str">
        <x:v>near:evt_001665</x:v>
      </x:c>
      <x:c r="C2605" s="51" t="str">
        <x:v>near</x:v>
      </x:c>
      <x:c r="D2605" s="51" t="str">
        <x:v>evt_001665</x:v>
      </x:c>
      <x:c r="E2605" s="51" t="str">
        <x:v>set</x:v>
      </x:c>
      <x:c r="F2605" s="102" t="n">
        <x:v>0.260818</x:v>
      </x:c>
      <x:c r="G2605" s="96" t="n">
        <x:v>4263.2</x:v>
      </x:c>
      <x:c r="H2605" s="96" t="n">
        <x:v>4265.4</x:v>
      </x:c>
      <x:c r="I2605" s="51" t="str">
        <x:v>01:11:03.200</x:v>
      </x:c>
      <x:c r="J2605" s="51" t="str">
        <x:v>01:11:05.400</x:v>
      </x:c>
      <x:c r="K2605" s="51" t="str">
        <x:v>是</x:v>
      </x:c>
      <x:c r="L2605" s="51"/>
      <x:c r="M2605" s="51"/>
      <x:c r="N2605" s="51" t="n">
        <x:v>4</x:v>
      </x:c>
      <x:c r="O2605" s="102" t="n">
        <x:v>0.283738</x:v>
      </x:c>
      <x:c r="P2605" s="51" t="str">
        <x:v>[0,255,1920,1080]</x:v>
      </x:c>
      <x:c r="Q2605" s="51" t="str">
        <x:v>rangitoto-r3d18-bootstrap-v0.1</x:v>
      </x:c>
      <x:c r="R2605" s="51" t="str">
        <x:v>sliding_window</x:v>
      </x:c>
      <x:c r="S2605" s="51" t="str">
        <x:v>predicted</x:v>
      </x:c>
      <x:c r="T2605" s="70" t="str">
        <x:v>10658|10659|10660|10661</x:v>
      </x:c>
    </x:row>
    <x:row r="2606" ht="54" customHeight="1">
      <x:c r="A2606" s="51" t="str">
        <x:v>evt_merged_001797</x:v>
      </x:c>
      <x:c r="B2606" s="51" t="str">
        <x:v>near:evt_001666</x:v>
      </x:c>
      <x:c r="C2606" s="51" t="str">
        <x:v>near</x:v>
      </x:c>
      <x:c r="D2606" s="51" t="str">
        <x:v>evt_001666</x:v>
      </x:c>
      <x:c r="E2606" s="51" t="str">
        <x:v>attack</x:v>
      </x:c>
      <x:c r="F2606" s="102" t="n">
        <x:v>0.294422</x:v>
      </x:c>
      <x:c r="G2606" s="96" t="n">
        <x:v>4264.8</x:v>
      </x:c>
      <x:c r="H2606" s="96" t="n">
        <x:v>4269.4</x:v>
      </x:c>
      <x:c r="I2606" s="51" t="str">
        <x:v>01:11:04.800</x:v>
      </x:c>
      <x:c r="J2606" s="51" t="str">
        <x:v>01:11:09.400</x:v>
      </x:c>
      <x:c r="K2606" s="51" t="str">
        <x:v>是</x:v>
      </x:c>
      <x:c r="L2606" s="51"/>
      <x:c r="M2606" s="51"/>
      <x:c r="N2606" s="51" t="n">
        <x:v>9</x:v>
      </x:c>
      <x:c r="O2606" s="102" t="n">
        <x:v>0.367851</x:v>
      </x:c>
      <x:c r="P2606" s="51" t="str">
        <x:v>[0,255,1920,1080]</x:v>
      </x:c>
      <x:c r="Q2606" s="51" t="str">
        <x:v>rangitoto-r3d18-bootstrap-v0.1</x:v>
      </x:c>
      <x:c r="R2606" s="51" t="str">
        <x:v>sliding_window</x:v>
      </x:c>
      <x:c r="S2606" s="51" t="str">
        <x:v>predicted</x:v>
      </x:c>
      <x:c r="T2606" s="70" t="str">
        <x:v>10662|10663|10664|10666|10667|10668|10669|10670|10671</x:v>
      </x:c>
    </x:row>
    <x:row r="2607" ht="69" customHeight="1">
      <x:c r="A2607" s="51" t="str">
        <x:v>evt_merged_001798</x:v>
      </x:c>
      <x:c r="B2607" s="51" t="str">
        <x:v>far:evt_000938</x:v>
      </x:c>
      <x:c r="C2607" s="51" t="str">
        <x:v>far</x:v>
      </x:c>
      <x:c r="D2607" s="51" t="str">
        <x:v>evt_000938</x:v>
      </x:c>
      <x:c r="E2607" s="51" t="str">
        <x:v>attack</x:v>
      </x:c>
      <x:c r="F2607" s="102" t="n">
        <x:v>0.328732</x:v>
      </x:c>
      <x:c r="G2607" s="96" t="n">
        <x:v>4267.2</x:v>
      </x:c>
      <x:c r="H2607" s="96" t="n">
        <x:v>4282.6</x:v>
      </x:c>
      <x:c r="I2607" s="51" t="str">
        <x:v>01:11:07.200</x:v>
      </x:c>
      <x:c r="J2607" s="51" t="str">
        <x:v>01:11:22.600</x:v>
      </x:c>
      <x:c r="K2607" s="51" t="str">
        <x:v>否</x:v>
      </x:c>
      <x:c r="L2607" s="51" t="str">
        <x:v>dg_000519</x:v>
      </x:c>
      <x:c r="M2607" s="51" t="str">
        <x:v>cg_000303</x:v>
      </x:c>
      <x:c r="N2607" s="51" t="n">
        <x:v>28</x:v>
      </x:c>
      <x:c r="O2607" s="102" t="n">
        <x:v>0.478647</x:v>
      </x:c>
      <x:c r="P2607" s="51" t="str">
        <x:v>[0,0,1920,645]</x:v>
      </x:c>
      <x:c r="Q2607" s="51" t="str">
        <x:v>rangitoto-r3d18-bootstrap-v0.1</x:v>
      </x:c>
      <x:c r="R2607" s="51" t="str">
        <x:v>sliding_window</x:v>
      </x:c>
      <x:c r="S2607" s="51" t="str">
        <x:v>predicted</x:v>
      </x:c>
      <x:c r="T2607" s="70" t="str">
        <x:v>10668|10669|10671|10672|10673|10674|10675|10676|10677|10678|10679|10680|10682|10683|10685|10687|10688|10689|10690|10692|10695|10696|10697|10700|10701|10702|10703|10704</x:v>
      </x:c>
    </x:row>
    <x:row r="2608" ht="54" customHeight="1">
      <x:c r="A2608" s="51" t="str">
        <x:v>evt_merged_001798</x:v>
      </x:c>
      <x:c r="B2608" s="51" t="str">
        <x:v>near:evt_001668</x:v>
      </x:c>
      <x:c r="C2608" s="51" t="str">
        <x:v>near</x:v>
      </x:c>
      <x:c r="D2608" s="51" t="str">
        <x:v>evt_001668</x:v>
      </x:c>
      <x:c r="E2608" s="51" t="str">
        <x:v>attack</x:v>
      </x:c>
      <x:c r="F2608" s="102" t="n">
        <x:v>0.298415</x:v>
      </x:c>
      <x:c r="G2608" s="96" t="n">
        <x:v>4269.6</x:v>
      </x:c>
      <x:c r="H2608" s="96" t="n">
        <x:v>4274.2</x:v>
      </x:c>
      <x:c r="I2608" s="51" t="str">
        <x:v>01:11:09.600</x:v>
      </x:c>
      <x:c r="J2608" s="51" t="str">
        <x:v>01:11:14.200</x:v>
      </x:c>
      <x:c r="K2608" s="51" t="str">
        <x:v>否</x:v>
      </x:c>
      <x:c r="L2608" s="51" t="str">
        <x:v>dg_000519</x:v>
      </x:c>
      <x:c r="M2608" s="51" t="str">
        <x:v>cg_000303</x:v>
      </x:c>
      <x:c r="N2608" s="51" t="n">
        <x:v>10</x:v>
      </x:c>
      <x:c r="O2608" s="102" t="n">
        <x:v>0.373861</x:v>
      </x:c>
      <x:c r="P2608" s="51" t="str">
        <x:v>[0,255,1920,1080]</x:v>
      </x:c>
      <x:c r="Q2608" s="51" t="str">
        <x:v>rangitoto-r3d18-bootstrap-v0.1</x:v>
      </x:c>
      <x:c r="R2608" s="51" t="str">
        <x:v>sliding_window</x:v>
      </x:c>
      <x:c r="S2608" s="51" t="str">
        <x:v>predicted</x:v>
      </x:c>
      <x:c r="T2608" s="70" t="str">
        <x:v>10674|10675|10676|10677|10678|10679|10680|10681|10682|10683</x:v>
      </x:c>
    </x:row>
    <x:row r="2609" ht="54" customHeight="1">
      <x:c r="A2609" s="51" t="str">
        <x:v>evt_merged_001798</x:v>
      </x:c>
      <x:c r="B2609" s="51" t="str">
        <x:v>near:evt_001670</x:v>
      </x:c>
      <x:c r="C2609" s="51" t="str">
        <x:v>near</x:v>
      </x:c>
      <x:c r="D2609" s="51" t="str">
        <x:v>evt_001670</x:v>
      </x:c>
      <x:c r="E2609" s="51" t="str">
        <x:v>attack</x:v>
      </x:c>
      <x:c r="F2609" s="102" t="n">
        <x:v>0.34777</x:v>
      </x:c>
      <x:c r="G2609" s="96" t="n">
        <x:v>4274</x:v>
      </x:c>
      <x:c r="H2609" s="96" t="n">
        <x:v>4278.2</x:v>
      </x:c>
      <x:c r="I2609" s="51" t="str">
        <x:v>01:11:14.000</x:v>
      </x:c>
      <x:c r="J2609" s="51" t="str">
        <x:v>01:11:18.200</x:v>
      </x:c>
      <x:c r="K2609" s="51" t="str">
        <x:v>是</x:v>
      </x:c>
      <x:c r="L2609" s="51" t="str">
        <x:v>dg_000519</x:v>
      </x:c>
      <x:c r="M2609" s="51" t="str">
        <x:v>cg_000303</x:v>
      </x:c>
      <x:c r="N2609" s="51" t="n">
        <x:v>9</x:v>
      </x:c>
      <x:c r="O2609" s="102" t="n">
        <x:v>0.400948</x:v>
      </x:c>
      <x:c r="P2609" s="51" t="str">
        <x:v>[0,255,1920,1080]</x:v>
      </x:c>
      <x:c r="Q2609" s="51" t="str">
        <x:v>rangitoto-r3d18-bootstrap-v0.1</x:v>
      </x:c>
      <x:c r="R2609" s="51" t="str">
        <x:v>sliding_window</x:v>
      </x:c>
      <x:c r="S2609" s="51" t="str">
        <x:v>predicted</x:v>
      </x:c>
      <x:c r="T2609" s="70" t="str">
        <x:v>10685|10686|10687|10688|10689|10690|10691|10692|10693</x:v>
      </x:c>
    </x:row>
    <x:row r="2610" ht="54" customHeight="1">
      <x:c r="A2610" s="51" t="str">
        <x:v>evt_merged_001798</x:v>
      </x:c>
      <x:c r="B2610" s="51" t="str">
        <x:v>near:evt_001672</x:v>
      </x:c>
      <x:c r="C2610" s="51" t="str">
        <x:v>near</x:v>
      </x:c>
      <x:c r="D2610" s="51" t="str">
        <x:v>evt_001672</x:v>
      </x:c>
      <x:c r="E2610" s="51" t="str">
        <x:v>attack</x:v>
      </x:c>
      <x:c r="F2610" s="102" t="n">
        <x:v>0.281305</x:v>
      </x:c>
      <x:c r="G2610" s="96" t="n">
        <x:v>4278</x:v>
      </x:c>
      <x:c r="H2610" s="96" t="n">
        <x:v>4280.2</x:v>
      </x:c>
      <x:c r="I2610" s="51" t="str">
        <x:v>01:11:18.000</x:v>
      </x:c>
      <x:c r="J2610" s="51" t="str">
        <x:v>01:11:20.200</x:v>
      </x:c>
      <x:c r="K2610" s="51" t="str">
        <x:v>否</x:v>
      </x:c>
      <x:c r="L2610" s="51" t="str">
        <x:v>dg_000519</x:v>
      </x:c>
      <x:c r="M2610" s="51" t="str">
        <x:v>cg_000303</x:v>
      </x:c>
      <x:c r="N2610" s="51" t="n">
        <x:v>4</x:v>
      </x:c>
      <x:c r="O2610" s="102" t="n">
        <x:v>0.320896</x:v>
      </x:c>
      <x:c r="P2610" s="51" t="str">
        <x:v>[0,255,1920,1080]</x:v>
      </x:c>
      <x:c r="Q2610" s="51" t="str">
        <x:v>rangitoto-r3d18-bootstrap-v0.1</x:v>
      </x:c>
      <x:c r="R2610" s="51" t="str">
        <x:v>sliding_window</x:v>
      </x:c>
      <x:c r="S2610" s="51" t="str">
        <x:v>predicted</x:v>
      </x:c>
      <x:c r="T2610" s="70" t="str">
        <x:v>10695|10696|10697|10698</x:v>
      </x:c>
    </x:row>
    <x:row r="2611" ht="54" customHeight="1">
      <x:c r="A2611" s="51" t="str">
        <x:v>evt_merged_001799</x:v>
      </x:c>
      <x:c r="B2611" s="51" t="str">
        <x:v>near:evt_001667</x:v>
      </x:c>
      <x:c r="C2611" s="51" t="str">
        <x:v>near</x:v>
      </x:c>
      <x:c r="D2611" s="51" t="str">
        <x:v>evt_001667</x:v>
      </x:c>
      <x:c r="E2611" s="51" t="str">
        <x:v>serve</x:v>
      </x:c>
      <x:c r="F2611" s="102" t="n">
        <x:v>0.322929</x:v>
      </x:c>
      <x:c r="G2611" s="96" t="n">
        <x:v>4268.8</x:v>
      </x:c>
      <x:c r="H2611" s="96" t="n">
        <x:v>4270.2</x:v>
      </x:c>
      <x:c r="I2611" s="51" t="str">
        <x:v>01:11:08.800</x:v>
      </x:c>
      <x:c r="J2611" s="51" t="str">
        <x:v>01:11:10.200</x:v>
      </x:c>
      <x:c r="K2611" s="51" t="str">
        <x:v>是</x:v>
      </x:c>
      <x:c r="L2611" s="51"/>
      <x:c r="M2611" s="51" t="str">
        <x:v>cg_000303</x:v>
      </x:c>
      <x:c r="N2611" s="51" t="n">
        <x:v>2</x:v>
      </x:c>
      <x:c r="O2611" s="102" t="n">
        <x:v>0.330483</x:v>
      </x:c>
      <x:c r="P2611" s="51" t="str">
        <x:v>[0,255,1920,1080]</x:v>
      </x:c>
      <x:c r="Q2611" s="51" t="str">
        <x:v>rangitoto-r3d18-bootstrap-v0.1</x:v>
      </x:c>
      <x:c r="R2611" s="51" t="str">
        <x:v>sliding_window</x:v>
      </x:c>
      <x:c r="S2611" s="51" t="str">
        <x:v>predicted</x:v>
      </x:c>
      <x:c r="T2611" s="70" t="str">
        <x:v>10672|10673</x:v>
      </x:c>
    </x:row>
    <x:row r="2612" ht="54" customHeight="1">
      <x:c r="A2612" s="51" t="str">
        <x:v>evt_merged_001800</x:v>
      </x:c>
      <x:c r="B2612" s="51" t="str">
        <x:v>near:evt_001669</x:v>
      </x:c>
      <x:c r="C2612" s="51" t="str">
        <x:v>near</x:v>
      </x:c>
      <x:c r="D2612" s="51" t="str">
        <x:v>evt_001669</x:v>
      </x:c>
      <x:c r="E2612" s="51" t="str">
        <x:v>serve</x:v>
      </x:c>
      <x:c r="F2612" s="102" t="n">
        <x:v>0.236806</x:v>
      </x:c>
      <x:c r="G2612" s="96" t="n">
        <x:v>4273.6</x:v>
      </x:c>
      <x:c r="H2612" s="96" t="n">
        <x:v>4274.6</x:v>
      </x:c>
      <x:c r="I2612" s="51" t="str">
        <x:v>01:11:13.600</x:v>
      </x:c>
      <x:c r="J2612" s="51" t="str">
        <x:v>01:11:14.600</x:v>
      </x:c>
      <x:c r="K2612" s="51" t="str">
        <x:v>是</x:v>
      </x:c>
      <x:c r="L2612" s="51"/>
      <x:c r="M2612" s="51" t="str">
        <x:v>cg_000303</x:v>
      </x:c>
      <x:c r="N2612" s="51" t="n">
        <x:v>1</x:v>
      </x:c>
      <x:c r="O2612" s="102" t="n">
        <x:v>0.236806</x:v>
      </x:c>
      <x:c r="P2612" s="51" t="str">
        <x:v>[0,255,1920,1080]</x:v>
      </x:c>
      <x:c r="Q2612" s="51" t="str">
        <x:v>rangitoto-r3d18-bootstrap-v0.1</x:v>
      </x:c>
      <x:c r="R2612" s="51" t="str">
        <x:v>sliding_window</x:v>
      </x:c>
      <x:c r="S2612" s="51" t="str">
        <x:v>predicted</x:v>
      </x:c>
      <x:c r="T2612" s="70" t="str">
        <x:v>10684</x:v>
      </x:c>
    </x:row>
    <x:row r="2613" ht="54" customHeight="1">
      <x:c r="A2613" s="51" t="str">
        <x:v>evt_merged_001801</x:v>
      </x:c>
      <x:c r="B2613" s="51" t="str">
        <x:v>near:evt_001671</x:v>
      </x:c>
      <x:c r="C2613" s="51" t="str">
        <x:v>near</x:v>
      </x:c>
      <x:c r="D2613" s="51" t="str">
        <x:v>evt_001671</x:v>
      </x:c>
      <x:c r="E2613" s="51" t="str">
        <x:v>serve</x:v>
      </x:c>
      <x:c r="F2613" s="102" t="n">
        <x:v>0.25616</x:v>
      </x:c>
      <x:c r="G2613" s="96" t="n">
        <x:v>4277.6</x:v>
      </x:c>
      <x:c r="H2613" s="96" t="n">
        <x:v>4278.6</x:v>
      </x:c>
      <x:c r="I2613" s="51" t="str">
        <x:v>01:11:17.600</x:v>
      </x:c>
      <x:c r="J2613" s="51" t="str">
        <x:v>01:11:18.600</x:v>
      </x:c>
      <x:c r="K2613" s="51" t="str">
        <x:v>是</x:v>
      </x:c>
      <x:c r="L2613" s="51"/>
      <x:c r="M2613" s="51" t="str">
        <x:v>cg_000303</x:v>
      </x:c>
      <x:c r="N2613" s="51" t="n">
        <x:v>1</x:v>
      </x:c>
      <x:c r="O2613" s="102" t="n">
        <x:v>0.25616</x:v>
      </x:c>
      <x:c r="P2613" s="51" t="str">
        <x:v>[0,255,1920,1080]</x:v>
      </x:c>
      <x:c r="Q2613" s="51" t="str">
        <x:v>rangitoto-r3d18-bootstrap-v0.1</x:v>
      </x:c>
      <x:c r="R2613" s="51" t="str">
        <x:v>sliding_window</x:v>
      </x:c>
      <x:c r="S2613" s="51" t="str">
        <x:v>predicted</x:v>
      </x:c>
      <x:c r="T2613" s="70" t="str">
        <x:v>10694</x:v>
      </x:c>
    </x:row>
    <x:row r="2614" ht="54" customHeight="1">
      <x:c r="A2614" s="51" t="str">
        <x:v>evt_merged_001802</x:v>
      </x:c>
      <x:c r="B2614" s="51" t="str">
        <x:v>far:evt_000939</x:v>
      </x:c>
      <x:c r="C2614" s="51" t="str">
        <x:v>far</x:v>
      </x:c>
      <x:c r="D2614" s="51" t="str">
        <x:v>evt_000939</x:v>
      </x:c>
      <x:c r="E2614" s="51" t="str">
        <x:v>attack</x:v>
      </x:c>
      <x:c r="F2614" s="102" t="n">
        <x:v>0.268031</x:v>
      </x:c>
      <x:c r="G2614" s="96" t="n">
        <x:v>4283.6</x:v>
      </x:c>
      <x:c r="H2614" s="96" t="n">
        <x:v>4285</x:v>
      </x:c>
      <x:c r="I2614" s="51" t="str">
        <x:v>01:11:23.600</x:v>
      </x:c>
      <x:c r="J2614" s="51" t="str">
        <x:v>01:11:25.000</x:v>
      </x:c>
      <x:c r="K2614" s="51" t="str">
        <x:v>是</x:v>
      </x:c>
      <x:c r="L2614" s="51" t="str">
        <x:v>dg_000520</x:v>
      </x:c>
      <x:c r="M2614" s="51"/>
      <x:c r="N2614" s="51" t="n">
        <x:v>2</x:v>
      </x:c>
      <x:c r="O2614" s="102" t="n">
        <x:v>0.27397</x:v>
      </x:c>
      <x:c r="P2614" s="51" t="str">
        <x:v>[0,0,1920,645]</x:v>
      </x:c>
      <x:c r="Q2614" s="51" t="str">
        <x:v>rangitoto-r3d18-bootstrap-v0.1</x:v>
      </x:c>
      <x:c r="R2614" s="51" t="str">
        <x:v>sliding_window</x:v>
      </x:c>
      <x:c r="S2614" s="51" t="str">
        <x:v>predicted</x:v>
      </x:c>
      <x:c r="T2614" s="70" t="str">
        <x:v>10709|10710</x:v>
      </x:c>
    </x:row>
    <x:row r="2615" ht="54" customHeight="1">
      <x:c r="A2615" s="51" t="str">
        <x:v>evt_merged_001802</x:v>
      </x:c>
      <x:c r="B2615" s="51" t="str">
        <x:v>near:evt_001673</x:v>
      </x:c>
      <x:c r="C2615" s="51" t="str">
        <x:v>near</x:v>
      </x:c>
      <x:c r="D2615" s="51" t="str">
        <x:v>evt_001673</x:v>
      </x:c>
      <x:c r="E2615" s="51" t="str">
        <x:v>attack</x:v>
      </x:c>
      <x:c r="F2615" s="102" t="n">
        <x:v>0.247405</x:v>
      </x:c>
      <x:c r="G2615" s="96" t="n">
        <x:v>4284</x:v>
      </x:c>
      <x:c r="H2615" s="96" t="n">
        <x:v>4285.8</x:v>
      </x:c>
      <x:c r="I2615" s="51" t="str">
        <x:v>01:11:24.000</x:v>
      </x:c>
      <x:c r="J2615" s="51" t="str">
        <x:v>01:11:25.800</x:v>
      </x:c>
      <x:c r="K2615" s="51" t="str">
        <x:v>否</x:v>
      </x:c>
      <x:c r="L2615" s="51" t="str">
        <x:v>dg_000520</x:v>
      </x:c>
      <x:c r="M2615" s="51"/>
      <x:c r="N2615" s="51" t="n">
        <x:v>2</x:v>
      </x:c>
      <x:c r="O2615" s="102" t="n">
        <x:v>0.248339</x:v>
      </x:c>
      <x:c r="P2615" s="51" t="str">
        <x:v>[0,255,1920,1080]</x:v>
      </x:c>
      <x:c r="Q2615" s="51" t="str">
        <x:v>rangitoto-r3d18-bootstrap-v0.1</x:v>
      </x:c>
      <x:c r="R2615" s="51" t="str">
        <x:v>sliding_window</x:v>
      </x:c>
      <x:c r="S2615" s="51" t="str">
        <x:v>predicted</x:v>
      </x:c>
      <x:c r="T2615" s="70" t="str">
        <x:v>10710|10712</x:v>
      </x:c>
    </x:row>
    <x:row r="2616" ht="54" customHeight="1">
      <x:c r="A2616" s="51" t="str">
        <x:v>evt_merged_001803</x:v>
      </x:c>
      <x:c r="B2616" s="51" t="str">
        <x:v>near:evt_001674</x:v>
      </x:c>
      <x:c r="C2616" s="51" t="str">
        <x:v>near</x:v>
      </x:c>
      <x:c r="D2616" s="51" t="str">
        <x:v>evt_001674</x:v>
      </x:c>
      <x:c r="E2616" s="51" t="str">
        <x:v>set</x:v>
      </x:c>
      <x:c r="F2616" s="102" t="n">
        <x:v>0.282506</x:v>
      </x:c>
      <x:c r="G2616" s="96" t="n">
        <x:v>4285.2</x:v>
      </x:c>
      <x:c r="H2616" s="96" t="n">
        <x:v>4286.2</x:v>
      </x:c>
      <x:c r="I2616" s="51" t="str">
        <x:v>01:11:25.200</x:v>
      </x:c>
      <x:c r="J2616" s="51" t="str">
        <x:v>01:11:26.200</x:v>
      </x:c>
      <x:c r="K2616" s="51" t="str">
        <x:v>是</x:v>
      </x:c>
      <x:c r="L2616" s="51"/>
      <x:c r="M2616" s="51"/>
      <x:c r="N2616" s="51" t="n">
        <x:v>1</x:v>
      </x:c>
      <x:c r="O2616" s="102" t="n">
        <x:v>0.282506</x:v>
      </x:c>
      <x:c r="P2616" s="51" t="str">
        <x:v>[0,255,1920,1080]</x:v>
      </x:c>
      <x:c r="Q2616" s="51" t="str">
        <x:v>rangitoto-r3d18-bootstrap-v0.1</x:v>
      </x:c>
      <x:c r="R2616" s="51" t="str">
        <x:v>sliding_window</x:v>
      </x:c>
      <x:c r="S2616" s="51" t="str">
        <x:v>predicted</x:v>
      </x:c>
      <x:c r="T2616" s="70" t="str">
        <x:v>10713</x:v>
      </x:c>
    </x:row>
    <x:row r="2617" ht="54" customHeight="1">
      <x:c r="A2617" s="51" t="str">
        <x:v>evt_merged_001804</x:v>
      </x:c>
      <x:c r="B2617" s="51" t="str">
        <x:v>near:evt_001675</x:v>
      </x:c>
      <x:c r="C2617" s="51" t="str">
        <x:v>near</x:v>
      </x:c>
      <x:c r="D2617" s="51" t="str">
        <x:v>evt_001675</x:v>
      </x:c>
      <x:c r="E2617" s="51" t="str">
        <x:v>attack</x:v>
      </x:c>
      <x:c r="F2617" s="102" t="n">
        <x:v>0.25387</x:v>
      </x:c>
      <x:c r="G2617" s="96" t="n">
        <x:v>4285.6</x:v>
      </x:c>
      <x:c r="H2617" s="96" t="n">
        <x:v>4286.6</x:v>
      </x:c>
      <x:c r="I2617" s="51" t="str">
        <x:v>01:11:25.600</x:v>
      </x:c>
      <x:c r="J2617" s="51" t="str">
        <x:v>01:11:26.600</x:v>
      </x:c>
      <x:c r="K2617" s="51" t="str">
        <x:v>否</x:v>
      </x:c>
      <x:c r="L2617" s="51" t="str">
        <x:v>dg_000521</x:v>
      </x:c>
      <x:c r="M2617" s="51" t="str">
        <x:v>cg_000304</x:v>
      </x:c>
      <x:c r="N2617" s="51" t="n">
        <x:v>1</x:v>
      </x:c>
      <x:c r="O2617" s="102" t="n">
        <x:v>0.25387</x:v>
      </x:c>
      <x:c r="P2617" s="51" t="str">
        <x:v>[0,255,1920,1080]</x:v>
      </x:c>
      <x:c r="Q2617" s="51" t="str">
        <x:v>rangitoto-r3d18-bootstrap-v0.1</x:v>
      </x:c>
      <x:c r="R2617" s="51" t="str">
        <x:v>sliding_window</x:v>
      </x:c>
      <x:c r="S2617" s="51" t="str">
        <x:v>predicted</x:v>
      </x:c>
      <x:c r="T2617" s="70" t="str">
        <x:v>10714</x:v>
      </x:c>
    </x:row>
    <x:row r="2618" ht="54" customHeight="1">
      <x:c r="A2618" s="51" t="str">
        <x:v>evt_merged_001804</x:v>
      </x:c>
      <x:c r="B2618" s="51" t="str">
        <x:v>far:evt_000940</x:v>
      </x:c>
      <x:c r="C2618" s="51" t="str">
        <x:v>far</x:v>
      </x:c>
      <x:c r="D2618" s="51" t="str">
        <x:v>evt_000940</x:v>
      </x:c>
      <x:c r="E2618" s="51" t="str">
        <x:v>attack</x:v>
      </x:c>
      <x:c r="F2618" s="102" t="n">
        <x:v>0.309714</x:v>
      </x:c>
      <x:c r="G2618" s="96" t="n">
        <x:v>4286</x:v>
      </x:c>
      <x:c r="H2618" s="96" t="n">
        <x:v>4289</x:v>
      </x:c>
      <x:c r="I2618" s="51" t="str">
        <x:v>01:11:26.000</x:v>
      </x:c>
      <x:c r="J2618" s="51" t="str">
        <x:v>01:11:29.000</x:v>
      </x:c>
      <x:c r="K2618" s="51" t="str">
        <x:v>是</x:v>
      </x:c>
      <x:c r="L2618" s="51" t="str">
        <x:v>dg_000521</x:v>
      </x:c>
      <x:c r="M2618" s="51" t="str">
        <x:v>cg_000304</x:v>
      </x:c>
      <x:c r="N2618" s="51" t="n">
        <x:v>6</x:v>
      </x:c>
      <x:c r="O2618" s="102" t="n">
        <x:v>0.356532</x:v>
      </x:c>
      <x:c r="P2618" s="51" t="str">
        <x:v>[0,0,1920,645]</x:v>
      </x:c>
      <x:c r="Q2618" s="51" t="str">
        <x:v>rangitoto-r3d18-bootstrap-v0.1</x:v>
      </x:c>
      <x:c r="R2618" s="51" t="str">
        <x:v>sliding_window</x:v>
      </x:c>
      <x:c r="S2618" s="51" t="str">
        <x:v>predicted</x:v>
      </x:c>
      <x:c r="T2618" s="70" t="str">
        <x:v>10715|10716|10717|10718|10719|10720</x:v>
      </x:c>
    </x:row>
    <x:row r="2619" ht="54" customHeight="1">
      <x:c r="A2619" s="51" t="str">
        <x:v>evt_merged_001804</x:v>
      </x:c>
      <x:c r="B2619" s="51" t="str">
        <x:v>near:evt_001677</x:v>
      </x:c>
      <x:c r="C2619" s="51" t="str">
        <x:v>near</x:v>
      </x:c>
      <x:c r="D2619" s="51" t="str">
        <x:v>evt_001677</x:v>
      </x:c>
      <x:c r="E2619" s="51" t="str">
        <x:v>attack</x:v>
      </x:c>
      <x:c r="F2619" s="102" t="n">
        <x:v>0.273363</x:v>
      </x:c>
      <x:c r="G2619" s="96" t="n">
        <x:v>4287.2</x:v>
      </x:c>
      <x:c r="H2619" s="96" t="n">
        <x:v>4290.2</x:v>
      </x:c>
      <x:c r="I2619" s="51" t="str">
        <x:v>01:11:27.200</x:v>
      </x:c>
      <x:c r="J2619" s="51" t="str">
        <x:v>01:11:30.200</x:v>
      </x:c>
      <x:c r="K2619" s="51" t="str">
        <x:v>否</x:v>
      </x:c>
      <x:c r="L2619" s="51" t="str">
        <x:v>dg_000521</x:v>
      </x:c>
      <x:c r="M2619" s="51" t="str">
        <x:v>cg_000304</x:v>
      </x:c>
      <x:c r="N2619" s="51" t="n">
        <x:v>6</x:v>
      </x:c>
      <x:c r="O2619" s="102" t="n">
        <x:v>0.298759</x:v>
      </x:c>
      <x:c r="P2619" s="51" t="str">
        <x:v>[0,255,1920,1080]</x:v>
      </x:c>
      <x:c r="Q2619" s="51" t="str">
        <x:v>rangitoto-r3d18-bootstrap-v0.1</x:v>
      </x:c>
      <x:c r="R2619" s="51" t="str">
        <x:v>sliding_window</x:v>
      </x:c>
      <x:c r="S2619" s="51" t="str">
        <x:v>predicted</x:v>
      </x:c>
      <x:c r="T2619" s="70" t="str">
        <x:v>10718|10719|10720|10721|10722|10723</x:v>
      </x:c>
    </x:row>
    <x:row r="2620" ht="54" customHeight="1">
      <x:c r="A2620" s="51" t="str">
        <x:v>evt_merged_001805</x:v>
      </x:c>
      <x:c r="B2620" s="51" t="str">
        <x:v>near:evt_001676</x:v>
      </x:c>
      <x:c r="C2620" s="51" t="str">
        <x:v>near</x:v>
      </x:c>
      <x:c r="D2620" s="51" t="str">
        <x:v>evt_001676</x:v>
      </x:c>
      <x:c r="E2620" s="51" t="str">
        <x:v>serve</x:v>
      </x:c>
      <x:c r="F2620" s="102" t="n">
        <x:v>0.306566</x:v>
      </x:c>
      <x:c r="G2620" s="96" t="n">
        <x:v>4286</x:v>
      </x:c>
      <x:c r="H2620" s="96" t="n">
        <x:v>4287.8</x:v>
      </x:c>
      <x:c r="I2620" s="51" t="str">
        <x:v>01:11:26.000</x:v>
      </x:c>
      <x:c r="J2620" s="51" t="str">
        <x:v>01:11:27.800</x:v>
      </x:c>
      <x:c r="K2620" s="51" t="str">
        <x:v>是</x:v>
      </x:c>
      <x:c r="L2620" s="51"/>
      <x:c r="M2620" s="51" t="str">
        <x:v>cg_000304</x:v>
      </x:c>
      <x:c r="N2620" s="51" t="n">
        <x:v>3</x:v>
      </x:c>
      <x:c r="O2620" s="102" t="n">
        <x:v>0.35311</x:v>
      </x:c>
      <x:c r="P2620" s="51" t="str">
        <x:v>[0,255,1920,1080]</x:v>
      </x:c>
      <x:c r="Q2620" s="51" t="str">
        <x:v>rangitoto-r3d18-bootstrap-v0.1</x:v>
      </x:c>
      <x:c r="R2620" s="51" t="str">
        <x:v>sliding_window</x:v>
      </x:c>
      <x:c r="S2620" s="51" t="str">
        <x:v>predicted</x:v>
      </x:c>
      <x:c r="T2620" s="70" t="str">
        <x:v>10715|10716|10717</x:v>
      </x:c>
    </x:row>
    <x:row r="2621" ht="54" customHeight="1">
      <x:c r="A2621" s="51" t="str">
        <x:v>evt_merged_001806</x:v>
      </x:c>
      <x:c r="B2621" s="51" t="str">
        <x:v>near:evt_001678</x:v>
      </x:c>
      <x:c r="C2621" s="51" t="str">
        <x:v>near</x:v>
      </x:c>
      <x:c r="D2621" s="51" t="str">
        <x:v>evt_001678</x:v>
      </x:c>
      <x:c r="E2621" s="51" t="str">
        <x:v>serve</x:v>
      </x:c>
      <x:c r="F2621" s="102" t="n">
        <x:v>0.27506</x:v>
      </x:c>
      <x:c r="G2621" s="96" t="n">
        <x:v>4289.6</x:v>
      </x:c>
      <x:c r="H2621" s="96" t="n">
        <x:v>4290.6</x:v>
      </x:c>
      <x:c r="I2621" s="51" t="str">
        <x:v>01:11:29.600</x:v>
      </x:c>
      <x:c r="J2621" s="51" t="str">
        <x:v>01:11:30.600</x:v>
      </x:c>
      <x:c r="K2621" s="51" t="str">
        <x:v>是</x:v>
      </x:c>
      <x:c r="L2621" s="51"/>
      <x:c r="M2621" s="51" t="str">
        <x:v>cg_000305</x:v>
      </x:c>
      <x:c r="N2621" s="51" t="n">
        <x:v>1</x:v>
      </x:c>
      <x:c r="O2621" s="102" t="n">
        <x:v>0.27506</x:v>
      </x:c>
      <x:c r="P2621" s="51" t="str">
        <x:v>[0,255,1920,1080]</x:v>
      </x:c>
      <x:c r="Q2621" s="51" t="str">
        <x:v>rangitoto-r3d18-bootstrap-v0.1</x:v>
      </x:c>
      <x:c r="R2621" s="51" t="str">
        <x:v>sliding_window</x:v>
      </x:c>
      <x:c r="S2621" s="51" t="str">
        <x:v>predicted</x:v>
      </x:c>
      <x:c r="T2621" s="70" t="str">
        <x:v>10724</x:v>
      </x:c>
    </x:row>
    <x:row r="2622" ht="54" customHeight="1">
      <x:c r="A2622" s="51" t="str">
        <x:v>evt_merged_001807</x:v>
      </x:c>
      <x:c r="B2622" s="51" t="str">
        <x:v>far:evt_000941</x:v>
      </x:c>
      <x:c r="C2622" s="51" t="str">
        <x:v>far</x:v>
      </x:c>
      <x:c r="D2622" s="51" t="str">
        <x:v>evt_000941</x:v>
      </x:c>
      <x:c r="E2622" s="51" t="str">
        <x:v>attack</x:v>
      </x:c>
      <x:c r="F2622" s="102" t="n">
        <x:v>0.303787</x:v>
      </x:c>
      <x:c r="G2622" s="96" t="n">
        <x:v>4289.6</x:v>
      </x:c>
      <x:c r="H2622" s="96" t="n">
        <x:v>4296.6</x:v>
      </x:c>
      <x:c r="I2622" s="51" t="str">
        <x:v>01:11:29.600</x:v>
      </x:c>
      <x:c r="J2622" s="51" t="str">
        <x:v>01:11:36.600</x:v>
      </x:c>
      <x:c r="K2622" s="51" t="str">
        <x:v>否</x:v>
      </x:c>
      <x:c r="L2622" s="51" t="str">
        <x:v>dg_000522</x:v>
      </x:c>
      <x:c r="M2622" s="51" t="str">
        <x:v>cg_000305</x:v>
      </x:c>
      <x:c r="N2622" s="51" t="n">
        <x:v>16</x:v>
      </x:c>
      <x:c r="O2622" s="102" t="n">
        <x:v>0.389671</x:v>
      </x:c>
      <x:c r="P2622" s="51" t="str">
        <x:v>[0,0,1920,645]</x:v>
      </x:c>
      <x:c r="Q2622" s="51" t="str">
        <x:v>rangitoto-r3d18-bootstrap-v0.1</x:v>
      </x:c>
      <x:c r="R2622" s="51" t="str">
        <x:v>sliding_window</x:v>
      </x:c>
      <x:c r="S2622" s="51" t="str">
        <x:v>predicted</x:v>
      </x:c>
      <x:c r="T2622" s="70" t="str">
        <x:v>10724|10725|10726|10727|10728|10729|10730|10731|10732|10733|10734|10735|10736|10737|10738|10739</x:v>
      </x:c>
    </x:row>
    <x:row r="2623" ht="54" customHeight="1">
      <x:c r="A2623" s="51" t="str">
        <x:v>evt_merged_001807</x:v>
      </x:c>
      <x:c r="B2623" s="51" t="str">
        <x:v>near:evt_001679</x:v>
      </x:c>
      <x:c r="C2623" s="51" t="str">
        <x:v>near</x:v>
      </x:c>
      <x:c r="D2623" s="51" t="str">
        <x:v>evt_001679</x:v>
      </x:c>
      <x:c r="E2623" s="51" t="str">
        <x:v>attack</x:v>
      </x:c>
      <x:c r="F2623" s="102" t="n">
        <x:v>0.351155</x:v>
      </x:c>
      <x:c r="G2623" s="96" t="n">
        <x:v>4290</x:v>
      </x:c>
      <x:c r="H2623" s="96" t="n">
        <x:v>4293</x:v>
      </x:c>
      <x:c r="I2623" s="51" t="str">
        <x:v>01:11:30.000</x:v>
      </x:c>
      <x:c r="J2623" s="51" t="str">
        <x:v>01:11:33.000</x:v>
      </x:c>
      <x:c r="K2623" s="51" t="str">
        <x:v>是</x:v>
      </x:c>
      <x:c r="L2623" s="51" t="str">
        <x:v>dg_000522</x:v>
      </x:c>
      <x:c r="M2623" s="51" t="str">
        <x:v>cg_000305</x:v>
      </x:c>
      <x:c r="N2623" s="51" t="n">
        <x:v>6</x:v>
      </x:c>
      <x:c r="O2623" s="102" t="n">
        <x:v>0.407963</x:v>
      </x:c>
      <x:c r="P2623" s="51" t="str">
        <x:v>[0,255,1920,1080]</x:v>
      </x:c>
      <x:c r="Q2623" s="51" t="str">
        <x:v>rangitoto-r3d18-bootstrap-v0.1</x:v>
      </x:c>
      <x:c r="R2623" s="51" t="str">
        <x:v>sliding_window</x:v>
      </x:c>
      <x:c r="S2623" s="51" t="str">
        <x:v>predicted</x:v>
      </x:c>
      <x:c r="T2623" s="70" t="str">
        <x:v>10725|10726|10727|10728|10729|10730</x:v>
      </x:c>
    </x:row>
    <x:row r="2624" ht="54" customHeight="1">
      <x:c r="A2624" s="51" t="str">
        <x:v>evt_merged_001807</x:v>
      </x:c>
      <x:c r="B2624" s="51" t="str">
        <x:v>near:evt_001681</x:v>
      </x:c>
      <x:c r="C2624" s="51" t="str">
        <x:v>near</x:v>
      </x:c>
      <x:c r="D2624" s="51" t="str">
        <x:v>evt_001681</x:v>
      </x:c>
      <x:c r="E2624" s="51" t="str">
        <x:v>attack</x:v>
      </x:c>
      <x:c r="F2624" s="102" t="n">
        <x:v>0.317964</x:v>
      </x:c>
      <x:c r="G2624" s="96" t="n">
        <x:v>4293.2</x:v>
      </x:c>
      <x:c r="H2624" s="96" t="n">
        <x:v>4298.6</x:v>
      </x:c>
      <x:c r="I2624" s="51" t="str">
        <x:v>01:11:33.200</x:v>
      </x:c>
      <x:c r="J2624" s="51" t="str">
        <x:v>01:11:38.600</x:v>
      </x:c>
      <x:c r="K2624" s="51" t="str">
        <x:v>否</x:v>
      </x:c>
      <x:c r="L2624" s="51" t="str">
        <x:v>dg_000522</x:v>
      </x:c>
      <x:c r="M2624" s="51" t="str">
        <x:v>cg_000305</x:v>
      </x:c>
      <x:c r="N2624" s="51" t="n">
        <x:v>11</x:v>
      </x:c>
      <x:c r="O2624" s="102" t="n">
        <x:v>0.451887</x:v>
      </x:c>
      <x:c r="P2624" s="51" t="str">
        <x:v>[0,255,1920,1080]</x:v>
      </x:c>
      <x:c r="Q2624" s="51" t="str">
        <x:v>rangitoto-r3d18-bootstrap-v0.1</x:v>
      </x:c>
      <x:c r="R2624" s="51" t="str">
        <x:v>sliding_window</x:v>
      </x:c>
      <x:c r="S2624" s="51" t="str">
        <x:v>predicted</x:v>
      </x:c>
      <x:c r="T2624" s="70" t="str">
        <x:v>10733|10734|10735|10736|10737|10738|10739|10741|10742|10743|10744</x:v>
      </x:c>
    </x:row>
    <x:row r="2625" ht="54" customHeight="1">
      <x:c r="A2625" s="51" t="str">
        <x:v>evt_merged_001808</x:v>
      </x:c>
      <x:c r="B2625" s="51" t="str">
        <x:v>near:evt_001680</x:v>
      </x:c>
      <x:c r="C2625" s="51" t="str">
        <x:v>near</x:v>
      </x:c>
      <x:c r="D2625" s="51" t="str">
        <x:v>evt_001680</x:v>
      </x:c>
      <x:c r="E2625" s="51" t="str">
        <x:v>set</x:v>
      </x:c>
      <x:c r="F2625" s="102" t="n">
        <x:v>0.323592</x:v>
      </x:c>
      <x:c r="G2625" s="96" t="n">
        <x:v>4292.4</x:v>
      </x:c>
      <x:c r="H2625" s="96" t="n">
        <x:v>4293.8</x:v>
      </x:c>
      <x:c r="I2625" s="51" t="str">
        <x:v>01:11:32.400</x:v>
      </x:c>
      <x:c r="J2625" s="51" t="str">
        <x:v>01:11:33.800</x:v>
      </x:c>
      <x:c r="K2625" s="51" t="str">
        <x:v>是</x:v>
      </x:c>
      <x:c r="L2625" s="51"/>
      <x:c r="M2625" s="51" t="str">
        <x:v>cg_000305</x:v>
      </x:c>
      <x:c r="N2625" s="51" t="n">
        <x:v>2</x:v>
      </x:c>
      <x:c r="O2625" s="102" t="n">
        <x:v>0.341914</x:v>
      </x:c>
      <x:c r="P2625" s="51" t="str">
        <x:v>[0,255,1920,1080]</x:v>
      </x:c>
      <x:c r="Q2625" s="51" t="str">
        <x:v>rangitoto-r3d18-bootstrap-v0.1</x:v>
      </x:c>
      <x:c r="R2625" s="51" t="str">
        <x:v>sliding_window</x:v>
      </x:c>
      <x:c r="S2625" s="51" t="str">
        <x:v>predicted</x:v>
      </x:c>
      <x:c r="T2625" s="70" t="str">
        <x:v>10731|10732</x:v>
      </x:c>
    </x:row>
    <x:row r="2626" ht="54" customHeight="1">
      <x:c r="A2626" s="51" t="str">
        <x:v>evt_merged_001809</x:v>
      </x:c>
      <x:c r="B2626" s="51" t="str">
        <x:v>far:evt_000942</x:v>
      </x:c>
      <x:c r="C2626" s="51" t="str">
        <x:v>far</x:v>
      </x:c>
      <x:c r="D2626" s="51" t="str">
        <x:v>evt_000942</x:v>
      </x:c>
      <x:c r="E2626" s="51" t="str">
        <x:v>set</x:v>
      </x:c>
      <x:c r="F2626" s="102" t="n">
        <x:v>0.259447</x:v>
      </x:c>
      <x:c r="G2626" s="96" t="n">
        <x:v>4296.4</x:v>
      </x:c>
      <x:c r="H2626" s="96" t="n">
        <x:v>4298.2</x:v>
      </x:c>
      <x:c r="I2626" s="51" t="str">
        <x:v>01:11:36.400</x:v>
      </x:c>
      <x:c r="J2626" s="51" t="str">
        <x:v>01:11:38.200</x:v>
      </x:c>
      <x:c r="K2626" s="51" t="str">
        <x:v>是</x:v>
      </x:c>
      <x:c r="L2626" s="51"/>
      <x:c r="M2626" s="51" t="str">
        <x:v>cg_000305</x:v>
      </x:c>
      <x:c r="N2626" s="51" t="n">
        <x:v>2</x:v>
      </x:c>
      <x:c r="O2626" s="102" t="n">
        <x:v>0.281794</x:v>
      </x:c>
      <x:c r="P2626" s="51" t="str">
        <x:v>[0,0,1920,645]</x:v>
      </x:c>
      <x:c r="Q2626" s="51" t="str">
        <x:v>rangitoto-r3d18-bootstrap-v0.1</x:v>
      </x:c>
      <x:c r="R2626" s="51" t="str">
        <x:v>sliding_window</x:v>
      </x:c>
      <x:c r="S2626" s="51" t="str">
        <x:v>predicted</x:v>
      </x:c>
      <x:c r="T2626" s="70" t="str">
        <x:v>10741|10743</x:v>
      </x:c>
    </x:row>
    <x:row r="2627" ht="54" customHeight="1">
      <x:c r="A2627" s="51" t="str">
        <x:v>evt_merged_001810</x:v>
      </x:c>
      <x:c r="B2627" s="51" t="str">
        <x:v>far:evt_000943</x:v>
      </x:c>
      <x:c r="C2627" s="51" t="str">
        <x:v>far</x:v>
      </x:c>
      <x:c r="D2627" s="51" t="str">
        <x:v>evt_000943</x:v>
      </x:c>
      <x:c r="E2627" s="51" t="str">
        <x:v>attack</x:v>
      </x:c>
      <x:c r="F2627" s="102" t="n">
        <x:v>0.258056</x:v>
      </x:c>
      <x:c r="G2627" s="96" t="n">
        <x:v>4298.4</x:v>
      </x:c>
      <x:c r="H2627" s="96" t="n">
        <x:v>4300.6</x:v>
      </x:c>
      <x:c r="I2627" s="51" t="str">
        <x:v>01:11:38.400</x:v>
      </x:c>
      <x:c r="J2627" s="51" t="str">
        <x:v>01:11:40.600</x:v>
      </x:c>
      <x:c r="K2627" s="51" t="str">
        <x:v>是</x:v>
      </x:c>
      <x:c r="L2627" s="51"/>
      <x:c r="M2627" s="51"/>
      <x:c r="N2627" s="51" t="n">
        <x:v>2</x:v>
      </x:c>
      <x:c r="O2627" s="102" t="n">
        <x:v>0.278464</x:v>
      </x:c>
      <x:c r="P2627" s="51" t="str">
        <x:v>[0,0,1920,645]</x:v>
      </x:c>
      <x:c r="Q2627" s="51" t="str">
        <x:v>rangitoto-r3d18-bootstrap-v0.1</x:v>
      </x:c>
      <x:c r="R2627" s="51" t="str">
        <x:v>sliding_window</x:v>
      </x:c>
      <x:c r="S2627" s="51" t="str">
        <x:v>predicted</x:v>
      </x:c>
      <x:c r="T2627" s="70" t="str">
        <x:v>10746|10749</x:v>
      </x:c>
    </x:row>
    <x:row r="2628" ht="54" customHeight="1">
      <x:c r="A2628" s="51" t="str">
        <x:v>evt_merged_001811</x:v>
      </x:c>
      <x:c r="B2628" s="51" t="str">
        <x:v>far:evt_000944</x:v>
      </x:c>
      <x:c r="C2628" s="51" t="str">
        <x:v>far</x:v>
      </x:c>
      <x:c r="D2628" s="51" t="str">
        <x:v>evt_000944</x:v>
      </x:c>
      <x:c r="E2628" s="51" t="str">
        <x:v>set</x:v>
      </x:c>
      <x:c r="F2628" s="102" t="n">
        <x:v>0.241982</x:v>
      </x:c>
      <x:c r="G2628" s="96" t="n">
        <x:v>4300</x:v>
      </x:c>
      <x:c r="H2628" s="96" t="n">
        <x:v>4301</x:v>
      </x:c>
      <x:c r="I2628" s="51" t="str">
        <x:v>01:11:40.000</x:v>
      </x:c>
      <x:c r="J2628" s="51" t="str">
        <x:v>01:11:41.000</x:v>
      </x:c>
      <x:c r="K2628" s="51" t="str">
        <x:v>是</x:v>
      </x:c>
      <x:c r="L2628" s="51"/>
      <x:c r="M2628" s="51"/>
      <x:c r="N2628" s="51" t="n">
        <x:v>1</x:v>
      </x:c>
      <x:c r="O2628" s="102" t="n">
        <x:v>0.241982</x:v>
      </x:c>
      <x:c r="P2628" s="51" t="str">
        <x:v>[0,0,1920,645]</x:v>
      </x:c>
      <x:c r="Q2628" s="51" t="str">
        <x:v>rangitoto-r3d18-bootstrap-v0.1</x:v>
      </x:c>
      <x:c r="R2628" s="51" t="str">
        <x:v>sliding_window</x:v>
      </x:c>
      <x:c r="S2628" s="51" t="str">
        <x:v>predicted</x:v>
      </x:c>
      <x:c r="T2628" s="70" t="str">
        <x:v>10750</x:v>
      </x:c>
    </x:row>
    <x:row r="2629" ht="54" customHeight="1">
      <x:c r="A2629" s="51" t="str">
        <x:v>evt_merged_001812</x:v>
      </x:c>
      <x:c r="B2629" s="51" t="str">
        <x:v>near:evt_001682</x:v>
      </x:c>
      <x:c r="C2629" s="51" t="str">
        <x:v>near</x:v>
      </x:c>
      <x:c r="D2629" s="51" t="str">
        <x:v>evt_001682</x:v>
      </x:c>
      <x:c r="E2629" s="51" t="str">
        <x:v>set</x:v>
      </x:c>
      <x:c r="F2629" s="102" t="n">
        <x:v>0.223025</x:v>
      </x:c>
      <x:c r="G2629" s="96" t="n">
        <x:v>4302.4</x:v>
      </x:c>
      <x:c r="H2629" s="96" t="n">
        <x:v>4303.4</x:v>
      </x:c>
      <x:c r="I2629" s="51" t="str">
        <x:v>01:11:42.400</x:v>
      </x:c>
      <x:c r="J2629" s="51" t="str">
        <x:v>01:11:43.400</x:v>
      </x:c>
      <x:c r="K2629" s="51" t="str">
        <x:v>是</x:v>
      </x:c>
      <x:c r="L2629" s="51"/>
      <x:c r="M2629" s="51" t="str">
        <x:v>cg_000306</x:v>
      </x:c>
      <x:c r="N2629" s="51" t="n">
        <x:v>1</x:v>
      </x:c>
      <x:c r="O2629" s="102" t="n">
        <x:v>0.223025</x:v>
      </x:c>
      <x:c r="P2629" s="51" t="str">
        <x:v>[0,255,1920,1080]</x:v>
      </x:c>
      <x:c r="Q2629" s="51" t="str">
        <x:v>rangitoto-r3d18-bootstrap-v0.1</x:v>
      </x:c>
      <x:c r="R2629" s="51" t="str">
        <x:v>sliding_window</x:v>
      </x:c>
      <x:c r="S2629" s="51" t="str">
        <x:v>predicted</x:v>
      </x:c>
      <x:c r="T2629" s="70" t="str">
        <x:v>10756</x:v>
      </x:c>
    </x:row>
    <x:row r="2630" ht="54" customHeight="1">
      <x:c r="A2630" s="51" t="str">
        <x:v>evt_merged_001813</x:v>
      </x:c>
      <x:c r="B2630" s="51" t="str">
        <x:v>near:evt_001683</x:v>
      </x:c>
      <x:c r="C2630" s="51" t="str">
        <x:v>near</x:v>
      </x:c>
      <x:c r="D2630" s="51" t="str">
        <x:v>evt_001683</x:v>
      </x:c>
      <x:c r="E2630" s="51" t="str">
        <x:v>attack</x:v>
      </x:c>
      <x:c r="F2630" s="102" t="n">
        <x:v>0.247076</x:v>
      </x:c>
      <x:c r="G2630" s="96" t="n">
        <x:v>4302.8</x:v>
      </x:c>
      <x:c r="H2630" s="96" t="n">
        <x:v>4303.8</x:v>
      </x:c>
      <x:c r="I2630" s="51" t="str">
        <x:v>01:11:42.800</x:v>
      </x:c>
      <x:c r="J2630" s="51" t="str">
        <x:v>01:11:43.800</x:v>
      </x:c>
      <x:c r="K2630" s="51" t="str">
        <x:v>否</x:v>
      </x:c>
      <x:c r="L2630" s="51" t="str">
        <x:v>dg_000523</x:v>
      </x:c>
      <x:c r="M2630" s="51" t="str">
        <x:v>cg_000306</x:v>
      </x:c>
      <x:c r="N2630" s="51" t="n">
        <x:v>1</x:v>
      </x:c>
      <x:c r="O2630" s="102" t="n">
        <x:v>0.247076</x:v>
      </x:c>
      <x:c r="P2630" s="51" t="str">
        <x:v>[0,255,1920,1080]</x:v>
      </x:c>
      <x:c r="Q2630" s="51" t="str">
        <x:v>rangitoto-r3d18-bootstrap-v0.1</x:v>
      </x:c>
      <x:c r="R2630" s="51" t="str">
        <x:v>sliding_window</x:v>
      </x:c>
      <x:c r="S2630" s="51" t="str">
        <x:v>predicted</x:v>
      </x:c>
      <x:c r="T2630" s="70" t="str">
        <x:v>10757</x:v>
      </x:c>
    </x:row>
    <x:row r="2631" ht="54" customHeight="1">
      <x:c r="A2631" s="51" t="str">
        <x:v>evt_merged_001813</x:v>
      </x:c>
      <x:c r="B2631" s="51" t="str">
        <x:v>far:evt_000945</x:v>
      </x:c>
      <x:c r="C2631" s="51" t="str">
        <x:v>far</x:v>
      </x:c>
      <x:c r="D2631" s="51" t="str">
        <x:v>evt_000945</x:v>
      </x:c>
      <x:c r="E2631" s="51" t="str">
        <x:v>attack</x:v>
      </x:c>
      <x:c r="F2631" s="102" t="n">
        <x:v>0.26747</x:v>
      </x:c>
      <x:c r="G2631" s="96" t="n">
        <x:v>4302.8</x:v>
      </x:c>
      <x:c r="H2631" s="96" t="n">
        <x:v>4305.8</x:v>
      </x:c>
      <x:c r="I2631" s="51" t="str">
        <x:v>01:11:42.800</x:v>
      </x:c>
      <x:c r="J2631" s="51" t="str">
        <x:v>01:11:45.800</x:v>
      </x:c>
      <x:c r="K2631" s="51" t="str">
        <x:v>否</x:v>
      </x:c>
      <x:c r="L2631" s="51" t="str">
        <x:v>dg_000523</x:v>
      </x:c>
      <x:c r="M2631" s="51" t="str">
        <x:v>cg_000306</x:v>
      </x:c>
      <x:c r="N2631" s="51" t="n">
        <x:v>4</x:v>
      </x:c>
      <x:c r="O2631" s="102" t="n">
        <x:v>0.28921</x:v>
      </x:c>
      <x:c r="P2631" s="51" t="str">
        <x:v>[0,0,1920,645]</x:v>
      </x:c>
      <x:c r="Q2631" s="51" t="str">
        <x:v>rangitoto-r3d18-bootstrap-v0.1</x:v>
      </x:c>
      <x:c r="R2631" s="51" t="str">
        <x:v>sliding_window</x:v>
      </x:c>
      <x:c r="S2631" s="51" t="str">
        <x:v>predicted</x:v>
      </x:c>
      <x:c r="T2631" s="70" t="str">
        <x:v>10757|10758|10759|10762</x:v>
      </x:c>
    </x:row>
    <x:row r="2632" ht="54" customHeight="1">
      <x:c r="A2632" s="51" t="str">
        <x:v>evt_merged_001813</x:v>
      </x:c>
      <x:c r="B2632" s="51" t="str">
        <x:v>near:evt_001685</x:v>
      </x:c>
      <x:c r="C2632" s="51" t="str">
        <x:v>near</x:v>
      </x:c>
      <x:c r="D2632" s="51" t="str">
        <x:v>evt_001685</x:v>
      </x:c>
      <x:c r="E2632" s="51" t="str">
        <x:v>attack</x:v>
      </x:c>
      <x:c r="F2632" s="102" t="n">
        <x:v>0.280886</x:v>
      </x:c>
      <x:c r="G2632" s="96" t="n">
        <x:v>4303.6</x:v>
      </x:c>
      <x:c r="H2632" s="96" t="n">
        <x:v>4304.6</x:v>
      </x:c>
      <x:c r="I2632" s="51" t="str">
        <x:v>01:11:43.600</x:v>
      </x:c>
      <x:c r="J2632" s="51" t="str">
        <x:v>01:11:44.600</x:v>
      </x:c>
      <x:c r="K2632" s="51" t="str">
        <x:v>否</x:v>
      </x:c>
      <x:c r="L2632" s="51" t="str">
        <x:v>dg_000523</x:v>
      </x:c>
      <x:c r="M2632" s="51" t="str">
        <x:v>cg_000306</x:v>
      </x:c>
      <x:c r="N2632" s="51" t="n">
        <x:v>1</x:v>
      </x:c>
      <x:c r="O2632" s="102" t="n">
        <x:v>0.280886</x:v>
      </x:c>
      <x:c r="P2632" s="51" t="str">
        <x:v>[0,255,1920,1080]</x:v>
      </x:c>
      <x:c r="Q2632" s="51" t="str">
        <x:v>rangitoto-r3d18-bootstrap-v0.1</x:v>
      </x:c>
      <x:c r="R2632" s="51" t="str">
        <x:v>sliding_window</x:v>
      </x:c>
      <x:c r="S2632" s="51" t="str">
        <x:v>predicted</x:v>
      </x:c>
      <x:c r="T2632" s="70" t="str">
        <x:v>10759</x:v>
      </x:c>
    </x:row>
    <x:row r="2633" ht="54" customHeight="1">
      <x:c r="A2633" s="51" t="str">
        <x:v>evt_merged_001813</x:v>
      </x:c>
      <x:c r="B2633" s="51" t="str">
        <x:v>near:evt_001687</x:v>
      </x:c>
      <x:c r="C2633" s="51" t="str">
        <x:v>near</x:v>
      </x:c>
      <x:c r="D2633" s="51" t="str">
        <x:v>evt_001687</x:v>
      </x:c>
      <x:c r="E2633" s="51" t="str">
        <x:v>attack</x:v>
      </x:c>
      <x:c r="F2633" s="102" t="n">
        <x:v>0.372713</x:v>
      </x:c>
      <x:c r="G2633" s="96" t="n">
        <x:v>4304.4</x:v>
      </x:c>
      <x:c r="H2633" s="96" t="n">
        <x:v>4306.2</x:v>
      </x:c>
      <x:c r="I2633" s="51" t="str">
        <x:v>01:11:44.400</x:v>
      </x:c>
      <x:c r="J2633" s="51" t="str">
        <x:v>01:11:46.200</x:v>
      </x:c>
      <x:c r="K2633" s="51" t="str">
        <x:v>是</x:v>
      </x:c>
      <x:c r="L2633" s="51" t="str">
        <x:v>dg_000523</x:v>
      </x:c>
      <x:c r="M2633" s="51" t="str">
        <x:v>cg_000306</x:v>
      </x:c>
      <x:c r="N2633" s="51" t="n">
        <x:v>3</x:v>
      </x:c>
      <x:c r="O2633" s="102" t="n">
        <x:v>0.492179</x:v>
      </x:c>
      <x:c r="P2633" s="51" t="str">
        <x:v>[0,255,1920,1080]</x:v>
      </x:c>
      <x:c r="Q2633" s="51" t="str">
        <x:v>rangitoto-r3d18-bootstrap-v0.1</x:v>
      </x:c>
      <x:c r="R2633" s="51" t="str">
        <x:v>sliding_window</x:v>
      </x:c>
      <x:c r="S2633" s="51" t="str">
        <x:v>predicted</x:v>
      </x:c>
      <x:c r="T2633" s="70" t="str">
        <x:v>10761|10762|10763</x:v>
      </x:c>
    </x:row>
    <x:row r="2634" ht="54" customHeight="1">
      <x:c r="A2634" s="51" t="str">
        <x:v>evt_merged_001814</x:v>
      </x:c>
      <x:c r="B2634" s="51" t="str">
        <x:v>near:evt_001684</x:v>
      </x:c>
      <x:c r="C2634" s="51" t="str">
        <x:v>near</x:v>
      </x:c>
      <x:c r="D2634" s="51" t="str">
        <x:v>evt_001684</x:v>
      </x:c>
      <x:c r="E2634" s="51" t="str">
        <x:v>set</x:v>
      </x:c>
      <x:c r="F2634" s="102" t="n">
        <x:v>0.261408</x:v>
      </x:c>
      <x:c r="G2634" s="96" t="n">
        <x:v>4303.2</x:v>
      </x:c>
      <x:c r="H2634" s="96" t="n">
        <x:v>4304.2</x:v>
      </x:c>
      <x:c r="I2634" s="51" t="str">
        <x:v>01:11:43.200</x:v>
      </x:c>
      <x:c r="J2634" s="51" t="str">
        <x:v>01:11:44.200</x:v>
      </x:c>
      <x:c r="K2634" s="51" t="str">
        <x:v>是</x:v>
      </x:c>
      <x:c r="L2634" s="51"/>
      <x:c r="M2634" s="51" t="str">
        <x:v>cg_000306</x:v>
      </x:c>
      <x:c r="N2634" s="51" t="n">
        <x:v>1</x:v>
      </x:c>
      <x:c r="O2634" s="102" t="n">
        <x:v>0.261408</x:v>
      </x:c>
      <x:c r="P2634" s="51" t="str">
        <x:v>[0,255,1920,1080]</x:v>
      </x:c>
      <x:c r="Q2634" s="51" t="str">
        <x:v>rangitoto-r3d18-bootstrap-v0.1</x:v>
      </x:c>
      <x:c r="R2634" s="51" t="str">
        <x:v>sliding_window</x:v>
      </x:c>
      <x:c r="S2634" s="51" t="str">
        <x:v>predicted</x:v>
      </x:c>
      <x:c r="T2634" s="70" t="str">
        <x:v>10758</x:v>
      </x:c>
    </x:row>
    <x:row r="2635" ht="54" customHeight="1">
      <x:c r="A2635" s="51" t="str">
        <x:v>evt_merged_001815</x:v>
      </x:c>
      <x:c r="B2635" s="51" t="str">
        <x:v>near:evt_001686</x:v>
      </x:c>
      <x:c r="C2635" s="51" t="str">
        <x:v>near</x:v>
      </x:c>
      <x:c r="D2635" s="51" t="str">
        <x:v>evt_001686</x:v>
      </x:c>
      <x:c r="E2635" s="51" t="str">
        <x:v>set</x:v>
      </x:c>
      <x:c r="F2635" s="102" t="n">
        <x:v>0.320113</x:v>
      </x:c>
      <x:c r="G2635" s="96" t="n">
        <x:v>4304</x:v>
      </x:c>
      <x:c r="H2635" s="96" t="n">
        <x:v>4305</x:v>
      </x:c>
      <x:c r="I2635" s="51" t="str">
        <x:v>01:11:44.000</x:v>
      </x:c>
      <x:c r="J2635" s="51" t="str">
        <x:v>01:11:45.000</x:v>
      </x:c>
      <x:c r="K2635" s="51" t="str">
        <x:v>是</x:v>
      </x:c>
      <x:c r="L2635" s="51"/>
      <x:c r="M2635" s="51" t="str">
        <x:v>cg_000306</x:v>
      </x:c>
      <x:c r="N2635" s="51" t="n">
        <x:v>1</x:v>
      </x:c>
      <x:c r="O2635" s="102" t="n">
        <x:v>0.320113</x:v>
      </x:c>
      <x:c r="P2635" s="51" t="str">
        <x:v>[0,255,1920,1080]</x:v>
      </x:c>
      <x:c r="Q2635" s="51" t="str">
        <x:v>rangitoto-r3d18-bootstrap-v0.1</x:v>
      </x:c>
      <x:c r="R2635" s="51" t="str">
        <x:v>sliding_window</x:v>
      </x:c>
      <x:c r="S2635" s="51" t="str">
        <x:v>predicted</x:v>
      </x:c>
      <x:c r="T2635" s="70" t="str">
        <x:v>10760</x:v>
      </x:c>
    </x:row>
    <x:row r="2636" ht="54" customHeight="1">
      <x:c r="A2636" s="51" t="str">
        <x:v>evt_merged_001816</x:v>
      </x:c>
      <x:c r="B2636" s="51" t="str">
        <x:v>near:evt_001688</x:v>
      </x:c>
      <x:c r="C2636" s="51" t="str">
        <x:v>near</x:v>
      </x:c>
      <x:c r="D2636" s="51" t="str">
        <x:v>evt_001688</x:v>
      </x:c>
      <x:c r="E2636" s="51" t="str">
        <x:v>set</x:v>
      </x:c>
      <x:c r="F2636" s="102" t="n">
        <x:v>0.345674</x:v>
      </x:c>
      <x:c r="G2636" s="96" t="n">
        <x:v>4305.6</x:v>
      </x:c>
      <x:c r="H2636" s="96" t="n">
        <x:v>4307.4</x:v>
      </x:c>
      <x:c r="I2636" s="51" t="str">
        <x:v>01:11:45.600</x:v>
      </x:c>
      <x:c r="J2636" s="51" t="str">
        <x:v>01:11:47.400</x:v>
      </x:c>
      <x:c r="K2636" s="51" t="str">
        <x:v>是</x:v>
      </x:c>
      <x:c r="L2636" s="51"/>
      <x:c r="M2636" s="51" t="str">
        <x:v>cg_000307</x:v>
      </x:c>
      <x:c r="N2636" s="51" t="n">
        <x:v>3</x:v>
      </x:c>
      <x:c r="O2636" s="102" t="n">
        <x:v>0.361741</x:v>
      </x:c>
      <x:c r="P2636" s="51" t="str">
        <x:v>[0,255,1920,1080]</x:v>
      </x:c>
      <x:c r="Q2636" s="51" t="str">
        <x:v>rangitoto-r3d18-bootstrap-v0.1</x:v>
      </x:c>
      <x:c r="R2636" s="51" t="str">
        <x:v>sliding_window</x:v>
      </x:c>
      <x:c r="S2636" s="51" t="str">
        <x:v>predicted</x:v>
      </x:c>
      <x:c r="T2636" s="70" t="str">
        <x:v>10764|10765|10766</x:v>
      </x:c>
    </x:row>
    <x:row r="2637" ht="54" customHeight="1">
      <x:c r="A2637" s="51" t="str">
        <x:v>evt_merged_001817</x:v>
      </x:c>
      <x:c r="B2637" s="51" t="str">
        <x:v>far:evt_000946</x:v>
      </x:c>
      <x:c r="C2637" s="51" t="str">
        <x:v>far</x:v>
      </x:c>
      <x:c r="D2637" s="51" t="str">
        <x:v>evt_000946</x:v>
      </x:c>
      <x:c r="E2637" s="51" t="str">
        <x:v>attack</x:v>
      </x:c>
      <x:c r="F2637" s="102" t="n">
        <x:v>0.324118</x:v>
      </x:c>
      <x:c r="G2637" s="96" t="n">
        <x:v>4306.8</x:v>
      </x:c>
      <x:c r="H2637" s="96" t="n">
        <x:v>4309</x:v>
      </x:c>
      <x:c r="I2637" s="51" t="str">
        <x:v>01:11:46.800</x:v>
      </x:c>
      <x:c r="J2637" s="51" t="str">
        <x:v>01:11:49.000</x:v>
      </x:c>
      <x:c r="K2637" s="51" t="str">
        <x:v>否</x:v>
      </x:c>
      <x:c r="L2637" s="51" t="str">
        <x:v>dg_000524</x:v>
      </x:c>
      <x:c r="M2637" s="51" t="str">
        <x:v>cg_000307</x:v>
      </x:c>
      <x:c r="N2637" s="51" t="n">
        <x:v>4</x:v>
      </x:c>
      <x:c r="O2637" s="102" t="n">
        <x:v>0.349577</x:v>
      </x:c>
      <x:c r="P2637" s="51" t="str">
        <x:v>[0,0,1920,645]</x:v>
      </x:c>
      <x:c r="Q2637" s="51" t="str">
        <x:v>rangitoto-r3d18-bootstrap-v0.1</x:v>
      </x:c>
      <x:c r="R2637" s="51" t="str">
        <x:v>sliding_window</x:v>
      </x:c>
      <x:c r="S2637" s="51" t="str">
        <x:v>predicted</x:v>
      </x:c>
      <x:c r="T2637" s="70" t="str">
        <x:v>10767|10768|10769|10770</x:v>
      </x:c>
    </x:row>
    <x:row r="2638" ht="54" customHeight="1">
      <x:c r="A2638" s="51" t="str">
        <x:v>evt_merged_001817</x:v>
      </x:c>
      <x:c r="B2638" s="51" t="str">
        <x:v>near:evt_001689</x:v>
      </x:c>
      <x:c r="C2638" s="51" t="str">
        <x:v>near</x:v>
      </x:c>
      <x:c r="D2638" s="51" t="str">
        <x:v>evt_001689</x:v>
      </x:c>
      <x:c r="E2638" s="51" t="str">
        <x:v>attack</x:v>
      </x:c>
      <x:c r="F2638" s="102" t="n">
        <x:v>0.338691</x:v>
      </x:c>
      <x:c r="G2638" s="96" t="n">
        <x:v>4306.8</x:v>
      </x:c>
      <x:c r="H2638" s="96" t="n">
        <x:v>4309</x:v>
      </x:c>
      <x:c r="I2638" s="51" t="str">
        <x:v>01:11:46.800</x:v>
      </x:c>
      <x:c r="J2638" s="51" t="str">
        <x:v>01:11:49.000</x:v>
      </x:c>
      <x:c r="K2638" s="51" t="str">
        <x:v>是</x:v>
      </x:c>
      <x:c r="L2638" s="51" t="str">
        <x:v>dg_000524</x:v>
      </x:c>
      <x:c r="M2638" s="51" t="str">
        <x:v>cg_000307</x:v>
      </x:c>
      <x:c r="N2638" s="51" t="n">
        <x:v>4</x:v>
      </x:c>
      <x:c r="O2638" s="102" t="n">
        <x:v>0.373548</x:v>
      </x:c>
      <x:c r="P2638" s="51" t="str">
        <x:v>[0,255,1920,1080]</x:v>
      </x:c>
      <x:c r="Q2638" s="51" t="str">
        <x:v>rangitoto-r3d18-bootstrap-v0.1</x:v>
      </x:c>
      <x:c r="R2638" s="51" t="str">
        <x:v>sliding_window</x:v>
      </x:c>
      <x:c r="S2638" s="51" t="str">
        <x:v>predicted</x:v>
      </x:c>
      <x:c r="T2638" s="70" t="str">
        <x:v>10767|10768|10769|10770</x:v>
      </x:c>
    </x:row>
    <x:row r="2639" ht="54" customHeight="1">
      <x:c r="A2639" s="51" t="str">
        <x:v>evt_merged_001818</x:v>
      </x:c>
      <x:c r="B2639" s="51" t="str">
        <x:v>near:evt_001690</x:v>
      </x:c>
      <x:c r="C2639" s="51" t="str">
        <x:v>near</x:v>
      </x:c>
      <x:c r="D2639" s="51" t="str">
        <x:v>evt_001690</x:v>
      </x:c>
      <x:c r="E2639" s="51" t="str">
        <x:v>set</x:v>
      </x:c>
      <x:c r="F2639" s="102" t="n">
        <x:v>0.328563</x:v>
      </x:c>
      <x:c r="G2639" s="96" t="n">
        <x:v>4310</x:v>
      </x:c>
      <x:c r="H2639" s="96" t="n">
        <x:v>4311.8</x:v>
      </x:c>
      <x:c r="I2639" s="51" t="str">
        <x:v>01:11:50.000</x:v>
      </x:c>
      <x:c r="J2639" s="51" t="str">
        <x:v>01:11:51.800</x:v>
      </x:c>
      <x:c r="K2639" s="51" t="str">
        <x:v>是</x:v>
      </x:c>
      <x:c r="L2639" s="51"/>
      <x:c r="M2639" s="51" t="str">
        <x:v>cg_000308</x:v>
      </x:c>
      <x:c r="N2639" s="51" t="n">
        <x:v>3</x:v>
      </x:c>
      <x:c r="O2639" s="102" t="n">
        <x:v>0.347828</x:v>
      </x:c>
      <x:c r="P2639" s="51" t="str">
        <x:v>[0,255,1920,1080]</x:v>
      </x:c>
      <x:c r="Q2639" s="51" t="str">
        <x:v>rangitoto-r3d18-bootstrap-v0.1</x:v>
      </x:c>
      <x:c r="R2639" s="51" t="str">
        <x:v>sliding_window</x:v>
      </x:c>
      <x:c r="S2639" s="51" t="str">
        <x:v>predicted</x:v>
      </x:c>
      <x:c r="T2639" s="70" t="str">
        <x:v>10775|10776|10777</x:v>
      </x:c>
    </x:row>
    <x:row r="2640" ht="69" customHeight="1">
      <x:c r="A2640" s="51" t="str">
        <x:v>evt_merged_001819</x:v>
      </x:c>
      <x:c r="B2640" s="51" t="str">
        <x:v>far:evt_000947</x:v>
      </x:c>
      <x:c r="C2640" s="51" t="str">
        <x:v>far</x:v>
      </x:c>
      <x:c r="D2640" s="51" t="str">
        <x:v>evt_000947</x:v>
      </x:c>
      <x:c r="E2640" s="51" t="str">
        <x:v>attack</x:v>
      </x:c>
      <x:c r="F2640" s="102" t="n">
        <x:v>0.345618</x:v>
      </x:c>
      <x:c r="G2640" s="96" t="n">
        <x:v>4310</x:v>
      </x:c>
      <x:c r="H2640" s="96" t="n">
        <x:v>4323</x:v>
      </x:c>
      <x:c r="I2640" s="51" t="str">
        <x:v>01:11:50.000</x:v>
      </x:c>
      <x:c r="J2640" s="51" t="str">
        <x:v>01:12:03.000</x:v>
      </x:c>
      <x:c r="K2640" s="51" t="str">
        <x:v>否</x:v>
      </x:c>
      <x:c r="L2640" s="51" t="str">
        <x:v>dg_000525</x:v>
      </x:c>
      <x:c r="M2640" s="51" t="str">
        <x:v>cg_000308</x:v>
      </x:c>
      <x:c r="N2640" s="51" t="n">
        <x:v>28</x:v>
      </x:c>
      <x:c r="O2640" s="102" t="n">
        <x:v>0.479066</x:v>
      </x:c>
      <x:c r="P2640" s="51" t="str">
        <x:v>[0,0,1920,645]</x:v>
      </x:c>
      <x:c r="Q2640" s="51" t="str">
        <x:v>rangitoto-r3d18-bootstrap-v0.1</x:v>
      </x:c>
      <x:c r="R2640" s="51" t="str">
        <x:v>sliding_window</x:v>
      </x:c>
      <x:c r="S2640" s="51" t="str">
        <x:v>predicted</x:v>
      </x:c>
      <x:c r="T2640" s="70" t="str">
        <x:v>10775|10776|10777|10778|10779|10780|10781|10782|10783|10784|10785|10786|10787|10788|10789|10790|10791|10792|10793|10794|10795|10796|10797|10798|10801|10803|10804|10805</x:v>
      </x:c>
    </x:row>
    <x:row r="2641" ht="54" customHeight="1">
      <x:c r="A2641" s="51" t="str">
        <x:v>evt_merged_001819</x:v>
      </x:c>
      <x:c r="B2641" s="51" t="str">
        <x:v>near:evt_001691</x:v>
      </x:c>
      <x:c r="C2641" s="51" t="str">
        <x:v>near</x:v>
      </x:c>
      <x:c r="D2641" s="51" t="str">
        <x:v>evt_001691</x:v>
      </x:c>
      <x:c r="E2641" s="51" t="str">
        <x:v>attack</x:v>
      </x:c>
      <x:c r="F2641" s="102" t="n">
        <x:v>0.403206</x:v>
      </x:c>
      <x:c r="G2641" s="96" t="n">
        <x:v>4311.2</x:v>
      </x:c>
      <x:c r="H2641" s="96" t="n">
        <x:v>4317</x:v>
      </x:c>
      <x:c r="I2641" s="51" t="str">
        <x:v>01:11:51.200</x:v>
      </x:c>
      <x:c r="J2641" s="51" t="str">
        <x:v>01:11:57.000</x:v>
      </x:c>
      <x:c r="K2641" s="51" t="str">
        <x:v>是</x:v>
      </x:c>
      <x:c r="L2641" s="51" t="str">
        <x:v>dg_000525</x:v>
      </x:c>
      <x:c r="M2641" s="51" t="str">
        <x:v>cg_000308</x:v>
      </x:c>
      <x:c r="N2641" s="51" t="n">
        <x:v>13</x:v>
      </x:c>
      <x:c r="O2641" s="102" t="n">
        <x:v>0.588487</x:v>
      </x:c>
      <x:c r="P2641" s="51" t="str">
        <x:v>[0,255,1920,1080]</x:v>
      </x:c>
      <x:c r="Q2641" s="51" t="str">
        <x:v>rangitoto-r3d18-bootstrap-v0.1</x:v>
      </x:c>
      <x:c r="R2641" s="51" t="str">
        <x:v>sliding_window</x:v>
      </x:c>
      <x:c r="S2641" s="51" t="str">
        <x:v>predicted</x:v>
      </x:c>
      <x:c r="T2641" s="70" t="str">
        <x:v>10778|10779|10780|10781|10782|10783|10784|10785|10786|10787|10788|10789|10790</x:v>
      </x:c>
    </x:row>
    <x:row r="2642" ht="54" customHeight="1">
      <x:c r="A2642" s="51" t="str">
        <x:v>evt_merged_001819</x:v>
      </x:c>
      <x:c r="B2642" s="51" t="str">
        <x:v>near:evt_001693</x:v>
      </x:c>
      <x:c r="C2642" s="51" t="str">
        <x:v>near</x:v>
      </x:c>
      <x:c r="D2642" s="51" t="str">
        <x:v>evt_001693</x:v>
      </x:c>
      <x:c r="E2642" s="51" t="str">
        <x:v>attack</x:v>
      </x:c>
      <x:c r="F2642" s="102" t="n">
        <x:v>0.325142</x:v>
      </x:c>
      <x:c r="G2642" s="96" t="n">
        <x:v>4316.8</x:v>
      </x:c>
      <x:c r="H2642" s="96" t="n">
        <x:v>4321.4</x:v>
      </x:c>
      <x:c r="I2642" s="51" t="str">
        <x:v>01:11:56.800</x:v>
      </x:c>
      <x:c r="J2642" s="51" t="str">
        <x:v>01:12:01.400</x:v>
      </x:c>
      <x:c r="K2642" s="51" t="str">
        <x:v>否</x:v>
      </x:c>
      <x:c r="L2642" s="51" t="str">
        <x:v>dg_000525</x:v>
      </x:c>
      <x:c r="M2642" s="51" t="str">
        <x:v>cg_000308</x:v>
      </x:c>
      <x:c r="N2642" s="51" t="n">
        <x:v>10</x:v>
      </x:c>
      <x:c r="O2642" s="102" t="n">
        <x:v>0.367239</x:v>
      </x:c>
      <x:c r="P2642" s="51" t="str">
        <x:v>[0,255,1920,1080]</x:v>
      </x:c>
      <x:c r="Q2642" s="51" t="str">
        <x:v>rangitoto-r3d18-bootstrap-v0.1</x:v>
      </x:c>
      <x:c r="R2642" s="51" t="str">
        <x:v>sliding_window</x:v>
      </x:c>
      <x:c r="S2642" s="51" t="str">
        <x:v>predicted</x:v>
      </x:c>
      <x:c r="T2642" s="70" t="str">
        <x:v>10792|10793|10794|10795|10796|10797|10798|10799|10800|10801</x:v>
      </x:c>
    </x:row>
    <x:row r="2643" ht="54" customHeight="1">
      <x:c r="A2643" s="51" t="str">
        <x:v>evt_merged_001819</x:v>
      </x:c>
      <x:c r="B2643" s="51" t="str">
        <x:v>near:evt_001695</x:v>
      </x:c>
      <x:c r="C2643" s="51" t="str">
        <x:v>near</x:v>
      </x:c>
      <x:c r="D2643" s="51" t="str">
        <x:v>evt_001695</x:v>
      </x:c>
      <x:c r="E2643" s="51" t="str">
        <x:v>attack</x:v>
      </x:c>
      <x:c r="F2643" s="102" t="n">
        <x:v>0.280566</x:v>
      </x:c>
      <x:c r="G2643" s="96" t="n">
        <x:v>4321.6</x:v>
      </x:c>
      <x:c r="H2643" s="96" t="n">
        <x:v>4323.4</x:v>
      </x:c>
      <x:c r="I2643" s="51" t="str">
        <x:v>01:12:01.600</x:v>
      </x:c>
      <x:c r="J2643" s="51" t="str">
        <x:v>01:12:03.400</x:v>
      </x:c>
      <x:c r="K2643" s="51" t="str">
        <x:v>否</x:v>
      </x:c>
      <x:c r="L2643" s="51" t="str">
        <x:v>dg_000525</x:v>
      </x:c>
      <x:c r="M2643" s="51" t="str">
        <x:v>cg_000308</x:v>
      </x:c>
      <x:c r="N2643" s="51" t="n">
        <x:v>3</x:v>
      </x:c>
      <x:c r="O2643" s="102" t="n">
        <x:v>0.308023</x:v>
      </x:c>
      <x:c r="P2643" s="51" t="str">
        <x:v>[0,255,1920,1080]</x:v>
      </x:c>
      <x:c r="Q2643" s="51" t="str">
        <x:v>rangitoto-r3d18-bootstrap-v0.1</x:v>
      </x:c>
      <x:c r="R2643" s="51" t="str">
        <x:v>sliding_window</x:v>
      </x:c>
      <x:c r="S2643" s="51" t="str">
        <x:v>predicted</x:v>
      </x:c>
      <x:c r="T2643" s="70" t="str">
        <x:v>10804|10805|10806</x:v>
      </x:c>
    </x:row>
    <x:row r="2644" ht="54" customHeight="1">
      <x:c r="A2644" s="51" t="str">
        <x:v>evt_merged_001820</x:v>
      </x:c>
      <x:c r="B2644" s="51" t="str">
        <x:v>near:evt_001692</x:v>
      </x:c>
      <x:c r="C2644" s="51" t="str">
        <x:v>near</x:v>
      </x:c>
      <x:c r="D2644" s="51" t="str">
        <x:v>evt_001692</x:v>
      </x:c>
      <x:c r="E2644" s="51" t="str">
        <x:v>serve</x:v>
      </x:c>
      <x:c r="F2644" s="102" t="n">
        <x:v>0.32785</x:v>
      </x:c>
      <x:c r="G2644" s="96" t="n">
        <x:v>4316.4</x:v>
      </x:c>
      <x:c r="H2644" s="96" t="n">
        <x:v>4317.4</x:v>
      </x:c>
      <x:c r="I2644" s="51" t="str">
        <x:v>01:11:56.400</x:v>
      </x:c>
      <x:c r="J2644" s="51" t="str">
        <x:v>01:11:57.400</x:v>
      </x:c>
      <x:c r="K2644" s="51" t="str">
        <x:v>是</x:v>
      </x:c>
      <x:c r="L2644" s="51"/>
      <x:c r="M2644" s="51" t="str">
        <x:v>cg_000308</x:v>
      </x:c>
      <x:c r="N2644" s="51" t="n">
        <x:v>1</x:v>
      </x:c>
      <x:c r="O2644" s="102" t="n">
        <x:v>0.32785</x:v>
      </x:c>
      <x:c r="P2644" s="51" t="str">
        <x:v>[0,255,1920,1080]</x:v>
      </x:c>
      <x:c r="Q2644" s="51" t="str">
        <x:v>rangitoto-r3d18-bootstrap-v0.1</x:v>
      </x:c>
      <x:c r="R2644" s="51" t="str">
        <x:v>sliding_window</x:v>
      </x:c>
      <x:c r="S2644" s="51" t="str">
        <x:v>predicted</x:v>
      </x:c>
      <x:c r="T2644" s="70" t="str">
        <x:v>10791</x:v>
      </x:c>
    </x:row>
    <x:row r="2645" ht="54" customHeight="1">
      <x:c r="A2645" s="51" t="str">
        <x:v>evt_merged_001821</x:v>
      </x:c>
      <x:c r="B2645" s="51" t="str">
        <x:v>near:evt_001694</x:v>
      </x:c>
      <x:c r="C2645" s="51" t="str">
        <x:v>near</x:v>
      </x:c>
      <x:c r="D2645" s="51" t="str">
        <x:v>evt_001694</x:v>
      </x:c>
      <x:c r="E2645" s="51" t="str">
        <x:v>serve</x:v>
      </x:c>
      <x:c r="F2645" s="102" t="n">
        <x:v>0.279084</x:v>
      </x:c>
      <x:c r="G2645" s="96" t="n">
        <x:v>4320.8</x:v>
      </x:c>
      <x:c r="H2645" s="96" t="n">
        <x:v>4322.2</x:v>
      </x:c>
      <x:c r="I2645" s="51" t="str">
        <x:v>01:12:00.800</x:v>
      </x:c>
      <x:c r="J2645" s="51" t="str">
        <x:v>01:12:02.200</x:v>
      </x:c>
      <x:c r="K2645" s="51" t="str">
        <x:v>是</x:v>
      </x:c>
      <x:c r="L2645" s="51"/>
      <x:c r="M2645" s="51" t="str">
        <x:v>cg_000308</x:v>
      </x:c>
      <x:c r="N2645" s="51" t="n">
        <x:v>2</x:v>
      </x:c>
      <x:c r="O2645" s="102" t="n">
        <x:v>0.285829</x:v>
      </x:c>
      <x:c r="P2645" s="51" t="str">
        <x:v>[0,255,1920,1080]</x:v>
      </x:c>
      <x:c r="Q2645" s="51" t="str">
        <x:v>rangitoto-r3d18-bootstrap-v0.1</x:v>
      </x:c>
      <x:c r="R2645" s="51" t="str">
        <x:v>sliding_window</x:v>
      </x:c>
      <x:c r="S2645" s="51" t="str">
        <x:v>predicted</x:v>
      </x:c>
      <x:c r="T2645" s="70" t="str">
        <x:v>10802|10803</x:v>
      </x:c>
    </x:row>
    <x:row r="2646" ht="54" customHeight="1">
      <x:c r="A2646" s="51" t="str">
        <x:v>evt_merged_001822</x:v>
      </x:c>
      <x:c r="B2646" s="51" t="str">
        <x:v>near:evt_001696</x:v>
      </x:c>
      <x:c r="C2646" s="51" t="str">
        <x:v>near</x:v>
      </x:c>
      <x:c r="D2646" s="51" t="str">
        <x:v>evt_001696</x:v>
      </x:c>
      <x:c r="E2646" s="51" t="str">
        <x:v>serve</x:v>
      </x:c>
      <x:c r="F2646" s="102" t="n">
        <x:v>0.250138</x:v>
      </x:c>
      <x:c r="G2646" s="96" t="n">
        <x:v>4322.8</x:v>
      </x:c>
      <x:c r="H2646" s="96" t="n">
        <x:v>4324.2</x:v>
      </x:c>
      <x:c r="I2646" s="51" t="str">
        <x:v>01:12:02.800</x:v>
      </x:c>
      <x:c r="J2646" s="51" t="str">
        <x:v>01:12:04.200</x:v>
      </x:c>
      <x:c r="K2646" s="51" t="str">
        <x:v>是</x:v>
      </x:c>
      <x:c r="L2646" s="51"/>
      <x:c r="M2646" s="51"/>
      <x:c r="N2646" s="51" t="n">
        <x:v>2</x:v>
      </x:c>
      <x:c r="O2646" s="102" t="n">
        <x:v>0.257777</x:v>
      </x:c>
      <x:c r="P2646" s="51" t="str">
        <x:v>[0,255,1920,1080]</x:v>
      </x:c>
      <x:c r="Q2646" s="51" t="str">
        <x:v>rangitoto-r3d18-bootstrap-v0.1</x:v>
      </x:c>
      <x:c r="R2646" s="51" t="str">
        <x:v>sliding_window</x:v>
      </x:c>
      <x:c r="S2646" s="51" t="str">
        <x:v>predicted</x:v>
      </x:c>
      <x:c r="T2646" s="70" t="str">
        <x:v>10807|10808</x:v>
      </x:c>
    </x:row>
    <x:row r="2647" ht="54" customHeight="1">
      <x:c r="A2647" s="51" t="str">
        <x:v>evt_merged_001823</x:v>
      </x:c>
      <x:c r="B2647" s="51" t="str">
        <x:v>near:evt_001697</x:v>
      </x:c>
      <x:c r="C2647" s="51" t="str">
        <x:v>near</x:v>
      </x:c>
      <x:c r="D2647" s="51" t="str">
        <x:v>evt_001697</x:v>
      </x:c>
      <x:c r="E2647" s="51" t="str">
        <x:v>set</x:v>
      </x:c>
      <x:c r="F2647" s="102" t="n">
        <x:v>0.251466</x:v>
      </x:c>
      <x:c r="G2647" s="96" t="n">
        <x:v>4323.6</x:v>
      </x:c>
      <x:c r="H2647" s="96" t="n">
        <x:v>4324.6</x:v>
      </x:c>
      <x:c r="I2647" s="51" t="str">
        <x:v>01:12:03.600</x:v>
      </x:c>
      <x:c r="J2647" s="51" t="str">
        <x:v>01:12:04.600</x:v>
      </x:c>
      <x:c r="K2647" s="51" t="str">
        <x:v>是</x:v>
      </x:c>
      <x:c r="L2647" s="51"/>
      <x:c r="M2647" s="51" t="str">
        <x:v>cg_000309</x:v>
      </x:c>
      <x:c r="N2647" s="51" t="n">
        <x:v>1</x:v>
      </x:c>
      <x:c r="O2647" s="102" t="n">
        <x:v>0.251466</x:v>
      </x:c>
      <x:c r="P2647" s="51" t="str">
        <x:v>[0,255,1920,1080]</x:v>
      </x:c>
      <x:c r="Q2647" s="51" t="str">
        <x:v>rangitoto-r3d18-bootstrap-v0.1</x:v>
      </x:c>
      <x:c r="R2647" s="51" t="str">
        <x:v>sliding_window</x:v>
      </x:c>
      <x:c r="S2647" s="51" t="str">
        <x:v>predicted</x:v>
      </x:c>
      <x:c r="T2647" s="70" t="str">
        <x:v>10809</x:v>
      </x:c>
    </x:row>
    <x:row r="2648" ht="54" customHeight="1">
      <x:c r="A2648" s="51" t="str">
        <x:v>evt_merged_001824</x:v>
      </x:c>
      <x:c r="B2648" s="51" t="str">
        <x:v>near:evt_001698</x:v>
      </x:c>
      <x:c r="C2648" s="51" t="str">
        <x:v>near</x:v>
      </x:c>
      <x:c r="D2648" s="51" t="str">
        <x:v>evt_001698</x:v>
      </x:c>
      <x:c r="E2648" s="51" t="str">
        <x:v>attack</x:v>
      </x:c>
      <x:c r="F2648" s="102" t="n">
        <x:v>0.223246</x:v>
      </x:c>
      <x:c r="G2648" s="96" t="n">
        <x:v>4324</x:v>
      </x:c>
      <x:c r="H2648" s="96" t="n">
        <x:v>4325.4</x:v>
      </x:c>
      <x:c r="I2648" s="51" t="str">
        <x:v>01:12:04.000</x:v>
      </x:c>
      <x:c r="J2648" s="51" t="str">
        <x:v>01:12:05.400</x:v>
      </x:c>
      <x:c r="K2648" s="51" t="str">
        <x:v>否</x:v>
      </x:c>
      <x:c r="L2648" s="51" t="str">
        <x:v>dg_000526</x:v>
      </x:c>
      <x:c r="M2648" s="51" t="str">
        <x:v>cg_000309</x:v>
      </x:c>
      <x:c r="N2648" s="51" t="n">
        <x:v>2</x:v>
      </x:c>
      <x:c r="O2648" s="102" t="n">
        <x:v>0.224077</x:v>
      </x:c>
      <x:c r="P2648" s="51" t="str">
        <x:v>[0,255,1920,1080]</x:v>
      </x:c>
      <x:c r="Q2648" s="51" t="str">
        <x:v>rangitoto-r3d18-bootstrap-v0.1</x:v>
      </x:c>
      <x:c r="R2648" s="51" t="str">
        <x:v>sliding_window</x:v>
      </x:c>
      <x:c r="S2648" s="51" t="str">
        <x:v>predicted</x:v>
      </x:c>
      <x:c r="T2648" s="70" t="str">
        <x:v>10810|10811</x:v>
      </x:c>
    </x:row>
    <x:row r="2649" ht="54" customHeight="1">
      <x:c r="A2649" s="51" t="str">
        <x:v>evt_merged_001824</x:v>
      </x:c>
      <x:c r="B2649" s="51" t="str">
        <x:v>far:evt_000948</x:v>
      </x:c>
      <x:c r="C2649" s="51" t="str">
        <x:v>far</x:v>
      </x:c>
      <x:c r="D2649" s="51" t="str">
        <x:v>evt_000948</x:v>
      </x:c>
      <x:c r="E2649" s="51" t="str">
        <x:v>attack</x:v>
      </x:c>
      <x:c r="F2649" s="102" t="n">
        <x:v>0.29007</x:v>
      </x:c>
      <x:c r="G2649" s="96" t="n">
        <x:v>4324</x:v>
      </x:c>
      <x:c r="H2649" s="96" t="n">
        <x:v>4327.4</x:v>
      </x:c>
      <x:c r="I2649" s="51" t="str">
        <x:v>01:12:04.000</x:v>
      </x:c>
      <x:c r="J2649" s="51" t="str">
        <x:v>01:12:07.400</x:v>
      </x:c>
      <x:c r="K2649" s="51" t="str">
        <x:v>是</x:v>
      </x:c>
      <x:c r="L2649" s="51" t="str">
        <x:v>dg_000526</x:v>
      </x:c>
      <x:c r="M2649" s="51" t="str">
        <x:v>cg_000309</x:v>
      </x:c>
      <x:c r="N2649" s="51" t="n">
        <x:v>7</x:v>
      </x:c>
      <x:c r="O2649" s="102" t="n">
        <x:v>0.314603</x:v>
      </x:c>
      <x:c r="P2649" s="51" t="str">
        <x:v>[0,0,1920,645]</x:v>
      </x:c>
      <x:c r="Q2649" s="51" t="str">
        <x:v>rangitoto-r3d18-bootstrap-v0.1</x:v>
      </x:c>
      <x:c r="R2649" s="51" t="str">
        <x:v>sliding_window</x:v>
      </x:c>
      <x:c r="S2649" s="51" t="str">
        <x:v>predicted</x:v>
      </x:c>
      <x:c r="T2649" s="70" t="str">
        <x:v>10810|10811|10812|10813|10814|10815|10816</x:v>
      </x:c>
    </x:row>
    <x:row r="2650" ht="54" customHeight="1">
      <x:c r="A2650" s="51" t="str">
        <x:v>evt_merged_001825</x:v>
      </x:c>
      <x:c r="B2650" s="51" t="str">
        <x:v>near:evt_001699</x:v>
      </x:c>
      <x:c r="C2650" s="51" t="str">
        <x:v>near</x:v>
      </x:c>
      <x:c r="D2650" s="51" t="str">
        <x:v>evt_001699</x:v>
      </x:c>
      <x:c r="E2650" s="51" t="str">
        <x:v>serve</x:v>
      </x:c>
      <x:c r="F2650" s="102" t="n">
        <x:v>0.347716</x:v>
      </x:c>
      <x:c r="G2650" s="96" t="n">
        <x:v>4326</x:v>
      </x:c>
      <x:c r="H2650" s="96" t="n">
        <x:v>4328.2</x:v>
      </x:c>
      <x:c r="I2650" s="51" t="str">
        <x:v>01:12:06.000</x:v>
      </x:c>
      <x:c r="J2650" s="51" t="str">
        <x:v>01:12:08.200</x:v>
      </x:c>
      <x:c r="K2650" s="51" t="str">
        <x:v>是</x:v>
      </x:c>
      <x:c r="L2650" s="51"/>
      <x:c r="M2650" s="51" t="str">
        <x:v>cg_000309</x:v>
      </x:c>
      <x:c r="N2650" s="51" t="n">
        <x:v>4</x:v>
      </x:c>
      <x:c r="O2650" s="102" t="n">
        <x:v>0.37428</x:v>
      </x:c>
      <x:c r="P2650" s="51" t="str">
        <x:v>[0,255,1920,1080]</x:v>
      </x:c>
      <x:c r="Q2650" s="51" t="str">
        <x:v>rangitoto-r3d18-bootstrap-v0.1</x:v>
      </x:c>
      <x:c r="R2650" s="51" t="str">
        <x:v>sliding_window</x:v>
      </x:c>
      <x:c r="S2650" s="51" t="str">
        <x:v>predicted</x:v>
      </x:c>
      <x:c r="T2650" s="70" t="str">
        <x:v>10815|10816|10817|10818</x:v>
      </x:c>
    </x:row>
    <x:row r="2651" ht="54" customHeight="1">
      <x:c r="A2651" s="51" t="str">
        <x:v>evt_merged_001826</x:v>
      </x:c>
      <x:c r="B2651" s="51" t="str">
        <x:v>near:evt_001700</x:v>
      </x:c>
      <x:c r="C2651" s="51" t="str">
        <x:v>near</x:v>
      </x:c>
      <x:c r="D2651" s="51" t="str">
        <x:v>evt_001700</x:v>
      </x:c>
      <x:c r="E2651" s="51" t="str">
        <x:v>set</x:v>
      </x:c>
      <x:c r="F2651" s="102" t="n">
        <x:v>0.247286</x:v>
      </x:c>
      <x:c r="G2651" s="96" t="n">
        <x:v>4327.6</x:v>
      </x:c>
      <x:c r="H2651" s="96" t="n">
        <x:v>4328.6</x:v>
      </x:c>
      <x:c r="I2651" s="51" t="str">
        <x:v>01:12:07.600</x:v>
      </x:c>
      <x:c r="J2651" s="51" t="str">
        <x:v>01:12:08.600</x:v>
      </x:c>
      <x:c r="K2651" s="51" t="str">
        <x:v>是</x:v>
      </x:c>
      <x:c r="L2651" s="51"/>
      <x:c r="M2651" s="51"/>
      <x:c r="N2651" s="51" t="n">
        <x:v>1</x:v>
      </x:c>
      <x:c r="O2651" s="102" t="n">
        <x:v>0.247286</x:v>
      </x:c>
      <x:c r="P2651" s="51" t="str">
        <x:v>[0,255,1920,1080]</x:v>
      </x:c>
      <x:c r="Q2651" s="51" t="str">
        <x:v>rangitoto-r3d18-bootstrap-v0.1</x:v>
      </x:c>
      <x:c r="R2651" s="51" t="str">
        <x:v>sliding_window</x:v>
      </x:c>
      <x:c r="S2651" s="51" t="str">
        <x:v>predicted</x:v>
      </x:c>
      <x:c r="T2651" s="70" t="str">
        <x:v>10819</x:v>
      </x:c>
    </x:row>
    <x:row r="2652" ht="54" customHeight="1">
      <x:c r="A2652" s="51" t="str">
        <x:v>evt_merged_001827</x:v>
      </x:c>
      <x:c r="B2652" s="51" t="str">
        <x:v>near:evt_001701</x:v>
      </x:c>
      <x:c r="C2652" s="51" t="str">
        <x:v>near</x:v>
      </x:c>
      <x:c r="D2652" s="51" t="str">
        <x:v>evt_001701</x:v>
      </x:c>
      <x:c r="E2652" s="51" t="str">
        <x:v>serve</x:v>
      </x:c>
      <x:c r="F2652" s="102" t="n">
        <x:v>0.309398</x:v>
      </x:c>
      <x:c r="G2652" s="96" t="n">
        <x:v>4328</x:v>
      </x:c>
      <x:c r="H2652" s="96" t="n">
        <x:v>4329.8</x:v>
      </x:c>
      <x:c r="I2652" s="51" t="str">
        <x:v>01:12:08.000</x:v>
      </x:c>
      <x:c r="J2652" s="51" t="str">
        <x:v>01:12:09.800</x:v>
      </x:c>
      <x:c r="K2652" s="51" t="str">
        <x:v>是</x:v>
      </x:c>
      <x:c r="L2652" s="51"/>
      <x:c r="M2652" s="51"/>
      <x:c r="N2652" s="51" t="n">
        <x:v>3</x:v>
      </x:c>
      <x:c r="O2652" s="102" t="n">
        <x:v>0.352788</x:v>
      </x:c>
      <x:c r="P2652" s="51" t="str">
        <x:v>[0,255,1920,1080]</x:v>
      </x:c>
      <x:c r="Q2652" s="51" t="str">
        <x:v>rangitoto-r3d18-bootstrap-v0.1</x:v>
      </x:c>
      <x:c r="R2652" s="51" t="str">
        <x:v>sliding_window</x:v>
      </x:c>
      <x:c r="S2652" s="51" t="str">
        <x:v>predicted</x:v>
      </x:c>
      <x:c r="T2652" s="70" t="str">
        <x:v>10820|10821|10822</x:v>
      </x:c>
    </x:row>
    <x:row r="2653" ht="54" customHeight="1">
      <x:c r="A2653" s="51" t="str">
        <x:v>evt_merged_001828</x:v>
      </x:c>
      <x:c r="B2653" s="51" t="str">
        <x:v>near:evt_001702</x:v>
      </x:c>
      <x:c r="C2653" s="51" t="str">
        <x:v>near</x:v>
      </x:c>
      <x:c r="D2653" s="51" t="str">
        <x:v>evt_001702</x:v>
      </x:c>
      <x:c r="E2653" s="51" t="str">
        <x:v>attack</x:v>
      </x:c>
      <x:c r="F2653" s="102" t="n">
        <x:v>0.257778</x:v>
      </x:c>
      <x:c r="G2653" s="96" t="n">
        <x:v>4329.2</x:v>
      </x:c>
      <x:c r="H2653" s="96" t="n">
        <x:v>4330.2</x:v>
      </x:c>
      <x:c r="I2653" s="51" t="str">
        <x:v>01:12:09.200</x:v>
      </x:c>
      <x:c r="J2653" s="51" t="str">
        <x:v>01:12:10.200</x:v>
      </x:c>
      <x:c r="K2653" s="51" t="str">
        <x:v>是</x:v>
      </x:c>
      <x:c r="L2653" s="51"/>
      <x:c r="M2653" s="51"/>
      <x:c r="N2653" s="51" t="n">
        <x:v>1</x:v>
      </x:c>
      <x:c r="O2653" s="102" t="n">
        <x:v>0.257778</x:v>
      </x:c>
      <x:c r="P2653" s="51" t="str">
        <x:v>[0,255,1920,1080]</x:v>
      </x:c>
      <x:c r="Q2653" s="51" t="str">
        <x:v>rangitoto-r3d18-bootstrap-v0.1</x:v>
      </x:c>
      <x:c r="R2653" s="51" t="str">
        <x:v>sliding_window</x:v>
      </x:c>
      <x:c r="S2653" s="51" t="str">
        <x:v>predicted</x:v>
      </x:c>
      <x:c r="T2653" s="70" t="str">
        <x:v>10823</x:v>
      </x:c>
    </x:row>
    <x:row r="2654" ht="54" customHeight="1">
      <x:c r="A2654" s="51" t="str">
        <x:v>evt_merged_001829</x:v>
      </x:c>
      <x:c r="B2654" s="51" t="str">
        <x:v>near:evt_001703</x:v>
      </x:c>
      <x:c r="C2654" s="51" t="str">
        <x:v>near</x:v>
      </x:c>
      <x:c r="D2654" s="51" t="str">
        <x:v>evt_001703</x:v>
      </x:c>
      <x:c r="E2654" s="51" t="str">
        <x:v>serve</x:v>
      </x:c>
      <x:c r="F2654" s="102" t="n">
        <x:v>0.284432</x:v>
      </x:c>
      <x:c r="G2654" s="96" t="n">
        <x:v>4329.6</x:v>
      </x:c>
      <x:c r="H2654" s="96" t="n">
        <x:v>4332.6</x:v>
      </x:c>
      <x:c r="I2654" s="51" t="str">
        <x:v>01:12:09.600</x:v>
      </x:c>
      <x:c r="J2654" s="51" t="str">
        <x:v>01:12:12.600</x:v>
      </x:c>
      <x:c r="K2654" s="51" t="str">
        <x:v>是</x:v>
      </x:c>
      <x:c r="L2654" s="51"/>
      <x:c r="M2654" s="51"/>
      <x:c r="N2654" s="51" t="n">
        <x:v>6</x:v>
      </x:c>
      <x:c r="O2654" s="102" t="n">
        <x:v>0.313265</x:v>
      </x:c>
      <x:c r="P2654" s="51" t="str">
        <x:v>[0,255,1920,1080]</x:v>
      </x:c>
      <x:c r="Q2654" s="51" t="str">
        <x:v>rangitoto-r3d18-bootstrap-v0.1</x:v>
      </x:c>
      <x:c r="R2654" s="51" t="str">
        <x:v>sliding_window</x:v>
      </x:c>
      <x:c r="S2654" s="51" t="str">
        <x:v>predicted</x:v>
      </x:c>
      <x:c r="T2654" s="70" t="str">
        <x:v>10824|10825|10826|10827|10828|10829</x:v>
      </x:c>
    </x:row>
    <x:row r="2655" ht="54" customHeight="1">
      <x:c r="A2655" s="51" t="str">
        <x:v>evt_merged_001830</x:v>
      </x:c>
      <x:c r="B2655" s="51" t="str">
        <x:v>near:evt_001704</x:v>
      </x:c>
      <x:c r="C2655" s="51" t="str">
        <x:v>near</x:v>
      </x:c>
      <x:c r="D2655" s="51" t="str">
        <x:v>evt_001704</x:v>
      </x:c>
      <x:c r="E2655" s="51" t="str">
        <x:v>set</x:v>
      </x:c>
      <x:c r="F2655" s="102" t="n">
        <x:v>0.245099</x:v>
      </x:c>
      <x:c r="G2655" s="96" t="n">
        <x:v>4332</x:v>
      </x:c>
      <x:c r="H2655" s="96" t="n">
        <x:v>4333.4</x:v>
      </x:c>
      <x:c r="I2655" s="51" t="str">
        <x:v>01:12:12.000</x:v>
      </x:c>
      <x:c r="J2655" s="51" t="str">
        <x:v>01:12:13.400</x:v>
      </x:c>
      <x:c r="K2655" s="51" t="str">
        <x:v>是</x:v>
      </x:c>
      <x:c r="L2655" s="51"/>
      <x:c r="M2655" s="51"/>
      <x:c r="N2655" s="51" t="n">
        <x:v>2</x:v>
      </x:c>
      <x:c r="O2655" s="102" t="n">
        <x:v>0.255415</x:v>
      </x:c>
      <x:c r="P2655" s="51" t="str">
        <x:v>[0,255,1920,1080]</x:v>
      </x:c>
      <x:c r="Q2655" s="51" t="str">
        <x:v>rangitoto-r3d18-bootstrap-v0.1</x:v>
      </x:c>
      <x:c r="R2655" s="51" t="str">
        <x:v>sliding_window</x:v>
      </x:c>
      <x:c r="S2655" s="51" t="str">
        <x:v>predicted</x:v>
      </x:c>
      <x:c r="T2655" s="70" t="str">
        <x:v>10830|10831</x:v>
      </x:c>
    </x:row>
    <x:row r="2656" ht="54" customHeight="1">
      <x:c r="A2656" s="51" t="str">
        <x:v>evt_merged_001831</x:v>
      </x:c>
      <x:c r="B2656" s="51" t="str">
        <x:v>far:evt_000949</x:v>
      </x:c>
      <x:c r="C2656" s="51" t="str">
        <x:v>far</x:v>
      </x:c>
      <x:c r="D2656" s="51" t="str">
        <x:v>evt_000949</x:v>
      </x:c>
      <x:c r="E2656" s="51" t="str">
        <x:v>set</x:v>
      </x:c>
      <x:c r="F2656" s="102" t="n">
        <x:v>0.288376</x:v>
      </x:c>
      <x:c r="G2656" s="96" t="n">
        <x:v>4332.8</x:v>
      </x:c>
      <x:c r="H2656" s="96" t="n">
        <x:v>4334.6</x:v>
      </x:c>
      <x:c r="I2656" s="51" t="str">
        <x:v>01:12:12.800</x:v>
      </x:c>
      <x:c r="J2656" s="51" t="str">
        <x:v>01:12:14.600</x:v>
      </x:c>
      <x:c r="K2656" s="51" t="str">
        <x:v>是</x:v>
      </x:c>
      <x:c r="L2656" s="51"/>
      <x:c r="M2656" s="51" t="str">
        <x:v>cg_000310</x:v>
      </x:c>
      <x:c r="N2656" s="51" t="n">
        <x:v>3</x:v>
      </x:c>
      <x:c r="O2656" s="102" t="n">
        <x:v>0.291232</x:v>
      </x:c>
      <x:c r="P2656" s="51" t="str">
        <x:v>[0,0,1920,645]</x:v>
      </x:c>
      <x:c r="Q2656" s="51" t="str">
        <x:v>rangitoto-r3d18-bootstrap-v0.1</x:v>
      </x:c>
      <x:c r="R2656" s="51" t="str">
        <x:v>sliding_window</x:v>
      </x:c>
      <x:c r="S2656" s="51" t="str">
        <x:v>predicted</x:v>
      </x:c>
      <x:c r="T2656" s="70" t="str">
        <x:v>10832|10833|10834</x:v>
      </x:c>
    </x:row>
    <x:row r="2657" ht="54" customHeight="1">
      <x:c r="A2657" s="51" t="str">
        <x:v>evt_merged_001832</x:v>
      </x:c>
      <x:c r="B2657" s="51" t="str">
        <x:v>near:evt_001705</x:v>
      </x:c>
      <x:c r="C2657" s="51" t="str">
        <x:v>near</x:v>
      </x:c>
      <x:c r="D2657" s="51" t="str">
        <x:v>evt_001705</x:v>
      </x:c>
      <x:c r="E2657" s="51" t="str">
        <x:v>serve</x:v>
      </x:c>
      <x:c r="F2657" s="102" t="n">
        <x:v>0.28024</x:v>
      </x:c>
      <x:c r="G2657" s="96" t="n">
        <x:v>4332.8</x:v>
      </x:c>
      <x:c r="H2657" s="96" t="n">
        <x:v>4338.6</x:v>
      </x:c>
      <x:c r="I2657" s="51" t="str">
        <x:v>01:12:12.800</x:v>
      </x:c>
      <x:c r="J2657" s="51" t="str">
        <x:v>01:12:18.600</x:v>
      </x:c>
      <x:c r="K2657" s="51" t="str">
        <x:v>是</x:v>
      </x:c>
      <x:c r="L2657" s="51"/>
      <x:c r="M2657" s="51" t="str">
        <x:v>cg_000310</x:v>
      </x:c>
      <x:c r="N2657" s="51" t="n">
        <x:v>13</x:v>
      </x:c>
      <x:c r="O2657" s="102" t="n">
        <x:v>0.419347</x:v>
      </x:c>
      <x:c r="P2657" s="51" t="str">
        <x:v>[0,255,1920,1080]</x:v>
      </x:c>
      <x:c r="Q2657" s="51" t="str">
        <x:v>rangitoto-r3d18-bootstrap-v0.1</x:v>
      </x:c>
      <x:c r="R2657" s="51" t="str">
        <x:v>sliding_window</x:v>
      </x:c>
      <x:c r="S2657" s="51" t="str">
        <x:v>predicted</x:v>
      </x:c>
      <x:c r="T2657" s="70" t="str">
        <x:v>10832|10833|10834|10835|10836|10837|10838|10839|10840|10841|10842|10843|10844</x:v>
      </x:c>
    </x:row>
    <x:row r="2658" ht="54" customHeight="1">
      <x:c r="A2658" s="51" t="str">
        <x:v>evt_merged_001833</x:v>
      </x:c>
      <x:c r="B2658" s="51" t="str">
        <x:v>far:evt_000950</x:v>
      </x:c>
      <x:c r="C2658" s="51" t="str">
        <x:v>far</x:v>
      </x:c>
      <x:c r="D2658" s="51" t="str">
        <x:v>evt_000950</x:v>
      </x:c>
      <x:c r="E2658" s="51" t="str">
        <x:v>attack</x:v>
      </x:c>
      <x:c r="F2658" s="102" t="n">
        <x:v>0.264432</x:v>
      </x:c>
      <x:c r="G2658" s="96" t="n">
        <x:v>4335.2</x:v>
      </x:c>
      <x:c r="H2658" s="96" t="n">
        <x:v>4336.2</x:v>
      </x:c>
      <x:c r="I2658" s="51" t="str">
        <x:v>01:12:15.200</x:v>
      </x:c>
      <x:c r="J2658" s="51" t="str">
        <x:v>01:12:16.200</x:v>
      </x:c>
      <x:c r="K2658" s="51" t="str">
        <x:v>是</x:v>
      </x:c>
      <x:c r="L2658" s="51"/>
      <x:c r="M2658" s="51" t="str">
        <x:v>cg_000310</x:v>
      </x:c>
      <x:c r="N2658" s="51" t="n">
        <x:v>1</x:v>
      </x:c>
      <x:c r="O2658" s="102" t="n">
        <x:v>0.264432</x:v>
      </x:c>
      <x:c r="P2658" s="51" t="str">
        <x:v>[0,0,1920,645]</x:v>
      </x:c>
      <x:c r="Q2658" s="51" t="str">
        <x:v>rangitoto-r3d18-bootstrap-v0.1</x:v>
      </x:c>
      <x:c r="R2658" s="51" t="str">
        <x:v>sliding_window</x:v>
      </x:c>
      <x:c r="S2658" s="51" t="str">
        <x:v>predicted</x:v>
      </x:c>
      <x:c r="T2658" s="70" t="str">
        <x:v>10838</x:v>
      </x:c>
    </x:row>
    <x:row r="2659" ht="54" customHeight="1">
      <x:c r="A2659" s="51" t="str">
        <x:v>evt_merged_001834</x:v>
      </x:c>
      <x:c r="B2659" s="51" t="str">
        <x:v>near:evt_001706</x:v>
      </x:c>
      <x:c r="C2659" s="51" t="str">
        <x:v>near</x:v>
      </x:c>
      <x:c r="D2659" s="51" t="str">
        <x:v>evt_001706</x:v>
      </x:c>
      <x:c r="E2659" s="51" t="str">
        <x:v>attack</x:v>
      </x:c>
      <x:c r="F2659" s="102" t="n">
        <x:v>0.35451</x:v>
      </x:c>
      <x:c r="G2659" s="96" t="n">
        <x:v>4338</x:v>
      </x:c>
      <x:c r="H2659" s="96" t="n">
        <x:v>4339.4</x:v>
      </x:c>
      <x:c r="I2659" s="51" t="str">
        <x:v>01:12:18.000</x:v>
      </x:c>
      <x:c r="J2659" s="51" t="str">
        <x:v>01:12:19.400</x:v>
      </x:c>
      <x:c r="K2659" s="51" t="str">
        <x:v>是</x:v>
      </x:c>
      <x:c r="L2659" s="51" t="str">
        <x:v>dg_000527</x:v>
      </x:c>
      <x:c r="M2659" s="51" t="str">
        <x:v>cg_000311</x:v>
      </x:c>
      <x:c r="N2659" s="51" t="n">
        <x:v>2</x:v>
      </x:c>
      <x:c r="O2659" s="102" t="n">
        <x:v>0.35536</x:v>
      </x:c>
      <x:c r="P2659" s="51" t="str">
        <x:v>[0,255,1920,1080]</x:v>
      </x:c>
      <x:c r="Q2659" s="51" t="str">
        <x:v>rangitoto-r3d18-bootstrap-v0.1</x:v>
      </x:c>
      <x:c r="R2659" s="51" t="str">
        <x:v>sliding_window</x:v>
      </x:c>
      <x:c r="S2659" s="51" t="str">
        <x:v>predicted</x:v>
      </x:c>
      <x:c r="T2659" s="70" t="str">
        <x:v>10845|10846</x:v>
      </x:c>
    </x:row>
    <x:row r="2660" ht="54" customHeight="1">
      <x:c r="A2660" s="51" t="str">
        <x:v>evt_merged_001834</x:v>
      </x:c>
      <x:c r="B2660" s="51" t="str">
        <x:v>far:evt_000951</x:v>
      </x:c>
      <x:c r="C2660" s="51" t="str">
        <x:v>far</x:v>
      </x:c>
      <x:c r="D2660" s="51" t="str">
        <x:v>evt_000951</x:v>
      </x:c>
      <x:c r="E2660" s="51" t="str">
        <x:v>attack</x:v>
      </x:c>
      <x:c r="F2660" s="102" t="n">
        <x:v>0.281173</x:v>
      </x:c>
      <x:c r="G2660" s="96" t="n">
        <x:v>4338.4</x:v>
      </x:c>
      <x:c r="H2660" s="96" t="n">
        <x:v>4340.6</x:v>
      </x:c>
      <x:c r="I2660" s="51" t="str">
        <x:v>01:12:18.400</x:v>
      </x:c>
      <x:c r="J2660" s="51" t="str">
        <x:v>01:12:20.600</x:v>
      </x:c>
      <x:c r="K2660" s="51" t="str">
        <x:v>否</x:v>
      </x:c>
      <x:c r="L2660" s="51" t="str">
        <x:v>dg_000527</x:v>
      </x:c>
      <x:c r="M2660" s="51" t="str">
        <x:v>cg_000311</x:v>
      </x:c>
      <x:c r="N2660" s="51" t="n">
        <x:v>3</x:v>
      </x:c>
      <x:c r="O2660" s="102" t="n">
        <x:v>0.289372</x:v>
      </x:c>
      <x:c r="P2660" s="51" t="str">
        <x:v>[0,0,1920,645]</x:v>
      </x:c>
      <x:c r="Q2660" s="51" t="str">
        <x:v>rangitoto-r3d18-bootstrap-v0.1</x:v>
      </x:c>
      <x:c r="R2660" s="51" t="str">
        <x:v>sliding_window</x:v>
      </x:c>
      <x:c r="S2660" s="51" t="str">
        <x:v>predicted</x:v>
      </x:c>
      <x:c r="T2660" s="70" t="str">
        <x:v>10846|10848|10849</x:v>
      </x:c>
    </x:row>
    <x:row r="2661" ht="54" customHeight="1">
      <x:c r="A2661" s="51" t="str">
        <x:v>evt_merged_001835</x:v>
      </x:c>
      <x:c r="B2661" s="51" t="str">
        <x:v>near:evt_001707</x:v>
      </x:c>
      <x:c r="C2661" s="51" t="str">
        <x:v>near</x:v>
      </x:c>
      <x:c r="D2661" s="51" t="str">
        <x:v>evt_001707</x:v>
      </x:c>
      <x:c r="E2661" s="51" t="str">
        <x:v>serve</x:v>
      </x:c>
      <x:c r="F2661" s="102" t="n">
        <x:v>0.305453</x:v>
      </x:c>
      <x:c r="G2661" s="96" t="n">
        <x:v>4338.8</x:v>
      </x:c>
      <x:c r="H2661" s="96" t="n">
        <x:v>4341.4</x:v>
      </x:c>
      <x:c r="I2661" s="51" t="str">
        <x:v>01:12:18.800</x:v>
      </x:c>
      <x:c r="J2661" s="51" t="str">
        <x:v>01:12:21.400</x:v>
      </x:c>
      <x:c r="K2661" s="51" t="str">
        <x:v>是</x:v>
      </x:c>
      <x:c r="L2661" s="51"/>
      <x:c r="M2661" s="51" t="str">
        <x:v>cg_000311</x:v>
      </x:c>
      <x:c r="N2661" s="51" t="n">
        <x:v>5</x:v>
      </x:c>
      <x:c r="O2661" s="102" t="n">
        <x:v>0.367583</x:v>
      </x:c>
      <x:c r="P2661" s="51" t="str">
        <x:v>[0,255,1920,1080]</x:v>
      </x:c>
      <x:c r="Q2661" s="51" t="str">
        <x:v>rangitoto-r3d18-bootstrap-v0.1</x:v>
      </x:c>
      <x:c r="R2661" s="51" t="str">
        <x:v>sliding_window</x:v>
      </x:c>
      <x:c r="S2661" s="51" t="str">
        <x:v>predicted</x:v>
      </x:c>
      <x:c r="T2661" s="70" t="str">
        <x:v>10847|10848|10849|10850|10851</x:v>
      </x:c>
    </x:row>
    <x:row r="2662" ht="54" customHeight="1">
      <x:c r="A2662" s="51" t="str">
        <x:v>evt_merged_001836</x:v>
      </x:c>
      <x:c r="B2662" s="51" t="str">
        <x:v>far:evt_000952</x:v>
      </x:c>
      <x:c r="C2662" s="51" t="str">
        <x:v>far</x:v>
      </x:c>
      <x:c r="D2662" s="51" t="str">
        <x:v>evt_000952</x:v>
      </x:c>
      <x:c r="E2662" s="51" t="str">
        <x:v>set</x:v>
      </x:c>
      <x:c r="F2662" s="102" t="n">
        <x:v>0.29091</x:v>
      </x:c>
      <x:c r="G2662" s="96" t="n">
        <x:v>4340</x:v>
      </x:c>
      <x:c r="H2662" s="96" t="n">
        <x:v>4342.6</x:v>
      </x:c>
      <x:c r="I2662" s="51" t="str">
        <x:v>01:12:20.000</x:v>
      </x:c>
      <x:c r="J2662" s="51" t="str">
        <x:v>01:12:22.600</x:v>
      </x:c>
      <x:c r="K2662" s="51" t="str">
        <x:v>是</x:v>
      </x:c>
      <x:c r="L2662" s="51" t="str">
        <x:v>dg_000528</x:v>
      </x:c>
      <x:c r="M2662" s="51" t="str">
        <x:v>cg_000311</x:v>
      </x:c>
      <x:c r="N2662" s="51" t="n">
        <x:v>5</x:v>
      </x:c>
      <x:c r="O2662" s="102" t="n">
        <x:v>0.301214</x:v>
      </x:c>
      <x:c r="P2662" s="51" t="str">
        <x:v>[0,0,1920,645]</x:v>
      </x:c>
      <x:c r="Q2662" s="51" t="str">
        <x:v>rangitoto-r3d18-bootstrap-v0.1</x:v>
      </x:c>
      <x:c r="R2662" s="51" t="str">
        <x:v>sliding_window</x:v>
      </x:c>
      <x:c r="S2662" s="51" t="str">
        <x:v>predicted</x:v>
      </x:c>
      <x:c r="T2662" s="70" t="str">
        <x:v>10850|10851|10852|10853|10854</x:v>
      </x:c>
    </x:row>
    <x:row r="2663" ht="54" customHeight="1">
      <x:c r="A2663" s="51" t="str">
        <x:v>evt_merged_001836</x:v>
      </x:c>
      <x:c r="B2663" s="51" t="str">
        <x:v>near:evt_001708</x:v>
      </x:c>
      <x:c r="C2663" s="51" t="str">
        <x:v>near</x:v>
      </x:c>
      <x:c r="D2663" s="51" t="str">
        <x:v>evt_001708</x:v>
      </x:c>
      <x:c r="E2663" s="51" t="str">
        <x:v>set</x:v>
      </x:c>
      <x:c r="F2663" s="102" t="n">
        <x:v>0.275144</x:v>
      </x:c>
      <x:c r="G2663" s="96" t="n">
        <x:v>4341.6</x:v>
      </x:c>
      <x:c r="H2663" s="96" t="n">
        <x:v>4343.4</x:v>
      </x:c>
      <x:c r="I2663" s="51" t="str">
        <x:v>01:12:21.600</x:v>
      </x:c>
      <x:c r="J2663" s="51" t="str">
        <x:v>01:12:23.400</x:v>
      </x:c>
      <x:c r="K2663" s="51" t="str">
        <x:v>否</x:v>
      </x:c>
      <x:c r="L2663" s="51" t="str">
        <x:v>dg_000528</x:v>
      </x:c>
      <x:c r="M2663" s="51" t="str">
        <x:v>cg_000311</x:v>
      </x:c>
      <x:c r="N2663" s="51" t="n">
        <x:v>3</x:v>
      </x:c>
      <x:c r="O2663" s="102" t="n">
        <x:v>0.297586</x:v>
      </x:c>
      <x:c r="P2663" s="51" t="str">
        <x:v>[0,255,1920,1080]</x:v>
      </x:c>
      <x:c r="Q2663" s="51" t="str">
        <x:v>rangitoto-r3d18-bootstrap-v0.1</x:v>
      </x:c>
      <x:c r="R2663" s="51" t="str">
        <x:v>sliding_window</x:v>
      </x:c>
      <x:c r="S2663" s="51" t="str">
        <x:v>predicted</x:v>
      </x:c>
      <x:c r="T2663" s="70" t="str">
        <x:v>10854|10855|10856</x:v>
      </x:c>
    </x:row>
    <x:row r="2664" ht="54" customHeight="1">
      <x:c r="A2664" s="51" t="str">
        <x:v>evt_merged_001837</x:v>
      </x:c>
      <x:c r="B2664" s="51" t="str">
        <x:v>far:evt_000953</x:v>
      </x:c>
      <x:c r="C2664" s="51" t="str">
        <x:v>far</x:v>
      </x:c>
      <x:c r="D2664" s="51" t="str">
        <x:v>evt_000953</x:v>
      </x:c>
      <x:c r="E2664" s="51" t="str">
        <x:v>attack</x:v>
      </x:c>
      <x:c r="F2664" s="102" t="n">
        <x:v>0.278751</x:v>
      </x:c>
      <x:c r="G2664" s="96" t="n">
        <x:v>4342</x:v>
      </x:c>
      <x:c r="H2664" s="96" t="n">
        <x:v>4344.6</x:v>
      </x:c>
      <x:c r="I2664" s="51" t="str">
        <x:v>01:12:22.000</x:v>
      </x:c>
      <x:c r="J2664" s="51" t="str">
        <x:v>01:12:24.600</x:v>
      </x:c>
      <x:c r="K2664" s="51" t="str">
        <x:v>是</x:v>
      </x:c>
      <x:c r="L2664" s="51"/>
      <x:c r="M2664" s="51" t="str">
        <x:v>cg_000311</x:v>
      </x:c>
      <x:c r="N2664" s="51" t="n">
        <x:v>5</x:v>
      </x:c>
      <x:c r="O2664" s="102" t="n">
        <x:v>0.305854</x:v>
      </x:c>
      <x:c r="P2664" s="51" t="str">
        <x:v>[0,0,1920,645]</x:v>
      </x:c>
      <x:c r="Q2664" s="51" t="str">
        <x:v>rangitoto-r3d18-bootstrap-v0.1</x:v>
      </x:c>
      <x:c r="R2664" s="51" t="str">
        <x:v>sliding_window</x:v>
      </x:c>
      <x:c r="S2664" s="51" t="str">
        <x:v>predicted</x:v>
      </x:c>
      <x:c r="T2664" s="70" t="str">
        <x:v>10855|10856|10857|10858|10859</x:v>
      </x:c>
    </x:row>
    <x:row r="2665" ht="54" customHeight="1">
      <x:c r="A2665" s="51" t="str">
        <x:v>evt_merged_001838</x:v>
      </x:c>
      <x:c r="B2665" s="51" t="str">
        <x:v>near:evt_001709</x:v>
      </x:c>
      <x:c r="C2665" s="51" t="str">
        <x:v>near</x:v>
      </x:c>
      <x:c r="D2665" s="51" t="str">
        <x:v>evt_001709</x:v>
      </x:c>
      <x:c r="E2665" s="51" t="str">
        <x:v>serve</x:v>
      </x:c>
      <x:c r="F2665" s="102" t="n">
        <x:v>0.261578</x:v>
      </x:c>
      <x:c r="G2665" s="96" t="n">
        <x:v>4343.6</x:v>
      </x:c>
      <x:c r="H2665" s="96" t="n">
        <x:v>4345</x:v>
      </x:c>
      <x:c r="I2665" s="51" t="str">
        <x:v>01:12:23.600</x:v>
      </x:c>
      <x:c r="J2665" s="51" t="str">
        <x:v>01:12:25.000</x:v>
      </x:c>
      <x:c r="K2665" s="51" t="str">
        <x:v>是</x:v>
      </x:c>
      <x:c r="L2665" s="51"/>
      <x:c r="M2665" s="51" t="str">
        <x:v>cg_000311</x:v>
      </x:c>
      <x:c r="N2665" s="51" t="n">
        <x:v>2</x:v>
      </x:c>
      <x:c r="O2665" s="102" t="n">
        <x:v>0.269737</x:v>
      </x:c>
      <x:c r="P2665" s="51" t="str">
        <x:v>[0,255,1920,1080]</x:v>
      </x:c>
      <x:c r="Q2665" s="51" t="str">
        <x:v>rangitoto-r3d18-bootstrap-v0.1</x:v>
      </x:c>
      <x:c r="R2665" s="51" t="str">
        <x:v>sliding_window</x:v>
      </x:c>
      <x:c r="S2665" s="51" t="str">
        <x:v>predicted</x:v>
      </x:c>
      <x:c r="T2665" s="70" t="str">
        <x:v>10859|10860</x:v>
      </x:c>
    </x:row>
    <x:row r="2666" ht="54" customHeight="1">
      <x:c r="A2666" s="51" t="str">
        <x:v>evt_merged_001839</x:v>
      </x:c>
      <x:c r="B2666" s="51" t="str">
        <x:v>near:evt_001710</x:v>
      </x:c>
      <x:c r="C2666" s="51" t="str">
        <x:v>near</x:v>
      </x:c>
      <x:c r="D2666" s="51" t="str">
        <x:v>evt_001710</x:v>
      </x:c>
      <x:c r="E2666" s="51" t="str">
        <x:v>attack</x:v>
      </x:c>
      <x:c r="F2666" s="102" t="n">
        <x:v>0.305624</x:v>
      </x:c>
      <x:c r="G2666" s="96" t="n">
        <x:v>4346.8</x:v>
      </x:c>
      <x:c r="H2666" s="96" t="n">
        <x:v>4348.2</x:v>
      </x:c>
      <x:c r="I2666" s="51" t="str">
        <x:v>01:12:26.800</x:v>
      </x:c>
      <x:c r="J2666" s="51" t="str">
        <x:v>01:12:28.200</x:v>
      </x:c>
      <x:c r="K2666" s="51" t="str">
        <x:v>是</x:v>
      </x:c>
      <x:c r="L2666" s="51" t="str">
        <x:v>dg_000529</x:v>
      </x:c>
      <x:c r="M2666" s="51" t="str">
        <x:v>cg_000312</x:v>
      </x:c>
      <x:c r="N2666" s="51" t="n">
        <x:v>2</x:v>
      </x:c>
      <x:c r="O2666" s="102" t="n">
        <x:v>0.327079</x:v>
      </x:c>
      <x:c r="P2666" s="51" t="str">
        <x:v>[0,255,1920,1080]</x:v>
      </x:c>
      <x:c r="Q2666" s="51" t="str">
        <x:v>rangitoto-r3d18-bootstrap-v0.1</x:v>
      </x:c>
      <x:c r="R2666" s="51" t="str">
        <x:v>sliding_window</x:v>
      </x:c>
      <x:c r="S2666" s="51" t="str">
        <x:v>predicted</x:v>
      </x:c>
      <x:c r="T2666" s="70" t="str">
        <x:v>10867|10868</x:v>
      </x:c>
    </x:row>
    <x:row r="2667" ht="54" customHeight="1">
      <x:c r="A2667" s="51" t="str">
        <x:v>evt_merged_001839</x:v>
      </x:c>
      <x:c r="B2667" s="51" t="str">
        <x:v>far:evt_000954</x:v>
      </x:c>
      <x:c r="C2667" s="51" t="str">
        <x:v>far</x:v>
      </x:c>
      <x:c r="D2667" s="51" t="str">
        <x:v>evt_000954</x:v>
      </x:c>
      <x:c r="E2667" s="51" t="str">
        <x:v>attack</x:v>
      </x:c>
      <x:c r="F2667" s="102" t="n">
        <x:v>0.267868</x:v>
      </x:c>
      <x:c r="G2667" s="96" t="n">
        <x:v>4346.8</x:v>
      </x:c>
      <x:c r="H2667" s="96" t="n">
        <x:v>4348.6</x:v>
      </x:c>
      <x:c r="I2667" s="51" t="str">
        <x:v>01:12:26.800</x:v>
      </x:c>
      <x:c r="J2667" s="51" t="str">
        <x:v>01:12:28.600</x:v>
      </x:c>
      <x:c r="K2667" s="51" t="str">
        <x:v>否</x:v>
      </x:c>
      <x:c r="L2667" s="51" t="str">
        <x:v>dg_000529</x:v>
      </x:c>
      <x:c r="M2667" s="51" t="str">
        <x:v>cg_000312</x:v>
      </x:c>
      <x:c r="N2667" s="51" t="n">
        <x:v>3</x:v>
      </x:c>
      <x:c r="O2667" s="102" t="n">
        <x:v>0.294353</x:v>
      </x:c>
      <x:c r="P2667" s="51" t="str">
        <x:v>[0,0,1920,645]</x:v>
      </x:c>
      <x:c r="Q2667" s="51" t="str">
        <x:v>rangitoto-r3d18-bootstrap-v0.1</x:v>
      </x:c>
      <x:c r="R2667" s="51" t="str">
        <x:v>sliding_window</x:v>
      </x:c>
      <x:c r="S2667" s="51" t="str">
        <x:v>predicted</x:v>
      </x:c>
      <x:c r="T2667" s="70" t="str">
        <x:v>10867|10868|10869</x:v>
      </x:c>
    </x:row>
    <x:row r="2668" ht="54" customHeight="1">
      <x:c r="A2668" s="51" t="str">
        <x:v>evt_merged_001840</x:v>
      </x:c>
      <x:c r="B2668" s="51" t="str">
        <x:v>near:evt_001711</x:v>
      </x:c>
      <x:c r="C2668" s="51" t="str">
        <x:v>near</x:v>
      </x:c>
      <x:c r="D2668" s="51" t="str">
        <x:v>evt_001711</x:v>
      </x:c>
      <x:c r="E2668" s="51" t="str">
        <x:v>serve</x:v>
      </x:c>
      <x:c r="F2668" s="102" t="n">
        <x:v>0.312423</x:v>
      </x:c>
      <x:c r="G2668" s="96" t="n">
        <x:v>4347.6</x:v>
      </x:c>
      <x:c r="H2668" s="96" t="n">
        <x:v>4349</x:v>
      </x:c>
      <x:c r="I2668" s="51" t="str">
        <x:v>01:12:27.600</x:v>
      </x:c>
      <x:c r="J2668" s="51" t="str">
        <x:v>01:12:29.000</x:v>
      </x:c>
      <x:c r="K2668" s="51" t="str">
        <x:v>是</x:v>
      </x:c>
      <x:c r="L2668" s="51"/>
      <x:c r="M2668" s="51" t="str">
        <x:v>cg_000312</x:v>
      </x:c>
      <x:c r="N2668" s="51" t="n">
        <x:v>2</x:v>
      </x:c>
      <x:c r="O2668" s="102" t="n">
        <x:v>0.332008</x:v>
      </x:c>
      <x:c r="P2668" s="51" t="str">
        <x:v>[0,255,1920,1080]</x:v>
      </x:c>
      <x:c r="Q2668" s="51" t="str">
        <x:v>rangitoto-r3d18-bootstrap-v0.1</x:v>
      </x:c>
      <x:c r="R2668" s="51" t="str">
        <x:v>sliding_window</x:v>
      </x:c>
      <x:c r="S2668" s="51" t="str">
        <x:v>predicted</x:v>
      </x:c>
      <x:c r="T2668" s="70" t="str">
        <x:v>10869|10870</x:v>
      </x:c>
    </x:row>
    <x:row r="2669" ht="54" customHeight="1">
      <x:c r="A2669" s="51" t="str">
        <x:v>evt_merged_001841</x:v>
      </x:c>
      <x:c r="B2669" s="51" t="str">
        <x:v>far:evt_000955</x:v>
      </x:c>
      <x:c r="C2669" s="51" t="str">
        <x:v>far</x:v>
      </x:c>
      <x:c r="D2669" s="51" t="str">
        <x:v>evt_000955</x:v>
      </x:c>
      <x:c r="E2669" s="51" t="str">
        <x:v>set</x:v>
      </x:c>
      <x:c r="F2669" s="102" t="n">
        <x:v>0.286139</x:v>
      </x:c>
      <x:c r="G2669" s="96" t="n">
        <x:v>4348</x:v>
      </x:c>
      <x:c r="H2669" s="96" t="n">
        <x:v>4349</x:v>
      </x:c>
      <x:c r="I2669" s="51" t="str">
        <x:v>01:12:28.000</x:v>
      </x:c>
      <x:c r="J2669" s="51" t="str">
        <x:v>01:12:29.000</x:v>
      </x:c>
      <x:c r="K2669" s="51" t="str">
        <x:v>是</x:v>
      </x:c>
      <x:c r="L2669" s="51" t="str">
        <x:v>dg_000530</x:v>
      </x:c>
      <x:c r="M2669" s="51" t="str">
        <x:v>cg_000312</x:v>
      </x:c>
      <x:c r="N2669" s="51" t="n">
        <x:v>1</x:v>
      </x:c>
      <x:c r="O2669" s="102" t="n">
        <x:v>0.286139</x:v>
      </x:c>
      <x:c r="P2669" s="51" t="str">
        <x:v>[0,0,1920,645]</x:v>
      </x:c>
      <x:c r="Q2669" s="51" t="str">
        <x:v>rangitoto-r3d18-bootstrap-v0.1</x:v>
      </x:c>
      <x:c r="R2669" s="51" t="str">
        <x:v>sliding_window</x:v>
      </x:c>
      <x:c r="S2669" s="51" t="str">
        <x:v>predicted</x:v>
      </x:c>
      <x:c r="T2669" s="70" t="str">
        <x:v>10870</x:v>
      </x:c>
    </x:row>
    <x:row r="2670" ht="54" customHeight="1">
      <x:c r="A2670" s="51" t="str">
        <x:v>evt_merged_001841</x:v>
      </x:c>
      <x:c r="B2670" s="51" t="str">
        <x:v>near:evt_001712</x:v>
      </x:c>
      <x:c r="C2670" s="51" t="str">
        <x:v>near</x:v>
      </x:c>
      <x:c r="D2670" s="51" t="str">
        <x:v>evt_001712</x:v>
      </x:c>
      <x:c r="E2670" s="51" t="str">
        <x:v>set</x:v>
      </x:c>
      <x:c r="F2670" s="102" t="n">
        <x:v>0.249148</x:v>
      </x:c>
      <x:c r="G2670" s="96" t="n">
        <x:v>4348.4</x:v>
      </x:c>
      <x:c r="H2670" s="96" t="n">
        <x:v>4349.4</x:v>
      </x:c>
      <x:c r="I2670" s="51" t="str">
        <x:v>01:12:28.400</x:v>
      </x:c>
      <x:c r="J2670" s="51" t="str">
        <x:v>01:12:29.400</x:v>
      </x:c>
      <x:c r="K2670" s="51" t="str">
        <x:v>否</x:v>
      </x:c>
      <x:c r="L2670" s="51" t="str">
        <x:v>dg_000530</x:v>
      </x:c>
      <x:c r="M2670" s="51" t="str">
        <x:v>cg_000312</x:v>
      </x:c>
      <x:c r="N2670" s="51" t="n">
        <x:v>1</x:v>
      </x:c>
      <x:c r="O2670" s="102" t="n">
        <x:v>0.249148</x:v>
      </x:c>
      <x:c r="P2670" s="51" t="str">
        <x:v>[0,255,1920,1080]</x:v>
      </x:c>
      <x:c r="Q2670" s="51" t="str">
        <x:v>rangitoto-r3d18-bootstrap-v0.1</x:v>
      </x:c>
      <x:c r="R2670" s="51" t="str">
        <x:v>sliding_window</x:v>
      </x:c>
      <x:c r="S2670" s="51" t="str">
        <x:v>predicted</x:v>
      </x:c>
      <x:c r="T2670" s="70" t="str">
        <x:v>10871</x:v>
      </x:c>
    </x:row>
    <x:row r="2671" ht="54" customHeight="1">
      <x:c r="A2671" s="51" t="str">
        <x:v>evt_merged_001842</x:v>
      </x:c>
      <x:c r="B2671" s="51" t="str">
        <x:v>near:evt_001713</x:v>
      </x:c>
      <x:c r="C2671" s="51" t="str">
        <x:v>near</x:v>
      </x:c>
      <x:c r="D2671" s="51" t="str">
        <x:v>evt_001713</x:v>
      </x:c>
      <x:c r="E2671" s="51" t="str">
        <x:v>serve</x:v>
      </x:c>
      <x:c r="F2671" s="102" t="n">
        <x:v>0.30783</x:v>
      </x:c>
      <x:c r="G2671" s="96" t="n">
        <x:v>4348.8</x:v>
      </x:c>
      <x:c r="H2671" s="96" t="n">
        <x:v>4351.8</x:v>
      </x:c>
      <x:c r="I2671" s="51" t="str">
        <x:v>01:12:28.800</x:v>
      </x:c>
      <x:c r="J2671" s="51" t="str">
        <x:v>01:12:31.800</x:v>
      </x:c>
      <x:c r="K2671" s="51" t="str">
        <x:v>是</x:v>
      </x:c>
      <x:c r="L2671" s="51"/>
      <x:c r="M2671" s="51" t="str">
        <x:v>cg_000313</x:v>
      </x:c>
      <x:c r="N2671" s="51" t="n">
        <x:v>6</x:v>
      </x:c>
      <x:c r="O2671" s="102" t="n">
        <x:v>0.332995</x:v>
      </x:c>
      <x:c r="P2671" s="51" t="str">
        <x:v>[0,255,1920,1080]</x:v>
      </x:c>
      <x:c r="Q2671" s="51" t="str">
        <x:v>rangitoto-r3d18-bootstrap-v0.1</x:v>
      </x:c>
      <x:c r="R2671" s="51" t="str">
        <x:v>sliding_window</x:v>
      </x:c>
      <x:c r="S2671" s="51" t="str">
        <x:v>predicted</x:v>
      </x:c>
      <x:c r="T2671" s="70" t="str">
        <x:v>10872|10873|10874|10875|10876|10877</x:v>
      </x:c>
    </x:row>
    <x:row r="2672" ht="54" customHeight="1">
      <x:c r="A2672" s="51" t="str">
        <x:v>evt_merged_001843</x:v>
      </x:c>
      <x:c r="B2672" s="51" t="str">
        <x:v>far:evt_000956</x:v>
      </x:c>
      <x:c r="C2672" s="51" t="str">
        <x:v>far</x:v>
      </x:c>
      <x:c r="D2672" s="51" t="str">
        <x:v>evt_000956</x:v>
      </x:c>
      <x:c r="E2672" s="51" t="str">
        <x:v>set</x:v>
      </x:c>
      <x:c r="F2672" s="102" t="n">
        <x:v>0.385101</x:v>
      </x:c>
      <x:c r="G2672" s="96" t="n">
        <x:v>4349.6</x:v>
      </x:c>
      <x:c r="H2672" s="96" t="n">
        <x:v>4351</x:v>
      </x:c>
      <x:c r="I2672" s="51" t="str">
        <x:v>01:12:29.600</x:v>
      </x:c>
      <x:c r="J2672" s="51" t="str">
        <x:v>01:12:31.000</x:v>
      </x:c>
      <x:c r="K2672" s="51" t="str">
        <x:v>是</x:v>
      </x:c>
      <x:c r="L2672" s="51"/>
      <x:c r="M2672" s="51" t="str">
        <x:v>cg_000313</x:v>
      </x:c>
      <x:c r="N2672" s="51" t="n">
        <x:v>2</x:v>
      </x:c>
      <x:c r="O2672" s="102" t="n">
        <x:v>0.394316</x:v>
      </x:c>
      <x:c r="P2672" s="51" t="str">
        <x:v>[0,0,1920,645]</x:v>
      </x:c>
      <x:c r="Q2672" s="51" t="str">
        <x:v>rangitoto-r3d18-bootstrap-v0.1</x:v>
      </x:c>
      <x:c r="R2672" s="51" t="str">
        <x:v>sliding_window</x:v>
      </x:c>
      <x:c r="S2672" s="51" t="str">
        <x:v>predicted</x:v>
      </x:c>
      <x:c r="T2672" s="70" t="str">
        <x:v>10874|10875</x:v>
      </x:c>
    </x:row>
    <x:row r="2673" ht="54" customHeight="1">
      <x:c r="A2673" s="51" t="str">
        <x:v>evt_merged_001844</x:v>
      </x:c>
      <x:c r="B2673" s="51" t="str">
        <x:v>far:evt_000957</x:v>
      </x:c>
      <x:c r="C2673" s="51" t="str">
        <x:v>far</x:v>
      </x:c>
      <x:c r="D2673" s="51" t="str">
        <x:v>evt_000957</x:v>
      </x:c>
      <x:c r="E2673" s="51" t="str">
        <x:v>attack</x:v>
      </x:c>
      <x:c r="F2673" s="102" t="n">
        <x:v>0.225418</x:v>
      </x:c>
      <x:c r="G2673" s="96" t="n">
        <x:v>4350.4</x:v>
      </x:c>
      <x:c r="H2673" s="96" t="n">
        <x:v>4351.4</x:v>
      </x:c>
      <x:c r="I2673" s="51" t="str">
        <x:v>01:12:30.400</x:v>
      </x:c>
      <x:c r="J2673" s="51" t="str">
        <x:v>01:12:31.400</x:v>
      </x:c>
      <x:c r="K2673" s="51" t="str">
        <x:v>是</x:v>
      </x:c>
      <x:c r="L2673" s="51"/>
      <x:c r="M2673" s="51" t="str">
        <x:v>cg_000313</x:v>
      </x:c>
      <x:c r="N2673" s="51" t="n">
        <x:v>1</x:v>
      </x:c>
      <x:c r="O2673" s="102" t="n">
        <x:v>0.225418</x:v>
      </x:c>
      <x:c r="P2673" s="51" t="str">
        <x:v>[0,0,1920,645]</x:v>
      </x:c>
      <x:c r="Q2673" s="51" t="str">
        <x:v>rangitoto-r3d18-bootstrap-v0.1</x:v>
      </x:c>
      <x:c r="R2673" s="51" t="str">
        <x:v>sliding_window</x:v>
      </x:c>
      <x:c r="S2673" s="51" t="str">
        <x:v>predicted</x:v>
      </x:c>
      <x:c r="T2673" s="70" t="str">
        <x:v>10876</x:v>
      </x:c>
    </x:row>
    <x:row r="2674" ht="54" customHeight="1">
      <x:c r="A2674" s="51" t="str">
        <x:v>evt_merged_001845</x:v>
      </x:c>
      <x:c r="B2674" s="51" t="str">
        <x:v>far:evt_000958</x:v>
      </x:c>
      <x:c r="C2674" s="51" t="str">
        <x:v>far</x:v>
      </x:c>
      <x:c r="D2674" s="51" t="str">
        <x:v>evt_000958</x:v>
      </x:c>
      <x:c r="E2674" s="51" t="str">
        <x:v>set</x:v>
      </x:c>
      <x:c r="F2674" s="102" t="n">
        <x:v>0.315195</x:v>
      </x:c>
      <x:c r="G2674" s="96" t="n">
        <x:v>4350.8</x:v>
      </x:c>
      <x:c r="H2674" s="96" t="n">
        <x:v>4356.2</x:v>
      </x:c>
      <x:c r="I2674" s="51" t="str">
        <x:v>01:12:30.800</x:v>
      </x:c>
      <x:c r="J2674" s="51" t="str">
        <x:v>01:12:36.200</x:v>
      </x:c>
      <x:c r="K2674" s="51" t="str">
        <x:v>是</x:v>
      </x:c>
      <x:c r="L2674" s="51"/>
      <x:c r="M2674" s="51" t="str">
        <x:v>cg_000313</x:v>
      </x:c>
      <x:c r="N2674" s="51" t="n">
        <x:v>11</x:v>
      </x:c>
      <x:c r="O2674" s="102" t="n">
        <x:v>0.366526</x:v>
      </x:c>
      <x:c r="P2674" s="51" t="str">
        <x:v>[0,0,1920,645]</x:v>
      </x:c>
      <x:c r="Q2674" s="51" t="str">
        <x:v>rangitoto-r3d18-bootstrap-v0.1</x:v>
      </x:c>
      <x:c r="R2674" s="51" t="str">
        <x:v>sliding_window</x:v>
      </x:c>
      <x:c r="S2674" s="51" t="str">
        <x:v>predicted</x:v>
      </x:c>
      <x:c r="T2674" s="70" t="str">
        <x:v>10877|10879|10880|10881|10882|10883|10884|10885|10886|10887|10888</x:v>
      </x:c>
    </x:row>
    <x:row r="2675" ht="54" customHeight="1">
      <x:c r="A2675" s="51" t="str">
        <x:v>evt_merged_001846</x:v>
      </x:c>
      <x:c r="B2675" s="51" t="str">
        <x:v>near:evt_001714</x:v>
      </x:c>
      <x:c r="C2675" s="51" t="str">
        <x:v>near</x:v>
      </x:c>
      <x:c r="D2675" s="51" t="str">
        <x:v>evt_001714</x:v>
      </x:c>
      <x:c r="E2675" s="51" t="str">
        <x:v>attack</x:v>
      </x:c>
      <x:c r="F2675" s="102" t="n">
        <x:v>0.255392</x:v>
      </x:c>
      <x:c r="G2675" s="96" t="n">
        <x:v>4352.4</x:v>
      </x:c>
      <x:c r="H2675" s="96" t="n">
        <x:v>4356.2</x:v>
      </x:c>
      <x:c r="I2675" s="51" t="str">
        <x:v>01:12:32.400</x:v>
      </x:c>
      <x:c r="J2675" s="51" t="str">
        <x:v>01:12:36.200</x:v>
      </x:c>
      <x:c r="K2675" s="51" t="str">
        <x:v>是</x:v>
      </x:c>
      <x:c r="L2675" s="51"/>
      <x:c r="M2675" s="51" t="str">
        <x:v>cg_000313</x:v>
      </x:c>
      <x:c r="N2675" s="51" t="n">
        <x:v>8</x:v>
      </x:c>
      <x:c r="O2675" s="102" t="n">
        <x:v>0.329102</x:v>
      </x:c>
      <x:c r="P2675" s="51" t="str">
        <x:v>[0,255,1920,1080]</x:v>
      </x:c>
      <x:c r="Q2675" s="51" t="str">
        <x:v>rangitoto-r3d18-bootstrap-v0.1</x:v>
      </x:c>
      <x:c r="R2675" s="51" t="str">
        <x:v>sliding_window</x:v>
      </x:c>
      <x:c r="S2675" s="51" t="str">
        <x:v>predicted</x:v>
      </x:c>
      <x:c r="T2675" s="70" t="str">
        <x:v>10881|10882|10883|10884|10885|10886|10887|10888</x:v>
      </x:c>
    </x:row>
    <x:row r="2676" ht="54" customHeight="1">
      <x:c r="A2676" s="51" t="str">
        <x:v>evt_merged_001847</x:v>
      </x:c>
      <x:c r="B2676" s="51" t="str">
        <x:v>near:evt_001715</x:v>
      </x:c>
      <x:c r="C2676" s="51" t="str">
        <x:v>near</x:v>
      </x:c>
      <x:c r="D2676" s="51" t="str">
        <x:v>evt_001715</x:v>
      </x:c>
      <x:c r="E2676" s="51" t="str">
        <x:v>serve</x:v>
      </x:c>
      <x:c r="F2676" s="102" t="n">
        <x:v>0.267105</x:v>
      </x:c>
      <x:c r="G2676" s="96" t="n">
        <x:v>4355.6</x:v>
      </x:c>
      <x:c r="H2676" s="96" t="n">
        <x:v>4356.6</x:v>
      </x:c>
      <x:c r="I2676" s="51" t="str">
        <x:v>01:12:35.600</x:v>
      </x:c>
      <x:c r="J2676" s="51" t="str">
        <x:v>01:12:36.600</x:v>
      </x:c>
      <x:c r="K2676" s="51" t="str">
        <x:v>是</x:v>
      </x:c>
      <x:c r="L2676" s="51"/>
      <x:c r="M2676" s="51" t="str">
        <x:v>cg_000313</x:v>
      </x:c>
      <x:c r="N2676" s="51" t="n">
        <x:v>1</x:v>
      </x:c>
      <x:c r="O2676" s="102" t="n">
        <x:v>0.267105</x:v>
      </x:c>
      <x:c r="P2676" s="51" t="str">
        <x:v>[0,255,1920,1080]</x:v>
      </x:c>
      <x:c r="Q2676" s="51" t="str">
        <x:v>rangitoto-r3d18-bootstrap-v0.1</x:v>
      </x:c>
      <x:c r="R2676" s="51" t="str">
        <x:v>sliding_window</x:v>
      </x:c>
      <x:c r="S2676" s="51" t="str">
        <x:v>predicted</x:v>
      </x:c>
      <x:c r="T2676" s="70" t="str">
        <x:v>10889</x:v>
      </x:c>
    </x:row>
    <x:row r="2677" ht="54" customHeight="1">
      <x:c r="A2677" s="51" t="str">
        <x:v>evt_merged_001848</x:v>
      </x:c>
      <x:c r="B2677" s="51" t="str">
        <x:v>far:evt_000959</x:v>
      </x:c>
      <x:c r="C2677" s="51" t="str">
        <x:v>far</x:v>
      </x:c>
      <x:c r="D2677" s="51" t="str">
        <x:v>evt_000959</x:v>
      </x:c>
      <x:c r="E2677" s="51" t="str">
        <x:v>attack</x:v>
      </x:c>
      <x:c r="F2677" s="102" t="n">
        <x:v>0.243779</x:v>
      </x:c>
      <x:c r="G2677" s="96" t="n">
        <x:v>4355.6</x:v>
      </x:c>
      <x:c r="H2677" s="96" t="n">
        <x:v>4357</x:v>
      </x:c>
      <x:c r="I2677" s="51" t="str">
        <x:v>01:12:35.600</x:v>
      </x:c>
      <x:c r="J2677" s="51" t="str">
        <x:v>01:12:37.000</x:v>
      </x:c>
      <x:c r="K2677" s="51" t="str">
        <x:v>否</x:v>
      </x:c>
      <x:c r="L2677" s="51" t="str">
        <x:v>dg_000531</x:v>
      </x:c>
      <x:c r="M2677" s="51" t="str">
        <x:v>cg_000313</x:v>
      </x:c>
      <x:c r="N2677" s="51" t="n">
        <x:v>2</x:v>
      </x:c>
      <x:c r="O2677" s="102" t="n">
        <x:v>0.251294</x:v>
      </x:c>
      <x:c r="P2677" s="51" t="str">
        <x:v>[0,0,1920,645]</x:v>
      </x:c>
      <x:c r="Q2677" s="51" t="str">
        <x:v>rangitoto-r3d18-bootstrap-v0.1</x:v>
      </x:c>
      <x:c r="R2677" s="51" t="str">
        <x:v>sliding_window</x:v>
      </x:c>
      <x:c r="S2677" s="51" t="str">
        <x:v>predicted</x:v>
      </x:c>
      <x:c r="T2677" s="70" t="str">
        <x:v>10889|10890</x:v>
      </x:c>
    </x:row>
    <x:row r="2678" ht="54" customHeight="1">
      <x:c r="A2678" s="51" t="str">
        <x:v>evt_merged_001848</x:v>
      </x:c>
      <x:c r="B2678" s="51" t="str">
        <x:v>near:evt_001716</x:v>
      </x:c>
      <x:c r="C2678" s="51" t="str">
        <x:v>near</x:v>
      </x:c>
      <x:c r="D2678" s="51" t="str">
        <x:v>evt_001716</x:v>
      </x:c>
      <x:c r="E2678" s="51" t="str">
        <x:v>attack</x:v>
      </x:c>
      <x:c r="F2678" s="102" t="n">
        <x:v>0.295689</x:v>
      </x:c>
      <x:c r="G2678" s="96" t="n">
        <x:v>4356</x:v>
      </x:c>
      <x:c r="H2678" s="96" t="n">
        <x:v>4358.6</x:v>
      </x:c>
      <x:c r="I2678" s="51" t="str">
        <x:v>01:12:36.000</x:v>
      </x:c>
      <x:c r="J2678" s="51" t="str">
        <x:v>01:12:38.600</x:v>
      </x:c>
      <x:c r="K2678" s="51" t="str">
        <x:v>是</x:v>
      </x:c>
      <x:c r="L2678" s="51" t="str">
        <x:v>dg_000531</x:v>
      </x:c>
      <x:c r="M2678" s="51" t="str">
        <x:v>cg_000313</x:v>
      </x:c>
      <x:c r="N2678" s="51" t="n">
        <x:v>4</x:v>
      </x:c>
      <x:c r="O2678" s="102" t="n">
        <x:v>0.329972</x:v>
      </x:c>
      <x:c r="P2678" s="51" t="str">
        <x:v>[0,255,1920,1080]</x:v>
      </x:c>
      <x:c r="Q2678" s="51" t="str">
        <x:v>rangitoto-r3d18-bootstrap-v0.1</x:v>
      </x:c>
      <x:c r="R2678" s="51" t="str">
        <x:v>sliding_window</x:v>
      </x:c>
      <x:c r="S2678" s="51" t="str">
        <x:v>predicted</x:v>
      </x:c>
      <x:c r="T2678" s="70" t="str">
        <x:v>10890|10891|10893|10894</x:v>
      </x:c>
    </x:row>
    <x:row r="2679" ht="54" customHeight="1">
      <x:c r="A2679" s="51" t="str">
        <x:v>evt_merged_001848</x:v>
      </x:c>
      <x:c r="B2679" s="51" t="str">
        <x:v>far:evt_000961</x:v>
      </x:c>
      <x:c r="C2679" s="51" t="str">
        <x:v>far</x:v>
      </x:c>
      <x:c r="D2679" s="51" t="str">
        <x:v>evt_000961</x:v>
      </x:c>
      <x:c r="E2679" s="51" t="str">
        <x:v>attack</x:v>
      </x:c>
      <x:c r="F2679" s="102" t="n">
        <x:v>0.268183</x:v>
      </x:c>
      <x:c r="G2679" s="96" t="n">
        <x:v>4356.8</x:v>
      </x:c>
      <x:c r="H2679" s="96" t="n">
        <x:v>4357.8</x:v>
      </x:c>
      <x:c r="I2679" s="51" t="str">
        <x:v>01:12:36.800</x:v>
      </x:c>
      <x:c r="J2679" s="51" t="str">
        <x:v>01:12:37.800</x:v>
      </x:c>
      <x:c r="K2679" s="51" t="str">
        <x:v>否</x:v>
      </x:c>
      <x:c r="L2679" s="51" t="str">
        <x:v>dg_000531</x:v>
      </x:c>
      <x:c r="M2679" s="51" t="str">
        <x:v>cg_000313</x:v>
      </x:c>
      <x:c r="N2679" s="51" t="n">
        <x:v>1</x:v>
      </x:c>
      <x:c r="O2679" s="102" t="n">
        <x:v>0.268183</x:v>
      </x:c>
      <x:c r="P2679" s="51" t="str">
        <x:v>[0,0,1920,645]</x:v>
      </x:c>
      <x:c r="Q2679" s="51" t="str">
        <x:v>rangitoto-r3d18-bootstrap-v0.1</x:v>
      </x:c>
      <x:c r="R2679" s="51" t="str">
        <x:v>sliding_window</x:v>
      </x:c>
      <x:c r="S2679" s="51" t="str">
        <x:v>predicted</x:v>
      </x:c>
      <x:c r="T2679" s="70" t="str">
        <x:v>10892</x:v>
      </x:c>
    </x:row>
    <x:row r="2680" ht="54" customHeight="1">
      <x:c r="A2680" s="51" t="str">
        <x:v>evt_merged_001849</x:v>
      </x:c>
      <x:c r="B2680" s="51" t="str">
        <x:v>far:evt_000960</x:v>
      </x:c>
      <x:c r="C2680" s="51" t="str">
        <x:v>far</x:v>
      </x:c>
      <x:c r="D2680" s="51" t="str">
        <x:v>evt_000960</x:v>
      </x:c>
      <x:c r="E2680" s="51" t="str">
        <x:v>set</x:v>
      </x:c>
      <x:c r="F2680" s="102" t="n">
        <x:v>0.27598</x:v>
      </x:c>
      <x:c r="G2680" s="96" t="n">
        <x:v>4356.4</x:v>
      </x:c>
      <x:c r="H2680" s="96" t="n">
        <x:v>4357.4</x:v>
      </x:c>
      <x:c r="I2680" s="51" t="str">
        <x:v>01:12:36.400</x:v>
      </x:c>
      <x:c r="J2680" s="51" t="str">
        <x:v>01:12:37.400</x:v>
      </x:c>
      <x:c r="K2680" s="51" t="str">
        <x:v>是</x:v>
      </x:c>
      <x:c r="L2680" s="51"/>
      <x:c r="M2680" s="51" t="str">
        <x:v>cg_000313</x:v>
      </x:c>
      <x:c r="N2680" s="51" t="n">
        <x:v>1</x:v>
      </x:c>
      <x:c r="O2680" s="102" t="n">
        <x:v>0.27598</x:v>
      </x:c>
      <x:c r="P2680" s="51" t="str">
        <x:v>[0,0,1920,645]</x:v>
      </x:c>
      <x:c r="Q2680" s="51" t="str">
        <x:v>rangitoto-r3d18-bootstrap-v0.1</x:v>
      </x:c>
      <x:c r="R2680" s="51" t="str">
        <x:v>sliding_window</x:v>
      </x:c>
      <x:c r="S2680" s="51" t="str">
        <x:v>predicted</x:v>
      </x:c>
      <x:c r="T2680" s="70" t="str">
        <x:v>10891</x:v>
      </x:c>
    </x:row>
    <x:row r="2681" ht="54" customHeight="1">
      <x:c r="A2681" s="51" t="str">
        <x:v>evt_merged_001850</x:v>
      </x:c>
      <x:c r="B2681" s="51" t="str">
        <x:v>far:evt_000962</x:v>
      </x:c>
      <x:c r="C2681" s="51" t="str">
        <x:v>far</x:v>
      </x:c>
      <x:c r="D2681" s="51" t="str">
        <x:v>evt_000962</x:v>
      </x:c>
      <x:c r="E2681" s="51" t="str">
        <x:v>set</x:v>
      </x:c>
      <x:c r="F2681" s="102" t="n">
        <x:v>0.313196</x:v>
      </x:c>
      <x:c r="G2681" s="96" t="n">
        <x:v>4357.2</x:v>
      </x:c>
      <x:c r="H2681" s="96" t="n">
        <x:v>4359</x:v>
      </x:c>
      <x:c r="I2681" s="51" t="str">
        <x:v>01:12:37.200</x:v>
      </x:c>
      <x:c r="J2681" s="51" t="str">
        <x:v>01:12:39.000</x:v>
      </x:c>
      <x:c r="K2681" s="51" t="str">
        <x:v>是</x:v>
      </x:c>
      <x:c r="L2681" s="51"/>
      <x:c r="M2681" s="51" t="str">
        <x:v>cg_000313</x:v>
      </x:c>
      <x:c r="N2681" s="51" t="n">
        <x:v>3</x:v>
      </x:c>
      <x:c r="O2681" s="102" t="n">
        <x:v>0.330402</x:v>
      </x:c>
      <x:c r="P2681" s="51" t="str">
        <x:v>[0,0,1920,645]</x:v>
      </x:c>
      <x:c r="Q2681" s="51" t="str">
        <x:v>rangitoto-r3d18-bootstrap-v0.1</x:v>
      </x:c>
      <x:c r="R2681" s="51" t="str">
        <x:v>sliding_window</x:v>
      </x:c>
      <x:c r="S2681" s="51" t="str">
        <x:v>predicted</x:v>
      </x:c>
      <x:c r="T2681" s="70" t="str">
        <x:v>10893|10894|10895</x:v>
      </x:c>
    </x:row>
    <x:row r="2682" ht="54" customHeight="1">
      <x:c r="A2682" s="51" t="str">
        <x:v>evt_merged_001851</x:v>
      </x:c>
      <x:c r="B2682" s="51" t="str">
        <x:v>near:evt_001717</x:v>
      </x:c>
      <x:c r="C2682" s="51" t="str">
        <x:v>near</x:v>
      </x:c>
      <x:c r="D2682" s="51" t="str">
        <x:v>evt_001717</x:v>
      </x:c>
      <x:c r="E2682" s="51" t="str">
        <x:v>serve</x:v>
      </x:c>
      <x:c r="F2682" s="102" t="n">
        <x:v>0.209044</x:v>
      </x:c>
      <x:c r="G2682" s="96" t="n">
        <x:v>4358</x:v>
      </x:c>
      <x:c r="H2682" s="96" t="n">
        <x:v>4359</x:v>
      </x:c>
      <x:c r="I2682" s="51" t="str">
        <x:v>01:12:38.000</x:v>
      </x:c>
      <x:c r="J2682" s="51" t="str">
        <x:v>01:12:39.000</x:v>
      </x:c>
      <x:c r="K2682" s="51" t="str">
        <x:v>是</x:v>
      </x:c>
      <x:c r="L2682" s="51"/>
      <x:c r="M2682" s="51" t="str">
        <x:v>cg_000313</x:v>
      </x:c>
      <x:c r="N2682" s="51" t="n">
        <x:v>1</x:v>
      </x:c>
      <x:c r="O2682" s="102" t="n">
        <x:v>0.209044</x:v>
      </x:c>
      <x:c r="P2682" s="51" t="str">
        <x:v>[0,255,1920,1080]</x:v>
      </x:c>
      <x:c r="Q2682" s="51" t="str">
        <x:v>rangitoto-r3d18-bootstrap-v0.1</x:v>
      </x:c>
      <x:c r="R2682" s="51" t="str">
        <x:v>sliding_window</x:v>
      </x:c>
      <x:c r="S2682" s="51" t="str">
        <x:v>predicted</x:v>
      </x:c>
      <x:c r="T2682" s="70" t="str">
        <x:v>10895</x:v>
      </x:c>
    </x:row>
    <x:row r="2683" ht="54" customHeight="1">
      <x:c r="A2683" s="51" t="str">
        <x:v>evt_merged_001852</x:v>
      </x:c>
      <x:c r="B2683" s="51" t="str">
        <x:v>near:evt_001718</x:v>
      </x:c>
      <x:c r="C2683" s="51" t="str">
        <x:v>near</x:v>
      </x:c>
      <x:c r="D2683" s="51" t="str">
        <x:v>evt_001718</x:v>
      </x:c>
      <x:c r="E2683" s="51" t="str">
        <x:v>attack</x:v>
      </x:c>
      <x:c r="F2683" s="102" t="n">
        <x:v>0.231766</x:v>
      </x:c>
      <x:c r="G2683" s="96" t="n">
        <x:v>4358.4</x:v>
      </x:c>
      <x:c r="H2683" s="96" t="n">
        <x:v>4359.4</x:v>
      </x:c>
      <x:c r="I2683" s="51" t="str">
        <x:v>01:12:38.400</x:v>
      </x:c>
      <x:c r="J2683" s="51" t="str">
        <x:v>01:12:39.400</x:v>
      </x:c>
      <x:c r="K2683" s="51" t="str">
        <x:v>是</x:v>
      </x:c>
      <x:c r="L2683" s="51"/>
      <x:c r="M2683" s="51" t="str">
        <x:v>cg_000313</x:v>
      </x:c>
      <x:c r="N2683" s="51" t="n">
        <x:v>1</x:v>
      </x:c>
      <x:c r="O2683" s="102" t="n">
        <x:v>0.231766</x:v>
      </x:c>
      <x:c r="P2683" s="51" t="str">
        <x:v>[0,255,1920,1080]</x:v>
      </x:c>
      <x:c r="Q2683" s="51" t="str">
        <x:v>rangitoto-r3d18-bootstrap-v0.1</x:v>
      </x:c>
      <x:c r="R2683" s="51" t="str">
        <x:v>sliding_window</x:v>
      </x:c>
      <x:c r="S2683" s="51" t="str">
        <x:v>predicted</x:v>
      </x:c>
      <x:c r="T2683" s="70" t="str">
        <x:v>10896</x:v>
      </x:c>
    </x:row>
    <x:row r="2684" ht="54" customHeight="1">
      <x:c r="A2684" s="51" t="str">
        <x:v>evt_merged_001853</x:v>
      </x:c>
      <x:c r="B2684" s="51" t="str">
        <x:v>near:evt_001719</x:v>
      </x:c>
      <x:c r="C2684" s="51" t="str">
        <x:v>near</x:v>
      </x:c>
      <x:c r="D2684" s="51" t="str">
        <x:v>evt_001719</x:v>
      </x:c>
      <x:c r="E2684" s="51" t="str">
        <x:v>serve</x:v>
      </x:c>
      <x:c r="F2684" s="102" t="n">
        <x:v>0.275902</x:v>
      </x:c>
      <x:c r="G2684" s="96" t="n">
        <x:v>4358.8</x:v>
      </x:c>
      <x:c r="H2684" s="96" t="n">
        <x:v>4360.6</x:v>
      </x:c>
      <x:c r="I2684" s="51" t="str">
        <x:v>01:12:38.800</x:v>
      </x:c>
      <x:c r="J2684" s="51" t="str">
        <x:v>01:12:40.600</x:v>
      </x:c>
      <x:c r="K2684" s="51" t="str">
        <x:v>是</x:v>
      </x:c>
      <x:c r="L2684" s="51"/>
      <x:c r="M2684" s="51" t="str">
        <x:v>cg_000314</x:v>
      </x:c>
      <x:c r="N2684" s="51" t="n">
        <x:v>3</x:v>
      </x:c>
      <x:c r="O2684" s="102" t="n">
        <x:v>0.32772</x:v>
      </x:c>
      <x:c r="P2684" s="51" t="str">
        <x:v>[0,255,1920,1080]</x:v>
      </x:c>
      <x:c r="Q2684" s="51" t="str">
        <x:v>rangitoto-r3d18-bootstrap-v0.1</x:v>
      </x:c>
      <x:c r="R2684" s="51" t="str">
        <x:v>sliding_window</x:v>
      </x:c>
      <x:c r="S2684" s="51" t="str">
        <x:v>predicted</x:v>
      </x:c>
      <x:c r="T2684" s="70" t="str">
        <x:v>10897|10898|10899</x:v>
      </x:c>
    </x:row>
    <x:row r="2685" ht="54" customHeight="1">
      <x:c r="A2685" s="51" t="str">
        <x:v>evt_merged_001854</x:v>
      </x:c>
      <x:c r="B2685" s="51" t="str">
        <x:v>far:evt_000963</x:v>
      </x:c>
      <x:c r="C2685" s="51" t="str">
        <x:v>far</x:v>
      </x:c>
      <x:c r="D2685" s="51" t="str">
        <x:v>evt_000963</x:v>
      </x:c>
      <x:c r="E2685" s="51" t="str">
        <x:v>set</x:v>
      </x:c>
      <x:c r="F2685" s="102" t="n">
        <x:v>0.302822</x:v>
      </x:c>
      <x:c r="G2685" s="96" t="n">
        <x:v>4359.6</x:v>
      </x:c>
      <x:c r="H2685" s="96" t="n">
        <x:v>4363.4</x:v>
      </x:c>
      <x:c r="I2685" s="51" t="str">
        <x:v>01:12:39.600</x:v>
      </x:c>
      <x:c r="J2685" s="51" t="str">
        <x:v>01:12:43.400</x:v>
      </x:c>
      <x:c r="K2685" s="51" t="str">
        <x:v>是</x:v>
      </x:c>
      <x:c r="L2685" s="51"/>
      <x:c r="M2685" s="51" t="str">
        <x:v>cg_000314</x:v>
      </x:c>
      <x:c r="N2685" s="51" t="n">
        <x:v>8</x:v>
      </x:c>
      <x:c r="O2685" s="102" t="n">
        <x:v>0.428014</x:v>
      </x:c>
      <x:c r="P2685" s="51" t="str">
        <x:v>[0,0,1920,645]</x:v>
      </x:c>
      <x:c r="Q2685" s="51" t="str">
        <x:v>rangitoto-r3d18-bootstrap-v0.1</x:v>
      </x:c>
      <x:c r="R2685" s="51" t="str">
        <x:v>sliding_window</x:v>
      </x:c>
      <x:c r="S2685" s="51" t="str">
        <x:v>predicted</x:v>
      </x:c>
      <x:c r="T2685" s="70" t="str">
        <x:v>10899|10900|10901|10902|10903|10904|10905|10906</x:v>
      </x:c>
    </x:row>
    <x:row r="2686" ht="54" customHeight="1">
      <x:c r="A2686" s="51" t="str">
        <x:v>evt_merged_001855</x:v>
      </x:c>
      <x:c r="B2686" s="51" t="str">
        <x:v>near:evt_001720</x:v>
      </x:c>
      <x:c r="C2686" s="51" t="str">
        <x:v>near</x:v>
      </x:c>
      <x:c r="D2686" s="51" t="str">
        <x:v>evt_001720</x:v>
      </x:c>
      <x:c r="E2686" s="51" t="str">
        <x:v>attack</x:v>
      </x:c>
      <x:c r="F2686" s="102" t="n">
        <x:v>0.262033</x:v>
      </x:c>
      <x:c r="G2686" s="96" t="n">
        <x:v>4360</x:v>
      </x:c>
      <x:c r="H2686" s="96" t="n">
        <x:v>4363</x:v>
      </x:c>
      <x:c r="I2686" s="51" t="str">
        <x:v>01:12:40.000</x:v>
      </x:c>
      <x:c r="J2686" s="51" t="str">
        <x:v>01:12:43.000</x:v>
      </x:c>
      <x:c r="K2686" s="51" t="str">
        <x:v>是</x:v>
      </x:c>
      <x:c r="L2686" s="51"/>
      <x:c r="M2686" s="51" t="str">
        <x:v>cg_000314</x:v>
      </x:c>
      <x:c r="N2686" s="51" t="n">
        <x:v>6</x:v>
      </x:c>
      <x:c r="O2686" s="102" t="n">
        <x:v>0.318387</x:v>
      </x:c>
      <x:c r="P2686" s="51" t="str">
        <x:v>[0,255,1920,1080]</x:v>
      </x:c>
      <x:c r="Q2686" s="51" t="str">
        <x:v>rangitoto-r3d18-bootstrap-v0.1</x:v>
      </x:c>
      <x:c r="R2686" s="51" t="str">
        <x:v>sliding_window</x:v>
      </x:c>
      <x:c r="S2686" s="51" t="str">
        <x:v>predicted</x:v>
      </x:c>
      <x:c r="T2686" s="70" t="str">
        <x:v>10900|10901|10902|10903|10904|10905</x:v>
      </x:c>
    </x:row>
    <x:row r="2687" ht="54" customHeight="1">
      <x:c r="A2687" s="51" t="str">
        <x:v>evt_merged_001856</x:v>
      </x:c>
      <x:c r="B2687" s="51" t="str">
        <x:v>near:evt_001721</x:v>
      </x:c>
      <x:c r="C2687" s="51" t="str">
        <x:v>near</x:v>
      </x:c>
      <x:c r="D2687" s="51" t="str">
        <x:v>evt_001721</x:v>
      </x:c>
      <x:c r="E2687" s="51" t="str">
        <x:v>serve</x:v>
      </x:c>
      <x:c r="F2687" s="102" t="n">
        <x:v>0.326761</x:v>
      </x:c>
      <x:c r="G2687" s="96" t="n">
        <x:v>4362.4</x:v>
      </x:c>
      <x:c r="H2687" s="96" t="n">
        <x:v>4365</x:v>
      </x:c>
      <x:c r="I2687" s="51" t="str">
        <x:v>01:12:42.400</x:v>
      </x:c>
      <x:c r="J2687" s="51" t="str">
        <x:v>01:12:45.000</x:v>
      </x:c>
      <x:c r="K2687" s="51" t="str">
        <x:v>是</x:v>
      </x:c>
      <x:c r="L2687" s="51"/>
      <x:c r="M2687" s="51" t="str">
        <x:v>cg_000314</x:v>
      </x:c>
      <x:c r="N2687" s="51" t="n">
        <x:v>5</x:v>
      </x:c>
      <x:c r="O2687" s="102" t="n">
        <x:v>0.346258</x:v>
      </x:c>
      <x:c r="P2687" s="51" t="str">
        <x:v>[0,255,1920,1080]</x:v>
      </x:c>
      <x:c r="Q2687" s="51" t="str">
        <x:v>rangitoto-r3d18-bootstrap-v0.1</x:v>
      </x:c>
      <x:c r="R2687" s="51" t="str">
        <x:v>sliding_window</x:v>
      </x:c>
      <x:c r="S2687" s="51" t="str">
        <x:v>predicted</x:v>
      </x:c>
      <x:c r="T2687" s="70" t="str">
        <x:v>10906|10907|10908|10909|10910</x:v>
      </x:c>
    </x:row>
    <x:row r="2688" ht="54" customHeight="1">
      <x:c r="A2688" s="51" t="str">
        <x:v>evt_merged_001857</x:v>
      </x:c>
      <x:c r="B2688" s="51" t="str">
        <x:v>far:evt_000964</x:v>
      </x:c>
      <x:c r="C2688" s="51" t="str">
        <x:v>far</x:v>
      </x:c>
      <x:c r="D2688" s="51" t="str">
        <x:v>evt_000964</x:v>
      </x:c>
      <x:c r="E2688" s="51" t="str">
        <x:v>attack</x:v>
      </x:c>
      <x:c r="F2688" s="102" t="n">
        <x:v>0.301587</x:v>
      </x:c>
      <x:c r="G2688" s="96" t="n">
        <x:v>4362.8</x:v>
      </x:c>
      <x:c r="H2688" s="96" t="n">
        <x:v>4368.2</x:v>
      </x:c>
      <x:c r="I2688" s="51" t="str">
        <x:v>01:12:42.800</x:v>
      </x:c>
      <x:c r="J2688" s="51" t="str">
        <x:v>01:12:48.200</x:v>
      </x:c>
      <x:c r="K2688" s="51" t="str">
        <x:v>是</x:v>
      </x:c>
      <x:c r="L2688" s="51" t="str">
        <x:v>dg_000532</x:v>
      </x:c>
      <x:c r="M2688" s="51" t="str">
        <x:v>cg_000314</x:v>
      </x:c>
      <x:c r="N2688" s="51" t="n">
        <x:v>11</x:v>
      </x:c>
      <x:c r="O2688" s="102" t="n">
        <x:v>0.339689</x:v>
      </x:c>
      <x:c r="P2688" s="51" t="str">
        <x:v>[0,0,1920,645]</x:v>
      </x:c>
      <x:c r="Q2688" s="51" t="str">
        <x:v>rangitoto-r3d18-bootstrap-v0.1</x:v>
      </x:c>
      <x:c r="R2688" s="51" t="str">
        <x:v>sliding_window</x:v>
      </x:c>
      <x:c r="S2688" s="51" t="str">
        <x:v>predicted</x:v>
      </x:c>
      <x:c r="T2688" s="70" t="str">
        <x:v>10907|10908|10909|10910|10911|10912|10913|10914|10916|10917|10918</x:v>
      </x:c>
    </x:row>
    <x:row r="2689" ht="54" customHeight="1">
      <x:c r="A2689" s="51" t="str">
        <x:v>evt_merged_001857</x:v>
      </x:c>
      <x:c r="B2689" s="51" t="str">
        <x:v>near:evt_001722</x:v>
      </x:c>
      <x:c r="C2689" s="51" t="str">
        <x:v>near</x:v>
      </x:c>
      <x:c r="D2689" s="51" t="str">
        <x:v>evt_001722</x:v>
      </x:c>
      <x:c r="E2689" s="51" t="str">
        <x:v>attack</x:v>
      </x:c>
      <x:c r="F2689" s="102" t="n">
        <x:v>0.295029</x:v>
      </x:c>
      <x:c r="G2689" s="96" t="n">
        <x:v>4364.4</x:v>
      </x:c>
      <x:c r="H2689" s="96" t="n">
        <x:v>4368.2</x:v>
      </x:c>
      <x:c r="I2689" s="51" t="str">
        <x:v>01:12:44.400</x:v>
      </x:c>
      <x:c r="J2689" s="51" t="str">
        <x:v>01:12:48.200</x:v>
      </x:c>
      <x:c r="K2689" s="51" t="str">
        <x:v>否</x:v>
      </x:c>
      <x:c r="L2689" s="51" t="str">
        <x:v>dg_000532</x:v>
      </x:c>
      <x:c r="M2689" s="51" t="str">
        <x:v>cg_000314</x:v>
      </x:c>
      <x:c r="N2689" s="51" t="n">
        <x:v>8</x:v>
      </x:c>
      <x:c r="O2689" s="102" t="n">
        <x:v>0.373618</x:v>
      </x:c>
      <x:c r="P2689" s="51" t="str">
        <x:v>[0,255,1920,1080]</x:v>
      </x:c>
      <x:c r="Q2689" s="51" t="str">
        <x:v>rangitoto-r3d18-bootstrap-v0.1</x:v>
      </x:c>
      <x:c r="R2689" s="51" t="str">
        <x:v>sliding_window</x:v>
      </x:c>
      <x:c r="S2689" s="51" t="str">
        <x:v>predicted</x:v>
      </x:c>
      <x:c r="T2689" s="70" t="str">
        <x:v>10911|10912|10913|10914|10915|10916|10917|10918</x:v>
      </x:c>
    </x:row>
    <x:row r="2690" ht="54" customHeight="1">
      <x:c r="A2690" s="51" t="str">
        <x:v>evt_merged_001858</x:v>
      </x:c>
      <x:c r="B2690" s="51" t="str">
        <x:v>far:evt_000965</x:v>
      </x:c>
      <x:c r="C2690" s="51" t="str">
        <x:v>far</x:v>
      </x:c>
      <x:c r="D2690" s="51" t="str">
        <x:v>evt_000965</x:v>
      </x:c>
      <x:c r="E2690" s="51" t="str">
        <x:v>set</x:v>
      </x:c>
      <x:c r="F2690" s="102" t="n">
        <x:v>0.244639</x:v>
      </x:c>
      <x:c r="G2690" s="96" t="n">
        <x:v>4367.6</x:v>
      </x:c>
      <x:c r="H2690" s="96" t="n">
        <x:v>4370.2</x:v>
      </x:c>
      <x:c r="I2690" s="51" t="str">
        <x:v>01:12:47.600</x:v>
      </x:c>
      <x:c r="J2690" s="51" t="str">
        <x:v>01:12:50.200</x:v>
      </x:c>
      <x:c r="K2690" s="51" t="str">
        <x:v>是</x:v>
      </x:c>
      <x:c r="L2690" s="51"/>
      <x:c r="M2690" s="51" t="str">
        <x:v>cg_000314</x:v>
      </x:c>
      <x:c r="N2690" s="51" t="n">
        <x:v>4</x:v>
      </x:c>
      <x:c r="O2690" s="102" t="n">
        <x:v>0.259093</x:v>
      </x:c>
      <x:c r="P2690" s="51" t="str">
        <x:v>[0,0,1920,645]</x:v>
      </x:c>
      <x:c r="Q2690" s="51" t="str">
        <x:v>rangitoto-r3d18-bootstrap-v0.1</x:v>
      </x:c>
      <x:c r="R2690" s="51" t="str">
        <x:v>sliding_window</x:v>
      </x:c>
      <x:c r="S2690" s="51" t="str">
        <x:v>predicted</x:v>
      </x:c>
      <x:c r="T2690" s="70" t="str">
        <x:v>10919|10920|10922|10923</x:v>
      </x:c>
    </x:row>
    <x:row r="2691" ht="54" customHeight="1">
      <x:c r="A2691" s="51" t="str">
        <x:v>evt_merged_001859</x:v>
      </x:c>
      <x:c r="B2691" s="51" t="str">
        <x:v>near:evt_001723</x:v>
      </x:c>
      <x:c r="C2691" s="51" t="str">
        <x:v>near</x:v>
      </x:c>
      <x:c r="D2691" s="51" t="str">
        <x:v>evt_001723</x:v>
      </x:c>
      <x:c r="E2691" s="51" t="str">
        <x:v>serve</x:v>
      </x:c>
      <x:c r="F2691" s="102" t="n">
        <x:v>0.213308</x:v>
      </x:c>
      <x:c r="G2691" s="96" t="n">
        <x:v>4368</x:v>
      </x:c>
      <x:c r="H2691" s="96" t="n">
        <x:v>4369</x:v>
      </x:c>
      <x:c r="I2691" s="51" t="str">
        <x:v>01:12:48.000</x:v>
      </x:c>
      <x:c r="J2691" s="51" t="str">
        <x:v>01:12:49.000</x:v>
      </x:c>
      <x:c r="K2691" s="51" t="str">
        <x:v>是</x:v>
      </x:c>
      <x:c r="L2691" s="51"/>
      <x:c r="M2691" s="51" t="str">
        <x:v>cg_000314</x:v>
      </x:c>
      <x:c r="N2691" s="51" t="n">
        <x:v>1</x:v>
      </x:c>
      <x:c r="O2691" s="102" t="n">
        <x:v>0.213308</x:v>
      </x:c>
      <x:c r="P2691" s="51" t="str">
        <x:v>[0,255,1920,1080]</x:v>
      </x:c>
      <x:c r="Q2691" s="51" t="str">
        <x:v>rangitoto-r3d18-bootstrap-v0.1</x:v>
      </x:c>
      <x:c r="R2691" s="51" t="str">
        <x:v>sliding_window</x:v>
      </x:c>
      <x:c r="S2691" s="51" t="str">
        <x:v>predicted</x:v>
      </x:c>
      <x:c r="T2691" s="70" t="str">
        <x:v>10920</x:v>
      </x:c>
    </x:row>
    <x:row r="2692" ht="54" customHeight="1">
      <x:c r="A2692" s="51" t="str">
        <x:v>evt_merged_001860</x:v>
      </x:c>
      <x:c r="B2692" s="51" t="str">
        <x:v>near:evt_001724</x:v>
      </x:c>
      <x:c r="C2692" s="51" t="str">
        <x:v>near</x:v>
      </x:c>
      <x:c r="D2692" s="51" t="str">
        <x:v>evt_001724</x:v>
      </x:c>
      <x:c r="E2692" s="51" t="str">
        <x:v>receive</x:v>
      </x:c>
      <x:c r="F2692" s="102" t="n">
        <x:v>0.217426</x:v>
      </x:c>
      <x:c r="G2692" s="96" t="n">
        <x:v>4368.8</x:v>
      </x:c>
      <x:c r="H2692" s="96" t="n">
        <x:v>4370.2</x:v>
      </x:c>
      <x:c r="I2692" s="51" t="str">
        <x:v>01:12:48.800</x:v>
      </x:c>
      <x:c r="J2692" s="51" t="str">
        <x:v>01:12:50.200</x:v>
      </x:c>
      <x:c r="K2692" s="51" t="str">
        <x:v>是</x:v>
      </x:c>
      <x:c r="L2692" s="51"/>
      <x:c r="M2692" s="51" t="str">
        <x:v>cg_000314</x:v>
      </x:c>
      <x:c r="N2692" s="51" t="n">
        <x:v>2</x:v>
      </x:c>
      <x:c r="O2692" s="102" t="n">
        <x:v>0.221725</x:v>
      </x:c>
      <x:c r="P2692" s="51" t="str">
        <x:v>[0,255,1920,1080]</x:v>
      </x:c>
      <x:c r="Q2692" s="51" t="str">
        <x:v>rangitoto-r3d18-bootstrap-v0.1</x:v>
      </x:c>
      <x:c r="R2692" s="51" t="str">
        <x:v>sliding_window</x:v>
      </x:c>
      <x:c r="S2692" s="51" t="str">
        <x:v>predicted</x:v>
      </x:c>
      <x:c r="T2692" s="70" t="str">
        <x:v>10922|10923</x:v>
      </x:c>
    </x:row>
    <x:row r="2693" ht="54" customHeight="1">
      <x:c r="A2693" s="51" t="str">
        <x:v>evt_merged_001861</x:v>
      </x:c>
      <x:c r="B2693" s="51" t="str">
        <x:v>far:evt_000966</x:v>
      </x:c>
      <x:c r="C2693" s="51" t="str">
        <x:v>far</x:v>
      </x:c>
      <x:c r="D2693" s="51" t="str">
        <x:v>evt_000966</x:v>
      </x:c>
      <x:c r="E2693" s="51" t="str">
        <x:v>dig</x:v>
      </x:c>
      <x:c r="F2693" s="102" t="n">
        <x:v>0.212018</x:v>
      </x:c>
      <x:c r="G2693" s="96" t="n">
        <x:v>4369.6</x:v>
      </x:c>
      <x:c r="H2693" s="96" t="n">
        <x:v>4370.6</x:v>
      </x:c>
      <x:c r="I2693" s="51" t="str">
        <x:v>01:12:49.600</x:v>
      </x:c>
      <x:c r="J2693" s="51" t="str">
        <x:v>01:12:50.600</x:v>
      </x:c>
      <x:c r="K2693" s="51" t="str">
        <x:v>是</x:v>
      </x:c>
      <x:c r="L2693" s="51"/>
      <x:c r="M2693" s="51" t="str">
        <x:v>cg_000314</x:v>
      </x:c>
      <x:c r="N2693" s="51" t="n">
        <x:v>1</x:v>
      </x:c>
      <x:c r="O2693" s="102" t="n">
        <x:v>0.212018</x:v>
      </x:c>
      <x:c r="P2693" s="51" t="str">
        <x:v>[0,0,1920,645]</x:v>
      </x:c>
      <x:c r="Q2693" s="51" t="str">
        <x:v>rangitoto-r3d18-bootstrap-v0.1</x:v>
      </x:c>
      <x:c r="R2693" s="51" t="str">
        <x:v>sliding_window</x:v>
      </x:c>
      <x:c r="S2693" s="51" t="str">
        <x:v>predicted</x:v>
      </x:c>
      <x:c r="T2693" s="70" t="str">
        <x:v>10924</x:v>
      </x:c>
    </x:row>
    <x:row r="2694" ht="54" customHeight="1">
      <x:c r="A2694" s="51" t="str">
        <x:v>evt_merged_001862</x:v>
      </x:c>
      <x:c r="B2694" s="51" t="str">
        <x:v>far:evt_000967</x:v>
      </x:c>
      <x:c r="C2694" s="51" t="str">
        <x:v>far</x:v>
      </x:c>
      <x:c r="D2694" s="51" t="str">
        <x:v>evt_000967</x:v>
      </x:c>
      <x:c r="E2694" s="51" t="str">
        <x:v>attack</x:v>
      </x:c>
      <x:c r="F2694" s="102" t="n">
        <x:v>0.244681</x:v>
      </x:c>
      <x:c r="G2694" s="96" t="n">
        <x:v>4370</x:v>
      </x:c>
      <x:c r="H2694" s="96" t="n">
        <x:v>4371.4</x:v>
      </x:c>
      <x:c r="I2694" s="51" t="str">
        <x:v>01:12:50.000</x:v>
      </x:c>
      <x:c r="J2694" s="51" t="str">
        <x:v>01:12:51.400</x:v>
      </x:c>
      <x:c r="K2694" s="51" t="str">
        <x:v>是</x:v>
      </x:c>
      <x:c r="L2694" s="51"/>
      <x:c r="M2694" s="51" t="str">
        <x:v>cg_000314</x:v>
      </x:c>
      <x:c r="N2694" s="51" t="n">
        <x:v>2</x:v>
      </x:c>
      <x:c r="O2694" s="102" t="n">
        <x:v>0.27</x:v>
      </x:c>
      <x:c r="P2694" s="51" t="str">
        <x:v>[0,0,1920,645]</x:v>
      </x:c>
      <x:c r="Q2694" s="51" t="str">
        <x:v>rangitoto-r3d18-bootstrap-v0.1</x:v>
      </x:c>
      <x:c r="R2694" s="51" t="str">
        <x:v>sliding_window</x:v>
      </x:c>
      <x:c r="S2694" s="51" t="str">
        <x:v>predicted</x:v>
      </x:c>
      <x:c r="T2694" s="70" t="str">
        <x:v>10925|10926</x:v>
      </x:c>
    </x:row>
    <x:row r="2695" ht="54" customHeight="1">
      <x:c r="A2695" s="51" t="str">
        <x:v>evt_merged_001863</x:v>
      </x:c>
      <x:c r="B2695" s="51" t="str">
        <x:v>near:evt_001725</x:v>
      </x:c>
      <x:c r="C2695" s="51" t="str">
        <x:v>near</x:v>
      </x:c>
      <x:c r="D2695" s="51" t="str">
        <x:v>evt_001725</x:v>
      </x:c>
      <x:c r="E2695" s="51" t="str">
        <x:v>serve</x:v>
      </x:c>
      <x:c r="F2695" s="102" t="n">
        <x:v>0.238611</x:v>
      </x:c>
      <x:c r="G2695" s="96" t="n">
        <x:v>4370</x:v>
      </x:c>
      <x:c r="H2695" s="96" t="n">
        <x:v>4371.8</x:v>
      </x:c>
      <x:c r="I2695" s="51" t="str">
        <x:v>01:12:50.000</x:v>
      </x:c>
      <x:c r="J2695" s="51" t="str">
        <x:v>01:12:51.800</x:v>
      </x:c>
      <x:c r="K2695" s="51" t="str">
        <x:v>是</x:v>
      </x:c>
      <x:c r="L2695" s="51"/>
      <x:c r="M2695" s="51" t="str">
        <x:v>cg_000314</x:v>
      </x:c>
      <x:c r="N2695" s="51" t="n">
        <x:v>3</x:v>
      </x:c>
      <x:c r="O2695" s="102" t="n">
        <x:v>0.251461</x:v>
      </x:c>
      <x:c r="P2695" s="51" t="str">
        <x:v>[0,255,1920,1080]</x:v>
      </x:c>
      <x:c r="Q2695" s="51" t="str">
        <x:v>rangitoto-r3d18-bootstrap-v0.1</x:v>
      </x:c>
      <x:c r="R2695" s="51" t="str">
        <x:v>sliding_window</x:v>
      </x:c>
      <x:c r="S2695" s="51" t="str">
        <x:v>predicted</x:v>
      </x:c>
      <x:c r="T2695" s="70" t="str">
        <x:v>10925|10926|10927</x:v>
      </x:c>
    </x:row>
    <x:row r="2696" ht="54" customHeight="1">
      <x:c r="A2696" s="51" t="str">
        <x:v>evt_merged_001864</x:v>
      </x:c>
      <x:c r="B2696" s="51" t="str">
        <x:v>far:evt_000968</x:v>
      </x:c>
      <x:c r="C2696" s="51" t="str">
        <x:v>far</x:v>
      </x:c>
      <x:c r="D2696" s="51" t="str">
        <x:v>evt_000968</x:v>
      </x:c>
      <x:c r="E2696" s="51" t="str">
        <x:v>set</x:v>
      </x:c>
      <x:c r="F2696" s="102" t="n">
        <x:v>0.257517</x:v>
      </x:c>
      <x:c r="G2696" s="96" t="n">
        <x:v>4370.8</x:v>
      </x:c>
      <x:c r="H2696" s="96" t="n">
        <x:v>4371.8</x:v>
      </x:c>
      <x:c r="I2696" s="51" t="str">
        <x:v>01:12:50.800</x:v>
      </x:c>
      <x:c r="J2696" s="51" t="str">
        <x:v>01:12:51.800</x:v>
      </x:c>
      <x:c r="K2696" s="51" t="str">
        <x:v>是</x:v>
      </x:c>
      <x:c r="L2696" s="51" t="str">
        <x:v>dg_000533</x:v>
      </x:c>
      <x:c r="M2696" s="51" t="str">
        <x:v>cg_000314</x:v>
      </x:c>
      <x:c r="N2696" s="51" t="n">
        <x:v>1</x:v>
      </x:c>
      <x:c r="O2696" s="102" t="n">
        <x:v>0.257517</x:v>
      </x:c>
      <x:c r="P2696" s="51" t="str">
        <x:v>[0,0,1920,645]</x:v>
      </x:c>
      <x:c r="Q2696" s="51" t="str">
        <x:v>rangitoto-r3d18-bootstrap-v0.1</x:v>
      </x:c>
      <x:c r="R2696" s="51" t="str">
        <x:v>sliding_window</x:v>
      </x:c>
      <x:c r="S2696" s="51" t="str">
        <x:v>predicted</x:v>
      </x:c>
      <x:c r="T2696" s="70" t="str">
        <x:v>10927</x:v>
      </x:c>
    </x:row>
    <x:row r="2697" ht="54" customHeight="1">
      <x:c r="A2697" s="51" t="str">
        <x:v>evt_merged_001864</x:v>
      </x:c>
      <x:c r="B2697" s="51" t="str">
        <x:v>near:evt_001726</x:v>
      </x:c>
      <x:c r="C2697" s="51" t="str">
        <x:v>near</x:v>
      </x:c>
      <x:c r="D2697" s="51" t="str">
        <x:v>evt_001726</x:v>
      </x:c>
      <x:c r="E2697" s="51" t="str">
        <x:v>set</x:v>
      </x:c>
      <x:c r="F2697" s="102" t="n">
        <x:v>0.234779</x:v>
      </x:c>
      <x:c r="G2697" s="96" t="n">
        <x:v>4371.2</x:v>
      </x:c>
      <x:c r="H2697" s="96" t="n">
        <x:v>4372.2</x:v>
      </x:c>
      <x:c r="I2697" s="51" t="str">
        <x:v>01:12:51.200</x:v>
      </x:c>
      <x:c r="J2697" s="51" t="str">
        <x:v>01:12:52.200</x:v>
      </x:c>
      <x:c r="K2697" s="51" t="str">
        <x:v>否</x:v>
      </x:c>
      <x:c r="L2697" s="51" t="str">
        <x:v>dg_000533</x:v>
      </x:c>
      <x:c r="M2697" s="51" t="str">
        <x:v>cg_000314</x:v>
      </x:c>
      <x:c r="N2697" s="51" t="n">
        <x:v>1</x:v>
      </x:c>
      <x:c r="O2697" s="102" t="n">
        <x:v>0.234779</x:v>
      </x:c>
      <x:c r="P2697" s="51" t="str">
        <x:v>[0,255,1920,1080]</x:v>
      </x:c>
      <x:c r="Q2697" s="51" t="str">
        <x:v>rangitoto-r3d18-bootstrap-v0.1</x:v>
      </x:c>
      <x:c r="R2697" s="51" t="str">
        <x:v>sliding_window</x:v>
      </x:c>
      <x:c r="S2697" s="51" t="str">
        <x:v>predicted</x:v>
      </x:c>
      <x:c r="T2697" s="70" t="str">
        <x:v>10928</x:v>
      </x:c>
    </x:row>
    <x:row r="2698" ht="54" customHeight="1">
      <x:c r="A2698" s="51" t="str">
        <x:v>evt_merged_001865</x:v>
      </x:c>
      <x:c r="B2698" s="51" t="str">
        <x:v>far:evt_000969</x:v>
      </x:c>
      <x:c r="C2698" s="51" t="str">
        <x:v>far</x:v>
      </x:c>
      <x:c r="D2698" s="51" t="str">
        <x:v>evt_000969</x:v>
      </x:c>
      <x:c r="E2698" s="51" t="str">
        <x:v>attack</x:v>
      </x:c>
      <x:c r="F2698" s="102" t="n">
        <x:v>0.235032</x:v>
      </x:c>
      <x:c r="G2698" s="96" t="n">
        <x:v>4371.2</x:v>
      </x:c>
      <x:c r="H2698" s="96" t="n">
        <x:v>4372.2</x:v>
      </x:c>
      <x:c r="I2698" s="51" t="str">
        <x:v>01:12:51.200</x:v>
      </x:c>
      <x:c r="J2698" s="51" t="str">
        <x:v>01:12:52.200</x:v>
      </x:c>
      <x:c r="K2698" s="51" t="str">
        <x:v>否</x:v>
      </x:c>
      <x:c r="L2698" s="51" t="str">
        <x:v>dg_000534</x:v>
      </x:c>
      <x:c r="M2698" s="51" t="str">
        <x:v>cg_000314</x:v>
      </x:c>
      <x:c r="N2698" s="51" t="n">
        <x:v>1</x:v>
      </x:c>
      <x:c r="O2698" s="102" t="n">
        <x:v>0.235032</x:v>
      </x:c>
      <x:c r="P2698" s="51" t="str">
        <x:v>[0,0,1920,645]</x:v>
      </x:c>
      <x:c r="Q2698" s="51" t="str">
        <x:v>rangitoto-r3d18-bootstrap-v0.1</x:v>
      </x:c>
      <x:c r="R2698" s="51" t="str">
        <x:v>sliding_window</x:v>
      </x:c>
      <x:c r="S2698" s="51" t="str">
        <x:v>predicted</x:v>
      </x:c>
      <x:c r="T2698" s="70" t="str">
        <x:v>10928</x:v>
      </x:c>
    </x:row>
    <x:row r="2699" ht="54" customHeight="1">
      <x:c r="A2699" s="51" t="str">
        <x:v>evt_merged_001865</x:v>
      </x:c>
      <x:c r="B2699" s="51" t="str">
        <x:v>near:evt_001727</x:v>
      </x:c>
      <x:c r="C2699" s="51" t="str">
        <x:v>near</x:v>
      </x:c>
      <x:c r="D2699" s="51" t="str">
        <x:v>evt_001727</x:v>
      </x:c>
      <x:c r="E2699" s="51" t="str">
        <x:v>attack</x:v>
      </x:c>
      <x:c r="F2699" s="102" t="n">
        <x:v>0.253691</x:v>
      </x:c>
      <x:c r="G2699" s="96" t="n">
        <x:v>4371.6</x:v>
      </x:c>
      <x:c r="H2699" s="96" t="n">
        <x:v>4373.4</x:v>
      </x:c>
      <x:c r="I2699" s="51" t="str">
        <x:v>01:12:51.600</x:v>
      </x:c>
      <x:c r="J2699" s="51" t="str">
        <x:v>01:12:53.400</x:v>
      </x:c>
      <x:c r="K2699" s="51" t="str">
        <x:v>是</x:v>
      </x:c>
      <x:c r="L2699" s="51" t="str">
        <x:v>dg_000534</x:v>
      </x:c>
      <x:c r="M2699" s="51" t="str">
        <x:v>cg_000314</x:v>
      </x:c>
      <x:c r="N2699" s="51" t="n">
        <x:v>2</x:v>
      </x:c>
      <x:c r="O2699" s="102" t="n">
        <x:v>0.2619</x:v>
      </x:c>
      <x:c r="P2699" s="51" t="str">
        <x:v>[0,255,1920,1080]</x:v>
      </x:c>
      <x:c r="Q2699" s="51" t="str">
        <x:v>rangitoto-r3d18-bootstrap-v0.1</x:v>
      </x:c>
      <x:c r="R2699" s="51" t="str">
        <x:v>sliding_window</x:v>
      </x:c>
      <x:c r="S2699" s="51" t="str">
        <x:v>predicted</x:v>
      </x:c>
      <x:c r="T2699" s="70" t="str">
        <x:v>10929|10931</x:v>
      </x:c>
    </x:row>
    <x:row r="2700" ht="54" customHeight="1">
      <x:c r="A2700" s="51" t="str">
        <x:v>evt_merged_001866</x:v>
      </x:c>
      <x:c r="B2700" s="51" t="str">
        <x:v>near:evt_001728</x:v>
      </x:c>
      <x:c r="C2700" s="51" t="str">
        <x:v>near</x:v>
      </x:c>
      <x:c r="D2700" s="51" t="str">
        <x:v>evt_001728</x:v>
      </x:c>
      <x:c r="E2700" s="51" t="str">
        <x:v>set</x:v>
      </x:c>
      <x:c r="F2700" s="102" t="n">
        <x:v>0.249894</x:v>
      </x:c>
      <x:c r="G2700" s="96" t="n">
        <x:v>4375.6</x:v>
      </x:c>
      <x:c r="H2700" s="96" t="n">
        <x:v>4376.6</x:v>
      </x:c>
      <x:c r="I2700" s="51" t="str">
        <x:v>01:12:55.600</x:v>
      </x:c>
      <x:c r="J2700" s="51" t="str">
        <x:v>01:12:56.600</x:v>
      </x:c>
      <x:c r="K2700" s="51" t="str">
        <x:v>是</x:v>
      </x:c>
      <x:c r="L2700" s="51"/>
      <x:c r="M2700" s="51" t="str">
        <x:v>cg_000315</x:v>
      </x:c>
      <x:c r="N2700" s="51" t="n">
        <x:v>1</x:v>
      </x:c>
      <x:c r="O2700" s="102" t="n">
        <x:v>0.249894</x:v>
      </x:c>
      <x:c r="P2700" s="51" t="str">
        <x:v>[0,255,1920,1080]</x:v>
      </x:c>
      <x:c r="Q2700" s="51" t="str">
        <x:v>rangitoto-r3d18-bootstrap-v0.1</x:v>
      </x:c>
      <x:c r="R2700" s="51" t="str">
        <x:v>sliding_window</x:v>
      </x:c>
      <x:c r="S2700" s="51" t="str">
        <x:v>predicted</x:v>
      </x:c>
      <x:c r="T2700" s="70" t="str">
        <x:v>10939</x:v>
      </x:c>
    </x:row>
    <x:row r="2701" ht="54" customHeight="1">
      <x:c r="A2701" s="51" t="str">
        <x:v>evt_merged_001867</x:v>
      </x:c>
      <x:c r="B2701" s="51" t="str">
        <x:v>near:evt_001729</x:v>
      </x:c>
      <x:c r="C2701" s="51" t="str">
        <x:v>near</x:v>
      </x:c>
      <x:c r="D2701" s="51" t="str">
        <x:v>evt_001729</x:v>
      </x:c>
      <x:c r="E2701" s="51" t="str">
        <x:v>serve</x:v>
      </x:c>
      <x:c r="F2701" s="102" t="n">
        <x:v>0.26755</x:v>
      </x:c>
      <x:c r="G2701" s="96" t="n">
        <x:v>4376</x:v>
      </x:c>
      <x:c r="H2701" s="96" t="n">
        <x:v>4377</x:v>
      </x:c>
      <x:c r="I2701" s="51" t="str">
        <x:v>01:12:56.000</x:v>
      </x:c>
      <x:c r="J2701" s="51" t="str">
        <x:v>01:12:57.000</x:v>
      </x:c>
      <x:c r="K2701" s="51" t="str">
        <x:v>是</x:v>
      </x:c>
      <x:c r="L2701" s="51"/>
      <x:c r="M2701" s="51" t="str">
        <x:v>cg_000315</x:v>
      </x:c>
      <x:c r="N2701" s="51" t="n">
        <x:v>1</x:v>
      </x:c>
      <x:c r="O2701" s="102" t="n">
        <x:v>0.26755</x:v>
      </x:c>
      <x:c r="P2701" s="51" t="str">
        <x:v>[0,255,1920,1080]</x:v>
      </x:c>
      <x:c r="Q2701" s="51" t="str">
        <x:v>rangitoto-r3d18-bootstrap-v0.1</x:v>
      </x:c>
      <x:c r="R2701" s="51" t="str">
        <x:v>sliding_window</x:v>
      </x:c>
      <x:c r="S2701" s="51" t="str">
        <x:v>predicted</x:v>
      </x:c>
      <x:c r="T2701" s="70" t="str">
        <x:v>10940</x:v>
      </x:c>
    </x:row>
    <x:row r="2702" ht="54" customHeight="1">
      <x:c r="A2702" s="51" t="str">
        <x:v>evt_merged_001868</x:v>
      </x:c>
      <x:c r="B2702" s="51" t="str">
        <x:v>far:evt_000970</x:v>
      </x:c>
      <x:c r="C2702" s="51" t="str">
        <x:v>far</x:v>
      </x:c>
      <x:c r="D2702" s="51" t="str">
        <x:v>evt_000970</x:v>
      </x:c>
      <x:c r="E2702" s="51" t="str">
        <x:v>attack</x:v>
      </x:c>
      <x:c r="F2702" s="102" t="n">
        <x:v>0.341697</x:v>
      </x:c>
      <x:c r="G2702" s="96" t="n">
        <x:v>4376</x:v>
      </x:c>
      <x:c r="H2702" s="96" t="n">
        <x:v>4381.8</x:v>
      </x:c>
      <x:c r="I2702" s="51" t="str">
        <x:v>01:12:56.000</x:v>
      </x:c>
      <x:c r="J2702" s="51" t="str">
        <x:v>01:13:01.800</x:v>
      </x:c>
      <x:c r="K2702" s="51" t="str">
        <x:v>否</x:v>
      </x:c>
      <x:c r="L2702" s="51" t="str">
        <x:v>dg_000535</x:v>
      </x:c>
      <x:c r="M2702" s="51" t="str">
        <x:v>cg_000315</x:v>
      </x:c>
      <x:c r="N2702" s="51" t="n">
        <x:v>10</x:v>
      </x:c>
      <x:c r="O2702" s="102" t="n">
        <x:v>0.412631</x:v>
      </x:c>
      <x:c r="P2702" s="51" t="str">
        <x:v>[0,0,1920,645]</x:v>
      </x:c>
      <x:c r="Q2702" s="51" t="str">
        <x:v>rangitoto-r3d18-bootstrap-v0.1</x:v>
      </x:c>
      <x:c r="R2702" s="51" t="str">
        <x:v>sliding_window</x:v>
      </x:c>
      <x:c r="S2702" s="51" t="str">
        <x:v>predicted</x:v>
      </x:c>
      <x:c r="T2702" s="70" t="str">
        <x:v>10940|10941|10942|10944|10947|10948|10949|10950|10951|10952</x:v>
      </x:c>
    </x:row>
    <x:row r="2703" ht="54" customHeight="1">
      <x:c r="A2703" s="51" t="str">
        <x:v>evt_merged_001868</x:v>
      </x:c>
      <x:c r="B2703" s="51" t="str">
        <x:v>near:evt_001730</x:v>
      </x:c>
      <x:c r="C2703" s="51" t="str">
        <x:v>near</x:v>
      </x:c>
      <x:c r="D2703" s="51" t="str">
        <x:v>evt_001730</x:v>
      </x:c>
      <x:c r="E2703" s="51" t="str">
        <x:v>attack</x:v>
      </x:c>
      <x:c r="F2703" s="102" t="n">
        <x:v>0.269156</x:v>
      </x:c>
      <x:c r="G2703" s="96" t="n">
        <x:v>4376.4</x:v>
      </x:c>
      <x:c r="H2703" s="96" t="n">
        <x:v>4377.4</x:v>
      </x:c>
      <x:c r="I2703" s="51" t="str">
        <x:v>01:12:56.400</x:v>
      </x:c>
      <x:c r="J2703" s="51" t="str">
        <x:v>01:12:57.400</x:v>
      </x:c>
      <x:c r="K2703" s="51" t="str">
        <x:v>否</x:v>
      </x:c>
      <x:c r="L2703" s="51" t="str">
        <x:v>dg_000535</x:v>
      </x:c>
      <x:c r="M2703" s="51" t="str">
        <x:v>cg_000315</x:v>
      </x:c>
      <x:c r="N2703" s="51" t="n">
        <x:v>1</x:v>
      </x:c>
      <x:c r="O2703" s="102" t="n">
        <x:v>0.269156</x:v>
      </x:c>
      <x:c r="P2703" s="51" t="str">
        <x:v>[0,255,1920,1080]</x:v>
      </x:c>
      <x:c r="Q2703" s="51" t="str">
        <x:v>rangitoto-r3d18-bootstrap-v0.1</x:v>
      </x:c>
      <x:c r="R2703" s="51" t="str">
        <x:v>sliding_window</x:v>
      </x:c>
      <x:c r="S2703" s="51" t="str">
        <x:v>predicted</x:v>
      </x:c>
      <x:c r="T2703" s="70" t="str">
        <x:v>10941</x:v>
      </x:c>
    </x:row>
    <x:row r="2704" ht="82.5" customHeight="1">
      <x:c r="A2704" s="51" t="str">
        <x:v>evt_merged_001868</x:v>
      </x:c>
      <x:c r="B2704" s="51" t="str">
        <x:v>near:evt_001733</x:v>
      </x:c>
      <x:c r="C2704" s="51" t="str">
        <x:v>near</x:v>
      </x:c>
      <x:c r="D2704" s="51" t="str">
        <x:v>evt_001733</x:v>
      </x:c>
      <x:c r="E2704" s="51" t="str">
        <x:v>attack</x:v>
      </x:c>
      <x:c r="F2704" s="102" t="n">
        <x:v>0.325647</x:v>
      </x:c>
      <x:c r="G2704" s="96" t="n">
        <x:v>4378</x:v>
      </x:c>
      <x:c r="H2704" s="96" t="n">
        <x:v>4394.2</x:v>
      </x:c>
      <x:c r="I2704" s="51" t="str">
        <x:v>01:12:58.000</x:v>
      </x:c>
      <x:c r="J2704" s="51" t="str">
        <x:v>01:13:14.200</x:v>
      </x:c>
      <x:c r="K2704" s="51" t="str">
        <x:v>否</x:v>
      </x:c>
      <x:c r="L2704" s="51" t="str">
        <x:v>dg_000535</x:v>
      </x:c>
      <x:c r="M2704" s="51" t="str">
        <x:v>cg_000315</x:v>
      </x:c>
      <x:c r="N2704" s="51" t="n">
        <x:v>39</x:v>
      </x:c>
      <x:c r="O2704" s="102" t="n">
        <x:v>0.472941</x:v>
      </x:c>
      <x:c r="P2704" s="51" t="str">
        <x:v>[0,255,1920,1080]</x:v>
      </x:c>
      <x:c r="Q2704" s="51" t="str">
        <x:v>rangitoto-r3d18-bootstrap-v0.1</x:v>
      </x:c>
      <x:c r="R2704" s="51" t="str">
        <x:v>sliding_window</x:v>
      </x:c>
      <x:c r="S2704" s="51" t="str">
        <x:v>predicted</x:v>
      </x:c>
      <x:c r="T2704" s="70" t="str">
        <x:v>10945|10946|10947|10948|10949|10950|10951|10952|10953|10954|10955|10956|10957|10958|10959|10960|10961|10962|10963|10964|10965|10966|10967|10968|10969|10970|10971|10972|10973|10974|10975|10976|10977|10978|10979|10980|10981|10982|10983</x:v>
      </x:c>
    </x:row>
    <x:row r="2705" ht="54" customHeight="1">
      <x:c r="A2705" s="51" t="str">
        <x:v>evt_merged_001868</x:v>
      </x:c>
      <x:c r="B2705" s="51" t="str">
        <x:v>far:evt_000971</x:v>
      </x:c>
      <x:c r="C2705" s="51" t="str">
        <x:v>far</x:v>
      </x:c>
      <x:c r="D2705" s="51" t="str">
        <x:v>evt_000971</x:v>
      </x:c>
      <x:c r="E2705" s="51" t="str">
        <x:v>attack</x:v>
      </x:c>
      <x:c r="F2705" s="102" t="n">
        <x:v>0.392892</x:v>
      </x:c>
      <x:c r="G2705" s="96" t="n">
        <x:v>4383.6</x:v>
      </x:c>
      <x:c r="H2705" s="96" t="n">
        <x:v>4387.8</x:v>
      </x:c>
      <x:c r="I2705" s="51" t="str">
        <x:v>01:13:03.600</x:v>
      </x:c>
      <x:c r="J2705" s="51" t="str">
        <x:v>01:13:07.800</x:v>
      </x:c>
      <x:c r="K2705" s="51" t="str">
        <x:v>是</x:v>
      </x:c>
      <x:c r="L2705" s="51" t="str">
        <x:v>dg_000535</x:v>
      </x:c>
      <x:c r="M2705" s="51" t="str">
        <x:v>cg_000315</x:v>
      </x:c>
      <x:c r="N2705" s="51" t="n">
        <x:v>9</x:v>
      </x:c>
      <x:c r="O2705" s="102" t="n">
        <x:v>0.55198</x:v>
      </x:c>
      <x:c r="P2705" s="51" t="str">
        <x:v>[0,0,1920,645]</x:v>
      </x:c>
      <x:c r="Q2705" s="51" t="str">
        <x:v>rangitoto-r3d18-bootstrap-v0.1</x:v>
      </x:c>
      <x:c r="R2705" s="51" t="str">
        <x:v>sliding_window</x:v>
      </x:c>
      <x:c r="S2705" s="51" t="str">
        <x:v>predicted</x:v>
      </x:c>
      <x:c r="T2705" s="70" t="str">
        <x:v>10959|10960|10961|10962|10963|10964|10965|10966|10967</x:v>
      </x:c>
    </x:row>
    <x:row r="2706" ht="54" customHeight="1">
      <x:c r="A2706" s="51" t="str">
        <x:v>evt_merged_001868</x:v>
      </x:c>
      <x:c r="B2706" s="51" t="str">
        <x:v>far:evt_000973</x:v>
      </x:c>
      <x:c r="C2706" s="51" t="str">
        <x:v>far</x:v>
      </x:c>
      <x:c r="D2706" s="51" t="str">
        <x:v>evt_000973</x:v>
      </x:c>
      <x:c r="E2706" s="51" t="str">
        <x:v>attack</x:v>
      </x:c>
      <x:c r="F2706" s="102" t="n">
        <x:v>0.320835</x:v>
      </x:c>
      <x:c r="G2706" s="96" t="n">
        <x:v>4389.2</x:v>
      </x:c>
      <x:c r="H2706" s="96" t="n">
        <x:v>4393</x:v>
      </x:c>
      <x:c r="I2706" s="51" t="str">
        <x:v>01:13:09.200</x:v>
      </x:c>
      <x:c r="J2706" s="51" t="str">
        <x:v>01:13:13.000</x:v>
      </x:c>
      <x:c r="K2706" s="51" t="str">
        <x:v>否</x:v>
      </x:c>
      <x:c r="L2706" s="51" t="str">
        <x:v>dg_000535</x:v>
      </x:c>
      <x:c r="M2706" s="51" t="str">
        <x:v>cg_000315</x:v>
      </x:c>
      <x:c r="N2706" s="51" t="n">
        <x:v>8</x:v>
      </x:c>
      <x:c r="O2706" s="102" t="n">
        <x:v>0.360045</x:v>
      </x:c>
      <x:c r="P2706" s="51" t="str">
        <x:v>[0,0,1920,645]</x:v>
      </x:c>
      <x:c r="Q2706" s="51" t="str">
        <x:v>rangitoto-r3d18-bootstrap-v0.1</x:v>
      </x:c>
      <x:c r="R2706" s="51" t="str">
        <x:v>sliding_window</x:v>
      </x:c>
      <x:c r="S2706" s="51" t="str">
        <x:v>predicted</x:v>
      </x:c>
      <x:c r="T2706" s="70" t="str">
        <x:v>10973|10974|10975|10976|10977|10978|10979|10980</x:v>
      </x:c>
    </x:row>
    <x:row r="2707" ht="54" customHeight="1">
      <x:c r="A2707" s="51" t="str">
        <x:v>evt_merged_001868</x:v>
      </x:c>
      <x:c r="B2707" s="51" t="str">
        <x:v>far:evt_000975</x:v>
      </x:c>
      <x:c r="C2707" s="51" t="str">
        <x:v>far</x:v>
      </x:c>
      <x:c r="D2707" s="51" t="str">
        <x:v>evt_000975</x:v>
      </x:c>
      <x:c r="E2707" s="51" t="str">
        <x:v>attack</x:v>
      </x:c>
      <x:c r="F2707" s="102" t="n">
        <x:v>0.368378</x:v>
      </x:c>
      <x:c r="G2707" s="96" t="n">
        <x:v>4392.8</x:v>
      </x:c>
      <x:c r="H2707" s="96" t="n">
        <x:v>4395.4</x:v>
      </x:c>
      <x:c r="I2707" s="51" t="str">
        <x:v>01:13:12.800</x:v>
      </x:c>
      <x:c r="J2707" s="51" t="str">
        <x:v>01:13:15.400</x:v>
      </x:c>
      <x:c r="K2707" s="51" t="str">
        <x:v>否</x:v>
      </x:c>
      <x:c r="L2707" s="51" t="str">
        <x:v>dg_000535</x:v>
      </x:c>
      <x:c r="M2707" s="51" t="str">
        <x:v>cg_000315</x:v>
      </x:c>
      <x:c r="N2707" s="51" t="n">
        <x:v>5</x:v>
      </x:c>
      <x:c r="O2707" s="102" t="n">
        <x:v>0.438118</x:v>
      </x:c>
      <x:c r="P2707" s="51" t="str">
        <x:v>[0,0,1920,645]</x:v>
      </x:c>
      <x:c r="Q2707" s="51" t="str">
        <x:v>rangitoto-r3d18-bootstrap-v0.1</x:v>
      </x:c>
      <x:c r="R2707" s="51" t="str">
        <x:v>sliding_window</x:v>
      </x:c>
      <x:c r="S2707" s="51" t="str">
        <x:v>predicted</x:v>
      </x:c>
      <x:c r="T2707" s="70" t="str">
        <x:v>10982|10983|10984|10985|10986</x:v>
      </x:c>
    </x:row>
    <x:row r="2708" ht="54" customHeight="1">
      <x:c r="A2708" s="51" t="str">
        <x:v>evt_merged_001869</x:v>
      </x:c>
      <x:c r="B2708" s="51" t="str">
        <x:v>near:evt_001731</x:v>
      </x:c>
      <x:c r="C2708" s="51" t="str">
        <x:v>near</x:v>
      </x:c>
      <x:c r="D2708" s="51" t="str">
        <x:v>evt_001731</x:v>
      </x:c>
      <x:c r="E2708" s="51" t="str">
        <x:v>serve</x:v>
      </x:c>
      <x:c r="F2708" s="102" t="n">
        <x:v>0.243112</x:v>
      </x:c>
      <x:c r="G2708" s="96" t="n">
        <x:v>4376.8</x:v>
      </x:c>
      <x:c r="H2708" s="96" t="n">
        <x:v>4378.2</x:v>
      </x:c>
      <x:c r="I2708" s="51" t="str">
        <x:v>01:12:56.800</x:v>
      </x:c>
      <x:c r="J2708" s="51" t="str">
        <x:v>01:12:58.200</x:v>
      </x:c>
      <x:c r="K2708" s="51" t="str">
        <x:v>是</x:v>
      </x:c>
      <x:c r="L2708" s="51"/>
      <x:c r="M2708" s="51" t="str">
        <x:v>cg_000315</x:v>
      </x:c>
      <x:c r="N2708" s="51" t="n">
        <x:v>2</x:v>
      </x:c>
      <x:c r="O2708" s="102" t="n">
        <x:v>0.25337</x:v>
      </x:c>
      <x:c r="P2708" s="51" t="str">
        <x:v>[0,255,1920,1080]</x:v>
      </x:c>
      <x:c r="Q2708" s="51" t="str">
        <x:v>rangitoto-r3d18-bootstrap-v0.1</x:v>
      </x:c>
      <x:c r="R2708" s="51" t="str">
        <x:v>sliding_window</x:v>
      </x:c>
      <x:c r="S2708" s="51" t="str">
        <x:v>predicted</x:v>
      </x:c>
      <x:c r="T2708" s="70" t="str">
        <x:v>10942|10943</x:v>
      </x:c>
    </x:row>
    <x:row r="2709" ht="54" customHeight="1">
      <x:c r="A2709" s="51" t="str">
        <x:v>evt_merged_001870</x:v>
      </x:c>
      <x:c r="B2709" s="51" t="str">
        <x:v>near:evt_001732</x:v>
      </x:c>
      <x:c r="C2709" s="51" t="str">
        <x:v>near</x:v>
      </x:c>
      <x:c r="D2709" s="51" t="str">
        <x:v>evt_001732</x:v>
      </x:c>
      <x:c r="E2709" s="51" t="str">
        <x:v>set</x:v>
      </x:c>
      <x:c r="F2709" s="102" t="n">
        <x:v>0.22688</x:v>
      </x:c>
      <x:c r="G2709" s="96" t="n">
        <x:v>4377.6</x:v>
      </x:c>
      <x:c r="H2709" s="96" t="n">
        <x:v>4378.6</x:v>
      </x:c>
      <x:c r="I2709" s="51" t="str">
        <x:v>01:12:57.600</x:v>
      </x:c>
      <x:c r="J2709" s="51" t="str">
        <x:v>01:12:58.600</x:v>
      </x:c>
      <x:c r="K2709" s="51" t="str">
        <x:v>是</x:v>
      </x:c>
      <x:c r="L2709" s="51"/>
      <x:c r="M2709" s="51" t="str">
        <x:v>cg_000315</x:v>
      </x:c>
      <x:c r="N2709" s="51" t="n">
        <x:v>1</x:v>
      </x:c>
      <x:c r="O2709" s="102" t="n">
        <x:v>0.22688</x:v>
      </x:c>
      <x:c r="P2709" s="51" t="str">
        <x:v>[0,255,1920,1080]</x:v>
      </x:c>
      <x:c r="Q2709" s="51" t="str">
        <x:v>rangitoto-r3d18-bootstrap-v0.1</x:v>
      </x:c>
      <x:c r="R2709" s="51" t="str">
        <x:v>sliding_window</x:v>
      </x:c>
      <x:c r="S2709" s="51" t="str">
        <x:v>predicted</x:v>
      </x:c>
      <x:c r="T2709" s="70" t="str">
        <x:v>10944</x:v>
      </x:c>
    </x:row>
    <x:row r="2710" ht="54" customHeight="1">
      <x:c r="A2710" s="51" t="str">
        <x:v>evt_merged_001871</x:v>
      </x:c>
      <x:c r="B2710" s="51" t="str">
        <x:v>far:evt_000972</x:v>
      </x:c>
      <x:c r="C2710" s="51" t="str">
        <x:v>far</x:v>
      </x:c>
      <x:c r="D2710" s="51" t="str">
        <x:v>evt_000972</x:v>
      </x:c>
      <x:c r="E2710" s="51" t="str">
        <x:v>set</x:v>
      </x:c>
      <x:c r="F2710" s="102" t="n">
        <x:v>0.316905</x:v>
      </x:c>
      <x:c r="G2710" s="96" t="n">
        <x:v>4387.2</x:v>
      </x:c>
      <x:c r="H2710" s="96" t="n">
        <x:v>4388.6</x:v>
      </x:c>
      <x:c r="I2710" s="51" t="str">
        <x:v>01:13:07.200</x:v>
      </x:c>
      <x:c r="J2710" s="51" t="str">
        <x:v>01:13:08.600</x:v>
      </x:c>
      <x:c r="K2710" s="51" t="str">
        <x:v>是</x:v>
      </x:c>
      <x:c r="L2710" s="51"/>
      <x:c r="M2710" s="51" t="str">
        <x:v>cg_000315</x:v>
      </x:c>
      <x:c r="N2710" s="51" t="n">
        <x:v>2</x:v>
      </x:c>
      <x:c r="O2710" s="102" t="n">
        <x:v>0.351988</x:v>
      </x:c>
      <x:c r="P2710" s="51" t="str">
        <x:v>[0,0,1920,645]</x:v>
      </x:c>
      <x:c r="Q2710" s="51" t="str">
        <x:v>rangitoto-r3d18-bootstrap-v0.1</x:v>
      </x:c>
      <x:c r="R2710" s="51" t="str">
        <x:v>sliding_window</x:v>
      </x:c>
      <x:c r="S2710" s="51" t="str">
        <x:v>predicted</x:v>
      </x:c>
      <x:c r="T2710" s="70" t="str">
        <x:v>10968|10969</x:v>
      </x:c>
    </x:row>
    <x:row r="2711" ht="54" customHeight="1">
      <x:c r="A2711" s="51" t="str">
        <x:v>evt_merged_001872</x:v>
      </x:c>
      <x:c r="B2711" s="51" t="str">
        <x:v>far:evt_000974</x:v>
      </x:c>
      <x:c r="C2711" s="51" t="str">
        <x:v>far</x:v>
      </x:c>
      <x:c r="D2711" s="51" t="str">
        <x:v>evt_000974</x:v>
      </x:c>
      <x:c r="E2711" s="51" t="str">
        <x:v>set</x:v>
      </x:c>
      <x:c r="F2711" s="102" t="n">
        <x:v>0.32396</x:v>
      </x:c>
      <x:c r="G2711" s="96" t="n">
        <x:v>4392.4</x:v>
      </x:c>
      <x:c r="H2711" s="96" t="n">
        <x:v>4393.4</x:v>
      </x:c>
      <x:c r="I2711" s="51" t="str">
        <x:v>01:13:12.400</x:v>
      </x:c>
      <x:c r="J2711" s="51" t="str">
        <x:v>01:13:13.400</x:v>
      </x:c>
      <x:c r="K2711" s="51" t="str">
        <x:v>是</x:v>
      </x:c>
      <x:c r="L2711" s="51"/>
      <x:c r="M2711" s="51" t="str">
        <x:v>cg_000315</x:v>
      </x:c>
      <x:c r="N2711" s="51" t="n">
        <x:v>1</x:v>
      </x:c>
      <x:c r="O2711" s="102" t="n">
        <x:v>0.32396</x:v>
      </x:c>
      <x:c r="P2711" s="51" t="str">
        <x:v>[0,0,1920,645]</x:v>
      </x:c>
      <x:c r="Q2711" s="51" t="str">
        <x:v>rangitoto-r3d18-bootstrap-v0.1</x:v>
      </x:c>
      <x:c r="R2711" s="51" t="str">
        <x:v>sliding_window</x:v>
      </x:c>
      <x:c r="S2711" s="51" t="str">
        <x:v>predicted</x:v>
      </x:c>
      <x:c r="T2711" s="70" t="str">
        <x:v>10981</x:v>
      </x:c>
    </x:row>
    <x:row r="2712" ht="54" customHeight="1">
      <x:c r="A2712" s="51" t="str">
        <x:v>evt_merged_001873</x:v>
      </x:c>
      <x:c r="B2712" s="51" t="str">
        <x:v>near:evt_001734</x:v>
      </x:c>
      <x:c r="C2712" s="51" t="str">
        <x:v>near</x:v>
      </x:c>
      <x:c r="D2712" s="51" t="str">
        <x:v>evt_001734</x:v>
      </x:c>
      <x:c r="E2712" s="51" t="str">
        <x:v>dig</x:v>
      </x:c>
      <x:c r="F2712" s="102" t="n">
        <x:v>0.264943</x:v>
      </x:c>
      <x:c r="G2712" s="96" t="n">
        <x:v>4393.6</x:v>
      </x:c>
      <x:c r="H2712" s="96" t="n">
        <x:v>4394.6</x:v>
      </x:c>
      <x:c r="I2712" s="51" t="str">
        <x:v>01:13:13.600</x:v>
      </x:c>
      <x:c r="J2712" s="51" t="str">
        <x:v>01:13:14.600</x:v>
      </x:c>
      <x:c r="K2712" s="51" t="str">
        <x:v>是</x:v>
      </x:c>
      <x:c r="L2712" s="51"/>
      <x:c r="M2712" s="51" t="str">
        <x:v>cg_000315</x:v>
      </x:c>
      <x:c r="N2712" s="51" t="n">
        <x:v>1</x:v>
      </x:c>
      <x:c r="O2712" s="102" t="n">
        <x:v>0.264943</x:v>
      </x:c>
      <x:c r="P2712" s="51" t="str">
        <x:v>[0,255,1920,1080]</x:v>
      </x:c>
      <x:c r="Q2712" s="51" t="str">
        <x:v>rangitoto-r3d18-bootstrap-v0.1</x:v>
      </x:c>
      <x:c r="R2712" s="51" t="str">
        <x:v>sliding_window</x:v>
      </x:c>
      <x:c r="S2712" s="51" t="str">
        <x:v>predicted</x:v>
      </x:c>
      <x:c r="T2712" s="70" t="str">
        <x:v>10984</x:v>
      </x:c>
    </x:row>
    <x:row r="2713" ht="54" customHeight="1">
      <x:c r="A2713" s="51" t="str">
        <x:v>evt_merged_001874</x:v>
      </x:c>
      <x:c r="B2713" s="51" t="str">
        <x:v>near:evt_001735</x:v>
      </x:c>
      <x:c r="C2713" s="51" t="str">
        <x:v>near</x:v>
      </x:c>
      <x:c r="D2713" s="51" t="str">
        <x:v>evt_001735</x:v>
      </x:c>
      <x:c r="E2713" s="51" t="str">
        <x:v>set</x:v>
      </x:c>
      <x:c r="F2713" s="102" t="n">
        <x:v>0.22827</x:v>
      </x:c>
      <x:c r="G2713" s="96" t="n">
        <x:v>4394.4</x:v>
      </x:c>
      <x:c r="H2713" s="96" t="n">
        <x:v>4395.4</x:v>
      </x:c>
      <x:c r="I2713" s="51" t="str">
        <x:v>01:13:14.400</x:v>
      </x:c>
      <x:c r="J2713" s="51" t="str">
        <x:v>01:13:15.400</x:v>
      </x:c>
      <x:c r="K2713" s="51" t="str">
        <x:v>是</x:v>
      </x:c>
      <x:c r="L2713" s="51"/>
      <x:c r="M2713" s="51" t="str">
        <x:v>cg_000315</x:v>
      </x:c>
      <x:c r="N2713" s="51" t="n">
        <x:v>1</x:v>
      </x:c>
      <x:c r="O2713" s="102" t="n">
        <x:v>0.22827</x:v>
      </x:c>
      <x:c r="P2713" s="51" t="str">
        <x:v>[0,255,1920,1080]</x:v>
      </x:c>
      <x:c r="Q2713" s="51" t="str">
        <x:v>rangitoto-r3d18-bootstrap-v0.1</x:v>
      </x:c>
      <x:c r="R2713" s="51" t="str">
        <x:v>sliding_window</x:v>
      </x:c>
      <x:c r="S2713" s="51" t="str">
        <x:v>predicted</x:v>
      </x:c>
      <x:c r="T2713" s="70" t="str">
        <x:v>10986</x:v>
      </x:c>
    </x:row>
    <x:row r="2714" ht="54" customHeight="1">
      <x:c r="A2714" s="51" t="str">
        <x:v>evt_merged_001875</x:v>
      </x:c>
      <x:c r="B2714" s="51" t="str">
        <x:v>near:evt_001736</x:v>
      </x:c>
      <x:c r="C2714" s="51" t="str">
        <x:v>near</x:v>
      </x:c>
      <x:c r="D2714" s="51" t="str">
        <x:v>evt_001736</x:v>
      </x:c>
      <x:c r="E2714" s="51" t="str">
        <x:v>receive</x:v>
      </x:c>
      <x:c r="F2714" s="102" t="n">
        <x:v>0.229155</x:v>
      </x:c>
      <x:c r="G2714" s="96" t="n">
        <x:v>4394.8</x:v>
      </x:c>
      <x:c r="H2714" s="96" t="n">
        <x:v>4396.2</x:v>
      </x:c>
      <x:c r="I2714" s="51" t="str">
        <x:v>01:13:14.800</x:v>
      </x:c>
      <x:c r="J2714" s="51" t="str">
        <x:v>01:13:16.200</x:v>
      </x:c>
      <x:c r="K2714" s="51" t="str">
        <x:v>是</x:v>
      </x:c>
      <x:c r="L2714" s="51"/>
      <x:c r="M2714" s="51" t="str">
        <x:v>cg_000315</x:v>
      </x:c>
      <x:c r="N2714" s="51" t="n">
        <x:v>2</x:v>
      </x:c>
      <x:c r="O2714" s="102" t="n">
        <x:v>0.237708</x:v>
      </x:c>
      <x:c r="P2714" s="51" t="str">
        <x:v>[0,255,1920,1080]</x:v>
      </x:c>
      <x:c r="Q2714" s="51" t="str">
        <x:v>rangitoto-r3d18-bootstrap-v0.1</x:v>
      </x:c>
      <x:c r="R2714" s="51" t="str">
        <x:v>sliding_window</x:v>
      </x:c>
      <x:c r="S2714" s="51" t="str">
        <x:v>predicted</x:v>
      </x:c>
      <x:c r="T2714" s="70" t="str">
        <x:v>10987|10988</x:v>
      </x:c>
    </x:row>
    <x:row r="2715" ht="54" customHeight="1">
      <x:c r="A2715" s="51" t="str">
        <x:v>evt_merged_001876</x:v>
      </x:c>
      <x:c r="B2715" s="51" t="str">
        <x:v>near:evt_001737</x:v>
      </x:c>
      <x:c r="C2715" s="51" t="str">
        <x:v>near</x:v>
      </x:c>
      <x:c r="D2715" s="51" t="str">
        <x:v>evt_001737</x:v>
      </x:c>
      <x:c r="E2715" s="51" t="str">
        <x:v>attack</x:v>
      </x:c>
      <x:c r="F2715" s="102" t="n">
        <x:v>0.234328</x:v>
      </x:c>
      <x:c r="G2715" s="96" t="n">
        <x:v>4395.6</x:v>
      </x:c>
      <x:c r="H2715" s="96" t="n">
        <x:v>4398.2</x:v>
      </x:c>
      <x:c r="I2715" s="51" t="str">
        <x:v>01:13:15.600</x:v>
      </x:c>
      <x:c r="J2715" s="51" t="str">
        <x:v>01:13:18.200</x:v>
      </x:c>
      <x:c r="K2715" s="51" t="str">
        <x:v>是</x:v>
      </x:c>
      <x:c r="L2715" s="51"/>
      <x:c r="M2715" s="51" t="str">
        <x:v>cg_000316</x:v>
      </x:c>
      <x:c r="N2715" s="51" t="n">
        <x:v>4</x:v>
      </x:c>
      <x:c r="O2715" s="102" t="n">
        <x:v>0.280051</x:v>
      </x:c>
      <x:c r="P2715" s="51" t="str">
        <x:v>[0,255,1920,1080]</x:v>
      </x:c>
      <x:c r="Q2715" s="51" t="str">
        <x:v>rangitoto-r3d18-bootstrap-v0.1</x:v>
      </x:c>
      <x:c r="R2715" s="51" t="str">
        <x:v>sliding_window</x:v>
      </x:c>
      <x:c r="S2715" s="51" t="str">
        <x:v>predicted</x:v>
      </x:c>
      <x:c r="T2715" s="70" t="str">
        <x:v>10989|10990|10991|10993</x:v>
      </x:c>
    </x:row>
    <x:row r="2716" ht="54" customHeight="1">
      <x:c r="A2716" s="51" t="str">
        <x:v>evt_merged_001877</x:v>
      </x:c>
      <x:c r="B2716" s="51" t="str">
        <x:v>far:evt_000976</x:v>
      </x:c>
      <x:c r="C2716" s="51" t="str">
        <x:v>far</x:v>
      </x:c>
      <x:c r="D2716" s="51" t="str">
        <x:v>evt_000976</x:v>
      </x:c>
      <x:c r="E2716" s="51" t="str">
        <x:v>set</x:v>
      </x:c>
      <x:c r="F2716" s="102" t="n">
        <x:v>0.313826</x:v>
      </x:c>
      <x:c r="G2716" s="96" t="n">
        <x:v>4396.8</x:v>
      </x:c>
      <x:c r="H2716" s="96" t="n">
        <x:v>4400.6</x:v>
      </x:c>
      <x:c r="I2716" s="51" t="str">
        <x:v>01:13:16.800</x:v>
      </x:c>
      <x:c r="J2716" s="51" t="str">
        <x:v>01:13:20.600</x:v>
      </x:c>
      <x:c r="K2716" s="51" t="str">
        <x:v>是</x:v>
      </x:c>
      <x:c r="L2716" s="51" t="str">
        <x:v>dg_000536</x:v>
      </x:c>
      <x:c r="M2716" s="51" t="str">
        <x:v>cg_000316</x:v>
      </x:c>
      <x:c r="N2716" s="51" t="n">
        <x:v>8</x:v>
      </x:c>
      <x:c r="O2716" s="102" t="n">
        <x:v>0.341794</x:v>
      </x:c>
      <x:c r="P2716" s="51" t="str">
        <x:v>[0,0,1920,645]</x:v>
      </x:c>
      <x:c r="Q2716" s="51" t="str">
        <x:v>rangitoto-r3d18-bootstrap-v0.1</x:v>
      </x:c>
      <x:c r="R2716" s="51" t="str">
        <x:v>sliding_window</x:v>
      </x:c>
      <x:c r="S2716" s="51" t="str">
        <x:v>predicted</x:v>
      </x:c>
      <x:c r="T2716" s="70" t="str">
        <x:v>10992|10993|10994|10995|10996|10997|10998|10999</x:v>
      </x:c>
    </x:row>
    <x:row r="2717" ht="54" customHeight="1">
      <x:c r="A2717" s="51" t="str">
        <x:v>evt_merged_001877</x:v>
      </x:c>
      <x:c r="B2717" s="51" t="str">
        <x:v>near:evt_001738</x:v>
      </x:c>
      <x:c r="C2717" s="51" t="str">
        <x:v>near</x:v>
      </x:c>
      <x:c r="D2717" s="51" t="str">
        <x:v>evt_001738</x:v>
      </x:c>
      <x:c r="E2717" s="51" t="str">
        <x:v>set</x:v>
      </x:c>
      <x:c r="F2717" s="102" t="n">
        <x:v>0.230675</x:v>
      </x:c>
      <x:c r="G2717" s="96" t="n">
        <x:v>4398</x:v>
      </x:c>
      <x:c r="H2717" s="96" t="n">
        <x:v>4399.4</x:v>
      </x:c>
      <x:c r="I2717" s="51" t="str">
        <x:v>01:13:18.000</x:v>
      </x:c>
      <x:c r="J2717" s="51" t="str">
        <x:v>01:13:19.400</x:v>
      </x:c>
      <x:c r="K2717" s="51" t="str">
        <x:v>否</x:v>
      </x:c>
      <x:c r="L2717" s="51" t="str">
        <x:v>dg_000536</x:v>
      </x:c>
      <x:c r="M2717" s="51" t="str">
        <x:v>cg_000316</x:v>
      </x:c>
      <x:c r="N2717" s="51" t="n">
        <x:v>2</x:v>
      </x:c>
      <x:c r="O2717" s="102" t="n">
        <x:v>0.260328</x:v>
      </x:c>
      <x:c r="P2717" s="51" t="str">
        <x:v>[0,255,1920,1080]</x:v>
      </x:c>
      <x:c r="Q2717" s="51" t="str">
        <x:v>rangitoto-r3d18-bootstrap-v0.1</x:v>
      </x:c>
      <x:c r="R2717" s="51" t="str">
        <x:v>sliding_window</x:v>
      </x:c>
      <x:c r="S2717" s="51" t="str">
        <x:v>predicted</x:v>
      </x:c>
      <x:c r="T2717" s="70" t="str">
        <x:v>10995|10996</x:v>
      </x:c>
    </x:row>
    <x:row r="2718" ht="54" customHeight="1">
      <x:c r="A2718" s="51" t="str">
        <x:v>evt_merged_001878</x:v>
      </x:c>
      <x:c r="B2718" s="51" t="str">
        <x:v>far:evt_000977</x:v>
      </x:c>
      <x:c r="C2718" s="51" t="str">
        <x:v>far</x:v>
      </x:c>
      <x:c r="D2718" s="51" t="str">
        <x:v>evt_000977</x:v>
      </x:c>
      <x:c r="E2718" s="51" t="str">
        <x:v>set</x:v>
      </x:c>
      <x:c r="F2718" s="102" t="n">
        <x:v>0.290754</x:v>
      </x:c>
      <x:c r="G2718" s="96" t="n">
        <x:v>4401.6</x:v>
      </x:c>
      <x:c r="H2718" s="96" t="n">
        <x:v>4402.6</x:v>
      </x:c>
      <x:c r="I2718" s="51" t="str">
        <x:v>01:13:21.600</x:v>
      </x:c>
      <x:c r="J2718" s="51" t="str">
        <x:v>01:13:22.600</x:v>
      </x:c>
      <x:c r="K2718" s="51" t="str">
        <x:v>是</x:v>
      </x:c>
      <x:c r="L2718" s="51" t="str">
        <x:v>dg_000537</x:v>
      </x:c>
      <x:c r="M2718" s="51"/>
      <x:c r="N2718" s="51" t="n">
        <x:v>1</x:v>
      </x:c>
      <x:c r="O2718" s="102" t="n">
        <x:v>0.290754</x:v>
      </x:c>
      <x:c r="P2718" s="51" t="str">
        <x:v>[0,0,1920,645]</x:v>
      </x:c>
      <x:c r="Q2718" s="51" t="str">
        <x:v>rangitoto-r3d18-bootstrap-v0.1</x:v>
      </x:c>
      <x:c r="R2718" s="51" t="str">
        <x:v>sliding_window</x:v>
      </x:c>
      <x:c r="S2718" s="51" t="str">
        <x:v>predicted</x:v>
      </x:c>
      <x:c r="T2718" s="70" t="str">
        <x:v>11004</x:v>
      </x:c>
    </x:row>
    <x:row r="2719" ht="54" customHeight="1">
      <x:c r="A2719" s="51" t="str">
        <x:v>evt_merged_001878</x:v>
      </x:c>
      <x:c r="B2719" s="51" t="str">
        <x:v>near:evt_001739</x:v>
      </x:c>
      <x:c r="C2719" s="51" t="str">
        <x:v>near</x:v>
      </x:c>
      <x:c r="D2719" s="51" t="str">
        <x:v>evt_001739</x:v>
      </x:c>
      <x:c r="E2719" s="51" t="str">
        <x:v>set</x:v>
      </x:c>
      <x:c r="F2719" s="102" t="n">
        <x:v>0.253954</x:v>
      </x:c>
      <x:c r="G2719" s="96" t="n">
        <x:v>4402</x:v>
      </x:c>
      <x:c r="H2719" s="96" t="n">
        <x:v>4403</x:v>
      </x:c>
      <x:c r="I2719" s="51" t="str">
        <x:v>01:13:22.000</x:v>
      </x:c>
      <x:c r="J2719" s="51" t="str">
        <x:v>01:13:23.000</x:v>
      </x:c>
      <x:c r="K2719" s="51" t="str">
        <x:v>否</x:v>
      </x:c>
      <x:c r="L2719" s="51" t="str">
        <x:v>dg_000537</x:v>
      </x:c>
      <x:c r="M2719" s="51"/>
      <x:c r="N2719" s="51" t="n">
        <x:v>1</x:v>
      </x:c>
      <x:c r="O2719" s="102" t="n">
        <x:v>0.253954</x:v>
      </x:c>
      <x:c r="P2719" s="51" t="str">
        <x:v>[0,255,1920,1080]</x:v>
      </x:c>
      <x:c r="Q2719" s="51" t="str">
        <x:v>rangitoto-r3d18-bootstrap-v0.1</x:v>
      </x:c>
      <x:c r="R2719" s="51" t="str">
        <x:v>sliding_window</x:v>
      </x:c>
      <x:c r="S2719" s="51" t="str">
        <x:v>predicted</x:v>
      </x:c>
      <x:c r="T2719" s="70" t="str">
        <x:v>11005</x:v>
      </x:c>
    </x:row>
    <x:row r="2720" ht="54" customHeight="1">
      <x:c r="A2720" s="51" t="str">
        <x:v>evt_merged_001879</x:v>
      </x:c>
      <x:c r="B2720" s="51" t="str">
        <x:v>far:evt_000978</x:v>
      </x:c>
      <x:c r="C2720" s="51" t="str">
        <x:v>far</x:v>
      </x:c>
      <x:c r="D2720" s="51" t="str">
        <x:v>evt_000978</x:v>
      </x:c>
      <x:c r="E2720" s="51" t="str">
        <x:v>set</x:v>
      </x:c>
      <x:c r="F2720" s="102" t="n">
        <x:v>0.287235</x:v>
      </x:c>
      <x:c r="G2720" s="96" t="n">
        <x:v>4403.6</x:v>
      </x:c>
      <x:c r="H2720" s="96" t="n">
        <x:v>4405</x:v>
      </x:c>
      <x:c r="I2720" s="51" t="str">
        <x:v>01:13:23.600</x:v>
      </x:c>
      <x:c r="J2720" s="51" t="str">
        <x:v>01:13:25.000</x:v>
      </x:c>
      <x:c r="K2720" s="51" t="str">
        <x:v>是</x:v>
      </x:c>
      <x:c r="L2720" s="51"/>
      <x:c r="M2720" s="51"/>
      <x:c r="N2720" s="51" t="n">
        <x:v>2</x:v>
      </x:c>
      <x:c r="O2720" s="102" t="n">
        <x:v>0.293653</x:v>
      </x:c>
      <x:c r="P2720" s="51" t="str">
        <x:v>[0,0,1920,645]</x:v>
      </x:c>
      <x:c r="Q2720" s="51" t="str">
        <x:v>rangitoto-r3d18-bootstrap-v0.1</x:v>
      </x:c>
      <x:c r="R2720" s="51" t="str">
        <x:v>sliding_window</x:v>
      </x:c>
      <x:c r="S2720" s="51" t="str">
        <x:v>predicted</x:v>
      </x:c>
      <x:c r="T2720" s="70" t="str">
        <x:v>11009|11010</x:v>
      </x:c>
    </x:row>
    <x:row r="2721" ht="55.5" customHeight="1">
      <x:c r="A2721" s="51" t="str">
        <x:v>evt_merged_001880</x:v>
      </x:c>
      <x:c r="B2721" s="51" t="str">
        <x:v>far:evt_000979</x:v>
      </x:c>
      <x:c r="C2721" s="51" t="str">
        <x:v>far</x:v>
      </x:c>
      <x:c r="D2721" s="51" t="str">
        <x:v>evt_000979</x:v>
      </x:c>
      <x:c r="E2721" s="51" t="str">
        <x:v>set</x:v>
      </x:c>
      <x:c r="F2721" s="102" t="n">
        <x:v>0.333321</x:v>
      </x:c>
      <x:c r="G2721" s="96" t="n">
        <x:v>4405.6</x:v>
      </x:c>
      <x:c r="H2721" s="96" t="n">
        <x:v>4414.6</x:v>
      </x:c>
      <x:c r="I2721" s="51" t="str">
        <x:v>01:13:25.600</x:v>
      </x:c>
      <x:c r="J2721" s="51" t="str">
        <x:v>01:13:34.600</x:v>
      </x:c>
      <x:c r="K2721" s="51" t="str">
        <x:v>是</x:v>
      </x:c>
      <x:c r="L2721" s="51" t="str">
        <x:v>dg_000538</x:v>
      </x:c>
      <x:c r="M2721" s="51"/>
      <x:c r="N2721" s="51" t="n">
        <x:v>21</x:v>
      </x:c>
      <x:c r="O2721" s="102" t="n">
        <x:v>0.39682</x:v>
      </x:c>
      <x:c r="P2721" s="51" t="str">
        <x:v>[0,0,1920,645]</x:v>
      </x:c>
      <x:c r="Q2721" s="51" t="str">
        <x:v>rangitoto-r3d18-bootstrap-v0.1</x:v>
      </x:c>
      <x:c r="R2721" s="51" t="str">
        <x:v>sliding_window</x:v>
      </x:c>
      <x:c r="S2721" s="51" t="str">
        <x:v>predicted</x:v>
      </x:c>
      <x:c r="T2721" s="70" t="str">
        <x:v>11014|11015|11016|11017|11018|11019|11020|11021|11022|11023|11024|11025|11026|11027|11028|11029|11030|11031|11032|11033|11034</x:v>
      </x:c>
    </x:row>
    <x:row r="2722" ht="54" customHeight="1">
      <x:c r="A2722" s="51" t="str">
        <x:v>evt_merged_001880</x:v>
      </x:c>
      <x:c r="B2722" s="51" t="str">
        <x:v>near:evt_001740</x:v>
      </x:c>
      <x:c r="C2722" s="51" t="str">
        <x:v>near</x:v>
      </x:c>
      <x:c r="D2722" s="51" t="str">
        <x:v>evt_001740</x:v>
      </x:c>
      <x:c r="E2722" s="51" t="str">
        <x:v>set</x:v>
      </x:c>
      <x:c r="F2722" s="102" t="n">
        <x:v>0.318187</x:v>
      </x:c>
      <x:c r="G2722" s="96" t="n">
        <x:v>4406.8</x:v>
      </x:c>
      <x:c r="H2722" s="96" t="n">
        <x:v>4411.8</x:v>
      </x:c>
      <x:c r="I2722" s="51" t="str">
        <x:v>01:13:26.800</x:v>
      </x:c>
      <x:c r="J2722" s="51" t="str">
        <x:v>01:13:31.800</x:v>
      </x:c>
      <x:c r="K2722" s="51" t="str">
        <x:v>否</x:v>
      </x:c>
      <x:c r="L2722" s="51" t="str">
        <x:v>dg_000538</x:v>
      </x:c>
      <x:c r="M2722" s="51"/>
      <x:c r="N2722" s="51" t="n">
        <x:v>11</x:v>
      </x:c>
      <x:c r="O2722" s="102" t="n">
        <x:v>0.419225</x:v>
      </x:c>
      <x:c r="P2722" s="51" t="str">
        <x:v>[0,255,1920,1080]</x:v>
      </x:c>
      <x:c r="Q2722" s="51" t="str">
        <x:v>rangitoto-r3d18-bootstrap-v0.1</x:v>
      </x:c>
      <x:c r="R2722" s="51" t="str">
        <x:v>sliding_window</x:v>
      </x:c>
      <x:c r="S2722" s="51" t="str">
        <x:v>predicted</x:v>
      </x:c>
      <x:c r="T2722" s="70" t="str">
        <x:v>11017|11018|11019|11020|11021|11022|11023|11024|11025|11026|11027</x:v>
      </x:c>
    </x:row>
    <x:row r="2723" ht="69" customHeight="1">
      <x:c r="A2723" s="51" t="str">
        <x:v>evt_merged_001881</x:v>
      </x:c>
      <x:c r="B2723" s="51" t="str">
        <x:v>far:evt_000980</x:v>
      </x:c>
      <x:c r="C2723" s="51" t="str">
        <x:v>far</x:v>
      </x:c>
      <x:c r="D2723" s="51" t="str">
        <x:v>evt_000980</x:v>
      </x:c>
      <x:c r="E2723" s="51" t="str">
        <x:v>set</x:v>
      </x:c>
      <x:c r="F2723" s="102" t="n">
        <x:v>0.308963</x:v>
      </x:c>
      <x:c r="G2723" s="96" t="n">
        <x:v>4415.2</x:v>
      </x:c>
      <x:c r="H2723" s="96" t="n">
        <x:v>4429.8</x:v>
      </x:c>
      <x:c r="I2723" s="51" t="str">
        <x:v>01:13:35.200</x:v>
      </x:c>
      <x:c r="J2723" s="51" t="str">
        <x:v>01:13:49.800</x:v>
      </x:c>
      <x:c r="K2723" s="51" t="str">
        <x:v>是</x:v>
      </x:c>
      <x:c r="L2723" s="51" t="str">
        <x:v>dg_000539</x:v>
      </x:c>
      <x:c r="M2723" s="51"/>
      <x:c r="N2723" s="51" t="n">
        <x:v>29</x:v>
      </x:c>
      <x:c r="O2723" s="102" t="n">
        <x:v>0.367478</x:v>
      </x:c>
      <x:c r="P2723" s="51" t="str">
        <x:v>[0,0,1920,645]</x:v>
      </x:c>
      <x:c r="Q2723" s="51" t="str">
        <x:v>rangitoto-r3d18-bootstrap-v0.1</x:v>
      </x:c>
      <x:c r="R2723" s="51" t="str">
        <x:v>sliding_window</x:v>
      </x:c>
      <x:c r="S2723" s="51" t="str">
        <x:v>predicted</x:v>
      </x:c>
      <x:c r="T2723" s="70" t="str">
        <x:v>11038|11041|11042|11043|11044|11045|11046|11047|11048|11049|11050|11051|11052|11053|11054|11055|11056|11057|11058|11059|11060|11061|11062|11064|11065|11066|11068|11071|11072</x:v>
      </x:c>
    </x:row>
    <x:row r="2724" ht="54" customHeight="1">
      <x:c r="A2724" s="51" t="str">
        <x:v>evt_merged_001881</x:v>
      </x:c>
      <x:c r="B2724" s="51" t="str">
        <x:v>near:evt_001741</x:v>
      </x:c>
      <x:c r="C2724" s="51" t="str">
        <x:v>near</x:v>
      </x:c>
      <x:c r="D2724" s="51" t="str">
        <x:v>evt_001741</x:v>
      </x:c>
      <x:c r="E2724" s="51" t="str">
        <x:v>set</x:v>
      </x:c>
      <x:c r="F2724" s="102" t="n">
        <x:v>0.305568</x:v>
      </x:c>
      <x:c r="G2724" s="96" t="n">
        <x:v>4416.4</x:v>
      </x:c>
      <x:c r="H2724" s="96" t="n">
        <x:v>4421.8</x:v>
      </x:c>
      <x:c r="I2724" s="51" t="str">
        <x:v>01:13:36.400</x:v>
      </x:c>
      <x:c r="J2724" s="51" t="str">
        <x:v>01:13:41.800</x:v>
      </x:c>
      <x:c r="K2724" s="51" t="str">
        <x:v>否</x:v>
      </x:c>
      <x:c r="L2724" s="51" t="str">
        <x:v>dg_000539</x:v>
      </x:c>
      <x:c r="M2724" s="51"/>
      <x:c r="N2724" s="51" t="n">
        <x:v>10</x:v>
      </x:c>
      <x:c r="O2724" s="102" t="n">
        <x:v>0.381012</x:v>
      </x:c>
      <x:c r="P2724" s="51" t="str">
        <x:v>[0,255,1920,1080]</x:v>
      </x:c>
      <x:c r="Q2724" s="51" t="str">
        <x:v>rangitoto-r3d18-bootstrap-v0.1</x:v>
      </x:c>
      <x:c r="R2724" s="51" t="str">
        <x:v>sliding_window</x:v>
      </x:c>
      <x:c r="S2724" s="51" t="str">
        <x:v>predicted</x:v>
      </x:c>
      <x:c r="T2724" s="70" t="str">
        <x:v>11041|11044|11045|11046|11047|11048|11049|11050|11051|11052</x:v>
      </x:c>
    </x:row>
    <x:row r="2725" ht="54" customHeight="1">
      <x:c r="A2725" s="51" t="str">
        <x:v>evt_merged_001882</x:v>
      </x:c>
      <x:c r="B2725" s="51" t="str">
        <x:v>far:evt_000981</x:v>
      </x:c>
      <x:c r="C2725" s="51" t="str">
        <x:v>far</x:v>
      </x:c>
      <x:c r="D2725" s="51" t="str">
        <x:v>evt_000981</x:v>
      </x:c>
      <x:c r="E2725" s="51" t="str">
        <x:v>attack</x:v>
      </x:c>
      <x:c r="F2725" s="102" t="n">
        <x:v>0.253537</x:v>
      </x:c>
      <x:c r="G2725" s="96" t="n">
        <x:v>4429.2</x:v>
      </x:c>
      <x:c r="H2725" s="96" t="n">
        <x:v>4435</x:v>
      </x:c>
      <x:c r="I2725" s="51" t="str">
        <x:v>01:13:49.200</x:v>
      </x:c>
      <x:c r="J2725" s="51" t="str">
        <x:v>01:13:55.000</x:v>
      </x:c>
      <x:c r="K2725" s="51" t="str">
        <x:v>是</x:v>
      </x:c>
      <x:c r="L2725" s="51" t="str">
        <x:v>dg_000540</x:v>
      </x:c>
      <x:c r="M2725" s="51" t="str">
        <x:v>cg_000317</x:v>
      </x:c>
      <x:c r="N2725" s="51" t="n">
        <x:v>9</x:v>
      </x:c>
      <x:c r="O2725" s="102" t="n">
        <x:v>0.338169</x:v>
      </x:c>
      <x:c r="P2725" s="51" t="str">
        <x:v>[0,0,1920,645]</x:v>
      </x:c>
      <x:c r="Q2725" s="51" t="str">
        <x:v>rangitoto-r3d18-bootstrap-v0.1</x:v>
      </x:c>
      <x:c r="R2725" s="51" t="str">
        <x:v>sliding_window</x:v>
      </x:c>
      <x:c r="S2725" s="51" t="str">
        <x:v>predicted</x:v>
      </x:c>
      <x:c r="T2725" s="70" t="str">
        <x:v>11073|11074|11077|11078|11080|11082|11083|11084|11085</x:v>
      </x:c>
    </x:row>
    <x:row r="2726" ht="54" customHeight="1">
      <x:c r="A2726" s="51" t="str">
        <x:v>evt_merged_001882</x:v>
      </x:c>
      <x:c r="B2726" s="51" t="str">
        <x:v>near:evt_001742</x:v>
      </x:c>
      <x:c r="C2726" s="51" t="str">
        <x:v>near</x:v>
      </x:c>
      <x:c r="D2726" s="51" t="str">
        <x:v>evt_001742</x:v>
      </x:c>
      <x:c r="E2726" s="51" t="str">
        <x:v>attack</x:v>
      </x:c>
      <x:c r="F2726" s="102" t="n">
        <x:v>0.219372</x:v>
      </x:c>
      <x:c r="G2726" s="96" t="n">
        <x:v>4430</x:v>
      </x:c>
      <x:c r="H2726" s="96" t="n">
        <x:v>4431</x:v>
      </x:c>
      <x:c r="I2726" s="51" t="str">
        <x:v>01:13:50.000</x:v>
      </x:c>
      <x:c r="J2726" s="51" t="str">
        <x:v>01:13:51.000</x:v>
      </x:c>
      <x:c r="K2726" s="51" t="str">
        <x:v>否</x:v>
      </x:c>
      <x:c r="L2726" s="51" t="str">
        <x:v>dg_000540</x:v>
      </x:c>
      <x:c r="M2726" s="51" t="str">
        <x:v>cg_000317</x:v>
      </x:c>
      <x:c r="N2726" s="51" t="n">
        <x:v>1</x:v>
      </x:c>
      <x:c r="O2726" s="102" t="n">
        <x:v>0.219372</x:v>
      </x:c>
      <x:c r="P2726" s="51" t="str">
        <x:v>[0,255,1920,1080]</x:v>
      </x:c>
      <x:c r="Q2726" s="51" t="str">
        <x:v>rangitoto-r3d18-bootstrap-v0.1</x:v>
      </x:c>
      <x:c r="R2726" s="51" t="str">
        <x:v>sliding_window</x:v>
      </x:c>
      <x:c r="S2726" s="51" t="str">
        <x:v>predicted</x:v>
      </x:c>
      <x:c r="T2726" s="70" t="str">
        <x:v>11075</x:v>
      </x:c>
    </x:row>
    <x:row r="2727" ht="54" customHeight="1">
      <x:c r="A2727" s="51" t="str">
        <x:v>evt_merged_001882</x:v>
      </x:c>
      <x:c r="B2727" s="51" t="str">
        <x:v>near:evt_001745</x:v>
      </x:c>
      <x:c r="C2727" s="51" t="str">
        <x:v>near</x:v>
      </x:c>
      <x:c r="D2727" s="51" t="str">
        <x:v>evt_001745</x:v>
      </x:c>
      <x:c r="E2727" s="51" t="str">
        <x:v>attack</x:v>
      </x:c>
      <x:c r="F2727" s="102" t="n">
        <x:v>0.230925</x:v>
      </x:c>
      <x:c r="G2727" s="96" t="n">
        <x:v>4432</x:v>
      </x:c>
      <x:c r="H2727" s="96" t="n">
        <x:v>4433</x:v>
      </x:c>
      <x:c r="I2727" s="51" t="str">
        <x:v>01:13:52.000</x:v>
      </x:c>
      <x:c r="J2727" s="51" t="str">
        <x:v>01:13:53.000</x:v>
      </x:c>
      <x:c r="K2727" s="51" t="str">
        <x:v>否</x:v>
      </x:c>
      <x:c r="L2727" s="51" t="str">
        <x:v>dg_000540</x:v>
      </x:c>
      <x:c r="M2727" s="51" t="str">
        <x:v>cg_000317</x:v>
      </x:c>
      <x:c r="N2727" s="51" t="n">
        <x:v>1</x:v>
      </x:c>
      <x:c r="O2727" s="102" t="n">
        <x:v>0.230925</x:v>
      </x:c>
      <x:c r="P2727" s="51" t="str">
        <x:v>[0,255,1920,1080]</x:v>
      </x:c>
      <x:c r="Q2727" s="51" t="str">
        <x:v>rangitoto-r3d18-bootstrap-v0.1</x:v>
      </x:c>
      <x:c r="R2727" s="51" t="str">
        <x:v>sliding_window</x:v>
      </x:c>
      <x:c r="S2727" s="51" t="str">
        <x:v>predicted</x:v>
      </x:c>
      <x:c r="T2727" s="70" t="str">
        <x:v>11080</x:v>
      </x:c>
    </x:row>
    <x:row r="2728" ht="54" customHeight="1">
      <x:c r="A2728" s="51" t="str">
        <x:v>evt_merged_001883</x:v>
      </x:c>
      <x:c r="B2728" s="51" t="str">
        <x:v>near:evt_001743</x:v>
      </x:c>
      <x:c r="C2728" s="51" t="str">
        <x:v>near</x:v>
      </x:c>
      <x:c r="D2728" s="51" t="str">
        <x:v>evt_001743</x:v>
      </x:c>
      <x:c r="E2728" s="51" t="str">
        <x:v>serve</x:v>
      </x:c>
      <x:c r="F2728" s="102" t="n">
        <x:v>0.212467</x:v>
      </x:c>
      <x:c r="G2728" s="96" t="n">
        <x:v>4430.8</x:v>
      </x:c>
      <x:c r="H2728" s="96" t="n">
        <x:v>4431.8</x:v>
      </x:c>
      <x:c r="I2728" s="51" t="str">
        <x:v>01:13:50.800</x:v>
      </x:c>
      <x:c r="J2728" s="51" t="str">
        <x:v>01:13:51.800</x:v>
      </x:c>
      <x:c r="K2728" s="51" t="str">
        <x:v>是</x:v>
      </x:c>
      <x:c r="L2728" s="51"/>
      <x:c r="M2728" s="51" t="str">
        <x:v>cg_000317</x:v>
      </x:c>
      <x:c r="N2728" s="51" t="n">
        <x:v>1</x:v>
      </x:c>
      <x:c r="O2728" s="102" t="n">
        <x:v>0.212467</x:v>
      </x:c>
      <x:c r="P2728" s="51" t="str">
        <x:v>[0,255,1920,1080]</x:v>
      </x:c>
      <x:c r="Q2728" s="51" t="str">
        <x:v>rangitoto-r3d18-bootstrap-v0.1</x:v>
      </x:c>
      <x:c r="R2728" s="51" t="str">
        <x:v>sliding_window</x:v>
      </x:c>
      <x:c r="S2728" s="51" t="str">
        <x:v>predicted</x:v>
      </x:c>
      <x:c r="T2728" s="70" t="str">
        <x:v>11077</x:v>
      </x:c>
    </x:row>
    <x:row r="2729" ht="54" customHeight="1">
      <x:c r="A2729" s="51" t="str">
        <x:v>evt_merged_001884</x:v>
      </x:c>
      <x:c r="B2729" s="51" t="str">
        <x:v>near:evt_001744</x:v>
      </x:c>
      <x:c r="C2729" s="51" t="str">
        <x:v>near</x:v>
      </x:c>
      <x:c r="D2729" s="51" t="str">
        <x:v>evt_001744</x:v>
      </x:c>
      <x:c r="E2729" s="51" t="str">
        <x:v>receive</x:v>
      </x:c>
      <x:c r="F2729" s="102" t="n">
        <x:v>0.258274</x:v>
      </x:c>
      <x:c r="G2729" s="96" t="n">
        <x:v>4431.6</x:v>
      </x:c>
      <x:c r="H2729" s="96" t="n">
        <x:v>4432.6</x:v>
      </x:c>
      <x:c r="I2729" s="51" t="str">
        <x:v>01:13:51.600</x:v>
      </x:c>
      <x:c r="J2729" s="51" t="str">
        <x:v>01:13:52.600</x:v>
      </x:c>
      <x:c r="K2729" s="51" t="str">
        <x:v>是</x:v>
      </x:c>
      <x:c r="L2729" s="51"/>
      <x:c r="M2729" s="51" t="str">
        <x:v>cg_000317</x:v>
      </x:c>
      <x:c r="N2729" s="51" t="n">
        <x:v>1</x:v>
      </x:c>
      <x:c r="O2729" s="102" t="n">
        <x:v>0.258274</x:v>
      </x:c>
      <x:c r="P2729" s="51" t="str">
        <x:v>[0,255,1920,1080]</x:v>
      </x:c>
      <x:c r="Q2729" s="51" t="str">
        <x:v>rangitoto-r3d18-bootstrap-v0.1</x:v>
      </x:c>
      <x:c r="R2729" s="51" t="str">
        <x:v>sliding_window</x:v>
      </x:c>
      <x:c r="S2729" s="51" t="str">
        <x:v>predicted</x:v>
      </x:c>
      <x:c r="T2729" s="70" t="str">
        <x:v>11079</x:v>
      </x:c>
    </x:row>
    <x:row r="2730" ht="54" customHeight="1">
      <x:c r="A2730" s="51" t="str">
        <x:v>evt_merged_001885</x:v>
      </x:c>
      <x:c r="B2730" s="51" t="str">
        <x:v>near:evt_001746</x:v>
      </x:c>
      <x:c r="C2730" s="51" t="str">
        <x:v>near</x:v>
      </x:c>
      <x:c r="D2730" s="51" t="str">
        <x:v>evt_001746</x:v>
      </x:c>
      <x:c r="E2730" s="51" t="str">
        <x:v>set</x:v>
      </x:c>
      <x:c r="F2730" s="102" t="n">
        <x:v>0.257429</x:v>
      </x:c>
      <x:c r="G2730" s="96" t="n">
        <x:v>4432.4</x:v>
      </x:c>
      <x:c r="H2730" s="96" t="n">
        <x:v>4436.2</x:v>
      </x:c>
      <x:c r="I2730" s="51" t="str">
        <x:v>01:13:52.400</x:v>
      </x:c>
      <x:c r="J2730" s="51" t="str">
        <x:v>01:13:56.200</x:v>
      </x:c>
      <x:c r="K2730" s="51" t="str">
        <x:v>是</x:v>
      </x:c>
      <x:c r="L2730" s="51"/>
      <x:c r="M2730" s="51" t="str">
        <x:v>cg_000317</x:v>
      </x:c>
      <x:c r="N2730" s="51" t="n">
        <x:v>8</x:v>
      </x:c>
      <x:c r="O2730" s="102" t="n">
        <x:v>0.291954</x:v>
      </x:c>
      <x:c r="P2730" s="51" t="str">
        <x:v>[0,255,1920,1080]</x:v>
      </x:c>
      <x:c r="Q2730" s="51" t="str">
        <x:v>rangitoto-r3d18-bootstrap-v0.1</x:v>
      </x:c>
      <x:c r="R2730" s="51" t="str">
        <x:v>sliding_window</x:v>
      </x:c>
      <x:c r="S2730" s="51" t="str">
        <x:v>predicted</x:v>
      </x:c>
      <x:c r="T2730" s="70" t="str">
        <x:v>11081|11082|11083|11084|11085|11086|11087|11088</x:v>
      </x:c>
    </x:row>
    <x:row r="2731" ht="54" customHeight="1">
      <x:c r="A2731" s="51" t="str">
        <x:v>evt_merged_001886</x:v>
      </x:c>
      <x:c r="B2731" s="51" t="str">
        <x:v>near:evt_001747</x:v>
      </x:c>
      <x:c r="C2731" s="51" t="str">
        <x:v>near</x:v>
      </x:c>
      <x:c r="D2731" s="51" t="str">
        <x:v>evt_001747</x:v>
      </x:c>
      <x:c r="E2731" s="51" t="str">
        <x:v>attack</x:v>
      </x:c>
      <x:c r="F2731" s="102" t="n">
        <x:v>0.307543</x:v>
      </x:c>
      <x:c r="G2731" s="96" t="n">
        <x:v>4435.6</x:v>
      </x:c>
      <x:c r="H2731" s="96" t="n">
        <x:v>4437</x:v>
      </x:c>
      <x:c r="I2731" s="51" t="str">
        <x:v>01:13:55.600</x:v>
      </x:c>
      <x:c r="J2731" s="51" t="str">
        <x:v>01:13:57.000</x:v>
      </x:c>
      <x:c r="K2731" s="51" t="str">
        <x:v>是</x:v>
      </x:c>
      <x:c r="L2731" s="51" t="str">
        <x:v>dg_000541</x:v>
      </x:c>
      <x:c r="M2731" s="51" t="str">
        <x:v>cg_000317</x:v>
      </x:c>
      <x:c r="N2731" s="51" t="n">
        <x:v>2</x:v>
      </x:c>
      <x:c r="O2731" s="102" t="n">
        <x:v>0.326883</x:v>
      </x:c>
      <x:c r="P2731" s="51" t="str">
        <x:v>[0,255,1920,1080]</x:v>
      </x:c>
      <x:c r="Q2731" s="51" t="str">
        <x:v>rangitoto-r3d18-bootstrap-v0.1</x:v>
      </x:c>
      <x:c r="R2731" s="51" t="str">
        <x:v>sliding_window</x:v>
      </x:c>
      <x:c r="S2731" s="51" t="str">
        <x:v>predicted</x:v>
      </x:c>
      <x:c r="T2731" s="70" t="str">
        <x:v>11089|11090</x:v>
      </x:c>
    </x:row>
    <x:row r="2732" ht="54" customHeight="1">
      <x:c r="A2732" s="51" t="str">
        <x:v>evt_merged_001886</x:v>
      </x:c>
      <x:c r="B2732" s="51" t="str">
        <x:v>far:evt_000982</x:v>
      </x:c>
      <x:c r="C2732" s="51" t="str">
        <x:v>far</x:v>
      </x:c>
      <x:c r="D2732" s="51" t="str">
        <x:v>evt_000982</x:v>
      </x:c>
      <x:c r="E2732" s="51" t="str">
        <x:v>attack</x:v>
      </x:c>
      <x:c r="F2732" s="102" t="n">
        <x:v>0.27951</x:v>
      </x:c>
      <x:c r="G2732" s="96" t="n">
        <x:v>4435.6</x:v>
      </x:c>
      <x:c r="H2732" s="96" t="n">
        <x:v>4439.4</x:v>
      </x:c>
      <x:c r="I2732" s="51" t="str">
        <x:v>01:13:55.600</x:v>
      </x:c>
      <x:c r="J2732" s="51" t="str">
        <x:v>01:13:59.400</x:v>
      </x:c>
      <x:c r="K2732" s="51" t="str">
        <x:v>否</x:v>
      </x:c>
      <x:c r="L2732" s="51" t="str">
        <x:v>dg_000541</x:v>
      </x:c>
      <x:c r="M2732" s="51" t="str">
        <x:v>cg_000317</x:v>
      </x:c>
      <x:c r="N2732" s="51" t="n">
        <x:v>8</x:v>
      </x:c>
      <x:c r="O2732" s="102" t="n">
        <x:v>0.313443</x:v>
      </x:c>
      <x:c r="P2732" s="51" t="str">
        <x:v>[0,0,1920,645]</x:v>
      </x:c>
      <x:c r="Q2732" s="51" t="str">
        <x:v>rangitoto-r3d18-bootstrap-v0.1</x:v>
      </x:c>
      <x:c r="R2732" s="51" t="str">
        <x:v>sliding_window</x:v>
      </x:c>
      <x:c r="S2732" s="51" t="str">
        <x:v>predicted</x:v>
      </x:c>
      <x:c r="T2732" s="70" t="str">
        <x:v>11089|11090|11091|11092|11093|11094|11095|11096</x:v>
      </x:c>
    </x:row>
    <x:row r="2733" ht="54" customHeight="1">
      <x:c r="A2733" s="51" t="str">
        <x:v>evt_merged_001886</x:v>
      </x:c>
      <x:c r="B2733" s="51" t="str">
        <x:v>near:evt_001749</x:v>
      </x:c>
      <x:c r="C2733" s="51" t="str">
        <x:v>near</x:v>
      </x:c>
      <x:c r="D2733" s="51" t="str">
        <x:v>evt_001749</x:v>
      </x:c>
      <x:c r="E2733" s="51" t="str">
        <x:v>attack</x:v>
      </x:c>
      <x:c r="F2733" s="102" t="n">
        <x:v>0.305359</x:v>
      </x:c>
      <x:c r="G2733" s="96" t="n">
        <x:v>4436.8</x:v>
      </x:c>
      <x:c r="H2733" s="96" t="n">
        <x:v>4439.4</x:v>
      </x:c>
      <x:c r="I2733" s="51" t="str">
        <x:v>01:13:56.800</x:v>
      </x:c>
      <x:c r="J2733" s="51" t="str">
        <x:v>01:13:59.400</x:v>
      </x:c>
      <x:c r="K2733" s="51" t="str">
        <x:v>否</x:v>
      </x:c>
      <x:c r="L2733" s="51" t="str">
        <x:v>dg_000541</x:v>
      </x:c>
      <x:c r="M2733" s="51" t="str">
        <x:v>cg_000317</x:v>
      </x:c>
      <x:c r="N2733" s="51" t="n">
        <x:v>5</x:v>
      </x:c>
      <x:c r="O2733" s="102" t="n">
        <x:v>0.339945</x:v>
      </x:c>
      <x:c r="P2733" s="51" t="str">
        <x:v>[0,255,1920,1080]</x:v>
      </x:c>
      <x:c r="Q2733" s="51" t="str">
        <x:v>rangitoto-r3d18-bootstrap-v0.1</x:v>
      </x:c>
      <x:c r="R2733" s="51" t="str">
        <x:v>sliding_window</x:v>
      </x:c>
      <x:c r="S2733" s="51" t="str">
        <x:v>predicted</x:v>
      </x:c>
      <x:c r="T2733" s="70" t="str">
        <x:v>11092|11093|11094|11095|11096</x:v>
      </x:c>
    </x:row>
    <x:row r="2734" ht="54" customHeight="1">
      <x:c r="A2734" s="51" t="str">
        <x:v>evt_merged_001887</x:v>
      </x:c>
      <x:c r="B2734" s="51" t="str">
        <x:v>near:evt_001748</x:v>
      </x:c>
      <x:c r="C2734" s="51" t="str">
        <x:v>near</x:v>
      </x:c>
      <x:c r="D2734" s="51" t="str">
        <x:v>evt_001748</x:v>
      </x:c>
      <x:c r="E2734" s="51" t="str">
        <x:v>serve</x:v>
      </x:c>
      <x:c r="F2734" s="102" t="n">
        <x:v>0.256424</x:v>
      </x:c>
      <x:c r="G2734" s="96" t="n">
        <x:v>4436.4</x:v>
      </x:c>
      <x:c r="H2734" s="96" t="n">
        <x:v>4437.4</x:v>
      </x:c>
      <x:c r="I2734" s="51" t="str">
        <x:v>01:13:56.400</x:v>
      </x:c>
      <x:c r="J2734" s="51" t="str">
        <x:v>01:13:57.400</x:v>
      </x:c>
      <x:c r="K2734" s="51" t="str">
        <x:v>是</x:v>
      </x:c>
      <x:c r="L2734" s="51"/>
      <x:c r="M2734" s="51" t="str">
        <x:v>cg_000317</x:v>
      </x:c>
      <x:c r="N2734" s="51" t="n">
        <x:v>1</x:v>
      </x:c>
      <x:c r="O2734" s="102" t="n">
        <x:v>0.256424</x:v>
      </x:c>
      <x:c r="P2734" s="51" t="str">
        <x:v>[0,255,1920,1080]</x:v>
      </x:c>
      <x:c r="Q2734" s="51" t="str">
        <x:v>rangitoto-r3d18-bootstrap-v0.1</x:v>
      </x:c>
      <x:c r="R2734" s="51" t="str">
        <x:v>sliding_window</x:v>
      </x:c>
      <x:c r="S2734" s="51" t="str">
        <x:v>predicted</x:v>
      </x:c>
      <x:c r="T2734" s="70" t="str">
        <x:v>11091</x:v>
      </x:c>
    </x:row>
    <x:row r="2735" ht="54" customHeight="1">
      <x:c r="A2735" s="51" t="str">
        <x:v>evt_merged_001888</x:v>
      </x:c>
      <x:c r="B2735" s="51" t="str">
        <x:v>near:evt_001750</x:v>
      </x:c>
      <x:c r="C2735" s="51" t="str">
        <x:v>near</x:v>
      </x:c>
      <x:c r="D2735" s="51" t="str">
        <x:v>evt_001750</x:v>
      </x:c>
      <x:c r="E2735" s="51" t="str">
        <x:v>set</x:v>
      </x:c>
      <x:c r="F2735" s="102" t="n">
        <x:v>0.246589</x:v>
      </x:c>
      <x:c r="G2735" s="96" t="n">
        <x:v>4438.8</x:v>
      </x:c>
      <x:c r="H2735" s="96" t="n">
        <x:v>4439.8</x:v>
      </x:c>
      <x:c r="I2735" s="51" t="str">
        <x:v>01:13:58.800</x:v>
      </x:c>
      <x:c r="J2735" s="51" t="str">
        <x:v>01:13:59.800</x:v>
      </x:c>
      <x:c r="K2735" s="51" t="str">
        <x:v>否</x:v>
      </x:c>
      <x:c r="L2735" s="51" t="str">
        <x:v>dg_000542</x:v>
      </x:c>
      <x:c r="M2735" s="51" t="str">
        <x:v>cg_000317</x:v>
      </x:c>
      <x:c r="N2735" s="51" t="n">
        <x:v>1</x:v>
      </x:c>
      <x:c r="O2735" s="102" t="n">
        <x:v>0.246589</x:v>
      </x:c>
      <x:c r="P2735" s="51" t="str">
        <x:v>[0,255,1920,1080]</x:v>
      </x:c>
      <x:c r="Q2735" s="51" t="str">
        <x:v>rangitoto-r3d18-bootstrap-v0.1</x:v>
      </x:c>
      <x:c r="R2735" s="51" t="str">
        <x:v>sliding_window</x:v>
      </x:c>
      <x:c r="S2735" s="51" t="str">
        <x:v>predicted</x:v>
      </x:c>
      <x:c r="T2735" s="70" t="str">
        <x:v>11097</x:v>
      </x:c>
    </x:row>
    <x:row r="2736" ht="54" customHeight="1">
      <x:c r="A2736" s="51" t="str">
        <x:v>evt_merged_001888</x:v>
      </x:c>
      <x:c r="B2736" s="51" t="str">
        <x:v>far:evt_000983</x:v>
      </x:c>
      <x:c r="C2736" s="51" t="str">
        <x:v>far</x:v>
      </x:c>
      <x:c r="D2736" s="51" t="str">
        <x:v>evt_000983</x:v>
      </x:c>
      <x:c r="E2736" s="51" t="str">
        <x:v>set</x:v>
      </x:c>
      <x:c r="F2736" s="102" t="n">
        <x:v>0.298189</x:v>
      </x:c>
      <x:c r="G2736" s="96" t="n">
        <x:v>4438.8</x:v>
      </x:c>
      <x:c r="H2736" s="96" t="n">
        <x:v>4440.2</x:v>
      </x:c>
      <x:c r="I2736" s="51" t="str">
        <x:v>01:13:58.800</x:v>
      </x:c>
      <x:c r="J2736" s="51" t="str">
        <x:v>01:14:00.200</x:v>
      </x:c>
      <x:c r="K2736" s="51" t="str">
        <x:v>是</x:v>
      </x:c>
      <x:c r="L2736" s="51" t="str">
        <x:v>dg_000542</x:v>
      </x:c>
      <x:c r="M2736" s="51" t="str">
        <x:v>cg_000317</x:v>
      </x:c>
      <x:c r="N2736" s="51" t="n">
        <x:v>2</x:v>
      </x:c>
      <x:c r="O2736" s="102" t="n">
        <x:v>0.319442</x:v>
      </x:c>
      <x:c r="P2736" s="51" t="str">
        <x:v>[0,0,1920,645]</x:v>
      </x:c>
      <x:c r="Q2736" s="51" t="str">
        <x:v>rangitoto-r3d18-bootstrap-v0.1</x:v>
      </x:c>
      <x:c r="R2736" s="51" t="str">
        <x:v>sliding_window</x:v>
      </x:c>
      <x:c r="S2736" s="51" t="str">
        <x:v>predicted</x:v>
      </x:c>
      <x:c r="T2736" s="70" t="str">
        <x:v>11097|11098</x:v>
      </x:c>
    </x:row>
    <x:row r="2737" ht="54" customHeight="1">
      <x:c r="A2737" s="51" t="str">
        <x:v>evt_merged_001889</x:v>
      </x:c>
      <x:c r="B2737" s="51" t="str">
        <x:v>near:evt_001751</x:v>
      </x:c>
      <x:c r="C2737" s="51" t="str">
        <x:v>near</x:v>
      </x:c>
      <x:c r="D2737" s="51" t="str">
        <x:v>evt_001751</x:v>
      </x:c>
      <x:c r="E2737" s="51" t="str">
        <x:v>attack</x:v>
      </x:c>
      <x:c r="F2737" s="102" t="n">
        <x:v>0.310431</x:v>
      </x:c>
      <x:c r="G2737" s="96" t="n">
        <x:v>4439.2</x:v>
      </x:c>
      <x:c r="H2737" s="96" t="n">
        <x:v>4441.8</x:v>
      </x:c>
      <x:c r="I2737" s="51" t="str">
        <x:v>01:13:59.200</x:v>
      </x:c>
      <x:c r="J2737" s="51" t="str">
        <x:v>01:14:01.800</x:v>
      </x:c>
      <x:c r="K2737" s="51" t="str">
        <x:v>是</x:v>
      </x:c>
      <x:c r="L2737" s="51"/>
      <x:c r="M2737" s="51" t="str">
        <x:v>cg_000317</x:v>
      </x:c>
      <x:c r="N2737" s="51" t="n">
        <x:v>5</x:v>
      </x:c>
      <x:c r="O2737" s="102" t="n">
        <x:v>0.371853</x:v>
      </x:c>
      <x:c r="P2737" s="51" t="str">
        <x:v>[0,255,1920,1080]</x:v>
      </x:c>
      <x:c r="Q2737" s="51" t="str">
        <x:v>rangitoto-r3d18-bootstrap-v0.1</x:v>
      </x:c>
      <x:c r="R2737" s="51" t="str">
        <x:v>sliding_window</x:v>
      </x:c>
      <x:c r="S2737" s="51" t="str">
        <x:v>predicted</x:v>
      </x:c>
      <x:c r="T2737" s="70" t="str">
        <x:v>11098|11099|11100|11101|11102</x:v>
      </x:c>
    </x:row>
    <x:row r="2738" ht="54" customHeight="1">
      <x:c r="A2738" s="51" t="str">
        <x:v>evt_merged_001890</x:v>
      </x:c>
      <x:c r="B2738" s="51" t="str">
        <x:v>far:evt_000984</x:v>
      </x:c>
      <x:c r="C2738" s="51" t="str">
        <x:v>far</x:v>
      </x:c>
      <x:c r="D2738" s="51" t="str">
        <x:v>evt_000984</x:v>
      </x:c>
      <x:c r="E2738" s="51" t="str">
        <x:v>attack</x:v>
      </x:c>
      <x:c r="F2738" s="102" t="n">
        <x:v>0.259907</x:v>
      </x:c>
      <x:c r="G2738" s="96" t="n">
        <x:v>4441.2</x:v>
      </x:c>
      <x:c r="H2738" s="96" t="n">
        <x:v>4442.6</x:v>
      </x:c>
      <x:c r="I2738" s="51" t="str">
        <x:v>01:14:01.200</x:v>
      </x:c>
      <x:c r="J2738" s="51" t="str">
        <x:v>01:14:02.600</x:v>
      </x:c>
      <x:c r="K2738" s="51" t="str">
        <x:v>是</x:v>
      </x:c>
      <x:c r="L2738" s="51"/>
      <x:c r="M2738" s="51" t="str">
        <x:v>cg_000318</x:v>
      </x:c>
      <x:c r="N2738" s="51" t="n">
        <x:v>2</x:v>
      </x:c>
      <x:c r="O2738" s="102" t="n">
        <x:v>0.268307</x:v>
      </x:c>
      <x:c r="P2738" s="51" t="str">
        <x:v>[0,0,1920,645]</x:v>
      </x:c>
      <x:c r="Q2738" s="51" t="str">
        <x:v>rangitoto-r3d18-bootstrap-v0.1</x:v>
      </x:c>
      <x:c r="R2738" s="51" t="str">
        <x:v>sliding_window</x:v>
      </x:c>
      <x:c r="S2738" s="51" t="str">
        <x:v>predicted</x:v>
      </x:c>
      <x:c r="T2738" s="70" t="str">
        <x:v>11103|11104</x:v>
      </x:c>
    </x:row>
    <x:row r="2739" ht="54" customHeight="1">
      <x:c r="A2739" s="51" t="str">
        <x:v>evt_merged_001891</x:v>
      </x:c>
      <x:c r="B2739" s="51" t="str">
        <x:v>near:evt_001752</x:v>
      </x:c>
      <x:c r="C2739" s="51" t="str">
        <x:v>near</x:v>
      </x:c>
      <x:c r="D2739" s="51" t="str">
        <x:v>evt_001752</x:v>
      </x:c>
      <x:c r="E2739" s="51" t="str">
        <x:v>serve</x:v>
      </x:c>
      <x:c r="F2739" s="102" t="n">
        <x:v>0.340081</x:v>
      </x:c>
      <x:c r="G2739" s="96" t="n">
        <x:v>4441.2</x:v>
      </x:c>
      <x:c r="H2739" s="96" t="n">
        <x:v>4443.8</x:v>
      </x:c>
      <x:c r="I2739" s="51" t="str">
        <x:v>01:14:01.200</x:v>
      </x:c>
      <x:c r="J2739" s="51" t="str">
        <x:v>01:14:03.800</x:v>
      </x:c>
      <x:c r="K2739" s="51" t="str">
        <x:v>是</x:v>
      </x:c>
      <x:c r="L2739" s="51"/>
      <x:c r="M2739" s="51" t="str">
        <x:v>cg_000318</x:v>
      </x:c>
      <x:c r="N2739" s="51" t="n">
        <x:v>5</x:v>
      </x:c>
      <x:c r="O2739" s="102" t="n">
        <x:v>0.428261</x:v>
      </x:c>
      <x:c r="P2739" s="51" t="str">
        <x:v>[0,255,1920,1080]</x:v>
      </x:c>
      <x:c r="Q2739" s="51" t="str">
        <x:v>rangitoto-r3d18-bootstrap-v0.1</x:v>
      </x:c>
      <x:c r="R2739" s="51" t="str">
        <x:v>sliding_window</x:v>
      </x:c>
      <x:c r="S2739" s="51" t="str">
        <x:v>predicted</x:v>
      </x:c>
      <x:c r="T2739" s="70" t="str">
        <x:v>11103|11104|11105|11106|11107</x:v>
      </x:c>
    </x:row>
    <x:row r="2740" ht="54" customHeight="1">
      <x:c r="A2740" s="51" t="str">
        <x:v>evt_merged_001892</x:v>
      </x:c>
      <x:c r="B2740" s="51" t="str">
        <x:v>near:evt_001753</x:v>
      </x:c>
      <x:c r="C2740" s="51" t="str">
        <x:v>near</x:v>
      </x:c>
      <x:c r="D2740" s="51" t="str">
        <x:v>evt_001753</x:v>
      </x:c>
      <x:c r="E2740" s="51" t="str">
        <x:v>serve</x:v>
      </x:c>
      <x:c r="F2740" s="102" t="n">
        <x:v>0.302</x:v>
      </x:c>
      <x:c r="G2740" s="96" t="n">
        <x:v>4444.4</x:v>
      </x:c>
      <x:c r="H2740" s="96" t="n">
        <x:v>4447</x:v>
      </x:c>
      <x:c r="I2740" s="51" t="str">
        <x:v>01:14:04.400</x:v>
      </x:c>
      <x:c r="J2740" s="51" t="str">
        <x:v>01:14:07.000</x:v>
      </x:c>
      <x:c r="K2740" s="51" t="str">
        <x:v>是</x:v>
      </x:c>
      <x:c r="L2740" s="51"/>
      <x:c r="M2740" s="51" t="str">
        <x:v>cg_000319</x:v>
      </x:c>
      <x:c r="N2740" s="51" t="n">
        <x:v>5</x:v>
      </x:c>
      <x:c r="O2740" s="102" t="n">
        <x:v>0.353151</x:v>
      </x:c>
      <x:c r="P2740" s="51" t="str">
        <x:v>[0,255,1920,1080]</x:v>
      </x:c>
      <x:c r="Q2740" s="51" t="str">
        <x:v>rangitoto-r3d18-bootstrap-v0.1</x:v>
      </x:c>
      <x:c r="R2740" s="51" t="str">
        <x:v>sliding_window</x:v>
      </x:c>
      <x:c r="S2740" s="51" t="str">
        <x:v>predicted</x:v>
      </x:c>
      <x:c r="T2740" s="70" t="str">
        <x:v>11111|11112|11113|11114|11115</x:v>
      </x:c>
    </x:row>
    <x:row r="2741" ht="54" customHeight="1">
      <x:c r="A2741" s="51" t="str">
        <x:v>evt_merged_001893</x:v>
      </x:c>
      <x:c r="B2741" s="51" t="str">
        <x:v>far:evt_000985</x:v>
      </x:c>
      <x:c r="C2741" s="51" t="str">
        <x:v>far</x:v>
      </x:c>
      <x:c r="D2741" s="51" t="str">
        <x:v>evt_000985</x:v>
      </x:c>
      <x:c r="E2741" s="51" t="str">
        <x:v>attack</x:v>
      </x:c>
      <x:c r="F2741" s="102" t="n">
        <x:v>0.346</x:v>
      </x:c>
      <x:c r="G2741" s="96" t="n">
        <x:v>4446</x:v>
      </x:c>
      <x:c r="H2741" s="96" t="n">
        <x:v>4452.6</x:v>
      </x:c>
      <x:c r="I2741" s="51" t="str">
        <x:v>01:14:06.000</x:v>
      </x:c>
      <x:c r="J2741" s="51" t="str">
        <x:v>01:14:12.600</x:v>
      </x:c>
      <x:c r="K2741" s="51" t="str">
        <x:v>是</x:v>
      </x:c>
      <x:c r="L2741" s="51" t="str">
        <x:v>dg_000543</x:v>
      </x:c>
      <x:c r="M2741" s="51" t="str">
        <x:v>cg_000319</x:v>
      </x:c>
      <x:c r="N2741" s="51" t="n">
        <x:v>15</x:v>
      </x:c>
      <x:c r="O2741" s="102" t="n">
        <x:v>0.431203</x:v>
      </x:c>
      <x:c r="P2741" s="51" t="str">
        <x:v>[0,0,1920,645]</x:v>
      </x:c>
      <x:c r="Q2741" s="51" t="str">
        <x:v>rangitoto-r3d18-bootstrap-v0.1</x:v>
      </x:c>
      <x:c r="R2741" s="51" t="str">
        <x:v>sliding_window</x:v>
      </x:c>
      <x:c r="S2741" s="51" t="str">
        <x:v>predicted</x:v>
      </x:c>
      <x:c r="T2741" s="70" t="str">
        <x:v>11115|11116|11117|11118|11119|11120|11121|11122|11123|11124|11125|11126|11127|11128|11129</x:v>
      </x:c>
    </x:row>
    <x:row r="2742" ht="54" customHeight="1">
      <x:c r="A2742" s="51" t="str">
        <x:v>evt_merged_001893</x:v>
      </x:c>
      <x:c r="B2742" s="51" t="str">
        <x:v>near:evt_001754</x:v>
      </x:c>
      <x:c r="C2742" s="51" t="str">
        <x:v>near</x:v>
      </x:c>
      <x:c r="D2742" s="51" t="str">
        <x:v>evt_001754</x:v>
      </x:c>
      <x:c r="E2742" s="51" t="str">
        <x:v>attack</x:v>
      </x:c>
      <x:c r="F2742" s="102" t="n">
        <x:v>0.265014</x:v>
      </x:c>
      <x:c r="G2742" s="96" t="n">
        <x:v>4446.4</x:v>
      </x:c>
      <x:c r="H2742" s="96" t="n">
        <x:v>4447.8</x:v>
      </x:c>
      <x:c r="I2742" s="51" t="str">
        <x:v>01:14:06.400</x:v>
      </x:c>
      <x:c r="J2742" s="51" t="str">
        <x:v>01:14:07.800</x:v>
      </x:c>
      <x:c r="K2742" s="51" t="str">
        <x:v>否</x:v>
      </x:c>
      <x:c r="L2742" s="51" t="str">
        <x:v>dg_000543</x:v>
      </x:c>
      <x:c r="M2742" s="51" t="str">
        <x:v>cg_000319</x:v>
      </x:c>
      <x:c r="N2742" s="51" t="n">
        <x:v>2</x:v>
      </x:c>
      <x:c r="O2742" s="102" t="n">
        <x:v>0.269379</x:v>
      </x:c>
      <x:c r="P2742" s="51" t="str">
        <x:v>[0,255,1920,1080]</x:v>
      </x:c>
      <x:c r="Q2742" s="51" t="str">
        <x:v>rangitoto-r3d18-bootstrap-v0.1</x:v>
      </x:c>
      <x:c r="R2742" s="51" t="str">
        <x:v>sliding_window</x:v>
      </x:c>
      <x:c r="S2742" s="51" t="str">
        <x:v>predicted</x:v>
      </x:c>
      <x:c r="T2742" s="70" t="str">
        <x:v>11116|11117</x:v>
      </x:c>
    </x:row>
    <x:row r="2743" ht="54" customHeight="1">
      <x:c r="A2743" s="51" t="str">
        <x:v>evt_merged_001893</x:v>
      </x:c>
      <x:c r="B2743" s="51" t="str">
        <x:v>near:evt_001756</x:v>
      </x:c>
      <x:c r="C2743" s="51" t="str">
        <x:v>near</x:v>
      </x:c>
      <x:c r="D2743" s="51" t="str">
        <x:v>evt_001756</x:v>
      </x:c>
      <x:c r="E2743" s="51" t="str">
        <x:v>attack</x:v>
      </x:c>
      <x:c r="F2743" s="102" t="n">
        <x:v>0.270159</x:v>
      </x:c>
      <x:c r="G2743" s="96" t="n">
        <x:v>4447.6</x:v>
      </x:c>
      <x:c r="H2743" s="96" t="n">
        <x:v>4448.6</x:v>
      </x:c>
      <x:c r="I2743" s="51" t="str">
        <x:v>01:14:07.600</x:v>
      </x:c>
      <x:c r="J2743" s="51" t="str">
        <x:v>01:14:08.600</x:v>
      </x:c>
      <x:c r="K2743" s="51" t="str">
        <x:v>否</x:v>
      </x:c>
      <x:c r="L2743" s="51" t="str">
        <x:v>dg_000543</x:v>
      </x:c>
      <x:c r="M2743" s="51" t="str">
        <x:v>cg_000319</x:v>
      </x:c>
      <x:c r="N2743" s="51" t="n">
        <x:v>1</x:v>
      </x:c>
      <x:c r="O2743" s="102" t="n">
        <x:v>0.270159</x:v>
      </x:c>
      <x:c r="P2743" s="51" t="str">
        <x:v>[0,255,1920,1080]</x:v>
      </x:c>
      <x:c r="Q2743" s="51" t="str">
        <x:v>rangitoto-r3d18-bootstrap-v0.1</x:v>
      </x:c>
      <x:c r="R2743" s="51" t="str">
        <x:v>sliding_window</x:v>
      </x:c>
      <x:c r="S2743" s="51" t="str">
        <x:v>predicted</x:v>
      </x:c>
      <x:c r="T2743" s="70" t="str">
        <x:v>11119</x:v>
      </x:c>
    </x:row>
    <x:row r="2744" ht="54" customHeight="1">
      <x:c r="A2744" s="51" t="str">
        <x:v>evt_merged_001893</x:v>
      </x:c>
      <x:c r="B2744" s="51" t="str">
        <x:v>near:evt_001759</x:v>
      </x:c>
      <x:c r="C2744" s="51" t="str">
        <x:v>near</x:v>
      </x:c>
      <x:c r="D2744" s="51" t="str">
        <x:v>evt_001759</x:v>
      </x:c>
      <x:c r="E2744" s="51" t="str">
        <x:v>attack</x:v>
      </x:c>
      <x:c r="F2744" s="102" t="n">
        <x:v>0.289101</x:v>
      </x:c>
      <x:c r="G2744" s="96" t="n">
        <x:v>4449.6</x:v>
      </x:c>
      <x:c r="H2744" s="96" t="n">
        <x:v>4452.6</x:v>
      </x:c>
      <x:c r="I2744" s="51" t="str">
        <x:v>01:14:09.600</x:v>
      </x:c>
      <x:c r="J2744" s="51" t="str">
        <x:v>01:14:12.600</x:v>
      </x:c>
      <x:c r="K2744" s="51" t="str">
        <x:v>否</x:v>
      </x:c>
      <x:c r="L2744" s="51" t="str">
        <x:v>dg_000543</x:v>
      </x:c>
      <x:c r="M2744" s="51" t="str">
        <x:v>cg_000319</x:v>
      </x:c>
      <x:c r="N2744" s="51" t="n">
        <x:v>6</x:v>
      </x:c>
      <x:c r="O2744" s="102" t="n">
        <x:v>0.333755</x:v>
      </x:c>
      <x:c r="P2744" s="51" t="str">
        <x:v>[0,255,1920,1080]</x:v>
      </x:c>
      <x:c r="Q2744" s="51" t="str">
        <x:v>rangitoto-r3d18-bootstrap-v0.1</x:v>
      </x:c>
      <x:c r="R2744" s="51" t="str">
        <x:v>sliding_window</x:v>
      </x:c>
      <x:c r="S2744" s="51" t="str">
        <x:v>predicted</x:v>
      </x:c>
      <x:c r="T2744" s="70" t="str">
        <x:v>11124|11125|11126|11127|11128|11129</x:v>
      </x:c>
    </x:row>
    <x:row r="2745" ht="54" customHeight="1">
      <x:c r="A2745" s="51" t="str">
        <x:v>evt_merged_001894</x:v>
      </x:c>
      <x:c r="B2745" s="51" t="str">
        <x:v>near:evt_001755</x:v>
      </x:c>
      <x:c r="C2745" s="51" t="str">
        <x:v>near</x:v>
      </x:c>
      <x:c r="D2745" s="51" t="str">
        <x:v>evt_001755</x:v>
      </x:c>
      <x:c r="E2745" s="51" t="str">
        <x:v>serve</x:v>
      </x:c>
      <x:c r="F2745" s="102" t="n">
        <x:v>0.217598</x:v>
      </x:c>
      <x:c r="G2745" s="96" t="n">
        <x:v>4447.2</x:v>
      </x:c>
      <x:c r="H2745" s="96" t="n">
        <x:v>4448.2</x:v>
      </x:c>
      <x:c r="I2745" s="51" t="str">
        <x:v>01:14:07.200</x:v>
      </x:c>
      <x:c r="J2745" s="51" t="str">
        <x:v>01:14:08.200</x:v>
      </x:c>
      <x:c r="K2745" s="51" t="str">
        <x:v>是</x:v>
      </x:c>
      <x:c r="L2745" s="51"/>
      <x:c r="M2745" s="51" t="str">
        <x:v>cg_000319</x:v>
      </x:c>
      <x:c r="N2745" s="51" t="n">
        <x:v>1</x:v>
      </x:c>
      <x:c r="O2745" s="102" t="n">
        <x:v>0.217598</x:v>
      </x:c>
      <x:c r="P2745" s="51" t="str">
        <x:v>[0,255,1920,1080]</x:v>
      </x:c>
      <x:c r="Q2745" s="51" t="str">
        <x:v>rangitoto-r3d18-bootstrap-v0.1</x:v>
      </x:c>
      <x:c r="R2745" s="51" t="str">
        <x:v>sliding_window</x:v>
      </x:c>
      <x:c r="S2745" s="51" t="str">
        <x:v>predicted</x:v>
      </x:c>
      <x:c r="T2745" s="70" t="str">
        <x:v>11118</x:v>
      </x:c>
    </x:row>
    <x:row r="2746" ht="54" customHeight="1">
      <x:c r="A2746" s="51" t="str">
        <x:v>evt_merged_001895</x:v>
      </x:c>
      <x:c r="B2746" s="51" t="str">
        <x:v>near:evt_001757</x:v>
      </x:c>
      <x:c r="C2746" s="51" t="str">
        <x:v>near</x:v>
      </x:c>
      <x:c r="D2746" s="51" t="str">
        <x:v>evt_001757</x:v>
      </x:c>
      <x:c r="E2746" s="51" t="str">
        <x:v>receive</x:v>
      </x:c>
      <x:c r="F2746" s="102" t="n">
        <x:v>0.250305</x:v>
      </x:c>
      <x:c r="G2746" s="96" t="n">
        <x:v>4448</x:v>
      </x:c>
      <x:c r="H2746" s="96" t="n">
        <x:v>4449</x:v>
      </x:c>
      <x:c r="I2746" s="51" t="str">
        <x:v>01:14:08.000</x:v>
      </x:c>
      <x:c r="J2746" s="51" t="str">
        <x:v>01:14:09.000</x:v>
      </x:c>
      <x:c r="K2746" s="51" t="str">
        <x:v>是</x:v>
      </x:c>
      <x:c r="L2746" s="51"/>
      <x:c r="M2746" s="51" t="str">
        <x:v>cg_000319</x:v>
      </x:c>
      <x:c r="N2746" s="51" t="n">
        <x:v>1</x:v>
      </x:c>
      <x:c r="O2746" s="102" t="n">
        <x:v>0.250305</x:v>
      </x:c>
      <x:c r="P2746" s="51" t="str">
        <x:v>[0,255,1920,1080]</x:v>
      </x:c>
      <x:c r="Q2746" s="51" t="str">
        <x:v>rangitoto-r3d18-bootstrap-v0.1</x:v>
      </x:c>
      <x:c r="R2746" s="51" t="str">
        <x:v>sliding_window</x:v>
      </x:c>
      <x:c r="S2746" s="51" t="str">
        <x:v>predicted</x:v>
      </x:c>
      <x:c r="T2746" s="70" t="str">
        <x:v>11120</x:v>
      </x:c>
    </x:row>
    <x:row r="2747" ht="54" customHeight="1">
      <x:c r="A2747" s="51" t="str">
        <x:v>evt_merged_001896</x:v>
      </x:c>
      <x:c r="B2747" s="51" t="str">
        <x:v>near:evt_001758</x:v>
      </x:c>
      <x:c r="C2747" s="51" t="str">
        <x:v>near</x:v>
      </x:c>
      <x:c r="D2747" s="51" t="str">
        <x:v>evt_001758</x:v>
      </x:c>
      <x:c r="E2747" s="51" t="str">
        <x:v>serve</x:v>
      </x:c>
      <x:c r="F2747" s="102" t="n">
        <x:v>0.225696</x:v>
      </x:c>
      <x:c r="G2747" s="96" t="n">
        <x:v>4448.4</x:v>
      </x:c>
      <x:c r="H2747" s="96" t="n">
        <x:v>4450.2</x:v>
      </x:c>
      <x:c r="I2747" s="51" t="str">
        <x:v>01:14:08.400</x:v>
      </x:c>
      <x:c r="J2747" s="51" t="str">
        <x:v>01:14:10.200</x:v>
      </x:c>
      <x:c r="K2747" s="51" t="str">
        <x:v>是</x:v>
      </x:c>
      <x:c r="L2747" s="51"/>
      <x:c r="M2747" s="51" t="str">
        <x:v>cg_000319</x:v>
      </x:c>
      <x:c r="N2747" s="51" t="n">
        <x:v>3</x:v>
      </x:c>
      <x:c r="O2747" s="102" t="n">
        <x:v>0.238475</x:v>
      </x:c>
      <x:c r="P2747" s="51" t="str">
        <x:v>[0,255,1920,1080]</x:v>
      </x:c>
      <x:c r="Q2747" s="51" t="str">
        <x:v>rangitoto-r3d18-bootstrap-v0.1</x:v>
      </x:c>
      <x:c r="R2747" s="51" t="str">
        <x:v>sliding_window</x:v>
      </x:c>
      <x:c r="S2747" s="51" t="str">
        <x:v>predicted</x:v>
      </x:c>
      <x:c r="T2747" s="70" t="str">
        <x:v>11121|11122|11123</x:v>
      </x:c>
    </x:row>
    <x:row r="2748" ht="54" customHeight="1">
      <x:c r="A2748" s="51" t="str">
        <x:v>evt_merged_001897</x:v>
      </x:c>
      <x:c r="B2748" s="51" t="str">
        <x:v>near:evt_001760</x:v>
      </x:c>
      <x:c r="C2748" s="51" t="str">
        <x:v>near</x:v>
      </x:c>
      <x:c r="D2748" s="51" t="str">
        <x:v>evt_001760</x:v>
      </x:c>
      <x:c r="E2748" s="51" t="str">
        <x:v>set</x:v>
      </x:c>
      <x:c r="F2748" s="102" t="n">
        <x:v>0.250886</x:v>
      </x:c>
      <x:c r="G2748" s="96" t="n">
        <x:v>4452</x:v>
      </x:c>
      <x:c r="H2748" s="96" t="n">
        <x:v>4453</x:v>
      </x:c>
      <x:c r="I2748" s="51" t="str">
        <x:v>01:14:12.000</x:v>
      </x:c>
      <x:c r="J2748" s="51" t="str">
        <x:v>01:14:13.000</x:v>
      </x:c>
      <x:c r="K2748" s="51" t="str">
        <x:v>否</x:v>
      </x:c>
      <x:c r="L2748" s="51" t="str">
        <x:v>dg_000544</x:v>
      </x:c>
      <x:c r="M2748" s="51" t="str">
        <x:v>cg_000319</x:v>
      </x:c>
      <x:c r="N2748" s="51" t="n">
        <x:v>1</x:v>
      </x:c>
      <x:c r="O2748" s="102" t="n">
        <x:v>0.250886</x:v>
      </x:c>
      <x:c r="P2748" s="51" t="str">
        <x:v>[0,255,1920,1080]</x:v>
      </x:c>
      <x:c r="Q2748" s="51" t="str">
        <x:v>rangitoto-r3d18-bootstrap-v0.1</x:v>
      </x:c>
      <x:c r="R2748" s="51" t="str">
        <x:v>sliding_window</x:v>
      </x:c>
      <x:c r="S2748" s="51" t="str">
        <x:v>predicted</x:v>
      </x:c>
      <x:c r="T2748" s="70" t="str">
        <x:v>11130</x:v>
      </x:c>
    </x:row>
    <x:row r="2749" ht="54" customHeight="1">
      <x:c r="A2749" s="51" t="str">
        <x:v>evt_merged_001897</x:v>
      </x:c>
      <x:c r="B2749" s="51" t="str">
        <x:v>far:evt_000986</x:v>
      </x:c>
      <x:c r="C2749" s="51" t="str">
        <x:v>far</x:v>
      </x:c>
      <x:c r="D2749" s="51" t="str">
        <x:v>evt_000986</x:v>
      </x:c>
      <x:c r="E2749" s="51" t="str">
        <x:v>set</x:v>
      </x:c>
      <x:c r="F2749" s="102" t="n">
        <x:v>0.328136</x:v>
      </x:c>
      <x:c r="G2749" s="96" t="n">
        <x:v>4452</x:v>
      </x:c>
      <x:c r="H2749" s="96" t="n">
        <x:v>4453.4</x:v>
      </x:c>
      <x:c r="I2749" s="51" t="str">
        <x:v>01:14:12.000</x:v>
      </x:c>
      <x:c r="J2749" s="51" t="str">
        <x:v>01:14:13.400</x:v>
      </x:c>
      <x:c r="K2749" s="51" t="str">
        <x:v>是</x:v>
      </x:c>
      <x:c r="L2749" s="51" t="str">
        <x:v>dg_000544</x:v>
      </x:c>
      <x:c r="M2749" s="51" t="str">
        <x:v>cg_000319</x:v>
      </x:c>
      <x:c r="N2749" s="51" t="n">
        <x:v>2</x:v>
      </x:c>
      <x:c r="O2749" s="102" t="n">
        <x:v>0.330107</x:v>
      </x:c>
      <x:c r="P2749" s="51" t="str">
        <x:v>[0,0,1920,645]</x:v>
      </x:c>
      <x:c r="Q2749" s="51" t="str">
        <x:v>rangitoto-r3d18-bootstrap-v0.1</x:v>
      </x:c>
      <x:c r="R2749" s="51" t="str">
        <x:v>sliding_window</x:v>
      </x:c>
      <x:c r="S2749" s="51" t="str">
        <x:v>predicted</x:v>
      </x:c>
      <x:c r="T2749" s="70" t="str">
        <x:v>11130|11131</x:v>
      </x:c>
    </x:row>
    <x:row r="2750" ht="54" customHeight="1">
      <x:c r="A2750" s="51" t="str">
        <x:v>evt_merged_001898</x:v>
      </x:c>
      <x:c r="B2750" s="51" t="str">
        <x:v>near:evt_001761</x:v>
      </x:c>
      <x:c r="C2750" s="51" t="str">
        <x:v>near</x:v>
      </x:c>
      <x:c r="D2750" s="51" t="str">
        <x:v>evt_001761</x:v>
      </x:c>
      <x:c r="E2750" s="51" t="str">
        <x:v>attack</x:v>
      </x:c>
      <x:c r="F2750" s="102" t="n">
        <x:v>0.284376</x:v>
      </x:c>
      <x:c r="G2750" s="96" t="n">
        <x:v>4452.4</x:v>
      </x:c>
      <x:c r="H2750" s="96" t="n">
        <x:v>4454.2</x:v>
      </x:c>
      <x:c r="I2750" s="51" t="str">
        <x:v>01:14:12.400</x:v>
      </x:c>
      <x:c r="J2750" s="51" t="str">
        <x:v>01:14:14.200</x:v>
      </x:c>
      <x:c r="K2750" s="51" t="str">
        <x:v>是</x:v>
      </x:c>
      <x:c r="L2750" s="51" t="str">
        <x:v>dg_000545</x:v>
      </x:c>
      <x:c r="M2750" s="51" t="str">
        <x:v>cg_000319</x:v>
      </x:c>
      <x:c r="N2750" s="51" t="n">
        <x:v>3</x:v>
      </x:c>
      <x:c r="O2750" s="102" t="n">
        <x:v>0.305</x:v>
      </x:c>
      <x:c r="P2750" s="51" t="str">
        <x:v>[0,255,1920,1080]</x:v>
      </x:c>
      <x:c r="Q2750" s="51" t="str">
        <x:v>rangitoto-r3d18-bootstrap-v0.1</x:v>
      </x:c>
      <x:c r="R2750" s="51" t="str">
        <x:v>sliding_window</x:v>
      </x:c>
      <x:c r="S2750" s="51" t="str">
        <x:v>predicted</x:v>
      </x:c>
      <x:c r="T2750" s="70" t="str">
        <x:v>11131|11132|11133</x:v>
      </x:c>
    </x:row>
    <x:row r="2751" ht="54" customHeight="1">
      <x:c r="A2751" s="51" t="str">
        <x:v>evt_merged_001898</x:v>
      </x:c>
      <x:c r="B2751" s="51" t="str">
        <x:v>far:evt_000987</x:v>
      </x:c>
      <x:c r="C2751" s="51" t="str">
        <x:v>far</x:v>
      </x:c>
      <x:c r="D2751" s="51" t="str">
        <x:v>evt_000987</x:v>
      </x:c>
      <x:c r="E2751" s="51" t="str">
        <x:v>attack</x:v>
      </x:c>
      <x:c r="F2751" s="102" t="n">
        <x:v>0.26933</x:v>
      </x:c>
      <x:c r="G2751" s="96" t="n">
        <x:v>4452.8</x:v>
      </x:c>
      <x:c r="H2751" s="96" t="n">
        <x:v>4453.8</x:v>
      </x:c>
      <x:c r="I2751" s="51" t="str">
        <x:v>01:14:12.800</x:v>
      </x:c>
      <x:c r="J2751" s="51" t="str">
        <x:v>01:14:13.800</x:v>
      </x:c>
      <x:c r="K2751" s="51" t="str">
        <x:v>否</x:v>
      </x:c>
      <x:c r="L2751" s="51" t="str">
        <x:v>dg_000545</x:v>
      </x:c>
      <x:c r="M2751" s="51" t="str">
        <x:v>cg_000319</x:v>
      </x:c>
      <x:c r="N2751" s="51" t="n">
        <x:v>1</x:v>
      </x:c>
      <x:c r="O2751" s="102" t="n">
        <x:v>0.26933</x:v>
      </x:c>
      <x:c r="P2751" s="51" t="str">
        <x:v>[0,0,1920,645]</x:v>
      </x:c>
      <x:c r="Q2751" s="51" t="str">
        <x:v>rangitoto-r3d18-bootstrap-v0.1</x:v>
      </x:c>
      <x:c r="R2751" s="51" t="str">
        <x:v>sliding_window</x:v>
      </x:c>
      <x:c r="S2751" s="51" t="str">
        <x:v>predicted</x:v>
      </x:c>
      <x:c r="T2751" s="70" t="str">
        <x:v>11132</x:v>
      </x:c>
    </x:row>
    <x:row r="2752" ht="54" customHeight="1">
      <x:c r="A2752" s="51" t="str">
        <x:v>evt_merged_001899</x:v>
      </x:c>
      <x:c r="B2752" s="51" t="str">
        <x:v>near:evt_001762</x:v>
      </x:c>
      <x:c r="C2752" s="51" t="str">
        <x:v>near</x:v>
      </x:c>
      <x:c r="D2752" s="51" t="str">
        <x:v>evt_001762</x:v>
      </x:c>
      <x:c r="E2752" s="51" t="str">
        <x:v>serve</x:v>
      </x:c>
      <x:c r="F2752" s="102" t="n">
        <x:v>0.215456</x:v>
      </x:c>
      <x:c r="G2752" s="96" t="n">
        <x:v>4453.6</x:v>
      </x:c>
      <x:c r="H2752" s="96" t="n">
        <x:v>4454.6</x:v>
      </x:c>
      <x:c r="I2752" s="51" t="str">
        <x:v>01:14:13.600</x:v>
      </x:c>
      <x:c r="J2752" s="51" t="str">
        <x:v>01:14:14.600</x:v>
      </x:c>
      <x:c r="K2752" s="51" t="str">
        <x:v>是</x:v>
      </x:c>
      <x:c r="L2752" s="51"/>
      <x:c r="M2752" s="51"/>
      <x:c r="N2752" s="51" t="n">
        <x:v>1</x:v>
      </x:c>
      <x:c r="O2752" s="102" t="n">
        <x:v>0.215456</x:v>
      </x:c>
      <x:c r="P2752" s="51" t="str">
        <x:v>[0,255,1920,1080]</x:v>
      </x:c>
      <x:c r="Q2752" s="51" t="str">
        <x:v>rangitoto-r3d18-bootstrap-v0.1</x:v>
      </x:c>
      <x:c r="R2752" s="51" t="str">
        <x:v>sliding_window</x:v>
      </x:c>
      <x:c r="S2752" s="51" t="str">
        <x:v>predicted</x:v>
      </x:c>
      <x:c r="T2752" s="70" t="str">
        <x:v>11134</x:v>
      </x:c>
    </x:row>
    <x:row r="2753" ht="54" customHeight="1">
      <x:c r="A2753" s="51" t="str">
        <x:v>evt_merged_001900</x:v>
      </x:c>
      <x:c r="B2753" s="51" t="str">
        <x:v>near:evt_001763</x:v>
      </x:c>
      <x:c r="C2753" s="51" t="str">
        <x:v>near</x:v>
      </x:c>
      <x:c r="D2753" s="51" t="str">
        <x:v>evt_001763</x:v>
      </x:c>
      <x:c r="E2753" s="51" t="str">
        <x:v>attack</x:v>
      </x:c>
      <x:c r="F2753" s="102" t="n">
        <x:v>0.31395</x:v>
      </x:c>
      <x:c r="G2753" s="96" t="n">
        <x:v>4454</x:v>
      </x:c>
      <x:c r="H2753" s="96" t="n">
        <x:v>4457.8</x:v>
      </x:c>
      <x:c r="I2753" s="51" t="str">
        <x:v>01:14:14.000</x:v>
      </x:c>
      <x:c r="J2753" s="51" t="str">
        <x:v>01:14:17.800</x:v>
      </x:c>
      <x:c r="K2753" s="51" t="str">
        <x:v>是</x:v>
      </x:c>
      <x:c r="L2753" s="51"/>
      <x:c r="M2753" s="51"/>
      <x:c r="N2753" s="51" t="n">
        <x:v>8</x:v>
      </x:c>
      <x:c r="O2753" s="102" t="n">
        <x:v>0.402131</x:v>
      </x:c>
      <x:c r="P2753" s="51" t="str">
        <x:v>[0,255,1920,1080]</x:v>
      </x:c>
      <x:c r="Q2753" s="51" t="str">
        <x:v>rangitoto-r3d18-bootstrap-v0.1</x:v>
      </x:c>
      <x:c r="R2753" s="51" t="str">
        <x:v>sliding_window</x:v>
      </x:c>
      <x:c r="S2753" s="51" t="str">
        <x:v>predicted</x:v>
      </x:c>
      <x:c r="T2753" s="70" t="str">
        <x:v>11135|11136|11137|11138|11139|11140|11141|11142</x:v>
      </x:c>
    </x:row>
    <x:row r="2754" ht="54" customHeight="1">
      <x:c r="A2754" s="51" t="str">
        <x:v>evt_merged_001901</x:v>
      </x:c>
      <x:c r="B2754" s="51" t="str">
        <x:v>far:evt_000988</x:v>
      </x:c>
      <x:c r="C2754" s="51" t="str">
        <x:v>far</x:v>
      </x:c>
      <x:c r="D2754" s="51" t="str">
        <x:v>evt_000988</x:v>
      </x:c>
      <x:c r="E2754" s="51" t="str">
        <x:v>attack</x:v>
      </x:c>
      <x:c r="F2754" s="102" t="n">
        <x:v>0.294158</x:v>
      </x:c>
      <x:c r="G2754" s="96" t="n">
        <x:v>4456.8</x:v>
      </x:c>
      <x:c r="H2754" s="96" t="n">
        <x:v>4461.4</x:v>
      </x:c>
      <x:c r="I2754" s="51" t="str">
        <x:v>01:14:16.800</x:v>
      </x:c>
      <x:c r="J2754" s="51" t="str">
        <x:v>01:14:21.400</x:v>
      </x:c>
      <x:c r="K2754" s="51" t="str">
        <x:v>否</x:v>
      </x:c>
      <x:c r="L2754" s="51" t="str">
        <x:v>dg_000546</x:v>
      </x:c>
      <x:c r="M2754" s="51" t="str">
        <x:v>cg_000320</x:v>
      </x:c>
      <x:c r="N2754" s="51" t="n">
        <x:v>9</x:v>
      </x:c>
      <x:c r="O2754" s="102" t="n">
        <x:v>0.336561</x:v>
      </x:c>
      <x:c r="P2754" s="51" t="str">
        <x:v>[0,0,1920,645]</x:v>
      </x:c>
      <x:c r="Q2754" s="51" t="str">
        <x:v>rangitoto-r3d18-bootstrap-v0.1</x:v>
      </x:c>
      <x:c r="R2754" s="51" t="str">
        <x:v>sliding_window</x:v>
      </x:c>
      <x:c r="S2754" s="51" t="str">
        <x:v>predicted</x:v>
      </x:c>
      <x:c r="T2754" s="70" t="str">
        <x:v>11142|11143|11145|11146|11147|11148|11149|11150|11151</x:v>
      </x:c>
    </x:row>
    <x:row r="2755" ht="54" customHeight="1">
      <x:c r="A2755" s="51" t="str">
        <x:v>evt_merged_001901</x:v>
      </x:c>
      <x:c r="B2755" s="51" t="str">
        <x:v>near:evt_001765</x:v>
      </x:c>
      <x:c r="C2755" s="51" t="str">
        <x:v>near</x:v>
      </x:c>
      <x:c r="D2755" s="51" t="str">
        <x:v>evt_001765</x:v>
      </x:c>
      <x:c r="E2755" s="51" t="str">
        <x:v>attack</x:v>
      </x:c>
      <x:c r="F2755" s="102" t="n">
        <x:v>0.305031</x:v>
      </x:c>
      <x:c r="G2755" s="96" t="n">
        <x:v>4457.6</x:v>
      </x:c>
      <x:c r="H2755" s="96" t="n">
        <x:v>4460.6</x:v>
      </x:c>
      <x:c r="I2755" s="51" t="str">
        <x:v>01:14:17.600</x:v>
      </x:c>
      <x:c r="J2755" s="51" t="str">
        <x:v>01:14:20.600</x:v>
      </x:c>
      <x:c r="K2755" s="51" t="str">
        <x:v>是</x:v>
      </x:c>
      <x:c r="L2755" s="51" t="str">
        <x:v>dg_000546</x:v>
      </x:c>
      <x:c r="M2755" s="51" t="str">
        <x:v>cg_000320</x:v>
      </x:c>
      <x:c r="N2755" s="51" t="n">
        <x:v>6</x:v>
      </x:c>
      <x:c r="O2755" s="102" t="n">
        <x:v>0.340382</x:v>
      </x:c>
      <x:c r="P2755" s="51" t="str">
        <x:v>[0,255,1920,1080]</x:v>
      </x:c>
      <x:c r="Q2755" s="51" t="str">
        <x:v>rangitoto-r3d18-bootstrap-v0.1</x:v>
      </x:c>
      <x:c r="R2755" s="51" t="str">
        <x:v>sliding_window</x:v>
      </x:c>
      <x:c r="S2755" s="51" t="str">
        <x:v>predicted</x:v>
      </x:c>
      <x:c r="T2755" s="70" t="str">
        <x:v>11144|11145|11146|11147|11148|11149</x:v>
      </x:c>
    </x:row>
    <x:row r="2756" ht="54" customHeight="1">
      <x:c r="A2756" s="51" t="str">
        <x:v>evt_merged_001901</x:v>
      </x:c>
      <x:c r="B2756" s="51" t="str">
        <x:v>near:evt_001767</x:v>
      </x:c>
      <x:c r="C2756" s="51" t="str">
        <x:v>near</x:v>
      </x:c>
      <x:c r="D2756" s="51" t="str">
        <x:v>evt_001767</x:v>
      </x:c>
      <x:c r="E2756" s="51" t="str">
        <x:v>attack</x:v>
      </x:c>
      <x:c r="F2756" s="102" t="n">
        <x:v>0.267521</x:v>
      </x:c>
      <x:c r="G2756" s="96" t="n">
        <x:v>4460.4</x:v>
      </x:c>
      <x:c r="H2756" s="96" t="n">
        <x:v>4462.2</x:v>
      </x:c>
      <x:c r="I2756" s="51" t="str">
        <x:v>01:14:20.400</x:v>
      </x:c>
      <x:c r="J2756" s="51" t="str">
        <x:v>01:14:22.200</x:v>
      </x:c>
      <x:c r="K2756" s="51" t="str">
        <x:v>否</x:v>
      </x:c>
      <x:c r="L2756" s="51" t="str">
        <x:v>dg_000546</x:v>
      </x:c>
      <x:c r="M2756" s="51" t="str">
        <x:v>cg_000320</x:v>
      </x:c>
      <x:c r="N2756" s="51" t="n">
        <x:v>3</x:v>
      </x:c>
      <x:c r="O2756" s="102" t="n">
        <x:v>0.292334</x:v>
      </x:c>
      <x:c r="P2756" s="51" t="str">
        <x:v>[0,255,1920,1080]</x:v>
      </x:c>
      <x:c r="Q2756" s="51" t="str">
        <x:v>rangitoto-r3d18-bootstrap-v0.1</x:v>
      </x:c>
      <x:c r="R2756" s="51" t="str">
        <x:v>sliding_window</x:v>
      </x:c>
      <x:c r="S2756" s="51" t="str">
        <x:v>predicted</x:v>
      </x:c>
      <x:c r="T2756" s="70" t="str">
        <x:v>11151|11152|11153</x:v>
      </x:c>
    </x:row>
    <x:row r="2757" ht="54" customHeight="1">
      <x:c r="A2757" s="51" t="str">
        <x:v>evt_merged_001901</x:v>
      </x:c>
      <x:c r="B2757" s="51" t="str">
        <x:v>far:evt_000990</x:v>
      </x:c>
      <x:c r="C2757" s="51" t="str">
        <x:v>far</x:v>
      </x:c>
      <x:c r="D2757" s="51" t="str">
        <x:v>evt_000990</x:v>
      </x:c>
      <x:c r="E2757" s="51" t="str">
        <x:v>attack</x:v>
      </x:c>
      <x:c r="F2757" s="102" t="n">
        <x:v>0.265627</x:v>
      </x:c>
      <x:c r="G2757" s="96" t="n">
        <x:v>4461.2</x:v>
      </x:c>
      <x:c r="H2757" s="96" t="n">
        <x:v>4462.2</x:v>
      </x:c>
      <x:c r="I2757" s="51" t="str">
        <x:v>01:14:21.200</x:v>
      </x:c>
      <x:c r="J2757" s="51" t="str">
        <x:v>01:14:22.200</x:v>
      </x:c>
      <x:c r="K2757" s="51" t="str">
        <x:v>否</x:v>
      </x:c>
      <x:c r="L2757" s="51" t="str">
        <x:v>dg_000546</x:v>
      </x:c>
      <x:c r="M2757" s="51" t="str">
        <x:v>cg_000320</x:v>
      </x:c>
      <x:c r="N2757" s="51" t="n">
        <x:v>1</x:v>
      </x:c>
      <x:c r="O2757" s="102" t="n">
        <x:v>0.265627</x:v>
      </x:c>
      <x:c r="P2757" s="51" t="str">
        <x:v>[0,0,1920,645]</x:v>
      </x:c>
      <x:c r="Q2757" s="51" t="str">
        <x:v>rangitoto-r3d18-bootstrap-v0.1</x:v>
      </x:c>
      <x:c r="R2757" s="51" t="str">
        <x:v>sliding_window</x:v>
      </x:c>
      <x:c r="S2757" s="51" t="str">
        <x:v>predicted</x:v>
      </x:c>
      <x:c r="T2757" s="70" t="str">
        <x:v>11153</x:v>
      </x:c>
    </x:row>
    <x:row r="2758" ht="54" customHeight="1">
      <x:c r="A2758" s="51" t="str">
        <x:v>evt_merged_001902</x:v>
      </x:c>
      <x:c r="B2758" s="51" t="str">
        <x:v>near:evt_001764</x:v>
      </x:c>
      <x:c r="C2758" s="51" t="str">
        <x:v>near</x:v>
      </x:c>
      <x:c r="D2758" s="51" t="str">
        <x:v>evt_001764</x:v>
      </x:c>
      <x:c r="E2758" s="51" t="str">
        <x:v>serve</x:v>
      </x:c>
      <x:c r="F2758" s="102" t="n">
        <x:v>0.326448</x:v>
      </x:c>
      <x:c r="G2758" s="96" t="n">
        <x:v>4457.2</x:v>
      </x:c>
      <x:c r="H2758" s="96" t="n">
        <x:v>4458.2</x:v>
      </x:c>
      <x:c r="I2758" s="51" t="str">
        <x:v>01:14:17.200</x:v>
      </x:c>
      <x:c r="J2758" s="51" t="str">
        <x:v>01:14:18.200</x:v>
      </x:c>
      <x:c r="K2758" s="51" t="str">
        <x:v>是</x:v>
      </x:c>
      <x:c r="L2758" s="51"/>
      <x:c r="M2758" s="51" t="str">
        <x:v>cg_000320</x:v>
      </x:c>
      <x:c r="N2758" s="51" t="n">
        <x:v>1</x:v>
      </x:c>
      <x:c r="O2758" s="102" t="n">
        <x:v>0.326448</x:v>
      </x:c>
      <x:c r="P2758" s="51" t="str">
        <x:v>[0,255,1920,1080]</x:v>
      </x:c>
      <x:c r="Q2758" s="51" t="str">
        <x:v>rangitoto-r3d18-bootstrap-v0.1</x:v>
      </x:c>
      <x:c r="R2758" s="51" t="str">
        <x:v>sliding_window</x:v>
      </x:c>
      <x:c r="S2758" s="51" t="str">
        <x:v>predicted</x:v>
      </x:c>
      <x:c r="T2758" s="70" t="str">
        <x:v>11143</x:v>
      </x:c>
    </x:row>
    <x:row r="2759" ht="54" customHeight="1">
      <x:c r="A2759" s="51" t="str">
        <x:v>evt_merged_001903</x:v>
      </x:c>
      <x:c r="B2759" s="51" t="str">
        <x:v>near:evt_001766</x:v>
      </x:c>
      <x:c r="C2759" s="51" t="str">
        <x:v>near</x:v>
      </x:c>
      <x:c r="D2759" s="51" t="str">
        <x:v>evt_001766</x:v>
      </x:c>
      <x:c r="E2759" s="51" t="str">
        <x:v>set</x:v>
      </x:c>
      <x:c r="F2759" s="102" t="n">
        <x:v>0.284526</x:v>
      </x:c>
      <x:c r="G2759" s="96" t="n">
        <x:v>4460</x:v>
      </x:c>
      <x:c r="H2759" s="96" t="n">
        <x:v>4461</x:v>
      </x:c>
      <x:c r="I2759" s="51" t="str">
        <x:v>01:14:20.000</x:v>
      </x:c>
      <x:c r="J2759" s="51" t="str">
        <x:v>01:14:21.000</x:v>
      </x:c>
      <x:c r="K2759" s="51" t="str">
        <x:v>是</x:v>
      </x:c>
      <x:c r="L2759" s="51"/>
      <x:c r="M2759" s="51" t="str">
        <x:v>cg_000320</x:v>
      </x:c>
      <x:c r="N2759" s="51" t="n">
        <x:v>1</x:v>
      </x:c>
      <x:c r="O2759" s="102" t="n">
        <x:v>0.284526</x:v>
      </x:c>
      <x:c r="P2759" s="51" t="str">
        <x:v>[0,255,1920,1080]</x:v>
      </x:c>
      <x:c r="Q2759" s="51" t="str">
        <x:v>rangitoto-r3d18-bootstrap-v0.1</x:v>
      </x:c>
      <x:c r="R2759" s="51" t="str">
        <x:v>sliding_window</x:v>
      </x:c>
      <x:c r="S2759" s="51" t="str">
        <x:v>predicted</x:v>
      </x:c>
      <x:c r="T2759" s="70" t="str">
        <x:v>11150</x:v>
      </x:c>
    </x:row>
    <x:row r="2760" ht="54" customHeight="1">
      <x:c r="A2760" s="51" t="str">
        <x:v>evt_merged_001904</x:v>
      </x:c>
      <x:c r="B2760" s="51" t="str">
        <x:v>far:evt_000989</x:v>
      </x:c>
      <x:c r="C2760" s="51" t="str">
        <x:v>far</x:v>
      </x:c>
      <x:c r="D2760" s="51" t="str">
        <x:v>evt_000989</x:v>
      </x:c>
      <x:c r="E2760" s="51" t="str">
        <x:v>set</x:v>
      </x:c>
      <x:c r="F2760" s="102" t="n">
        <x:v>0.295288</x:v>
      </x:c>
      <x:c r="G2760" s="96" t="n">
        <x:v>4460.8</x:v>
      </x:c>
      <x:c r="H2760" s="96" t="n">
        <x:v>4461.8</x:v>
      </x:c>
      <x:c r="I2760" s="51" t="str">
        <x:v>01:14:20.800</x:v>
      </x:c>
      <x:c r="J2760" s="51" t="str">
        <x:v>01:14:21.800</x:v>
      </x:c>
      <x:c r="K2760" s="51" t="str">
        <x:v>是</x:v>
      </x:c>
      <x:c r="L2760" s="51"/>
      <x:c r="M2760" s="51" t="str">
        <x:v>cg_000320</x:v>
      </x:c>
      <x:c r="N2760" s="51" t="n">
        <x:v>1</x:v>
      </x:c>
      <x:c r="O2760" s="102" t="n">
        <x:v>0.295288</x:v>
      </x:c>
      <x:c r="P2760" s="51" t="str">
        <x:v>[0,0,1920,645]</x:v>
      </x:c>
      <x:c r="Q2760" s="51" t="str">
        <x:v>rangitoto-r3d18-bootstrap-v0.1</x:v>
      </x:c>
      <x:c r="R2760" s="51" t="str">
        <x:v>sliding_window</x:v>
      </x:c>
      <x:c r="S2760" s="51" t="str">
        <x:v>predicted</x:v>
      </x:c>
      <x:c r="T2760" s="70" t="str">
        <x:v>11152</x:v>
      </x:c>
    </x:row>
    <x:row r="2761" ht="54" customHeight="1">
      <x:c r="A2761" s="51" t="str">
        <x:v>evt_merged_001905</x:v>
      </x:c>
      <x:c r="B2761" s="51" t="str">
        <x:v>near:evt_001768</x:v>
      </x:c>
      <x:c r="C2761" s="51" t="str">
        <x:v>near</x:v>
      </x:c>
      <x:c r="D2761" s="51" t="str">
        <x:v>evt_001768</x:v>
      </x:c>
      <x:c r="E2761" s="51" t="str">
        <x:v>serve</x:v>
      </x:c>
      <x:c r="F2761" s="102" t="n">
        <x:v>0.274803</x:v>
      </x:c>
      <x:c r="G2761" s="96" t="n">
        <x:v>4461.6</x:v>
      </x:c>
      <x:c r="H2761" s="96" t="n">
        <x:v>4463.4</x:v>
      </x:c>
      <x:c r="I2761" s="51" t="str">
        <x:v>01:14:21.600</x:v>
      </x:c>
      <x:c r="J2761" s="51" t="str">
        <x:v>01:14:23.400</x:v>
      </x:c>
      <x:c r="K2761" s="51" t="str">
        <x:v>是</x:v>
      </x:c>
      <x:c r="L2761" s="51"/>
      <x:c r="M2761" s="51" t="str">
        <x:v>cg_000320</x:v>
      </x:c>
      <x:c r="N2761" s="51" t="n">
        <x:v>3</x:v>
      </x:c>
      <x:c r="O2761" s="102" t="n">
        <x:v>0.314721</x:v>
      </x:c>
      <x:c r="P2761" s="51" t="str">
        <x:v>[0,255,1920,1080]</x:v>
      </x:c>
      <x:c r="Q2761" s="51" t="str">
        <x:v>rangitoto-r3d18-bootstrap-v0.1</x:v>
      </x:c>
      <x:c r="R2761" s="51" t="str">
        <x:v>sliding_window</x:v>
      </x:c>
      <x:c r="S2761" s="51" t="str">
        <x:v>predicted</x:v>
      </x:c>
      <x:c r="T2761" s="70" t="str">
        <x:v>11154|11155|11156</x:v>
      </x:c>
    </x:row>
    <x:row r="2762" ht="54" customHeight="1">
      <x:c r="A2762" s="51" t="str">
        <x:v>evt_merged_001906</x:v>
      </x:c>
      <x:c r="B2762" s="51" t="str">
        <x:v>far:evt_000991</x:v>
      </x:c>
      <x:c r="C2762" s="51" t="str">
        <x:v>far</x:v>
      </x:c>
      <x:c r="D2762" s="51" t="str">
        <x:v>evt_000991</x:v>
      </x:c>
      <x:c r="E2762" s="51" t="str">
        <x:v>set</x:v>
      </x:c>
      <x:c r="F2762" s="102" t="n">
        <x:v>0.287934</x:v>
      </x:c>
      <x:c r="G2762" s="96" t="n">
        <x:v>4462</x:v>
      </x:c>
      <x:c r="H2762" s="96" t="n">
        <x:v>4464.6</x:v>
      </x:c>
      <x:c r="I2762" s="51" t="str">
        <x:v>01:14:22.000</x:v>
      </x:c>
      <x:c r="J2762" s="51" t="str">
        <x:v>01:14:24.600</x:v>
      </x:c>
      <x:c r="K2762" s="51" t="str">
        <x:v>是</x:v>
      </x:c>
      <x:c r="L2762" s="51"/>
      <x:c r="M2762" s="51" t="str">
        <x:v>cg_000320</x:v>
      </x:c>
      <x:c r="N2762" s="51" t="n">
        <x:v>5</x:v>
      </x:c>
      <x:c r="O2762" s="102" t="n">
        <x:v>0.318828</x:v>
      </x:c>
      <x:c r="P2762" s="51" t="str">
        <x:v>[0,0,1920,645]</x:v>
      </x:c>
      <x:c r="Q2762" s="51" t="str">
        <x:v>rangitoto-r3d18-bootstrap-v0.1</x:v>
      </x:c>
      <x:c r="R2762" s="51" t="str">
        <x:v>sliding_window</x:v>
      </x:c>
      <x:c r="S2762" s="51" t="str">
        <x:v>predicted</x:v>
      </x:c>
      <x:c r="T2762" s="70" t="str">
        <x:v>11155|11156|11157|11158|11159</x:v>
      </x:c>
    </x:row>
    <x:row r="2763" ht="54" customHeight="1">
      <x:c r="A2763" s="51" t="str">
        <x:v>evt_merged_001907</x:v>
      </x:c>
      <x:c r="B2763" s="51" t="str">
        <x:v>near:evt_001769</x:v>
      </x:c>
      <x:c r="C2763" s="51" t="str">
        <x:v>near</x:v>
      </x:c>
      <x:c r="D2763" s="51" t="str">
        <x:v>evt_001769</x:v>
      </x:c>
      <x:c r="E2763" s="51" t="str">
        <x:v>attack</x:v>
      </x:c>
      <x:c r="F2763" s="102" t="n">
        <x:v>0.283308</x:v>
      </x:c>
      <x:c r="G2763" s="96" t="n">
        <x:v>4462.8</x:v>
      </x:c>
      <x:c r="H2763" s="96" t="n">
        <x:v>4465.4</x:v>
      </x:c>
      <x:c r="I2763" s="51" t="str">
        <x:v>01:14:22.800</x:v>
      </x:c>
      <x:c r="J2763" s="51" t="str">
        <x:v>01:14:25.400</x:v>
      </x:c>
      <x:c r="K2763" s="51" t="str">
        <x:v>否</x:v>
      </x:c>
      <x:c r="L2763" s="51" t="str">
        <x:v>dg_000547</x:v>
      </x:c>
      <x:c r="M2763" s="51" t="str">
        <x:v>cg_000320</x:v>
      </x:c>
      <x:c r="N2763" s="51" t="n">
        <x:v>5</x:v>
      </x:c>
      <x:c r="O2763" s="102" t="n">
        <x:v>0.322885</x:v>
      </x:c>
      <x:c r="P2763" s="51" t="str">
        <x:v>[0,255,1920,1080]</x:v>
      </x:c>
      <x:c r="Q2763" s="51" t="str">
        <x:v>rangitoto-r3d18-bootstrap-v0.1</x:v>
      </x:c>
      <x:c r="R2763" s="51" t="str">
        <x:v>sliding_window</x:v>
      </x:c>
      <x:c r="S2763" s="51" t="str">
        <x:v>predicted</x:v>
      </x:c>
      <x:c r="T2763" s="70" t="str">
        <x:v>11157|11158|11159|11160|11161</x:v>
      </x:c>
    </x:row>
    <x:row r="2764" ht="54" customHeight="1">
      <x:c r="A2764" s="51" t="str">
        <x:v>evt_merged_001907</x:v>
      </x:c>
      <x:c r="B2764" s="51" t="str">
        <x:v>far:evt_000992</x:v>
      </x:c>
      <x:c r="C2764" s="51" t="str">
        <x:v>far</x:v>
      </x:c>
      <x:c r="D2764" s="51" t="str">
        <x:v>evt_000992</x:v>
      </x:c>
      <x:c r="E2764" s="51" t="str">
        <x:v>attack</x:v>
      </x:c>
      <x:c r="F2764" s="102" t="n">
        <x:v>0.356242</x:v>
      </x:c>
      <x:c r="G2764" s="96" t="n">
        <x:v>4464</x:v>
      </x:c>
      <x:c r="H2764" s="96" t="n">
        <x:v>4465.4</x:v>
      </x:c>
      <x:c r="I2764" s="51" t="str">
        <x:v>01:14:24.000</x:v>
      </x:c>
      <x:c r="J2764" s="51" t="str">
        <x:v>01:14:25.400</x:v>
      </x:c>
      <x:c r="K2764" s="51" t="str">
        <x:v>是</x:v>
      </x:c>
      <x:c r="L2764" s="51" t="str">
        <x:v>dg_000547</x:v>
      </x:c>
      <x:c r="M2764" s="51" t="str">
        <x:v>cg_000320</x:v>
      </x:c>
      <x:c r="N2764" s="51" t="n">
        <x:v>2</x:v>
      </x:c>
      <x:c r="O2764" s="102" t="n">
        <x:v>0.370572</x:v>
      </x:c>
      <x:c r="P2764" s="51" t="str">
        <x:v>[0,0,1920,645]</x:v>
      </x:c>
      <x:c r="Q2764" s="51" t="str">
        <x:v>rangitoto-r3d18-bootstrap-v0.1</x:v>
      </x:c>
      <x:c r="R2764" s="51" t="str">
        <x:v>sliding_window</x:v>
      </x:c>
      <x:c r="S2764" s="51" t="str">
        <x:v>predicted</x:v>
      </x:c>
      <x:c r="T2764" s="70" t="str">
        <x:v>11160|11161</x:v>
      </x:c>
    </x:row>
    <x:row r="2765" ht="54" customHeight="1">
      <x:c r="A2765" s="51" t="str">
        <x:v>evt_merged_001908</x:v>
      </x:c>
      <x:c r="B2765" s="51" t="str">
        <x:v>near:evt_001770</x:v>
      </x:c>
      <x:c r="C2765" s="51" t="str">
        <x:v>near</x:v>
      </x:c>
      <x:c r="D2765" s="51" t="str">
        <x:v>evt_001770</x:v>
      </x:c>
      <x:c r="E2765" s="51" t="str">
        <x:v>set</x:v>
      </x:c>
      <x:c r="F2765" s="102" t="n">
        <x:v>0.22859</x:v>
      </x:c>
      <x:c r="G2765" s="96" t="n">
        <x:v>4464.8</x:v>
      </x:c>
      <x:c r="H2765" s="96" t="n">
        <x:v>4465.8</x:v>
      </x:c>
      <x:c r="I2765" s="51" t="str">
        <x:v>01:14:24.800</x:v>
      </x:c>
      <x:c r="J2765" s="51" t="str">
        <x:v>01:14:25.800</x:v>
      </x:c>
      <x:c r="K2765" s="51" t="str">
        <x:v>否</x:v>
      </x:c>
      <x:c r="L2765" s="51" t="str">
        <x:v>dg_000548</x:v>
      </x:c>
      <x:c r="M2765" s="51" t="str">
        <x:v>cg_000320</x:v>
      </x:c>
      <x:c r="N2765" s="51" t="n">
        <x:v>1</x:v>
      </x:c>
      <x:c r="O2765" s="102" t="n">
        <x:v>0.22859</x:v>
      </x:c>
      <x:c r="P2765" s="51" t="str">
        <x:v>[0,255,1920,1080]</x:v>
      </x:c>
      <x:c r="Q2765" s="51" t="str">
        <x:v>rangitoto-r3d18-bootstrap-v0.1</x:v>
      </x:c>
      <x:c r="R2765" s="51" t="str">
        <x:v>sliding_window</x:v>
      </x:c>
      <x:c r="S2765" s="51" t="str">
        <x:v>predicted</x:v>
      </x:c>
      <x:c r="T2765" s="70" t="str">
        <x:v>11162</x:v>
      </x:c>
    </x:row>
    <x:row r="2766" ht="54" customHeight="1">
      <x:c r="A2766" s="51" t="str">
        <x:v>evt_merged_001908</x:v>
      </x:c>
      <x:c r="B2766" s="51" t="str">
        <x:v>far:evt_000993</x:v>
      </x:c>
      <x:c r="C2766" s="51" t="str">
        <x:v>far</x:v>
      </x:c>
      <x:c r="D2766" s="51" t="str">
        <x:v>evt_000993</x:v>
      </x:c>
      <x:c r="E2766" s="51" t="str">
        <x:v>set</x:v>
      </x:c>
      <x:c r="F2766" s="102" t="n">
        <x:v>0.401182</x:v>
      </x:c>
      <x:c r="G2766" s="96" t="n">
        <x:v>4464.8</x:v>
      </x:c>
      <x:c r="H2766" s="96" t="n">
        <x:v>4466.6</x:v>
      </x:c>
      <x:c r="I2766" s="51" t="str">
        <x:v>01:14:24.800</x:v>
      </x:c>
      <x:c r="J2766" s="51" t="str">
        <x:v>01:14:26.600</x:v>
      </x:c>
      <x:c r="K2766" s="51" t="str">
        <x:v>是</x:v>
      </x:c>
      <x:c r="L2766" s="51" t="str">
        <x:v>dg_000548</x:v>
      </x:c>
      <x:c r="M2766" s="51" t="str">
        <x:v>cg_000320</x:v>
      </x:c>
      <x:c r="N2766" s="51" t="n">
        <x:v>3</x:v>
      </x:c>
      <x:c r="O2766" s="102" t="n">
        <x:v>0.407626</x:v>
      </x:c>
      <x:c r="P2766" s="51" t="str">
        <x:v>[0,0,1920,645]</x:v>
      </x:c>
      <x:c r="Q2766" s="51" t="str">
        <x:v>rangitoto-r3d18-bootstrap-v0.1</x:v>
      </x:c>
      <x:c r="R2766" s="51" t="str">
        <x:v>sliding_window</x:v>
      </x:c>
      <x:c r="S2766" s="51" t="str">
        <x:v>predicted</x:v>
      </x:c>
      <x:c r="T2766" s="70" t="str">
        <x:v>11162|11163|11164</x:v>
      </x:c>
    </x:row>
    <x:row r="2767" ht="54" customHeight="1">
      <x:c r="A2767" s="51" t="str">
        <x:v>evt_merged_001909</x:v>
      </x:c>
      <x:c r="B2767" s="51" t="str">
        <x:v>near:evt_001771</x:v>
      </x:c>
      <x:c r="C2767" s="51" t="str">
        <x:v>near</x:v>
      </x:c>
      <x:c r="D2767" s="51" t="str">
        <x:v>evt_001771</x:v>
      </x:c>
      <x:c r="E2767" s="51" t="str">
        <x:v>attack</x:v>
      </x:c>
      <x:c r="F2767" s="102" t="n">
        <x:v>0.308041</x:v>
      </x:c>
      <x:c r="G2767" s="96" t="n">
        <x:v>4465.2</x:v>
      </x:c>
      <x:c r="H2767" s="96" t="n">
        <x:v>4471</x:v>
      </x:c>
      <x:c r="I2767" s="51" t="str">
        <x:v>01:14:25.200</x:v>
      </x:c>
      <x:c r="J2767" s="51" t="str">
        <x:v>01:14:31.000</x:v>
      </x:c>
      <x:c r="K2767" s="51" t="str">
        <x:v>否</x:v>
      </x:c>
      <x:c r="L2767" s="51" t="str">
        <x:v>dg_000549</x:v>
      </x:c>
      <x:c r="M2767" s="51" t="str">
        <x:v>cg_000320</x:v>
      </x:c>
      <x:c r="N2767" s="51" t="n">
        <x:v>12</x:v>
      </x:c>
      <x:c r="O2767" s="102" t="n">
        <x:v>0.365566</x:v>
      </x:c>
      <x:c r="P2767" s="51" t="str">
        <x:v>[0,255,1920,1080]</x:v>
      </x:c>
      <x:c r="Q2767" s="51" t="str">
        <x:v>rangitoto-r3d18-bootstrap-v0.1</x:v>
      </x:c>
      <x:c r="R2767" s="51" t="str">
        <x:v>sliding_window</x:v>
      </x:c>
      <x:c r="S2767" s="51" t="str">
        <x:v>predicted</x:v>
      </x:c>
      <x:c r="T2767" s="70" t="str">
        <x:v>11163|11165|11166|11167|11168|11169|11170|11171|11172|11173|11174|11175</x:v>
      </x:c>
    </x:row>
    <x:row r="2768" ht="54" customHeight="1">
      <x:c r="A2768" s="51" t="str">
        <x:v>evt_merged_001909</x:v>
      </x:c>
      <x:c r="B2768" s="51" t="str">
        <x:v>far:evt_000994</x:v>
      </x:c>
      <x:c r="C2768" s="51" t="str">
        <x:v>far</x:v>
      </x:c>
      <x:c r="D2768" s="51" t="str">
        <x:v>evt_000994</x:v>
      </x:c>
      <x:c r="E2768" s="51" t="str">
        <x:v>attack</x:v>
      </x:c>
      <x:c r="F2768" s="102" t="n">
        <x:v>0.328743</x:v>
      </x:c>
      <x:c r="G2768" s="96" t="n">
        <x:v>4466</x:v>
      </x:c>
      <x:c r="H2768" s="96" t="n">
        <x:v>4467</x:v>
      </x:c>
      <x:c r="I2768" s="51" t="str">
        <x:v>01:14:26.000</x:v>
      </x:c>
      <x:c r="J2768" s="51" t="str">
        <x:v>01:14:27.000</x:v>
      </x:c>
      <x:c r="K2768" s="51" t="str">
        <x:v>否</x:v>
      </x:c>
      <x:c r="L2768" s="51" t="str">
        <x:v>dg_000549</x:v>
      </x:c>
      <x:c r="M2768" s="51" t="str">
        <x:v>cg_000320</x:v>
      </x:c>
      <x:c r="N2768" s="51" t="n">
        <x:v>1</x:v>
      </x:c>
      <x:c r="O2768" s="102" t="n">
        <x:v>0.328743</x:v>
      </x:c>
      <x:c r="P2768" s="51" t="str">
        <x:v>[0,0,1920,645]</x:v>
      </x:c>
      <x:c r="Q2768" s="51" t="str">
        <x:v>rangitoto-r3d18-bootstrap-v0.1</x:v>
      </x:c>
      <x:c r="R2768" s="51" t="str">
        <x:v>sliding_window</x:v>
      </x:c>
      <x:c r="S2768" s="51" t="str">
        <x:v>predicted</x:v>
      </x:c>
      <x:c r="T2768" s="70" t="str">
        <x:v>11165</x:v>
      </x:c>
    </x:row>
    <x:row r="2769" ht="54" customHeight="1">
      <x:c r="A2769" s="51" t="str">
        <x:v>evt_merged_001909</x:v>
      </x:c>
      <x:c r="B2769" s="51" t="str">
        <x:v>far:evt_000996</x:v>
      </x:c>
      <x:c r="C2769" s="51" t="str">
        <x:v>far</x:v>
      </x:c>
      <x:c r="D2769" s="51" t="str">
        <x:v>evt_000996</x:v>
      </x:c>
      <x:c r="E2769" s="51" t="str">
        <x:v>attack</x:v>
      </x:c>
      <x:c r="F2769" s="102" t="n">
        <x:v>0.359143</x:v>
      </x:c>
      <x:c r="G2769" s="96" t="n">
        <x:v>4466.8</x:v>
      </x:c>
      <x:c r="H2769" s="96" t="n">
        <x:v>4470.6</x:v>
      </x:c>
      <x:c r="I2769" s="51" t="str">
        <x:v>01:14:26.800</x:v>
      </x:c>
      <x:c r="J2769" s="51" t="str">
        <x:v>01:14:30.600</x:v>
      </x:c>
      <x:c r="K2769" s="51" t="str">
        <x:v>是</x:v>
      </x:c>
      <x:c r="L2769" s="51" t="str">
        <x:v>dg_000549</x:v>
      </x:c>
      <x:c r="M2769" s="51" t="str">
        <x:v>cg_000320</x:v>
      </x:c>
      <x:c r="N2769" s="51" t="n">
        <x:v>8</x:v>
      </x:c>
      <x:c r="O2769" s="102" t="n">
        <x:v>0.385554</x:v>
      </x:c>
      <x:c r="P2769" s="51" t="str">
        <x:v>[0,0,1920,645]</x:v>
      </x:c>
      <x:c r="Q2769" s="51" t="str">
        <x:v>rangitoto-r3d18-bootstrap-v0.1</x:v>
      </x:c>
      <x:c r="R2769" s="51" t="str">
        <x:v>sliding_window</x:v>
      </x:c>
      <x:c r="S2769" s="51" t="str">
        <x:v>predicted</x:v>
      </x:c>
      <x:c r="T2769" s="70" t="str">
        <x:v>11167|11168|11169|11170|11171|11172|11173|11174</x:v>
      </x:c>
    </x:row>
    <x:row r="2770" ht="54" customHeight="1">
      <x:c r="A2770" s="51" t="str">
        <x:v>evt_merged_001910</x:v>
      </x:c>
      <x:c r="B2770" s="51" t="str">
        <x:v>far:evt_000995</x:v>
      </x:c>
      <x:c r="C2770" s="51" t="str">
        <x:v>far</x:v>
      </x:c>
      <x:c r="D2770" s="51" t="str">
        <x:v>evt_000995</x:v>
      </x:c>
      <x:c r="E2770" s="51" t="str">
        <x:v>set</x:v>
      </x:c>
      <x:c r="F2770" s="102" t="n">
        <x:v>0.313571</x:v>
      </x:c>
      <x:c r="G2770" s="96" t="n">
        <x:v>4466.4</x:v>
      </x:c>
      <x:c r="H2770" s="96" t="n">
        <x:v>4467.4</x:v>
      </x:c>
      <x:c r="I2770" s="51" t="str">
        <x:v>01:14:26.400</x:v>
      </x:c>
      <x:c r="J2770" s="51" t="str">
        <x:v>01:14:27.400</x:v>
      </x:c>
      <x:c r="K2770" s="51" t="str">
        <x:v>是</x:v>
      </x:c>
      <x:c r="L2770" s="51"/>
      <x:c r="M2770" s="51" t="str">
        <x:v>cg_000320</x:v>
      </x:c>
      <x:c r="N2770" s="51" t="n">
        <x:v>1</x:v>
      </x:c>
      <x:c r="O2770" s="102" t="n">
        <x:v>0.313571</x:v>
      </x:c>
      <x:c r="P2770" s="51" t="str">
        <x:v>[0,0,1920,645]</x:v>
      </x:c>
      <x:c r="Q2770" s="51" t="str">
        <x:v>rangitoto-r3d18-bootstrap-v0.1</x:v>
      </x:c>
      <x:c r="R2770" s="51" t="str">
        <x:v>sliding_window</x:v>
      </x:c>
      <x:c r="S2770" s="51" t="str">
        <x:v>predicted</x:v>
      </x:c>
      <x:c r="T2770" s="70" t="str">
        <x:v>11166</x:v>
      </x:c>
    </x:row>
    <x:row r="2771" ht="54" customHeight="1">
      <x:c r="A2771" s="51" t="str">
        <x:v>evt_merged_001911</x:v>
      </x:c>
      <x:c r="B2771" s="51" t="str">
        <x:v>far:evt_000997</x:v>
      </x:c>
      <x:c r="C2771" s="51" t="str">
        <x:v>far</x:v>
      </x:c>
      <x:c r="D2771" s="51" t="str">
        <x:v>evt_000997</x:v>
      </x:c>
      <x:c r="E2771" s="51" t="str">
        <x:v>set</x:v>
      </x:c>
      <x:c r="F2771" s="102" t="n">
        <x:v>0.291052</x:v>
      </x:c>
      <x:c r="G2771" s="96" t="n">
        <x:v>4470</x:v>
      </x:c>
      <x:c r="H2771" s="96" t="n">
        <x:v>4473</x:v>
      </x:c>
      <x:c r="I2771" s="51" t="str">
        <x:v>01:14:30.000</x:v>
      </x:c>
      <x:c r="J2771" s="51" t="str">
        <x:v>01:14:33.000</x:v>
      </x:c>
      <x:c r="K2771" s="51" t="str">
        <x:v>是</x:v>
      </x:c>
      <x:c r="L2771" s="51" t="str">
        <x:v>dg_000550</x:v>
      </x:c>
      <x:c r="M2771" s="51" t="str">
        <x:v>cg_000320</x:v>
      </x:c>
      <x:c r="N2771" s="51" t="n">
        <x:v>6</x:v>
      </x:c>
      <x:c r="O2771" s="102" t="n">
        <x:v>0.338785</x:v>
      </x:c>
      <x:c r="P2771" s="51" t="str">
        <x:v>[0,0,1920,645]</x:v>
      </x:c>
      <x:c r="Q2771" s="51" t="str">
        <x:v>rangitoto-r3d18-bootstrap-v0.1</x:v>
      </x:c>
      <x:c r="R2771" s="51" t="str">
        <x:v>sliding_window</x:v>
      </x:c>
      <x:c r="S2771" s="51" t="str">
        <x:v>predicted</x:v>
      </x:c>
      <x:c r="T2771" s="70" t="str">
        <x:v>11175|11176|11177|11178|11179|11180</x:v>
      </x:c>
    </x:row>
    <x:row r="2772" ht="54" customHeight="1">
      <x:c r="A2772" s="51" t="str">
        <x:v>evt_merged_001911</x:v>
      </x:c>
      <x:c r="B2772" s="51" t="str">
        <x:v>near:evt_001772</x:v>
      </x:c>
      <x:c r="C2772" s="51" t="str">
        <x:v>near</x:v>
      </x:c>
      <x:c r="D2772" s="51" t="str">
        <x:v>evt_001772</x:v>
      </x:c>
      <x:c r="E2772" s="51" t="str">
        <x:v>set</x:v>
      </x:c>
      <x:c r="F2772" s="102" t="n">
        <x:v>0.275964</x:v>
      </x:c>
      <x:c r="G2772" s="96" t="n">
        <x:v>4470.4</x:v>
      </x:c>
      <x:c r="H2772" s="96" t="n">
        <x:v>4473.8</x:v>
      </x:c>
      <x:c r="I2772" s="51" t="str">
        <x:v>01:14:30.400</x:v>
      </x:c>
      <x:c r="J2772" s="51" t="str">
        <x:v>01:14:33.800</x:v>
      </x:c>
      <x:c r="K2772" s="51" t="str">
        <x:v>否</x:v>
      </x:c>
      <x:c r="L2772" s="51" t="str">
        <x:v>dg_000550</x:v>
      </x:c>
      <x:c r="M2772" s="51" t="str">
        <x:v>cg_000320</x:v>
      </x:c>
      <x:c r="N2772" s="51" t="n">
        <x:v>7</x:v>
      </x:c>
      <x:c r="O2772" s="102" t="n">
        <x:v>0.312406</x:v>
      </x:c>
      <x:c r="P2772" s="51" t="str">
        <x:v>[0,255,1920,1080]</x:v>
      </x:c>
      <x:c r="Q2772" s="51" t="str">
        <x:v>rangitoto-r3d18-bootstrap-v0.1</x:v>
      </x:c>
      <x:c r="R2772" s="51" t="str">
        <x:v>sliding_window</x:v>
      </x:c>
      <x:c r="S2772" s="51" t="str">
        <x:v>predicted</x:v>
      </x:c>
      <x:c r="T2772" s="70" t="str">
        <x:v>11176|11177|11178|11179|11180|11181|11182</x:v>
      </x:c>
    </x:row>
    <x:row r="2773" ht="54" customHeight="1">
      <x:c r="A2773" s="51" t="str">
        <x:v>evt_merged_001912</x:v>
      </x:c>
      <x:c r="B2773" s="51" t="str">
        <x:v>far:evt_000998</x:v>
      </x:c>
      <x:c r="C2773" s="51" t="str">
        <x:v>far</x:v>
      </x:c>
      <x:c r="D2773" s="51" t="str">
        <x:v>evt_000998</x:v>
      </x:c>
      <x:c r="E2773" s="51" t="str">
        <x:v>attack</x:v>
      </x:c>
      <x:c r="F2773" s="102" t="n">
        <x:v>0.262618</x:v>
      </x:c>
      <x:c r="G2773" s="96" t="n">
        <x:v>4472.4</x:v>
      </x:c>
      <x:c r="H2773" s="96" t="n">
        <x:v>4473.4</x:v>
      </x:c>
      <x:c r="I2773" s="51" t="str">
        <x:v>01:14:32.400</x:v>
      </x:c>
      <x:c r="J2773" s="51" t="str">
        <x:v>01:14:33.400</x:v>
      </x:c>
      <x:c r="K2773" s="51" t="str">
        <x:v>是</x:v>
      </x:c>
      <x:c r="L2773" s="51"/>
      <x:c r="M2773" s="51" t="str">
        <x:v>cg_000320</x:v>
      </x:c>
      <x:c r="N2773" s="51" t="n">
        <x:v>1</x:v>
      </x:c>
      <x:c r="O2773" s="102" t="n">
        <x:v>0.262618</x:v>
      </x:c>
      <x:c r="P2773" s="51" t="str">
        <x:v>[0,0,1920,645]</x:v>
      </x:c>
      <x:c r="Q2773" s="51" t="str">
        <x:v>rangitoto-r3d18-bootstrap-v0.1</x:v>
      </x:c>
      <x:c r="R2773" s="51" t="str">
        <x:v>sliding_window</x:v>
      </x:c>
      <x:c r="S2773" s="51" t="str">
        <x:v>predicted</x:v>
      </x:c>
      <x:c r="T2773" s="70" t="str">
        <x:v>11181</x:v>
      </x:c>
    </x:row>
    <x:row r="2774" ht="54" customHeight="1">
      <x:c r="A2774" s="51" t="str">
        <x:v>evt_merged_001913</x:v>
      </x:c>
      <x:c r="B2774" s="51" t="str">
        <x:v>near:evt_001773</x:v>
      </x:c>
      <x:c r="C2774" s="51" t="str">
        <x:v>near</x:v>
      </x:c>
      <x:c r="D2774" s="51" t="str">
        <x:v>evt_001773</x:v>
      </x:c>
      <x:c r="E2774" s="51" t="str">
        <x:v>attack</x:v>
      </x:c>
      <x:c r="F2774" s="102" t="n">
        <x:v>0.284261</x:v>
      </x:c>
      <x:c r="G2774" s="96" t="n">
        <x:v>4474.4</x:v>
      </x:c>
      <x:c r="H2774" s="96" t="n">
        <x:v>4476.2</x:v>
      </x:c>
      <x:c r="I2774" s="51" t="str">
        <x:v>01:14:34.400</x:v>
      </x:c>
      <x:c r="J2774" s="51" t="str">
        <x:v>01:14:36.200</x:v>
      </x:c>
      <x:c r="K2774" s="51" t="str">
        <x:v>是</x:v>
      </x:c>
      <x:c r="L2774" s="51" t="str">
        <x:v>dg_000551</x:v>
      </x:c>
      <x:c r="M2774" s="51" t="str">
        <x:v>cg_000321</x:v>
      </x:c>
      <x:c r="N2774" s="51" t="n">
        <x:v>3</x:v>
      </x:c>
      <x:c r="O2774" s="102" t="n">
        <x:v>0.334197</x:v>
      </x:c>
      <x:c r="P2774" s="51" t="str">
        <x:v>[0,255,1920,1080]</x:v>
      </x:c>
      <x:c r="Q2774" s="51" t="str">
        <x:v>rangitoto-r3d18-bootstrap-v0.1</x:v>
      </x:c>
      <x:c r="R2774" s="51" t="str">
        <x:v>sliding_window</x:v>
      </x:c>
      <x:c r="S2774" s="51" t="str">
        <x:v>predicted</x:v>
      </x:c>
      <x:c r="T2774" s="70" t="str">
        <x:v>11186|11187|11188</x:v>
      </x:c>
    </x:row>
    <x:row r="2775" ht="54" customHeight="1">
      <x:c r="A2775" s="51" t="str">
        <x:v>evt_merged_001913</x:v>
      </x:c>
      <x:c r="B2775" s="51" t="str">
        <x:v>far:evt_000999</x:v>
      </x:c>
      <x:c r="C2775" s="51" t="str">
        <x:v>far</x:v>
      </x:c>
      <x:c r="D2775" s="51" t="str">
        <x:v>evt_000999</x:v>
      </x:c>
      <x:c r="E2775" s="51" t="str">
        <x:v>attack</x:v>
      </x:c>
      <x:c r="F2775" s="102" t="n">
        <x:v>0.258567</x:v>
      </x:c>
      <x:c r="G2775" s="96" t="n">
        <x:v>4474.8</x:v>
      </x:c>
      <x:c r="H2775" s="96" t="n">
        <x:v>4476.6</x:v>
      </x:c>
      <x:c r="I2775" s="51" t="str">
        <x:v>01:14:34.800</x:v>
      </x:c>
      <x:c r="J2775" s="51" t="str">
        <x:v>01:14:36.600</x:v>
      </x:c>
      <x:c r="K2775" s="51" t="str">
        <x:v>否</x:v>
      </x:c>
      <x:c r="L2775" s="51" t="str">
        <x:v>dg_000551</x:v>
      </x:c>
      <x:c r="M2775" s="51" t="str">
        <x:v>cg_000321</x:v>
      </x:c>
      <x:c r="N2775" s="51" t="n">
        <x:v>2</x:v>
      </x:c>
      <x:c r="O2775" s="102" t="n">
        <x:v>0.262093</x:v>
      </x:c>
      <x:c r="P2775" s="51" t="str">
        <x:v>[0,0,1920,645]</x:v>
      </x:c>
      <x:c r="Q2775" s="51" t="str">
        <x:v>rangitoto-r3d18-bootstrap-v0.1</x:v>
      </x:c>
      <x:c r="R2775" s="51" t="str">
        <x:v>sliding_window</x:v>
      </x:c>
      <x:c r="S2775" s="51" t="str">
        <x:v>predicted</x:v>
      </x:c>
      <x:c r="T2775" s="70" t="str">
        <x:v>11187|11189</x:v>
      </x:c>
    </x:row>
    <x:row r="2776" ht="54" customHeight="1">
      <x:c r="A2776" s="51" t="str">
        <x:v>evt_merged_001914</x:v>
      </x:c>
      <x:c r="B2776" s="51" t="str">
        <x:v>near:evt_001774</x:v>
      </x:c>
      <x:c r="C2776" s="51" t="str">
        <x:v>near</x:v>
      </x:c>
      <x:c r="D2776" s="51" t="str">
        <x:v>evt_001774</x:v>
      </x:c>
      <x:c r="E2776" s="51" t="str">
        <x:v>set</x:v>
      </x:c>
      <x:c r="F2776" s="102" t="n">
        <x:v>0.25437</x:v>
      </x:c>
      <x:c r="G2776" s="96" t="n">
        <x:v>4475.6</x:v>
      </x:c>
      <x:c r="H2776" s="96" t="n">
        <x:v>4477.8</x:v>
      </x:c>
      <x:c r="I2776" s="51" t="str">
        <x:v>01:14:35.600</x:v>
      </x:c>
      <x:c r="J2776" s="51" t="str">
        <x:v>01:14:37.800</x:v>
      </x:c>
      <x:c r="K2776" s="51" t="str">
        <x:v>否</x:v>
      </x:c>
      <x:c r="L2776" s="51" t="str">
        <x:v>dg_000552</x:v>
      </x:c>
      <x:c r="M2776" s="51" t="str">
        <x:v>cg_000321</x:v>
      </x:c>
      <x:c r="N2776" s="51" t="n">
        <x:v>4</x:v>
      </x:c>
      <x:c r="O2776" s="102" t="n">
        <x:v>0.268946</x:v>
      </x:c>
      <x:c r="P2776" s="51" t="str">
        <x:v>[0,255,1920,1080]</x:v>
      </x:c>
      <x:c r="Q2776" s="51" t="str">
        <x:v>rangitoto-r3d18-bootstrap-v0.1</x:v>
      </x:c>
      <x:c r="R2776" s="51" t="str">
        <x:v>sliding_window</x:v>
      </x:c>
      <x:c r="S2776" s="51" t="str">
        <x:v>predicted</x:v>
      </x:c>
      <x:c r="T2776" s="70" t="str">
        <x:v>11189|11190|11191|11192</x:v>
      </x:c>
    </x:row>
    <x:row r="2777" ht="54" customHeight="1">
      <x:c r="A2777" s="51" t="str">
        <x:v>evt_merged_001914</x:v>
      </x:c>
      <x:c r="B2777" s="51" t="str">
        <x:v>far:evt_001000</x:v>
      </x:c>
      <x:c r="C2777" s="51" t="str">
        <x:v>far</x:v>
      </x:c>
      <x:c r="D2777" s="51" t="str">
        <x:v>evt_001000</x:v>
      </x:c>
      <x:c r="E2777" s="51" t="str">
        <x:v>set</x:v>
      </x:c>
      <x:c r="F2777" s="102" t="n">
        <x:v>0.267804</x:v>
      </x:c>
      <x:c r="G2777" s="96" t="n">
        <x:v>4476</x:v>
      </x:c>
      <x:c r="H2777" s="96" t="n">
        <x:v>4477</x:v>
      </x:c>
      <x:c r="I2777" s="51" t="str">
        <x:v>01:14:36.000</x:v>
      </x:c>
      <x:c r="J2777" s="51" t="str">
        <x:v>01:14:37.000</x:v>
      </x:c>
      <x:c r="K2777" s="51" t="str">
        <x:v>否</x:v>
      </x:c>
      <x:c r="L2777" s="51" t="str">
        <x:v>dg_000552</x:v>
      </x:c>
      <x:c r="M2777" s="51" t="str">
        <x:v>cg_000321</x:v>
      </x:c>
      <x:c r="N2777" s="51" t="n">
        <x:v>1</x:v>
      </x:c>
      <x:c r="O2777" s="102" t="n">
        <x:v>0.267804</x:v>
      </x:c>
      <x:c r="P2777" s="51" t="str">
        <x:v>[0,0,1920,645]</x:v>
      </x:c>
      <x:c r="Q2777" s="51" t="str">
        <x:v>rangitoto-r3d18-bootstrap-v0.1</x:v>
      </x:c>
      <x:c r="R2777" s="51" t="str">
        <x:v>sliding_window</x:v>
      </x:c>
      <x:c r="S2777" s="51" t="str">
        <x:v>predicted</x:v>
      </x:c>
      <x:c r="T2777" s="70" t="str">
        <x:v>11190</x:v>
      </x:c>
    </x:row>
    <x:row r="2778" ht="54" customHeight="1">
      <x:c r="A2778" s="51" t="str">
        <x:v>evt_merged_001914</x:v>
      </x:c>
      <x:c r="B2778" s="51" t="str">
        <x:v>far:evt_001002</x:v>
      </x:c>
      <x:c r="C2778" s="51" t="str">
        <x:v>far</x:v>
      </x:c>
      <x:c r="D2778" s="51" t="str">
        <x:v>evt_001002</x:v>
      </x:c>
      <x:c r="E2778" s="51" t="str">
        <x:v>set</x:v>
      </x:c>
      <x:c r="F2778" s="102" t="n">
        <x:v>0.326317</x:v>
      </x:c>
      <x:c r="G2778" s="96" t="n">
        <x:v>4476.8</x:v>
      </x:c>
      <x:c r="H2778" s="96" t="n">
        <x:v>4478.2</x:v>
      </x:c>
      <x:c r="I2778" s="51" t="str">
        <x:v>01:14:36.800</x:v>
      </x:c>
      <x:c r="J2778" s="51" t="str">
        <x:v>01:14:38.200</x:v>
      </x:c>
      <x:c r="K2778" s="51" t="str">
        <x:v>是</x:v>
      </x:c>
      <x:c r="L2778" s="51" t="str">
        <x:v>dg_000552</x:v>
      </x:c>
      <x:c r="M2778" s="51" t="str">
        <x:v>cg_000321</x:v>
      </x:c>
      <x:c r="N2778" s="51" t="n">
        <x:v>2</x:v>
      </x:c>
      <x:c r="O2778" s="102" t="n">
        <x:v>0.345152</x:v>
      </x:c>
      <x:c r="P2778" s="51" t="str">
        <x:v>[0,0,1920,645]</x:v>
      </x:c>
      <x:c r="Q2778" s="51" t="str">
        <x:v>rangitoto-r3d18-bootstrap-v0.1</x:v>
      </x:c>
      <x:c r="R2778" s="51" t="str">
        <x:v>sliding_window</x:v>
      </x:c>
      <x:c r="S2778" s="51" t="str">
        <x:v>predicted</x:v>
      </x:c>
      <x:c r="T2778" s="70" t="str">
        <x:v>11192|11193</x:v>
      </x:c>
    </x:row>
    <x:row r="2779" ht="54" customHeight="1">
      <x:c r="A2779" s="51" t="str">
        <x:v>evt_merged_001915</x:v>
      </x:c>
      <x:c r="B2779" s="51" t="str">
        <x:v>far:evt_001001</x:v>
      </x:c>
      <x:c r="C2779" s="51" t="str">
        <x:v>far</x:v>
      </x:c>
      <x:c r="D2779" s="51" t="str">
        <x:v>evt_001001</x:v>
      </x:c>
      <x:c r="E2779" s="51" t="str">
        <x:v>attack</x:v>
      </x:c>
      <x:c r="F2779" s="102" t="n">
        <x:v>0.315536</x:v>
      </x:c>
      <x:c r="G2779" s="96" t="n">
        <x:v>4476.4</x:v>
      </x:c>
      <x:c r="H2779" s="96" t="n">
        <x:v>4477.4</x:v>
      </x:c>
      <x:c r="I2779" s="51" t="str">
        <x:v>01:14:36.400</x:v>
      </x:c>
      <x:c r="J2779" s="51" t="str">
        <x:v>01:14:37.400</x:v>
      </x:c>
      <x:c r="K2779" s="51" t="str">
        <x:v>是</x:v>
      </x:c>
      <x:c r="L2779" s="51"/>
      <x:c r="M2779" s="51" t="str">
        <x:v>cg_000321</x:v>
      </x:c>
      <x:c r="N2779" s="51" t="n">
        <x:v>1</x:v>
      </x:c>
      <x:c r="O2779" s="102" t="n">
        <x:v>0.315536</x:v>
      </x:c>
      <x:c r="P2779" s="51" t="str">
        <x:v>[0,0,1920,645]</x:v>
      </x:c>
      <x:c r="Q2779" s="51" t="str">
        <x:v>rangitoto-r3d18-bootstrap-v0.1</x:v>
      </x:c>
      <x:c r="R2779" s="51" t="str">
        <x:v>sliding_window</x:v>
      </x:c>
      <x:c r="S2779" s="51" t="str">
        <x:v>predicted</x:v>
      </x:c>
      <x:c r="T2779" s="70" t="str">
        <x:v>11191</x:v>
      </x:c>
    </x:row>
    <x:row r="2780" ht="54" customHeight="1">
      <x:c r="A2780" s="51" t="str">
        <x:v>evt_merged_001916</x:v>
      </x:c>
      <x:c r="B2780" s="51" t="str">
        <x:v>near:evt_001775</x:v>
      </x:c>
      <x:c r="C2780" s="51" t="str">
        <x:v>near</x:v>
      </x:c>
      <x:c r="D2780" s="51" t="str">
        <x:v>evt_001775</x:v>
      </x:c>
      <x:c r="E2780" s="51" t="str">
        <x:v>attack</x:v>
      </x:c>
      <x:c r="F2780" s="102" t="n">
        <x:v>0.287252</x:v>
      </x:c>
      <x:c r="G2780" s="96" t="n">
        <x:v>4477.2</x:v>
      </x:c>
      <x:c r="H2780" s="96" t="n">
        <x:v>4480.2</x:v>
      </x:c>
      <x:c r="I2780" s="51" t="str">
        <x:v>01:14:37.200</x:v>
      </x:c>
      <x:c r="J2780" s="51" t="str">
        <x:v>01:14:40.200</x:v>
      </x:c>
      <x:c r="K2780" s="51" t="str">
        <x:v>否</x:v>
      </x:c>
      <x:c r="L2780" s="51" t="str">
        <x:v>dg_000553</x:v>
      </x:c>
      <x:c r="M2780" s="51" t="str">
        <x:v>cg_000321</x:v>
      </x:c>
      <x:c r="N2780" s="51" t="n">
        <x:v>6</x:v>
      </x:c>
      <x:c r="O2780" s="102" t="n">
        <x:v>0.336022</x:v>
      </x:c>
      <x:c r="P2780" s="51" t="str">
        <x:v>[0,255,1920,1080]</x:v>
      </x:c>
      <x:c r="Q2780" s="51" t="str">
        <x:v>rangitoto-r3d18-bootstrap-v0.1</x:v>
      </x:c>
      <x:c r="R2780" s="51" t="str">
        <x:v>sliding_window</x:v>
      </x:c>
      <x:c r="S2780" s="51" t="str">
        <x:v>predicted</x:v>
      </x:c>
      <x:c r="T2780" s="70" t="str">
        <x:v>11193|11194|11195|11196|11197|11198</x:v>
      </x:c>
    </x:row>
    <x:row r="2781" ht="54" customHeight="1">
      <x:c r="A2781" s="51" t="str">
        <x:v>evt_merged_001916</x:v>
      </x:c>
      <x:c r="B2781" s="51" t="str">
        <x:v>far:evt_001003</x:v>
      </x:c>
      <x:c r="C2781" s="51" t="str">
        <x:v>far</x:v>
      </x:c>
      <x:c r="D2781" s="51" t="str">
        <x:v>evt_001003</x:v>
      </x:c>
      <x:c r="E2781" s="51" t="str">
        <x:v>attack</x:v>
      </x:c>
      <x:c r="F2781" s="102" t="n">
        <x:v>0.311673</x:v>
      </x:c>
      <x:c r="G2781" s="96" t="n">
        <x:v>4477.6</x:v>
      </x:c>
      <x:c r="H2781" s="96" t="n">
        <x:v>4479</x:v>
      </x:c>
      <x:c r="I2781" s="51" t="str">
        <x:v>01:14:37.600</x:v>
      </x:c>
      <x:c r="J2781" s="51" t="str">
        <x:v>01:14:39.000</x:v>
      </x:c>
      <x:c r="K2781" s="51" t="str">
        <x:v>否</x:v>
      </x:c>
      <x:c r="L2781" s="51" t="str">
        <x:v>dg_000553</x:v>
      </x:c>
      <x:c r="M2781" s="51" t="str">
        <x:v>cg_000321</x:v>
      </x:c>
      <x:c r="N2781" s="51" t="n">
        <x:v>2</x:v>
      </x:c>
      <x:c r="O2781" s="102" t="n">
        <x:v>0.325904</x:v>
      </x:c>
      <x:c r="P2781" s="51" t="str">
        <x:v>[0,0,1920,645]</x:v>
      </x:c>
      <x:c r="Q2781" s="51" t="str">
        <x:v>rangitoto-r3d18-bootstrap-v0.1</x:v>
      </x:c>
      <x:c r="R2781" s="51" t="str">
        <x:v>sliding_window</x:v>
      </x:c>
      <x:c r="S2781" s="51" t="str">
        <x:v>predicted</x:v>
      </x:c>
      <x:c r="T2781" s="70" t="str">
        <x:v>11194|11195</x:v>
      </x:c>
    </x:row>
    <x:row r="2782" ht="54" customHeight="1">
      <x:c r="A2782" s="51" t="str">
        <x:v>evt_merged_001916</x:v>
      </x:c>
      <x:c r="B2782" s="51" t="str">
        <x:v>far:evt_001005</x:v>
      </x:c>
      <x:c r="C2782" s="51" t="str">
        <x:v>far</x:v>
      </x:c>
      <x:c r="D2782" s="51" t="str">
        <x:v>evt_001005</x:v>
      </x:c>
      <x:c r="E2782" s="51" t="str">
        <x:v>attack</x:v>
      </x:c>
      <x:c r="F2782" s="102" t="n">
        <x:v>0.313444</x:v>
      </x:c>
      <x:c r="G2782" s="96" t="n">
        <x:v>4478.8</x:v>
      </x:c>
      <x:c r="H2782" s="96" t="n">
        <x:v>4479.8</x:v>
      </x:c>
      <x:c r="I2782" s="51" t="str">
        <x:v>01:14:38.800</x:v>
      </x:c>
      <x:c r="J2782" s="51" t="str">
        <x:v>01:14:39.800</x:v>
      </x:c>
      <x:c r="K2782" s="51" t="str">
        <x:v>是</x:v>
      </x:c>
      <x:c r="L2782" s="51" t="str">
        <x:v>dg_000553</x:v>
      </x:c>
      <x:c r="M2782" s="51" t="str">
        <x:v>cg_000321</x:v>
      </x:c>
      <x:c r="N2782" s="51" t="n">
        <x:v>1</x:v>
      </x:c>
      <x:c r="O2782" s="102" t="n">
        <x:v>0.313444</x:v>
      </x:c>
      <x:c r="P2782" s="51" t="str">
        <x:v>[0,0,1920,645]</x:v>
      </x:c>
      <x:c r="Q2782" s="51" t="str">
        <x:v>rangitoto-r3d18-bootstrap-v0.1</x:v>
      </x:c>
      <x:c r="R2782" s="51" t="str">
        <x:v>sliding_window</x:v>
      </x:c>
      <x:c r="S2782" s="51" t="str">
        <x:v>predicted</x:v>
      </x:c>
      <x:c r="T2782" s="70" t="str">
        <x:v>11197</x:v>
      </x:c>
    </x:row>
    <x:row r="2783" ht="54" customHeight="1">
      <x:c r="A2783" s="51" t="str">
        <x:v>evt_merged_001917</x:v>
      </x:c>
      <x:c r="B2783" s="51" t="str">
        <x:v>far:evt_001004</x:v>
      </x:c>
      <x:c r="C2783" s="51" t="str">
        <x:v>far</x:v>
      </x:c>
      <x:c r="D2783" s="51" t="str">
        <x:v>evt_001004</x:v>
      </x:c>
      <x:c r="E2783" s="51" t="str">
        <x:v>set</x:v>
      </x:c>
      <x:c r="F2783" s="102" t="n">
        <x:v>0.254772</x:v>
      </x:c>
      <x:c r="G2783" s="96" t="n">
        <x:v>4478.4</x:v>
      </x:c>
      <x:c r="H2783" s="96" t="n">
        <x:v>4479.4</x:v>
      </x:c>
      <x:c r="I2783" s="51" t="str">
        <x:v>01:14:38.400</x:v>
      </x:c>
      <x:c r="J2783" s="51" t="str">
        <x:v>01:14:39.400</x:v>
      </x:c>
      <x:c r="K2783" s="51" t="str">
        <x:v>是</x:v>
      </x:c>
      <x:c r="L2783" s="51"/>
      <x:c r="M2783" s="51" t="str">
        <x:v>cg_000321</x:v>
      </x:c>
      <x:c r="N2783" s="51" t="n">
        <x:v>1</x:v>
      </x:c>
      <x:c r="O2783" s="102" t="n">
        <x:v>0.254772</x:v>
      </x:c>
      <x:c r="P2783" s="51" t="str">
        <x:v>[0,0,1920,645]</x:v>
      </x:c>
      <x:c r="Q2783" s="51" t="str">
        <x:v>rangitoto-r3d18-bootstrap-v0.1</x:v>
      </x:c>
      <x:c r="R2783" s="51" t="str">
        <x:v>sliding_window</x:v>
      </x:c>
      <x:c r="S2783" s="51" t="str">
        <x:v>predicted</x:v>
      </x:c>
      <x:c r="T2783" s="70" t="str">
        <x:v>11196</x:v>
      </x:c>
    </x:row>
    <x:row r="2784" ht="54" customHeight="1">
      <x:c r="A2784" s="51" t="str">
        <x:v>evt_merged_001918</x:v>
      </x:c>
      <x:c r="B2784" s="51" t="str">
        <x:v>far:evt_001006</x:v>
      </x:c>
      <x:c r="C2784" s="51" t="str">
        <x:v>far</x:v>
      </x:c>
      <x:c r="D2784" s="51" t="str">
        <x:v>evt_001006</x:v>
      </x:c>
      <x:c r="E2784" s="51" t="str">
        <x:v>set</x:v>
      </x:c>
      <x:c r="F2784" s="102" t="n">
        <x:v>0.308079</x:v>
      </x:c>
      <x:c r="G2784" s="96" t="n">
        <x:v>4479.2</x:v>
      </x:c>
      <x:c r="H2784" s="96" t="n">
        <x:v>4483.8</x:v>
      </x:c>
      <x:c r="I2784" s="51" t="str">
        <x:v>01:14:39.200</x:v>
      </x:c>
      <x:c r="J2784" s="51" t="str">
        <x:v>01:14:43.800</x:v>
      </x:c>
      <x:c r="K2784" s="51" t="str">
        <x:v>否</x:v>
      </x:c>
      <x:c r="L2784" s="51" t="str">
        <x:v>dg_000554</x:v>
      </x:c>
      <x:c r="M2784" s="51" t="str">
        <x:v>cg_000321</x:v>
      </x:c>
      <x:c r="N2784" s="51" t="n">
        <x:v>10</x:v>
      </x:c>
      <x:c r="O2784" s="102" t="n">
        <x:v>0.339292</x:v>
      </x:c>
      <x:c r="P2784" s="51" t="str">
        <x:v>[0,0,1920,645]</x:v>
      </x:c>
      <x:c r="Q2784" s="51" t="str">
        <x:v>rangitoto-r3d18-bootstrap-v0.1</x:v>
      </x:c>
      <x:c r="R2784" s="51" t="str">
        <x:v>sliding_window</x:v>
      </x:c>
      <x:c r="S2784" s="51" t="str">
        <x:v>predicted</x:v>
      </x:c>
      <x:c r="T2784" s="70" t="str">
        <x:v>11198|11199|11200|11201|11202|11203|11204|11205|11206|11207</x:v>
      </x:c>
    </x:row>
    <x:row r="2785" ht="54" customHeight="1">
      <x:c r="A2785" s="51" t="str">
        <x:v>evt_merged_001918</x:v>
      </x:c>
      <x:c r="B2785" s="51" t="str">
        <x:v>near:evt_001776</x:v>
      </x:c>
      <x:c r="C2785" s="51" t="str">
        <x:v>near</x:v>
      </x:c>
      <x:c r="D2785" s="51" t="str">
        <x:v>evt_001776</x:v>
      </x:c>
      <x:c r="E2785" s="51" t="str">
        <x:v>set</x:v>
      </x:c>
      <x:c r="F2785" s="102" t="n">
        <x:v>0.308956</x:v>
      </x:c>
      <x:c r="G2785" s="96" t="n">
        <x:v>4479.6</x:v>
      </x:c>
      <x:c r="H2785" s="96" t="n">
        <x:v>4481.4</x:v>
      </x:c>
      <x:c r="I2785" s="51" t="str">
        <x:v>01:14:39.600</x:v>
      </x:c>
      <x:c r="J2785" s="51" t="str">
        <x:v>01:14:41.400</x:v>
      </x:c>
      <x:c r="K2785" s="51" t="str">
        <x:v>否</x:v>
      </x:c>
      <x:c r="L2785" s="51" t="str">
        <x:v>dg_000554</x:v>
      </x:c>
      <x:c r="M2785" s="51" t="str">
        <x:v>cg_000321</x:v>
      </x:c>
      <x:c r="N2785" s="51" t="n">
        <x:v>3</x:v>
      </x:c>
      <x:c r="O2785" s="102" t="n">
        <x:v>0.337597</x:v>
      </x:c>
      <x:c r="P2785" s="51" t="str">
        <x:v>[0,255,1920,1080]</x:v>
      </x:c>
      <x:c r="Q2785" s="51" t="str">
        <x:v>rangitoto-r3d18-bootstrap-v0.1</x:v>
      </x:c>
      <x:c r="R2785" s="51" t="str">
        <x:v>sliding_window</x:v>
      </x:c>
      <x:c r="S2785" s="51" t="str">
        <x:v>predicted</x:v>
      </x:c>
      <x:c r="T2785" s="70" t="str">
        <x:v>11199|11200|11201</x:v>
      </x:c>
    </x:row>
    <x:row r="2786" ht="54" customHeight="1">
      <x:c r="A2786" s="51" t="str">
        <x:v>evt_merged_001918</x:v>
      </x:c>
      <x:c r="B2786" s="51" t="str">
        <x:v>near:evt_001777</x:v>
      </x:c>
      <x:c r="C2786" s="51" t="str">
        <x:v>near</x:v>
      </x:c>
      <x:c r="D2786" s="51" t="str">
        <x:v>evt_001777</x:v>
      </x:c>
      <x:c r="E2786" s="51" t="str">
        <x:v>set</x:v>
      </x:c>
      <x:c r="F2786" s="102" t="n">
        <x:v>0.280745</x:v>
      </x:c>
      <x:c r="G2786" s="96" t="n">
        <x:v>4483.2</x:v>
      </x:c>
      <x:c r="H2786" s="96" t="n">
        <x:v>4484.2</x:v>
      </x:c>
      <x:c r="I2786" s="51" t="str">
        <x:v>01:14:43.200</x:v>
      </x:c>
      <x:c r="J2786" s="51" t="str">
        <x:v>01:14:44.200</x:v>
      </x:c>
      <x:c r="K2786" s="51" t="str">
        <x:v>否</x:v>
      </x:c>
      <x:c r="L2786" s="51" t="str">
        <x:v>dg_000554</x:v>
      </x:c>
      <x:c r="M2786" s="51" t="str">
        <x:v>cg_000321</x:v>
      </x:c>
      <x:c r="N2786" s="51" t="n">
        <x:v>1</x:v>
      </x:c>
      <x:c r="O2786" s="102" t="n">
        <x:v>0.280745</x:v>
      </x:c>
      <x:c r="P2786" s="51" t="str">
        <x:v>[0,255,1920,1080]</x:v>
      </x:c>
      <x:c r="Q2786" s="51" t="str">
        <x:v>rangitoto-r3d18-bootstrap-v0.1</x:v>
      </x:c>
      <x:c r="R2786" s="51" t="str">
        <x:v>sliding_window</x:v>
      </x:c>
      <x:c r="S2786" s="51" t="str">
        <x:v>predicted</x:v>
      </x:c>
      <x:c r="T2786" s="70" t="str">
        <x:v>11208</x:v>
      </x:c>
    </x:row>
    <x:row r="2787" ht="54" customHeight="1">
      <x:c r="A2787" s="51" t="str">
        <x:v>evt_merged_001918</x:v>
      </x:c>
      <x:c r="B2787" s="51" t="str">
        <x:v>far:evt_001008</x:v>
      </x:c>
      <x:c r="C2787" s="51" t="str">
        <x:v>far</x:v>
      </x:c>
      <x:c r="D2787" s="51" t="str">
        <x:v>evt_001008</x:v>
      </x:c>
      <x:c r="E2787" s="51" t="str">
        <x:v>set</x:v>
      </x:c>
      <x:c r="F2787" s="102" t="n">
        <x:v>0.333881</x:v>
      </x:c>
      <x:c r="G2787" s="96" t="n">
        <x:v>4483.6</x:v>
      </x:c>
      <x:c r="H2787" s="96" t="n">
        <x:v>4485.8</x:v>
      </x:c>
      <x:c r="I2787" s="51" t="str">
        <x:v>01:14:43.600</x:v>
      </x:c>
      <x:c r="J2787" s="51" t="str">
        <x:v>01:14:45.800</x:v>
      </x:c>
      <x:c r="K2787" s="51" t="str">
        <x:v>是</x:v>
      </x:c>
      <x:c r="L2787" s="51" t="str">
        <x:v>dg_000554</x:v>
      </x:c>
      <x:c r="M2787" s="51" t="str">
        <x:v>cg_000321</x:v>
      </x:c>
      <x:c r="N2787" s="51" t="n">
        <x:v>4</x:v>
      </x:c>
      <x:c r="O2787" s="102" t="n">
        <x:v>0.391326</x:v>
      </x:c>
      <x:c r="P2787" s="51" t="str">
        <x:v>[0,0,1920,645]</x:v>
      </x:c>
      <x:c r="Q2787" s="51" t="str">
        <x:v>rangitoto-r3d18-bootstrap-v0.1</x:v>
      </x:c>
      <x:c r="R2787" s="51" t="str">
        <x:v>sliding_window</x:v>
      </x:c>
      <x:c r="S2787" s="51" t="str">
        <x:v>predicted</x:v>
      </x:c>
      <x:c r="T2787" s="70" t="str">
        <x:v>11209|11210|11211|11212</x:v>
      </x:c>
    </x:row>
    <x:row r="2788" ht="54" customHeight="1">
      <x:c r="A2788" s="51" t="str">
        <x:v>evt_merged_001919</x:v>
      </x:c>
      <x:c r="B2788" s="51" t="str">
        <x:v>far:evt_001007</x:v>
      </x:c>
      <x:c r="C2788" s="51" t="str">
        <x:v>far</x:v>
      </x:c>
      <x:c r="D2788" s="51" t="str">
        <x:v>evt_001007</x:v>
      </x:c>
      <x:c r="E2788" s="51" t="str">
        <x:v>attack</x:v>
      </x:c>
      <x:c r="F2788" s="102" t="n">
        <x:v>0.265897</x:v>
      </x:c>
      <x:c r="G2788" s="96" t="n">
        <x:v>4483.2</x:v>
      </x:c>
      <x:c r="H2788" s="96" t="n">
        <x:v>4484.2</x:v>
      </x:c>
      <x:c r="I2788" s="51" t="str">
        <x:v>01:14:43.200</x:v>
      </x:c>
      <x:c r="J2788" s="51" t="str">
        <x:v>01:14:44.200</x:v>
      </x:c>
      <x:c r="K2788" s="51" t="str">
        <x:v>否</x:v>
      </x:c>
      <x:c r="L2788" s="51" t="str">
        <x:v>dg_000555</x:v>
      </x:c>
      <x:c r="M2788" s="51" t="str">
        <x:v>cg_000321</x:v>
      </x:c>
      <x:c r="N2788" s="51" t="n">
        <x:v>1</x:v>
      </x:c>
      <x:c r="O2788" s="102" t="n">
        <x:v>0.265897</x:v>
      </x:c>
      <x:c r="P2788" s="51" t="str">
        <x:v>[0,0,1920,645]</x:v>
      </x:c>
      <x:c r="Q2788" s="51" t="str">
        <x:v>rangitoto-r3d18-bootstrap-v0.1</x:v>
      </x:c>
      <x:c r="R2788" s="51" t="str">
        <x:v>sliding_window</x:v>
      </x:c>
      <x:c r="S2788" s="51" t="str">
        <x:v>predicted</x:v>
      </x:c>
      <x:c r="T2788" s="70" t="str">
        <x:v>11208</x:v>
      </x:c>
    </x:row>
    <x:row r="2789" ht="54" customHeight="1">
      <x:c r="A2789" s="51" t="str">
        <x:v>evt_merged_001919</x:v>
      </x:c>
      <x:c r="B2789" s="51" t="str">
        <x:v>near:evt_001778</x:v>
      </x:c>
      <x:c r="C2789" s="51" t="str">
        <x:v>near</x:v>
      </x:c>
      <x:c r="D2789" s="51" t="str">
        <x:v>evt_001778</x:v>
      </x:c>
      <x:c r="E2789" s="51" t="str">
        <x:v>attack</x:v>
      </x:c>
      <x:c r="F2789" s="102" t="n">
        <x:v>0.291299</x:v>
      </x:c>
      <x:c r="G2789" s="96" t="n">
        <x:v>4483.6</x:v>
      </x:c>
      <x:c r="H2789" s="96" t="n">
        <x:v>4486.6</x:v>
      </x:c>
      <x:c r="I2789" s="51" t="str">
        <x:v>01:14:43.600</x:v>
      </x:c>
      <x:c r="J2789" s="51" t="str">
        <x:v>01:14:46.600</x:v>
      </x:c>
      <x:c r="K2789" s="51" t="str">
        <x:v>否</x:v>
      </x:c>
      <x:c r="L2789" s="51" t="str">
        <x:v>dg_000555</x:v>
      </x:c>
      <x:c r="M2789" s="51" t="str">
        <x:v>cg_000321</x:v>
      </x:c>
      <x:c r="N2789" s="51" t="n">
        <x:v>4</x:v>
      </x:c>
      <x:c r="O2789" s="102" t="n">
        <x:v>0.321133</x:v>
      </x:c>
      <x:c r="P2789" s="51" t="str">
        <x:v>[0,255,1920,1080]</x:v>
      </x:c>
      <x:c r="Q2789" s="51" t="str">
        <x:v>rangitoto-r3d18-bootstrap-v0.1</x:v>
      </x:c>
      <x:c r="R2789" s="51" t="str">
        <x:v>sliding_window</x:v>
      </x:c>
      <x:c r="S2789" s="51" t="str">
        <x:v>predicted</x:v>
      </x:c>
      <x:c r="T2789" s="70" t="str">
        <x:v>11209|11212|11213|11214</x:v>
      </x:c>
    </x:row>
    <x:row r="2790" ht="54" customHeight="1">
      <x:c r="A2790" s="51" t="str">
        <x:v>evt_merged_001919</x:v>
      </x:c>
      <x:c r="B2790" s="51" t="str">
        <x:v>far:evt_001009</x:v>
      </x:c>
      <x:c r="C2790" s="51" t="str">
        <x:v>far</x:v>
      </x:c>
      <x:c r="D2790" s="51" t="str">
        <x:v>evt_001009</x:v>
      </x:c>
      <x:c r="E2790" s="51" t="str">
        <x:v>attack</x:v>
      </x:c>
      <x:c r="F2790" s="102" t="n">
        <x:v>0.314805</x:v>
      </x:c>
      <x:c r="G2790" s="96" t="n">
        <x:v>4485.2</x:v>
      </x:c>
      <x:c r="H2790" s="96" t="n">
        <x:v>4486.6</x:v>
      </x:c>
      <x:c r="I2790" s="51" t="str">
        <x:v>01:14:45.200</x:v>
      </x:c>
      <x:c r="J2790" s="51" t="str">
        <x:v>01:14:46.600</x:v>
      </x:c>
      <x:c r="K2790" s="51" t="str">
        <x:v>是</x:v>
      </x:c>
      <x:c r="L2790" s="51" t="str">
        <x:v>dg_000555</x:v>
      </x:c>
      <x:c r="M2790" s="51" t="str">
        <x:v>cg_000321</x:v>
      </x:c>
      <x:c r="N2790" s="51" t="n">
        <x:v>2</x:v>
      </x:c>
      <x:c r="O2790" s="102" t="n">
        <x:v>0.341438</x:v>
      </x:c>
      <x:c r="P2790" s="51" t="str">
        <x:v>[0,0,1920,645]</x:v>
      </x:c>
      <x:c r="Q2790" s="51" t="str">
        <x:v>rangitoto-r3d18-bootstrap-v0.1</x:v>
      </x:c>
      <x:c r="R2790" s="51" t="str">
        <x:v>sliding_window</x:v>
      </x:c>
      <x:c r="S2790" s="51" t="str">
        <x:v>predicted</x:v>
      </x:c>
      <x:c r="T2790" s="70" t="str">
        <x:v>11213|11214</x:v>
      </x:c>
    </x:row>
    <x:row r="2791" ht="54" customHeight="1">
      <x:c r="A2791" s="51" t="str">
        <x:v>evt_merged_001920</x:v>
      </x:c>
      <x:c r="B2791" s="51" t="str">
        <x:v>far:evt_001010</x:v>
      </x:c>
      <x:c r="C2791" s="51" t="str">
        <x:v>far</x:v>
      </x:c>
      <x:c r="D2791" s="51" t="str">
        <x:v>evt_001010</x:v>
      </x:c>
      <x:c r="E2791" s="51" t="str">
        <x:v>set</x:v>
      </x:c>
      <x:c r="F2791" s="102" t="n">
        <x:v>0.361361</x:v>
      </x:c>
      <x:c r="G2791" s="96" t="n">
        <x:v>4486</x:v>
      </x:c>
      <x:c r="H2791" s="96" t="n">
        <x:v>4490.2</x:v>
      </x:c>
      <x:c r="I2791" s="51" t="str">
        <x:v>01:14:46.000</x:v>
      </x:c>
      <x:c r="J2791" s="51" t="str">
        <x:v>01:14:50.200</x:v>
      </x:c>
      <x:c r="K2791" s="51" t="str">
        <x:v>是</x:v>
      </x:c>
      <x:c r="L2791" s="51"/>
      <x:c r="M2791" s="51" t="str">
        <x:v>cg_000321</x:v>
      </x:c>
      <x:c r="N2791" s="51" t="n">
        <x:v>9</x:v>
      </x:c>
      <x:c r="O2791" s="102" t="n">
        <x:v>0.4086</x:v>
      </x:c>
      <x:c r="P2791" s="51" t="str">
        <x:v>[0,0,1920,645]</x:v>
      </x:c>
      <x:c r="Q2791" s="51" t="str">
        <x:v>rangitoto-r3d18-bootstrap-v0.1</x:v>
      </x:c>
      <x:c r="R2791" s="51" t="str">
        <x:v>sliding_window</x:v>
      </x:c>
      <x:c r="S2791" s="51" t="str">
        <x:v>predicted</x:v>
      </x:c>
      <x:c r="T2791" s="70" t="str">
        <x:v>11215|11216|11217|11218|11219|11220|11221|11222|11223</x:v>
      </x:c>
    </x:row>
    <x:row r="2792" ht="54" customHeight="1">
      <x:c r="A2792" s="51" t="str">
        <x:v>evt_merged_001921</x:v>
      </x:c>
      <x:c r="B2792" s="51" t="str">
        <x:v>near:evt_001779</x:v>
      </x:c>
      <x:c r="C2792" s="51" t="str">
        <x:v>near</x:v>
      </x:c>
      <x:c r="D2792" s="51" t="str">
        <x:v>evt_001779</x:v>
      </x:c>
      <x:c r="E2792" s="51" t="str">
        <x:v>attack</x:v>
      </x:c>
      <x:c r="F2792" s="102" t="n">
        <x:v>0.404334</x:v>
      </x:c>
      <x:c r="G2792" s="96" t="n">
        <x:v>4488</x:v>
      </x:c>
      <x:c r="H2792" s="96" t="n">
        <x:v>4492.6</x:v>
      </x:c>
      <x:c r="I2792" s="51" t="str">
        <x:v>01:14:48.000</x:v>
      </x:c>
      <x:c r="J2792" s="51" t="str">
        <x:v>01:14:52.600</x:v>
      </x:c>
      <x:c r="K2792" s="51" t="str">
        <x:v>否</x:v>
      </x:c>
      <x:c r="L2792" s="51" t="str">
        <x:v>dg_000556</x:v>
      </x:c>
      <x:c r="M2792" s="51" t="str">
        <x:v>cg_000321</x:v>
      </x:c>
      <x:c r="N2792" s="51" t="n">
        <x:v>10</x:v>
      </x:c>
      <x:c r="O2792" s="102" t="n">
        <x:v>0.547493</x:v>
      </x:c>
      <x:c r="P2792" s="51" t="str">
        <x:v>[0,255,1920,1080]</x:v>
      </x:c>
      <x:c r="Q2792" s="51" t="str">
        <x:v>rangitoto-r3d18-bootstrap-v0.1</x:v>
      </x:c>
      <x:c r="R2792" s="51" t="str">
        <x:v>sliding_window</x:v>
      </x:c>
      <x:c r="S2792" s="51" t="str">
        <x:v>predicted</x:v>
      </x:c>
      <x:c r="T2792" s="70" t="str">
        <x:v>11220|11221|11222|11223|11224|11225|11226|11227|11228|11229</x:v>
      </x:c>
    </x:row>
    <x:row r="2793" ht="54" customHeight="1">
      <x:c r="A2793" s="51" t="str">
        <x:v>evt_merged_001921</x:v>
      </x:c>
      <x:c r="B2793" s="51" t="str">
        <x:v>far:evt_001011</x:v>
      </x:c>
      <x:c r="C2793" s="51" t="str">
        <x:v>far</x:v>
      </x:c>
      <x:c r="D2793" s="51" t="str">
        <x:v>evt_001011</x:v>
      </x:c>
      <x:c r="E2793" s="51" t="str">
        <x:v>attack</x:v>
      </x:c>
      <x:c r="F2793" s="102" t="n">
        <x:v>0.418745</x:v>
      </x:c>
      <x:c r="G2793" s="96" t="n">
        <x:v>4489.6</x:v>
      </x:c>
      <x:c r="H2793" s="96" t="n">
        <x:v>4493.4</x:v>
      </x:c>
      <x:c r="I2793" s="51" t="str">
        <x:v>01:14:49.600</x:v>
      </x:c>
      <x:c r="J2793" s="51" t="str">
        <x:v>01:14:53.400</x:v>
      </x:c>
      <x:c r="K2793" s="51" t="str">
        <x:v>是</x:v>
      </x:c>
      <x:c r="L2793" s="51" t="str">
        <x:v>dg_000556</x:v>
      </x:c>
      <x:c r="M2793" s="51" t="str">
        <x:v>cg_000321</x:v>
      </x:c>
      <x:c r="N2793" s="51" t="n">
        <x:v>8</x:v>
      </x:c>
      <x:c r="O2793" s="102" t="n">
        <x:v>0.492638</x:v>
      </x:c>
      <x:c r="P2793" s="51" t="str">
        <x:v>[0,0,1920,645]</x:v>
      </x:c>
      <x:c r="Q2793" s="51" t="str">
        <x:v>rangitoto-r3d18-bootstrap-v0.1</x:v>
      </x:c>
      <x:c r="R2793" s="51" t="str">
        <x:v>sliding_window</x:v>
      </x:c>
      <x:c r="S2793" s="51" t="str">
        <x:v>predicted</x:v>
      </x:c>
      <x:c r="T2793" s="70" t="str">
        <x:v>11224|11225|11226|11227|11228|11229|11230|11231</x:v>
      </x:c>
    </x:row>
    <x:row r="2794" ht="54" customHeight="1">
      <x:c r="A2794" s="51" t="str">
        <x:v>evt_merged_001922</x:v>
      </x:c>
      <x:c r="B2794" s="51" t="str">
        <x:v>near:evt_001780</x:v>
      </x:c>
      <x:c r="C2794" s="51" t="str">
        <x:v>near</x:v>
      </x:c>
      <x:c r="D2794" s="51" t="str">
        <x:v>evt_001780</x:v>
      </x:c>
      <x:c r="E2794" s="51" t="str">
        <x:v>set</x:v>
      </x:c>
      <x:c r="F2794" s="102" t="n">
        <x:v>0.284767</x:v>
      </x:c>
      <x:c r="G2794" s="96" t="n">
        <x:v>4492</x:v>
      </x:c>
      <x:c r="H2794" s="96" t="n">
        <x:v>4493.8</x:v>
      </x:c>
      <x:c r="I2794" s="51" t="str">
        <x:v>01:14:52.000</x:v>
      </x:c>
      <x:c r="J2794" s="51" t="str">
        <x:v>01:14:53.800</x:v>
      </x:c>
      <x:c r="K2794" s="51" t="str">
        <x:v>否</x:v>
      </x:c>
      <x:c r="L2794" s="51" t="str">
        <x:v>dg_000557</x:v>
      </x:c>
      <x:c r="M2794" s="51" t="str">
        <x:v>cg_000321</x:v>
      </x:c>
      <x:c r="N2794" s="51" t="n">
        <x:v>3</x:v>
      </x:c>
      <x:c r="O2794" s="102" t="n">
        <x:v>0.304581</x:v>
      </x:c>
      <x:c r="P2794" s="51" t="str">
        <x:v>[0,255,1920,1080]</x:v>
      </x:c>
      <x:c r="Q2794" s="51" t="str">
        <x:v>rangitoto-r3d18-bootstrap-v0.1</x:v>
      </x:c>
      <x:c r="R2794" s="51" t="str">
        <x:v>sliding_window</x:v>
      </x:c>
      <x:c r="S2794" s="51" t="str">
        <x:v>predicted</x:v>
      </x:c>
      <x:c r="T2794" s="70" t="str">
        <x:v>11230|11231|11232</x:v>
      </x:c>
    </x:row>
    <x:row r="2795" ht="54" customHeight="1">
      <x:c r="A2795" s="51" t="str">
        <x:v>evt_merged_001922</x:v>
      </x:c>
      <x:c r="B2795" s="51" t="str">
        <x:v>far:evt_001012</x:v>
      </x:c>
      <x:c r="C2795" s="51" t="str">
        <x:v>far</x:v>
      </x:c>
      <x:c r="D2795" s="51" t="str">
        <x:v>evt_001012</x:v>
      </x:c>
      <x:c r="E2795" s="51" t="str">
        <x:v>set</x:v>
      </x:c>
      <x:c r="F2795" s="102" t="n">
        <x:v>0.317525</x:v>
      </x:c>
      <x:c r="G2795" s="96" t="n">
        <x:v>4492.8</x:v>
      </x:c>
      <x:c r="H2795" s="96" t="n">
        <x:v>4494.6</x:v>
      </x:c>
      <x:c r="I2795" s="51" t="str">
        <x:v>01:14:52.800</x:v>
      </x:c>
      <x:c r="J2795" s="51" t="str">
        <x:v>01:14:54.600</x:v>
      </x:c>
      <x:c r="K2795" s="51" t="str">
        <x:v>是</x:v>
      </x:c>
      <x:c r="L2795" s="51" t="str">
        <x:v>dg_000557</x:v>
      </x:c>
      <x:c r="M2795" s="51" t="str">
        <x:v>cg_000321</x:v>
      </x:c>
      <x:c r="N2795" s="51" t="n">
        <x:v>3</x:v>
      </x:c>
      <x:c r="O2795" s="102" t="n">
        <x:v>0.322451</x:v>
      </x:c>
      <x:c r="P2795" s="51" t="str">
        <x:v>[0,0,1920,645]</x:v>
      </x:c>
      <x:c r="Q2795" s="51" t="str">
        <x:v>rangitoto-r3d18-bootstrap-v0.1</x:v>
      </x:c>
      <x:c r="R2795" s="51" t="str">
        <x:v>sliding_window</x:v>
      </x:c>
      <x:c r="S2795" s="51" t="str">
        <x:v>predicted</x:v>
      </x:c>
      <x:c r="T2795" s="70" t="str">
        <x:v>11232|11233|11234</x:v>
      </x:c>
    </x:row>
    <x:row r="2796" ht="54" customHeight="1">
      <x:c r="A2796" s="51" t="str">
        <x:v>evt_merged_001922</x:v>
      </x:c>
      <x:c r="B2796" s="51" t="str">
        <x:v>near:evt_001782</x:v>
      </x:c>
      <x:c r="C2796" s="51" t="str">
        <x:v>near</x:v>
      </x:c>
      <x:c r="D2796" s="51" t="str">
        <x:v>evt_001782</x:v>
      </x:c>
      <x:c r="E2796" s="51" t="str">
        <x:v>set</x:v>
      </x:c>
      <x:c r="F2796" s="102" t="n">
        <x:v>0.257278</x:v>
      </x:c>
      <x:c r="G2796" s="96" t="n">
        <x:v>4493.6</x:v>
      </x:c>
      <x:c r="H2796" s="96" t="n">
        <x:v>4494.6</x:v>
      </x:c>
      <x:c r="I2796" s="51" t="str">
        <x:v>01:14:53.600</x:v>
      </x:c>
      <x:c r="J2796" s="51" t="str">
        <x:v>01:14:54.600</x:v>
      </x:c>
      <x:c r="K2796" s="51" t="str">
        <x:v>否</x:v>
      </x:c>
      <x:c r="L2796" s="51" t="str">
        <x:v>dg_000557</x:v>
      </x:c>
      <x:c r="M2796" s="51" t="str">
        <x:v>cg_000321</x:v>
      </x:c>
      <x:c r="N2796" s="51" t="n">
        <x:v>1</x:v>
      </x:c>
      <x:c r="O2796" s="102" t="n">
        <x:v>0.257278</x:v>
      </x:c>
      <x:c r="P2796" s="51" t="str">
        <x:v>[0,255,1920,1080]</x:v>
      </x:c>
      <x:c r="Q2796" s="51" t="str">
        <x:v>rangitoto-r3d18-bootstrap-v0.1</x:v>
      </x:c>
      <x:c r="R2796" s="51" t="str">
        <x:v>sliding_window</x:v>
      </x:c>
      <x:c r="S2796" s="51" t="str">
        <x:v>predicted</x:v>
      </x:c>
      <x:c r="T2796" s="70" t="str">
        <x:v>11234</x:v>
      </x:c>
    </x:row>
    <x:row r="2797" ht="54" customHeight="1">
      <x:c r="A2797" s="51" t="str">
        <x:v>evt_merged_001923</x:v>
      </x:c>
      <x:c r="B2797" s="51" t="str">
        <x:v>near:evt_001781</x:v>
      </x:c>
      <x:c r="C2797" s="51" t="str">
        <x:v>near</x:v>
      </x:c>
      <x:c r="D2797" s="51" t="str">
        <x:v>evt_001781</x:v>
      </x:c>
      <x:c r="E2797" s="51" t="str">
        <x:v>attack</x:v>
      </x:c>
      <x:c r="F2797" s="102" t="n">
        <x:v>0.282371</x:v>
      </x:c>
      <x:c r="G2797" s="96" t="n">
        <x:v>4493.2</x:v>
      </x:c>
      <x:c r="H2797" s="96" t="n">
        <x:v>4494.2</x:v>
      </x:c>
      <x:c r="I2797" s="51" t="str">
        <x:v>01:14:53.200</x:v>
      </x:c>
      <x:c r="J2797" s="51" t="str">
        <x:v>01:14:54.200</x:v>
      </x:c>
      <x:c r="K2797" s="51" t="str">
        <x:v>是</x:v>
      </x:c>
      <x:c r="L2797" s="51"/>
      <x:c r="M2797" s="51" t="str">
        <x:v>cg_000321</x:v>
      </x:c>
      <x:c r="N2797" s="51" t="n">
        <x:v>1</x:v>
      </x:c>
      <x:c r="O2797" s="102" t="n">
        <x:v>0.282371</x:v>
      </x:c>
      <x:c r="P2797" s="51" t="str">
        <x:v>[0,255,1920,1080]</x:v>
      </x:c>
      <x:c r="Q2797" s="51" t="str">
        <x:v>rangitoto-r3d18-bootstrap-v0.1</x:v>
      </x:c>
      <x:c r="R2797" s="51" t="str">
        <x:v>sliding_window</x:v>
      </x:c>
      <x:c r="S2797" s="51" t="str">
        <x:v>predicted</x:v>
      </x:c>
      <x:c r="T2797" s="70" t="str">
        <x:v>11233</x:v>
      </x:c>
    </x:row>
    <x:row r="2798" ht="54" customHeight="1">
      <x:c r="A2798" s="51" t="str">
        <x:v>evt_merged_001924</x:v>
      </x:c>
      <x:c r="B2798" s="51" t="str">
        <x:v>far:evt_001013</x:v>
      </x:c>
      <x:c r="C2798" s="51" t="str">
        <x:v>far</x:v>
      </x:c>
      <x:c r="D2798" s="51" t="str">
        <x:v>evt_001013</x:v>
      </x:c>
      <x:c r="E2798" s="51" t="str">
        <x:v>attack</x:v>
      </x:c>
      <x:c r="F2798" s="102" t="n">
        <x:v>0.324515</x:v>
      </x:c>
      <x:c r="G2798" s="96" t="n">
        <x:v>4494</x:v>
      </x:c>
      <x:c r="H2798" s="96" t="n">
        <x:v>4495.4</x:v>
      </x:c>
      <x:c r="I2798" s="51" t="str">
        <x:v>01:14:54.000</x:v>
      </x:c>
      <x:c r="J2798" s="51" t="str">
        <x:v>01:14:55.400</x:v>
      </x:c>
      <x:c r="K2798" s="51" t="str">
        <x:v>是</x:v>
      </x:c>
      <x:c r="L2798" s="51" t="str">
        <x:v>dg_000558</x:v>
      </x:c>
      <x:c r="M2798" s="51" t="str">
        <x:v>cg_000321</x:v>
      </x:c>
      <x:c r="N2798" s="51" t="n">
        <x:v>2</x:v>
      </x:c>
      <x:c r="O2798" s="102" t="n">
        <x:v>0.348789</x:v>
      </x:c>
      <x:c r="P2798" s="51" t="str">
        <x:v>[0,0,1920,645]</x:v>
      </x:c>
      <x:c r="Q2798" s="51" t="str">
        <x:v>rangitoto-r3d18-bootstrap-v0.1</x:v>
      </x:c>
      <x:c r="R2798" s="51" t="str">
        <x:v>sliding_window</x:v>
      </x:c>
      <x:c r="S2798" s="51" t="str">
        <x:v>predicted</x:v>
      </x:c>
      <x:c r="T2798" s="70" t="str">
        <x:v>11235|11236</x:v>
      </x:c>
    </x:row>
    <x:row r="2799" ht="54" customHeight="1">
      <x:c r="A2799" s="51" t="str">
        <x:v>evt_merged_001924</x:v>
      </x:c>
      <x:c r="B2799" s="51" t="str">
        <x:v>near:evt_001783</x:v>
      </x:c>
      <x:c r="C2799" s="51" t="str">
        <x:v>near</x:v>
      </x:c>
      <x:c r="D2799" s="51" t="str">
        <x:v>evt_001783</x:v>
      </x:c>
      <x:c r="E2799" s="51" t="str">
        <x:v>attack</x:v>
      </x:c>
      <x:c r="F2799" s="102" t="n">
        <x:v>0.272703</x:v>
      </x:c>
      <x:c r="G2799" s="96" t="n">
        <x:v>4494</x:v>
      </x:c>
      <x:c r="H2799" s="96" t="n">
        <x:v>4495.8</x:v>
      </x:c>
      <x:c r="I2799" s="51" t="str">
        <x:v>01:14:54.000</x:v>
      </x:c>
      <x:c r="J2799" s="51" t="str">
        <x:v>01:14:55.800</x:v>
      </x:c>
      <x:c r="K2799" s="51" t="str">
        <x:v>否</x:v>
      </x:c>
      <x:c r="L2799" s="51" t="str">
        <x:v>dg_000558</x:v>
      </x:c>
      <x:c r="M2799" s="51" t="str">
        <x:v>cg_000321</x:v>
      </x:c>
      <x:c r="N2799" s="51" t="n">
        <x:v>3</x:v>
      </x:c>
      <x:c r="O2799" s="102" t="n">
        <x:v>0.290199</x:v>
      </x:c>
      <x:c r="P2799" s="51" t="str">
        <x:v>[0,255,1920,1080]</x:v>
      </x:c>
      <x:c r="Q2799" s="51" t="str">
        <x:v>rangitoto-r3d18-bootstrap-v0.1</x:v>
      </x:c>
      <x:c r="R2799" s="51" t="str">
        <x:v>sliding_window</x:v>
      </x:c>
      <x:c r="S2799" s="51" t="str">
        <x:v>predicted</x:v>
      </x:c>
      <x:c r="T2799" s="70" t="str">
        <x:v>11235|11236|11237</x:v>
      </x:c>
    </x:row>
    <x:row r="2800" ht="54" customHeight="1">
      <x:c r="A2800" s="51" t="str">
        <x:v>evt_merged_001925</x:v>
      </x:c>
      <x:c r="B2800" s="51" t="str">
        <x:v>far:evt_001014</x:v>
      </x:c>
      <x:c r="C2800" s="51" t="str">
        <x:v>far</x:v>
      </x:c>
      <x:c r="D2800" s="51" t="str">
        <x:v>evt_001014</x:v>
      </x:c>
      <x:c r="E2800" s="51" t="str">
        <x:v>set</x:v>
      </x:c>
      <x:c r="F2800" s="102" t="n">
        <x:v>0.288763</x:v>
      </x:c>
      <x:c r="G2800" s="96" t="n">
        <x:v>4494.8</x:v>
      </x:c>
      <x:c r="H2800" s="96" t="n">
        <x:v>4495.8</x:v>
      </x:c>
      <x:c r="I2800" s="51" t="str">
        <x:v>01:14:54.800</x:v>
      </x:c>
      <x:c r="J2800" s="51" t="str">
        <x:v>01:14:55.800</x:v>
      </x:c>
      <x:c r="K2800" s="51" t="str">
        <x:v>是</x:v>
      </x:c>
      <x:c r="L2800" s="51"/>
      <x:c r="M2800" s="51" t="str">
        <x:v>cg_000321</x:v>
      </x:c>
      <x:c r="N2800" s="51" t="n">
        <x:v>1</x:v>
      </x:c>
      <x:c r="O2800" s="102" t="n">
        <x:v>0.288763</x:v>
      </x:c>
      <x:c r="P2800" s="51" t="str">
        <x:v>[0,0,1920,645]</x:v>
      </x:c>
      <x:c r="Q2800" s="51" t="str">
        <x:v>rangitoto-r3d18-bootstrap-v0.1</x:v>
      </x:c>
      <x:c r="R2800" s="51" t="str">
        <x:v>sliding_window</x:v>
      </x:c>
      <x:c r="S2800" s="51" t="str">
        <x:v>predicted</x:v>
      </x:c>
      <x:c r="T2800" s="70" t="str">
        <x:v>11237</x:v>
      </x:c>
    </x:row>
    <x:row r="2801" ht="54" customHeight="1">
      <x:c r="A2801" s="51" t="str">
        <x:v>evt_merged_001926</x:v>
      </x:c>
      <x:c r="B2801" s="51" t="str">
        <x:v>far:evt_001015</x:v>
      </x:c>
      <x:c r="C2801" s="51" t="str">
        <x:v>far</x:v>
      </x:c>
      <x:c r="D2801" s="51" t="str">
        <x:v>evt_001015</x:v>
      </x:c>
      <x:c r="E2801" s="51" t="str">
        <x:v>attack</x:v>
      </x:c>
      <x:c r="F2801" s="102" t="n">
        <x:v>0.272948</x:v>
      </x:c>
      <x:c r="G2801" s="96" t="n">
        <x:v>4495.2</x:v>
      </x:c>
      <x:c r="H2801" s="96" t="n">
        <x:v>4496.6</x:v>
      </x:c>
      <x:c r="I2801" s="51" t="str">
        <x:v>01:14:55.200</x:v>
      </x:c>
      <x:c r="J2801" s="51" t="str">
        <x:v>01:14:56.600</x:v>
      </x:c>
      <x:c r="K2801" s="51" t="str">
        <x:v>是</x:v>
      </x:c>
      <x:c r="L2801" s="51"/>
      <x:c r="M2801" s="51" t="str">
        <x:v>cg_000321</x:v>
      </x:c>
      <x:c r="N2801" s="51" t="n">
        <x:v>2</x:v>
      </x:c>
      <x:c r="O2801" s="102" t="n">
        <x:v>0.274759</x:v>
      </x:c>
      <x:c r="P2801" s="51" t="str">
        <x:v>[0,0,1920,645]</x:v>
      </x:c>
      <x:c r="Q2801" s="51" t="str">
        <x:v>rangitoto-r3d18-bootstrap-v0.1</x:v>
      </x:c>
      <x:c r="R2801" s="51" t="str">
        <x:v>sliding_window</x:v>
      </x:c>
      <x:c r="S2801" s="51" t="str">
        <x:v>predicted</x:v>
      </x:c>
      <x:c r="T2801" s="70" t="str">
        <x:v>11238|11239</x:v>
      </x:c>
    </x:row>
    <x:row r="2802" ht="54" customHeight="1">
      <x:c r="A2802" s="51" t="str">
        <x:v>evt_merged_001927</x:v>
      </x:c>
      <x:c r="B2802" s="51" t="str">
        <x:v>near:evt_001784</x:v>
      </x:c>
      <x:c r="C2802" s="51" t="str">
        <x:v>near</x:v>
      </x:c>
      <x:c r="D2802" s="51" t="str">
        <x:v>evt_001784</x:v>
      </x:c>
      <x:c r="E2802" s="51" t="str">
        <x:v>serve</x:v>
      </x:c>
      <x:c r="F2802" s="102" t="n">
        <x:v>0.263479</x:v>
      </x:c>
      <x:c r="G2802" s="96" t="n">
        <x:v>4495.2</x:v>
      </x:c>
      <x:c r="H2802" s="96" t="n">
        <x:v>4498.6</x:v>
      </x:c>
      <x:c r="I2802" s="51" t="str">
        <x:v>01:14:55.200</x:v>
      </x:c>
      <x:c r="J2802" s="51" t="str">
        <x:v>01:14:58.600</x:v>
      </x:c>
      <x:c r="K2802" s="51" t="str">
        <x:v>是</x:v>
      </x:c>
      <x:c r="L2802" s="51"/>
      <x:c r="M2802" s="51" t="str">
        <x:v>cg_000321</x:v>
      </x:c>
      <x:c r="N2802" s="51" t="n">
        <x:v>7</x:v>
      </x:c>
      <x:c r="O2802" s="102" t="n">
        <x:v>0.295503</x:v>
      </x:c>
      <x:c r="P2802" s="51" t="str">
        <x:v>[0,255,1920,1080]</x:v>
      </x:c>
      <x:c r="Q2802" s="51" t="str">
        <x:v>rangitoto-r3d18-bootstrap-v0.1</x:v>
      </x:c>
      <x:c r="R2802" s="51" t="str">
        <x:v>sliding_window</x:v>
      </x:c>
      <x:c r="S2802" s="51" t="str">
        <x:v>predicted</x:v>
      </x:c>
      <x:c r="T2802" s="70" t="str">
        <x:v>11238|11239|11240|11241|11242|11243|11244</x:v>
      </x:c>
    </x:row>
    <x:row r="2803" ht="54" customHeight="1">
      <x:c r="A2803" s="51" t="str">
        <x:v>evt_merged_001928</x:v>
      </x:c>
      <x:c r="B2803" s="51" t="str">
        <x:v>far:evt_001016</x:v>
      </x:c>
      <x:c r="C2803" s="51" t="str">
        <x:v>far</x:v>
      </x:c>
      <x:c r="D2803" s="51" t="str">
        <x:v>evt_001016</x:v>
      </x:c>
      <x:c r="E2803" s="51" t="str">
        <x:v>set</x:v>
      </x:c>
      <x:c r="F2803" s="102" t="n">
        <x:v>0.277432</x:v>
      </x:c>
      <x:c r="G2803" s="96" t="n">
        <x:v>4496</x:v>
      </x:c>
      <x:c r="H2803" s="96" t="n">
        <x:v>4497.4</x:v>
      </x:c>
      <x:c r="I2803" s="51" t="str">
        <x:v>01:14:56.000</x:v>
      </x:c>
      <x:c r="J2803" s="51" t="str">
        <x:v>01:14:57.400</x:v>
      </x:c>
      <x:c r="K2803" s="51" t="str">
        <x:v>是</x:v>
      </x:c>
      <x:c r="L2803" s="51"/>
      <x:c r="M2803" s="51" t="str">
        <x:v>cg_000321</x:v>
      </x:c>
      <x:c r="N2803" s="51" t="n">
        <x:v>2</x:v>
      </x:c>
      <x:c r="O2803" s="102" t="n">
        <x:v>0.291047</x:v>
      </x:c>
      <x:c r="P2803" s="51" t="str">
        <x:v>[0,0,1920,645]</x:v>
      </x:c>
      <x:c r="Q2803" s="51" t="str">
        <x:v>rangitoto-r3d18-bootstrap-v0.1</x:v>
      </x:c>
      <x:c r="R2803" s="51" t="str">
        <x:v>sliding_window</x:v>
      </x:c>
      <x:c r="S2803" s="51" t="str">
        <x:v>predicted</x:v>
      </x:c>
      <x:c r="T2803" s="70" t="str">
        <x:v>11240|11241</x:v>
      </x:c>
    </x:row>
    <x:row r="2804" ht="54" customHeight="1">
      <x:c r="A2804" s="51" t="str">
        <x:v>evt_merged_001929</x:v>
      </x:c>
      <x:c r="B2804" s="51" t="str">
        <x:v>far:evt_001017</x:v>
      </x:c>
      <x:c r="C2804" s="51" t="str">
        <x:v>far</x:v>
      </x:c>
      <x:c r="D2804" s="51" t="str">
        <x:v>evt_001017</x:v>
      </x:c>
      <x:c r="E2804" s="51" t="str">
        <x:v>attack</x:v>
      </x:c>
      <x:c r="F2804" s="102" t="n">
        <x:v>0.257118</x:v>
      </x:c>
      <x:c r="G2804" s="96" t="n">
        <x:v>4496.8</x:v>
      </x:c>
      <x:c r="H2804" s="96" t="n">
        <x:v>4497.8</x:v>
      </x:c>
      <x:c r="I2804" s="51" t="str">
        <x:v>01:14:56.800</x:v>
      </x:c>
      <x:c r="J2804" s="51" t="str">
        <x:v>01:14:57.800</x:v>
      </x:c>
      <x:c r="K2804" s="51" t="str">
        <x:v>是</x:v>
      </x:c>
      <x:c r="L2804" s="51"/>
      <x:c r="M2804" s="51" t="str">
        <x:v>cg_000321</x:v>
      </x:c>
      <x:c r="N2804" s="51" t="n">
        <x:v>1</x:v>
      </x:c>
      <x:c r="O2804" s="102" t="n">
        <x:v>0.257118</x:v>
      </x:c>
      <x:c r="P2804" s="51" t="str">
        <x:v>[0,0,1920,645]</x:v>
      </x:c>
      <x:c r="Q2804" s="51" t="str">
        <x:v>rangitoto-r3d18-bootstrap-v0.1</x:v>
      </x:c>
      <x:c r="R2804" s="51" t="str">
        <x:v>sliding_window</x:v>
      </x:c>
      <x:c r="S2804" s="51" t="str">
        <x:v>predicted</x:v>
      </x:c>
      <x:c r="T2804" s="70" t="str">
        <x:v>11242</x:v>
      </x:c>
    </x:row>
    <x:row r="2805" ht="54" customHeight="1">
      <x:c r="A2805" s="51" t="str">
        <x:v>evt_merged_001930</x:v>
      </x:c>
      <x:c r="B2805" s="51" t="str">
        <x:v>far:evt_001018</x:v>
      </x:c>
      <x:c r="C2805" s="51" t="str">
        <x:v>far</x:v>
      </x:c>
      <x:c r="D2805" s="51" t="str">
        <x:v>evt_001018</x:v>
      </x:c>
      <x:c r="E2805" s="51" t="str">
        <x:v>set</x:v>
      </x:c>
      <x:c r="F2805" s="102" t="n">
        <x:v>0.253116</x:v>
      </x:c>
      <x:c r="G2805" s="96" t="n">
        <x:v>4497.2</x:v>
      </x:c>
      <x:c r="H2805" s="96" t="n">
        <x:v>4498.2</x:v>
      </x:c>
      <x:c r="I2805" s="51" t="str">
        <x:v>01:14:57.200</x:v>
      </x:c>
      <x:c r="J2805" s="51" t="str">
        <x:v>01:14:58.200</x:v>
      </x:c>
      <x:c r="K2805" s="51" t="str">
        <x:v>是</x:v>
      </x:c>
      <x:c r="L2805" s="51"/>
      <x:c r="M2805" s="51" t="str">
        <x:v>cg_000321</x:v>
      </x:c>
      <x:c r="N2805" s="51" t="n">
        <x:v>1</x:v>
      </x:c>
      <x:c r="O2805" s="102" t="n">
        <x:v>0.253116</x:v>
      </x:c>
      <x:c r="P2805" s="51" t="str">
        <x:v>[0,0,1920,645]</x:v>
      </x:c>
      <x:c r="Q2805" s="51" t="str">
        <x:v>rangitoto-r3d18-bootstrap-v0.1</x:v>
      </x:c>
      <x:c r="R2805" s="51" t="str">
        <x:v>sliding_window</x:v>
      </x:c>
      <x:c r="S2805" s="51" t="str">
        <x:v>predicted</x:v>
      </x:c>
      <x:c r="T2805" s="70" t="str">
        <x:v>11243</x:v>
      </x:c>
    </x:row>
    <x:row r="2806" ht="54" customHeight="1">
      <x:c r="A2806" s="51" t="str">
        <x:v>evt_merged_001931</x:v>
      </x:c>
      <x:c r="B2806" s="51" t="str">
        <x:v>far:evt_001019</x:v>
      </x:c>
      <x:c r="C2806" s="51" t="str">
        <x:v>far</x:v>
      </x:c>
      <x:c r="D2806" s="51" t="str">
        <x:v>evt_001019</x:v>
      </x:c>
      <x:c r="E2806" s="51" t="str">
        <x:v>attack</x:v>
      </x:c>
      <x:c r="F2806" s="102" t="n">
        <x:v>0.277574</x:v>
      </x:c>
      <x:c r="G2806" s="96" t="n">
        <x:v>4497.6</x:v>
      </x:c>
      <x:c r="H2806" s="96" t="n">
        <x:v>4501</x:v>
      </x:c>
      <x:c r="I2806" s="51" t="str">
        <x:v>01:14:57.600</x:v>
      </x:c>
      <x:c r="J2806" s="51" t="str">
        <x:v>01:15:01.000</x:v>
      </x:c>
      <x:c r="K2806" s="51" t="str">
        <x:v>否</x:v>
      </x:c>
      <x:c r="L2806" s="51" t="str">
        <x:v>dg_000559</x:v>
      </x:c>
      <x:c r="M2806" s="51" t="str">
        <x:v>cg_000321</x:v>
      </x:c>
      <x:c r="N2806" s="51" t="n">
        <x:v>7</x:v>
      </x:c>
      <x:c r="O2806" s="102" t="n">
        <x:v>0.310885</x:v>
      </x:c>
      <x:c r="P2806" s="51" t="str">
        <x:v>[0,0,1920,645]</x:v>
      </x:c>
      <x:c r="Q2806" s="51" t="str">
        <x:v>rangitoto-r3d18-bootstrap-v0.1</x:v>
      </x:c>
      <x:c r="R2806" s="51" t="str">
        <x:v>sliding_window</x:v>
      </x:c>
      <x:c r="S2806" s="51" t="str">
        <x:v>predicted</x:v>
      </x:c>
      <x:c r="T2806" s="70" t="str">
        <x:v>11244|11245|11246|11247|11248|11249|11250</x:v>
      </x:c>
    </x:row>
    <x:row r="2807" ht="54" customHeight="1">
      <x:c r="A2807" s="51" t="str">
        <x:v>evt_merged_001931</x:v>
      </x:c>
      <x:c r="B2807" s="51" t="str">
        <x:v>near:evt_001788</x:v>
      </x:c>
      <x:c r="C2807" s="51" t="str">
        <x:v>near</x:v>
      </x:c>
      <x:c r="D2807" s="51" t="str">
        <x:v>evt_001788</x:v>
      </x:c>
      <x:c r="E2807" s="51" t="str">
        <x:v>attack</x:v>
      </x:c>
      <x:c r="F2807" s="102" t="n">
        <x:v>0.282263</x:v>
      </x:c>
      <x:c r="G2807" s="96" t="n">
        <x:v>4500</x:v>
      </x:c>
      <x:c r="H2807" s="96" t="n">
        <x:v>4501</x:v>
      </x:c>
      <x:c r="I2807" s="51" t="str">
        <x:v>01:15:00.000</x:v>
      </x:c>
      <x:c r="J2807" s="51" t="str">
        <x:v>01:15:01.000</x:v>
      </x:c>
      <x:c r="K2807" s="51" t="str">
        <x:v>是</x:v>
      </x:c>
      <x:c r="L2807" s="51" t="str">
        <x:v>dg_000559</x:v>
      </x:c>
      <x:c r="M2807" s="51" t="str">
        <x:v>cg_000321</x:v>
      </x:c>
      <x:c r="N2807" s="51" t="n">
        <x:v>1</x:v>
      </x:c>
      <x:c r="O2807" s="102" t="n">
        <x:v>0.282263</x:v>
      </x:c>
      <x:c r="P2807" s="51" t="str">
        <x:v>[0,255,1920,1080]</x:v>
      </x:c>
      <x:c r="Q2807" s="51" t="str">
        <x:v>rangitoto-r3d18-bootstrap-v0.1</x:v>
      </x:c>
      <x:c r="R2807" s="51" t="str">
        <x:v>sliding_window</x:v>
      </x:c>
      <x:c r="S2807" s="51" t="str">
        <x:v>predicted</x:v>
      </x:c>
      <x:c r="T2807" s="70" t="str">
        <x:v>11250</x:v>
      </x:c>
    </x:row>
    <x:row r="2808" ht="54" customHeight="1">
      <x:c r="A2808" s="51" t="str">
        <x:v>evt_merged_001932</x:v>
      </x:c>
      <x:c r="B2808" s="51" t="str">
        <x:v>near:evt_001785</x:v>
      </x:c>
      <x:c r="C2808" s="51" t="str">
        <x:v>near</x:v>
      </x:c>
      <x:c r="D2808" s="51" t="str">
        <x:v>evt_001785</x:v>
      </x:c>
      <x:c r="E2808" s="51" t="str">
        <x:v>receive</x:v>
      </x:c>
      <x:c r="F2808" s="102" t="n">
        <x:v>0.221357</x:v>
      </x:c>
      <x:c r="G2808" s="96" t="n">
        <x:v>4498</x:v>
      </x:c>
      <x:c r="H2808" s="96" t="n">
        <x:v>4499</x:v>
      </x:c>
      <x:c r="I2808" s="51" t="str">
        <x:v>01:14:58.000</x:v>
      </x:c>
      <x:c r="J2808" s="51" t="str">
        <x:v>01:14:59.000</x:v>
      </x:c>
      <x:c r="K2808" s="51" t="str">
        <x:v>是</x:v>
      </x:c>
      <x:c r="L2808" s="51"/>
      <x:c r="M2808" s="51" t="str">
        <x:v>cg_000321</x:v>
      </x:c>
      <x:c r="N2808" s="51" t="n">
        <x:v>1</x:v>
      </x:c>
      <x:c r="O2808" s="102" t="n">
        <x:v>0.221357</x:v>
      </x:c>
      <x:c r="P2808" s="51" t="str">
        <x:v>[0,255,1920,1080]</x:v>
      </x:c>
      <x:c r="Q2808" s="51" t="str">
        <x:v>rangitoto-r3d18-bootstrap-v0.1</x:v>
      </x:c>
      <x:c r="R2808" s="51" t="str">
        <x:v>sliding_window</x:v>
      </x:c>
      <x:c r="S2808" s="51" t="str">
        <x:v>predicted</x:v>
      </x:c>
      <x:c r="T2808" s="70" t="str">
        <x:v>11245</x:v>
      </x:c>
    </x:row>
    <x:row r="2809" ht="54" customHeight="1">
      <x:c r="A2809" s="51" t="str">
        <x:v>evt_merged_001933</x:v>
      </x:c>
      <x:c r="B2809" s="51" t="str">
        <x:v>near:evt_001786</x:v>
      </x:c>
      <x:c r="C2809" s="51" t="str">
        <x:v>near</x:v>
      </x:c>
      <x:c r="D2809" s="51" t="str">
        <x:v>evt_001786</x:v>
      </x:c>
      <x:c r="E2809" s="51" t="str">
        <x:v>serve</x:v>
      </x:c>
      <x:c r="F2809" s="102" t="n">
        <x:v>0.205993</x:v>
      </x:c>
      <x:c r="G2809" s="96" t="n">
        <x:v>4498.4</x:v>
      </x:c>
      <x:c r="H2809" s="96" t="n">
        <x:v>4500.2</x:v>
      </x:c>
      <x:c r="I2809" s="51" t="str">
        <x:v>01:14:58.400</x:v>
      </x:c>
      <x:c r="J2809" s="51" t="str">
        <x:v>01:15:00.200</x:v>
      </x:c>
      <x:c r="K2809" s="51" t="str">
        <x:v>是</x:v>
      </x:c>
      <x:c r="L2809" s="51"/>
      <x:c r="M2809" s="51" t="str">
        <x:v>cg_000321</x:v>
      </x:c>
      <x:c r="N2809" s="51" t="n">
        <x:v>3</x:v>
      </x:c>
      <x:c r="O2809" s="102" t="n">
        <x:v>0.214469</x:v>
      </x:c>
      <x:c r="P2809" s="51" t="str">
        <x:v>[0,255,1920,1080]</x:v>
      </x:c>
      <x:c r="Q2809" s="51" t="str">
        <x:v>rangitoto-r3d18-bootstrap-v0.1</x:v>
      </x:c>
      <x:c r="R2809" s="51" t="str">
        <x:v>sliding_window</x:v>
      </x:c>
      <x:c r="S2809" s="51" t="str">
        <x:v>predicted</x:v>
      </x:c>
      <x:c r="T2809" s="70" t="str">
        <x:v>11246|11247|11248</x:v>
      </x:c>
    </x:row>
    <x:row r="2810" ht="54" customHeight="1">
      <x:c r="A2810" s="51" t="str">
        <x:v>evt_merged_001934</x:v>
      </x:c>
      <x:c r="B2810" s="51" t="str">
        <x:v>near:evt_001787</x:v>
      </x:c>
      <x:c r="C2810" s="51" t="str">
        <x:v>near</x:v>
      </x:c>
      <x:c r="D2810" s="51" t="str">
        <x:v>evt_001787</x:v>
      </x:c>
      <x:c r="E2810" s="51" t="str">
        <x:v>set</x:v>
      </x:c>
      <x:c r="F2810" s="102" t="n">
        <x:v>0.229569</x:v>
      </x:c>
      <x:c r="G2810" s="96" t="n">
        <x:v>4499.6</x:v>
      </x:c>
      <x:c r="H2810" s="96" t="n">
        <x:v>4500.6</x:v>
      </x:c>
      <x:c r="I2810" s="51" t="str">
        <x:v>01:14:59.600</x:v>
      </x:c>
      <x:c r="J2810" s="51" t="str">
        <x:v>01:15:00.600</x:v>
      </x:c>
      <x:c r="K2810" s="51" t="str">
        <x:v>是</x:v>
      </x:c>
      <x:c r="L2810" s="51"/>
      <x:c r="M2810" s="51" t="str">
        <x:v>cg_000321</x:v>
      </x:c>
      <x:c r="N2810" s="51" t="n">
        <x:v>1</x:v>
      </x:c>
      <x:c r="O2810" s="102" t="n">
        <x:v>0.229569</x:v>
      </x:c>
      <x:c r="P2810" s="51" t="str">
        <x:v>[0,255,1920,1080]</x:v>
      </x:c>
      <x:c r="Q2810" s="51" t="str">
        <x:v>rangitoto-r3d18-bootstrap-v0.1</x:v>
      </x:c>
      <x:c r="R2810" s="51" t="str">
        <x:v>sliding_window</x:v>
      </x:c>
      <x:c r="S2810" s="51" t="str">
        <x:v>predicted</x:v>
      </x:c>
      <x:c r="T2810" s="70" t="str">
        <x:v>11249</x:v>
      </x:c>
    </x:row>
    <x:row r="2811" ht="54" customHeight="1">
      <x:c r="A2811" s="51" t="str">
        <x:v>evt_merged_001935</x:v>
      </x:c>
      <x:c r="B2811" s="51" t="str">
        <x:v>near:evt_001789</x:v>
      </x:c>
      <x:c r="C2811" s="51" t="str">
        <x:v>near</x:v>
      </x:c>
      <x:c r="D2811" s="51" t="str">
        <x:v>evt_001789</x:v>
      </x:c>
      <x:c r="E2811" s="51" t="str">
        <x:v>serve</x:v>
      </x:c>
      <x:c r="F2811" s="102" t="n">
        <x:v>0.293901</x:v>
      </x:c>
      <x:c r="G2811" s="96" t="n">
        <x:v>4500.4</x:v>
      </x:c>
      <x:c r="H2811" s="96" t="n">
        <x:v>4501.4</x:v>
      </x:c>
      <x:c r="I2811" s="51" t="str">
        <x:v>01:15:00.400</x:v>
      </x:c>
      <x:c r="J2811" s="51" t="str">
        <x:v>01:15:01.400</x:v>
      </x:c>
      <x:c r="K2811" s="51" t="str">
        <x:v>是</x:v>
      </x:c>
      <x:c r="L2811" s="51"/>
      <x:c r="M2811" s="51" t="str">
        <x:v>cg_000321</x:v>
      </x:c>
      <x:c r="N2811" s="51" t="n">
        <x:v>1</x:v>
      </x:c>
      <x:c r="O2811" s="102" t="n">
        <x:v>0.293901</x:v>
      </x:c>
      <x:c r="P2811" s="51" t="str">
        <x:v>[0,255,1920,1080]</x:v>
      </x:c>
      <x:c r="Q2811" s="51" t="str">
        <x:v>rangitoto-r3d18-bootstrap-v0.1</x:v>
      </x:c>
      <x:c r="R2811" s="51" t="str">
        <x:v>sliding_window</x:v>
      </x:c>
      <x:c r="S2811" s="51" t="str">
        <x:v>predicted</x:v>
      </x:c>
      <x:c r="T2811" s="70" t="str">
        <x:v>11251</x:v>
      </x:c>
    </x:row>
    <x:row r="2812" ht="54" customHeight="1">
      <x:c r="A2812" s="51" t="str">
        <x:v>evt_merged_001936</x:v>
      </x:c>
      <x:c r="B2812" s="51" t="str">
        <x:v>far:evt_001020</x:v>
      </x:c>
      <x:c r="C2812" s="51" t="str">
        <x:v>far</x:v>
      </x:c>
      <x:c r="D2812" s="51" t="str">
        <x:v>evt_001020</x:v>
      </x:c>
      <x:c r="E2812" s="51" t="str">
        <x:v>set</x:v>
      </x:c>
      <x:c r="F2812" s="102" t="n">
        <x:v>0.314505</x:v>
      </x:c>
      <x:c r="G2812" s="96" t="n">
        <x:v>4500.4</x:v>
      </x:c>
      <x:c r="H2812" s="96" t="n">
        <x:v>4503</x:v>
      </x:c>
      <x:c r="I2812" s="51" t="str">
        <x:v>01:15:00.400</x:v>
      </x:c>
      <x:c r="J2812" s="51" t="str">
        <x:v>01:15:03.000</x:v>
      </x:c>
      <x:c r="K2812" s="51" t="str">
        <x:v>是</x:v>
      </x:c>
      <x:c r="L2812" s="51" t="str">
        <x:v>dg_000560</x:v>
      </x:c>
      <x:c r="M2812" s="51" t="str">
        <x:v>cg_000321</x:v>
      </x:c>
      <x:c r="N2812" s="51" t="n">
        <x:v>5</x:v>
      </x:c>
      <x:c r="O2812" s="102" t="n">
        <x:v>0.359265</x:v>
      </x:c>
      <x:c r="P2812" s="51" t="str">
        <x:v>[0,0,1920,645]</x:v>
      </x:c>
      <x:c r="Q2812" s="51" t="str">
        <x:v>rangitoto-r3d18-bootstrap-v0.1</x:v>
      </x:c>
      <x:c r="R2812" s="51" t="str">
        <x:v>sliding_window</x:v>
      </x:c>
      <x:c r="S2812" s="51" t="str">
        <x:v>predicted</x:v>
      </x:c>
      <x:c r="T2812" s="70" t="str">
        <x:v>11251|11252|11253|11254|11255</x:v>
      </x:c>
    </x:row>
    <x:row r="2813" ht="54" customHeight="1">
      <x:c r="A2813" s="51" t="str">
        <x:v>evt_merged_001936</x:v>
      </x:c>
      <x:c r="B2813" s="51" t="str">
        <x:v>near:evt_001790</x:v>
      </x:c>
      <x:c r="C2813" s="51" t="str">
        <x:v>near</x:v>
      </x:c>
      <x:c r="D2813" s="51" t="str">
        <x:v>evt_001790</x:v>
      </x:c>
      <x:c r="E2813" s="51" t="str">
        <x:v>set</x:v>
      </x:c>
      <x:c r="F2813" s="102" t="n">
        <x:v>0.281203</x:v>
      </x:c>
      <x:c r="G2813" s="96" t="n">
        <x:v>4500.8</x:v>
      </x:c>
      <x:c r="H2813" s="96" t="n">
        <x:v>4504.6</x:v>
      </x:c>
      <x:c r="I2813" s="51" t="str">
        <x:v>01:15:00.800</x:v>
      </x:c>
      <x:c r="J2813" s="51" t="str">
        <x:v>01:15:04.600</x:v>
      </x:c>
      <x:c r="K2813" s="51" t="str">
        <x:v>否</x:v>
      </x:c>
      <x:c r="L2813" s="51" t="str">
        <x:v>dg_000560</x:v>
      </x:c>
      <x:c r="M2813" s="51" t="str">
        <x:v>cg_000321</x:v>
      </x:c>
      <x:c r="N2813" s="51" t="n">
        <x:v>8</x:v>
      </x:c>
      <x:c r="O2813" s="102" t="n">
        <x:v>0.345909</x:v>
      </x:c>
      <x:c r="P2813" s="51" t="str">
        <x:v>[0,255,1920,1080]</x:v>
      </x:c>
      <x:c r="Q2813" s="51" t="str">
        <x:v>rangitoto-r3d18-bootstrap-v0.1</x:v>
      </x:c>
      <x:c r="R2813" s="51" t="str">
        <x:v>sliding_window</x:v>
      </x:c>
      <x:c r="S2813" s="51" t="str">
        <x:v>predicted</x:v>
      </x:c>
      <x:c r="T2813" s="70" t="str">
        <x:v>11252|11253|11254|11255|11256|11257|11258|11259</x:v>
      </x:c>
    </x:row>
    <x:row r="2814" ht="54" customHeight="1">
      <x:c r="A2814" s="51" t="str">
        <x:v>evt_merged_001936</x:v>
      </x:c>
      <x:c r="B2814" s="51" t="str">
        <x:v>far:evt_001022</x:v>
      </x:c>
      <x:c r="C2814" s="51" t="str">
        <x:v>far</x:v>
      </x:c>
      <x:c r="D2814" s="51" t="str">
        <x:v>evt_001022</x:v>
      </x:c>
      <x:c r="E2814" s="51" t="str">
        <x:v>set</x:v>
      </x:c>
      <x:c r="F2814" s="102" t="n">
        <x:v>0.240476</x:v>
      </x:c>
      <x:c r="G2814" s="96" t="n">
        <x:v>4502.8</x:v>
      </x:c>
      <x:c r="H2814" s="96" t="n">
        <x:v>4505</x:v>
      </x:c>
      <x:c r="I2814" s="51" t="str">
        <x:v>01:15:02.800</x:v>
      </x:c>
      <x:c r="J2814" s="51" t="str">
        <x:v>01:15:05.000</x:v>
      </x:c>
      <x:c r="K2814" s="51" t="str">
        <x:v>否</x:v>
      </x:c>
      <x:c r="L2814" s="51" t="str">
        <x:v>dg_000560</x:v>
      </x:c>
      <x:c r="M2814" s="51" t="str">
        <x:v>cg_000321</x:v>
      </x:c>
      <x:c r="N2814" s="51" t="n">
        <x:v>4</x:v>
      </x:c>
      <x:c r="O2814" s="102" t="n">
        <x:v>0.298522</x:v>
      </x:c>
      <x:c r="P2814" s="51" t="str">
        <x:v>[0,0,1920,645]</x:v>
      </x:c>
      <x:c r="Q2814" s="51" t="str">
        <x:v>rangitoto-r3d18-bootstrap-v0.1</x:v>
      </x:c>
      <x:c r="R2814" s="51" t="str">
        <x:v>sliding_window</x:v>
      </x:c>
      <x:c r="S2814" s="51" t="str">
        <x:v>predicted</x:v>
      </x:c>
      <x:c r="T2814" s="70" t="str">
        <x:v>11257|11258|11259|11260</x:v>
      </x:c>
    </x:row>
    <x:row r="2815" ht="54" customHeight="1">
      <x:c r="A2815" s="51" t="str">
        <x:v>evt_merged_001937</x:v>
      </x:c>
      <x:c r="B2815" s="51" t="str">
        <x:v>far:evt_001021</x:v>
      </x:c>
      <x:c r="C2815" s="51" t="str">
        <x:v>far</x:v>
      </x:c>
      <x:c r="D2815" s="51" t="str">
        <x:v>evt_001021</x:v>
      </x:c>
      <x:c r="E2815" s="51" t="str">
        <x:v>attack</x:v>
      </x:c>
      <x:c r="F2815" s="102" t="n">
        <x:v>0.246538</x:v>
      </x:c>
      <x:c r="G2815" s="96" t="n">
        <x:v>4502.4</x:v>
      </x:c>
      <x:c r="H2815" s="96" t="n">
        <x:v>4503.4</x:v>
      </x:c>
      <x:c r="I2815" s="51" t="str">
        <x:v>01:15:02.400</x:v>
      </x:c>
      <x:c r="J2815" s="51" t="str">
        <x:v>01:15:03.400</x:v>
      </x:c>
      <x:c r="K2815" s="51" t="str">
        <x:v>是</x:v>
      </x:c>
      <x:c r="L2815" s="51"/>
      <x:c r="M2815" s="51" t="str">
        <x:v>cg_000321</x:v>
      </x:c>
      <x:c r="N2815" s="51" t="n">
        <x:v>1</x:v>
      </x:c>
      <x:c r="O2815" s="102" t="n">
        <x:v>0.246538</x:v>
      </x:c>
      <x:c r="P2815" s="51" t="str">
        <x:v>[0,0,1920,645]</x:v>
      </x:c>
      <x:c r="Q2815" s="51" t="str">
        <x:v>rangitoto-r3d18-bootstrap-v0.1</x:v>
      </x:c>
      <x:c r="R2815" s="51" t="str">
        <x:v>sliding_window</x:v>
      </x:c>
      <x:c r="S2815" s="51" t="str">
        <x:v>predicted</x:v>
      </x:c>
      <x:c r="T2815" s="70" t="str">
        <x:v>11256</x:v>
      </x:c>
    </x:row>
    <x:row r="2816" ht="54" customHeight="1">
      <x:c r="A2816" s="51" t="str">
        <x:v>evt_merged_001938</x:v>
      </x:c>
      <x:c r="B2816" s="51" t="str">
        <x:v>near:evt_001791</x:v>
      </x:c>
      <x:c r="C2816" s="51" t="str">
        <x:v>near</x:v>
      </x:c>
      <x:c r="D2816" s="51" t="str">
        <x:v>evt_001791</x:v>
      </x:c>
      <x:c r="E2816" s="51" t="str">
        <x:v>serve</x:v>
      </x:c>
      <x:c r="F2816" s="102" t="n">
        <x:v>0.258768</x:v>
      </x:c>
      <x:c r="G2816" s="96" t="n">
        <x:v>4504</x:v>
      </x:c>
      <x:c r="H2816" s="96" t="n">
        <x:v>4505</x:v>
      </x:c>
      <x:c r="I2816" s="51" t="str">
        <x:v>01:15:04.000</x:v>
      </x:c>
      <x:c r="J2816" s="51" t="str">
        <x:v>01:15:05.000</x:v>
      </x:c>
      <x:c r="K2816" s="51" t="str">
        <x:v>是</x:v>
      </x:c>
      <x:c r="L2816" s="51"/>
      <x:c r="M2816" s="51" t="str">
        <x:v>cg_000321</x:v>
      </x:c>
      <x:c r="N2816" s="51" t="n">
        <x:v>1</x:v>
      </x:c>
      <x:c r="O2816" s="102" t="n">
        <x:v>0.258768</x:v>
      </x:c>
      <x:c r="P2816" s="51" t="str">
        <x:v>[0,255,1920,1080]</x:v>
      </x:c>
      <x:c r="Q2816" s="51" t="str">
        <x:v>rangitoto-r3d18-bootstrap-v0.1</x:v>
      </x:c>
      <x:c r="R2816" s="51" t="str">
        <x:v>sliding_window</x:v>
      </x:c>
      <x:c r="S2816" s="51" t="str">
        <x:v>predicted</x:v>
      </x:c>
      <x:c r="T2816" s="70" t="str">
        <x:v>11260</x:v>
      </x:c>
    </x:row>
    <x:row r="2817" ht="54" customHeight="1">
      <x:c r="A2817" s="51" t="str">
        <x:v>evt_merged_001939</x:v>
      </x:c>
      <x:c r="B2817" s="51" t="str">
        <x:v>near:evt_001792</x:v>
      </x:c>
      <x:c r="C2817" s="51" t="str">
        <x:v>near</x:v>
      </x:c>
      <x:c r="D2817" s="51" t="str">
        <x:v>evt_001792</x:v>
      </x:c>
      <x:c r="E2817" s="51" t="str">
        <x:v>attack</x:v>
      </x:c>
      <x:c r="F2817" s="102" t="n">
        <x:v>0.314064</x:v>
      </x:c>
      <x:c r="G2817" s="96" t="n">
        <x:v>4504.4</x:v>
      </x:c>
      <x:c r="H2817" s="96" t="n">
        <x:v>4507.4</x:v>
      </x:c>
      <x:c r="I2817" s="51" t="str">
        <x:v>01:15:04.400</x:v>
      </x:c>
      <x:c r="J2817" s="51" t="str">
        <x:v>01:15:07.400</x:v>
      </x:c>
      <x:c r="K2817" s="51" t="str">
        <x:v>否</x:v>
      </x:c>
      <x:c r="L2817" s="51" t="str">
        <x:v>dg_000561</x:v>
      </x:c>
      <x:c r="M2817" s="51" t="str">
        <x:v>cg_000321</x:v>
      </x:c>
      <x:c r="N2817" s="51" t="n">
        <x:v>6</x:v>
      </x:c>
      <x:c r="O2817" s="102" t="n">
        <x:v>0.349243</x:v>
      </x:c>
      <x:c r="P2817" s="51" t="str">
        <x:v>[0,255,1920,1080]</x:v>
      </x:c>
      <x:c r="Q2817" s="51" t="str">
        <x:v>rangitoto-r3d18-bootstrap-v0.1</x:v>
      </x:c>
      <x:c r="R2817" s="51" t="str">
        <x:v>sliding_window</x:v>
      </x:c>
      <x:c r="S2817" s="51" t="str">
        <x:v>predicted</x:v>
      </x:c>
      <x:c r="T2817" s="70" t="str">
        <x:v>11261|11262|11263|11264|11265|11266</x:v>
      </x:c>
    </x:row>
    <x:row r="2818" ht="54" customHeight="1">
      <x:c r="A2818" s="51" t="str">
        <x:v>evt_merged_001939</x:v>
      </x:c>
      <x:c r="B2818" s="51" t="str">
        <x:v>far:evt_001023</x:v>
      </x:c>
      <x:c r="C2818" s="51" t="str">
        <x:v>far</x:v>
      </x:c>
      <x:c r="D2818" s="51" t="str">
        <x:v>evt_001023</x:v>
      </x:c>
      <x:c r="E2818" s="51" t="str">
        <x:v>attack</x:v>
      </x:c>
      <x:c r="F2818" s="102" t="n">
        <x:v>0.388909</x:v>
      </x:c>
      <x:c r="G2818" s="96" t="n">
        <x:v>4504.8</x:v>
      </x:c>
      <x:c r="H2818" s="96" t="n">
        <x:v>4507.4</x:v>
      </x:c>
      <x:c r="I2818" s="51" t="str">
        <x:v>01:15:04.800</x:v>
      </x:c>
      <x:c r="J2818" s="51" t="str">
        <x:v>01:15:07.400</x:v>
      </x:c>
      <x:c r="K2818" s="51" t="str">
        <x:v>是</x:v>
      </x:c>
      <x:c r="L2818" s="51" t="str">
        <x:v>dg_000561</x:v>
      </x:c>
      <x:c r="M2818" s="51" t="str">
        <x:v>cg_000321</x:v>
      </x:c>
      <x:c r="N2818" s="51" t="n">
        <x:v>5</x:v>
      </x:c>
      <x:c r="O2818" s="102" t="n">
        <x:v>0.413036</x:v>
      </x:c>
      <x:c r="P2818" s="51" t="str">
        <x:v>[0,0,1920,645]</x:v>
      </x:c>
      <x:c r="Q2818" s="51" t="str">
        <x:v>rangitoto-r3d18-bootstrap-v0.1</x:v>
      </x:c>
      <x:c r="R2818" s="51" t="str">
        <x:v>sliding_window</x:v>
      </x:c>
      <x:c r="S2818" s="51" t="str">
        <x:v>predicted</x:v>
      </x:c>
      <x:c r="T2818" s="70" t="str">
        <x:v>11262|11263|11264|11265|11266</x:v>
      </x:c>
    </x:row>
    <x:row r="2819" ht="54" customHeight="1">
      <x:c r="A2819" s="51" t="str">
        <x:v>evt_merged_001940</x:v>
      </x:c>
      <x:c r="B2819" s="51" t="str">
        <x:v>far:evt_001024</x:v>
      </x:c>
      <x:c r="C2819" s="51" t="str">
        <x:v>far</x:v>
      </x:c>
      <x:c r="D2819" s="51" t="str">
        <x:v>evt_001024</x:v>
      </x:c>
      <x:c r="E2819" s="51" t="str">
        <x:v>set</x:v>
      </x:c>
      <x:c r="F2819" s="102" t="n">
        <x:v>0.298211</x:v>
      </x:c>
      <x:c r="G2819" s="96" t="n">
        <x:v>4506.8</x:v>
      </x:c>
      <x:c r="H2819" s="96" t="n">
        <x:v>4507.8</x:v>
      </x:c>
      <x:c r="I2819" s="51" t="str">
        <x:v>01:15:06.800</x:v>
      </x:c>
      <x:c r="J2819" s="51" t="str">
        <x:v>01:15:07.800</x:v>
      </x:c>
      <x:c r="K2819" s="51" t="str">
        <x:v>是</x:v>
      </x:c>
      <x:c r="L2819" s="51" t="str">
        <x:v>dg_000562</x:v>
      </x:c>
      <x:c r="M2819" s="51" t="str">
        <x:v>cg_000321</x:v>
      </x:c>
      <x:c r="N2819" s="51" t="n">
        <x:v>1</x:v>
      </x:c>
      <x:c r="O2819" s="102" t="n">
        <x:v>0.298211</x:v>
      </x:c>
      <x:c r="P2819" s="51" t="str">
        <x:v>[0,0,1920,645]</x:v>
      </x:c>
      <x:c r="Q2819" s="51" t="str">
        <x:v>rangitoto-r3d18-bootstrap-v0.1</x:v>
      </x:c>
      <x:c r="R2819" s="51" t="str">
        <x:v>sliding_window</x:v>
      </x:c>
      <x:c r="S2819" s="51" t="str">
        <x:v>predicted</x:v>
      </x:c>
      <x:c r="T2819" s="70" t="str">
        <x:v>11267</x:v>
      </x:c>
    </x:row>
    <x:row r="2820" ht="54" customHeight="1">
      <x:c r="A2820" s="51" t="str">
        <x:v>evt_merged_001940</x:v>
      </x:c>
      <x:c r="B2820" s="51" t="str">
        <x:v>near:evt_001793</x:v>
      </x:c>
      <x:c r="C2820" s="51" t="str">
        <x:v>near</x:v>
      </x:c>
      <x:c r="D2820" s="51" t="str">
        <x:v>evt_001793</x:v>
      </x:c>
      <x:c r="E2820" s="51" t="str">
        <x:v>set</x:v>
      </x:c>
      <x:c r="F2820" s="102" t="n">
        <x:v>0.274338</x:v>
      </x:c>
      <x:c r="G2820" s="96" t="n">
        <x:v>4506.8</x:v>
      </x:c>
      <x:c r="H2820" s="96" t="n">
        <x:v>4507.8</x:v>
      </x:c>
      <x:c r="I2820" s="51" t="str">
        <x:v>01:15:06.800</x:v>
      </x:c>
      <x:c r="J2820" s="51" t="str">
        <x:v>01:15:07.800</x:v>
      </x:c>
      <x:c r="K2820" s="51" t="str">
        <x:v>否</x:v>
      </x:c>
      <x:c r="L2820" s="51" t="str">
        <x:v>dg_000562</x:v>
      </x:c>
      <x:c r="M2820" s="51" t="str">
        <x:v>cg_000321</x:v>
      </x:c>
      <x:c r="N2820" s="51" t="n">
        <x:v>1</x:v>
      </x:c>
      <x:c r="O2820" s="102" t="n">
        <x:v>0.274338</x:v>
      </x:c>
      <x:c r="P2820" s="51" t="str">
        <x:v>[0,255,1920,1080]</x:v>
      </x:c>
      <x:c r="Q2820" s="51" t="str">
        <x:v>rangitoto-r3d18-bootstrap-v0.1</x:v>
      </x:c>
      <x:c r="R2820" s="51" t="str">
        <x:v>sliding_window</x:v>
      </x:c>
      <x:c r="S2820" s="51" t="str">
        <x:v>predicted</x:v>
      </x:c>
      <x:c r="T2820" s="70" t="str">
        <x:v>11267</x:v>
      </x:c>
    </x:row>
    <x:row r="2821" ht="54" customHeight="1">
      <x:c r="A2821" s="51" t="str">
        <x:v>evt_merged_001941</x:v>
      </x:c>
      <x:c r="B2821" s="51" t="str">
        <x:v>far:evt_001025</x:v>
      </x:c>
      <x:c r="C2821" s="51" t="str">
        <x:v>far</x:v>
      </x:c>
      <x:c r="D2821" s="51" t="str">
        <x:v>evt_001025</x:v>
      </x:c>
      <x:c r="E2821" s="51" t="str">
        <x:v>attack</x:v>
      </x:c>
      <x:c r="F2821" s="102" t="n">
        <x:v>0.318383</x:v>
      </x:c>
      <x:c r="G2821" s="96" t="n">
        <x:v>4507.2</x:v>
      </x:c>
      <x:c r="H2821" s="96" t="n">
        <x:v>4508.2</x:v>
      </x:c>
      <x:c r="I2821" s="51" t="str">
        <x:v>01:15:07.200</x:v>
      </x:c>
      <x:c r="J2821" s="51" t="str">
        <x:v>01:15:08.200</x:v>
      </x:c>
      <x:c r="K2821" s="51" t="str">
        <x:v>是</x:v>
      </x:c>
      <x:c r="L2821" s="51" t="str">
        <x:v>dg_000563</x:v>
      </x:c>
      <x:c r="M2821" s="51" t="str">
        <x:v>cg_000321</x:v>
      </x:c>
      <x:c r="N2821" s="51" t="n">
        <x:v>1</x:v>
      </x:c>
      <x:c r="O2821" s="102" t="n">
        <x:v>0.318383</x:v>
      </x:c>
      <x:c r="P2821" s="51" t="str">
        <x:v>[0,0,1920,645]</x:v>
      </x:c>
      <x:c r="Q2821" s="51" t="str">
        <x:v>rangitoto-r3d18-bootstrap-v0.1</x:v>
      </x:c>
      <x:c r="R2821" s="51" t="str">
        <x:v>sliding_window</x:v>
      </x:c>
      <x:c r="S2821" s="51" t="str">
        <x:v>predicted</x:v>
      </x:c>
      <x:c r="T2821" s="70" t="str">
        <x:v>11268</x:v>
      </x:c>
    </x:row>
    <x:row r="2822" ht="54" customHeight="1">
      <x:c r="A2822" s="51" t="str">
        <x:v>evt_merged_001941</x:v>
      </x:c>
      <x:c r="B2822" s="51" t="str">
        <x:v>near:evt_001794</x:v>
      </x:c>
      <x:c r="C2822" s="51" t="str">
        <x:v>near</x:v>
      </x:c>
      <x:c r="D2822" s="51" t="str">
        <x:v>evt_001794</x:v>
      </x:c>
      <x:c r="E2822" s="51" t="str">
        <x:v>attack</x:v>
      </x:c>
      <x:c r="F2822" s="102" t="n">
        <x:v>0.292263</x:v>
      </x:c>
      <x:c r="G2822" s="96" t="n">
        <x:v>4507.2</x:v>
      </x:c>
      <x:c r="H2822" s="96" t="n">
        <x:v>4508.2</x:v>
      </x:c>
      <x:c r="I2822" s="51" t="str">
        <x:v>01:15:07.200</x:v>
      </x:c>
      <x:c r="J2822" s="51" t="str">
        <x:v>01:15:08.200</x:v>
      </x:c>
      <x:c r="K2822" s="51" t="str">
        <x:v>否</x:v>
      </x:c>
      <x:c r="L2822" s="51" t="str">
        <x:v>dg_000563</x:v>
      </x:c>
      <x:c r="M2822" s="51" t="str">
        <x:v>cg_000321</x:v>
      </x:c>
      <x:c r="N2822" s="51" t="n">
        <x:v>1</x:v>
      </x:c>
      <x:c r="O2822" s="102" t="n">
        <x:v>0.292263</x:v>
      </x:c>
      <x:c r="P2822" s="51" t="str">
        <x:v>[0,255,1920,1080]</x:v>
      </x:c>
      <x:c r="Q2822" s="51" t="str">
        <x:v>rangitoto-r3d18-bootstrap-v0.1</x:v>
      </x:c>
      <x:c r="R2822" s="51" t="str">
        <x:v>sliding_window</x:v>
      </x:c>
      <x:c r="S2822" s="51" t="str">
        <x:v>predicted</x:v>
      </x:c>
      <x:c r="T2822" s="70" t="str">
        <x:v>11268</x:v>
      </x:c>
    </x:row>
    <x:row r="2823" ht="54" customHeight="1">
      <x:c r="A2823" s="51" t="str">
        <x:v>evt_merged_001942</x:v>
      </x:c>
      <x:c r="B2823" s="51" t="str">
        <x:v>near:evt_001795</x:v>
      </x:c>
      <x:c r="C2823" s="51" t="str">
        <x:v>near</x:v>
      </x:c>
      <x:c r="D2823" s="51" t="str">
        <x:v>evt_001795</x:v>
      </x:c>
      <x:c r="E2823" s="51" t="str">
        <x:v>set</x:v>
      </x:c>
      <x:c r="F2823" s="102" t="n">
        <x:v>0.347537</x:v>
      </x:c>
      <x:c r="G2823" s="96" t="n">
        <x:v>4507.6</x:v>
      </x:c>
      <x:c r="H2823" s="96" t="n">
        <x:v>4509</x:v>
      </x:c>
      <x:c r="I2823" s="51" t="str">
        <x:v>01:15:07.600</x:v>
      </x:c>
      <x:c r="J2823" s="51" t="str">
        <x:v>01:15:09.000</x:v>
      </x:c>
      <x:c r="K2823" s="51" t="str">
        <x:v>否</x:v>
      </x:c>
      <x:c r="L2823" s="51" t="str">
        <x:v>dg_000564</x:v>
      </x:c>
      <x:c r="M2823" s="51" t="str">
        <x:v>cg_000321</x:v>
      </x:c>
      <x:c r="N2823" s="51" t="n">
        <x:v>2</x:v>
      </x:c>
      <x:c r="O2823" s="102" t="n">
        <x:v>0.368234</x:v>
      </x:c>
      <x:c r="P2823" s="51" t="str">
        <x:v>[0,255,1920,1080]</x:v>
      </x:c>
      <x:c r="Q2823" s="51" t="str">
        <x:v>rangitoto-r3d18-bootstrap-v0.1</x:v>
      </x:c>
      <x:c r="R2823" s="51" t="str">
        <x:v>sliding_window</x:v>
      </x:c>
      <x:c r="S2823" s="51" t="str">
        <x:v>predicted</x:v>
      </x:c>
      <x:c r="T2823" s="70" t="str">
        <x:v>11269|11270</x:v>
      </x:c>
    </x:row>
    <x:row r="2824" ht="54" customHeight="1">
      <x:c r="A2824" s="51" t="str">
        <x:v>evt_merged_001942</x:v>
      </x:c>
      <x:c r="B2824" s="51" t="str">
        <x:v>far:evt_001026</x:v>
      </x:c>
      <x:c r="C2824" s="51" t="str">
        <x:v>far</x:v>
      </x:c>
      <x:c r="D2824" s="51" t="str">
        <x:v>evt_001026</x:v>
      </x:c>
      <x:c r="E2824" s="51" t="str">
        <x:v>set</x:v>
      </x:c>
      <x:c r="F2824" s="102" t="n">
        <x:v>0.381445</x:v>
      </x:c>
      <x:c r="G2824" s="96" t="n">
        <x:v>4507.6</x:v>
      </x:c>
      <x:c r="H2824" s="96" t="n">
        <x:v>4509.8</x:v>
      </x:c>
      <x:c r="I2824" s="51" t="str">
        <x:v>01:15:07.600</x:v>
      </x:c>
      <x:c r="J2824" s="51" t="str">
        <x:v>01:15:09.800</x:v>
      </x:c>
      <x:c r="K2824" s="51" t="str">
        <x:v>是</x:v>
      </x:c>
      <x:c r="L2824" s="51" t="str">
        <x:v>dg_000564</x:v>
      </x:c>
      <x:c r="M2824" s="51" t="str">
        <x:v>cg_000321</x:v>
      </x:c>
      <x:c r="N2824" s="51" t="n">
        <x:v>4</x:v>
      </x:c>
      <x:c r="O2824" s="102" t="n">
        <x:v>0.428966</x:v>
      </x:c>
      <x:c r="P2824" s="51" t="str">
        <x:v>[0,0,1920,645]</x:v>
      </x:c>
      <x:c r="Q2824" s="51" t="str">
        <x:v>rangitoto-r3d18-bootstrap-v0.1</x:v>
      </x:c>
      <x:c r="R2824" s="51" t="str">
        <x:v>sliding_window</x:v>
      </x:c>
      <x:c r="S2824" s="51" t="str">
        <x:v>predicted</x:v>
      </x:c>
      <x:c r="T2824" s="70" t="str">
        <x:v>11269|11270|11271|11272</x:v>
      </x:c>
    </x:row>
    <x:row r="2825" ht="54" customHeight="1">
      <x:c r="A2825" s="51" t="str">
        <x:v>evt_merged_001943</x:v>
      </x:c>
      <x:c r="B2825" s="51" t="str">
        <x:v>near:evt_001796</x:v>
      </x:c>
      <x:c r="C2825" s="51" t="str">
        <x:v>near</x:v>
      </x:c>
      <x:c r="D2825" s="51" t="str">
        <x:v>evt_001796</x:v>
      </x:c>
      <x:c r="E2825" s="51" t="str">
        <x:v>attack</x:v>
      </x:c>
      <x:c r="F2825" s="102" t="n">
        <x:v>0.337812</x:v>
      </x:c>
      <x:c r="G2825" s="96" t="n">
        <x:v>4508.4</x:v>
      </x:c>
      <x:c r="H2825" s="96" t="n">
        <x:v>4509.4</x:v>
      </x:c>
      <x:c r="I2825" s="51" t="str">
        <x:v>01:15:08.400</x:v>
      </x:c>
      <x:c r="J2825" s="51" t="str">
        <x:v>01:15:09.400</x:v>
      </x:c>
      <x:c r="K2825" s="51" t="str">
        <x:v>是</x:v>
      </x:c>
      <x:c r="L2825" s="51"/>
      <x:c r="M2825" s="51" t="str">
        <x:v>cg_000321</x:v>
      </x:c>
      <x:c r="N2825" s="51" t="n">
        <x:v>1</x:v>
      </x:c>
      <x:c r="O2825" s="102" t="n">
        <x:v>0.337812</x:v>
      </x:c>
      <x:c r="P2825" s="51" t="str">
        <x:v>[0,255,1920,1080]</x:v>
      </x:c>
      <x:c r="Q2825" s="51" t="str">
        <x:v>rangitoto-r3d18-bootstrap-v0.1</x:v>
      </x:c>
      <x:c r="R2825" s="51" t="str">
        <x:v>sliding_window</x:v>
      </x:c>
      <x:c r="S2825" s="51" t="str">
        <x:v>predicted</x:v>
      </x:c>
      <x:c r="T2825" s="70" t="str">
        <x:v>11271</x:v>
      </x:c>
    </x:row>
    <x:row r="2826" ht="54" customHeight="1">
      <x:c r="A2826" s="51" t="str">
        <x:v>evt_merged_001944</x:v>
      </x:c>
      <x:c r="B2826" s="51" t="str">
        <x:v>near:evt_001797</x:v>
      </x:c>
      <x:c r="C2826" s="51" t="str">
        <x:v>near</x:v>
      </x:c>
      <x:c r="D2826" s="51" t="str">
        <x:v>evt_001797</x:v>
      </x:c>
      <x:c r="E2826" s="51" t="str">
        <x:v>serve</x:v>
      </x:c>
      <x:c r="F2826" s="102" t="n">
        <x:v>0.289059</x:v>
      </x:c>
      <x:c r="G2826" s="96" t="n">
        <x:v>4508.8</x:v>
      </x:c>
      <x:c r="H2826" s="96" t="n">
        <x:v>4509.8</x:v>
      </x:c>
      <x:c r="I2826" s="51" t="str">
        <x:v>01:15:08.800</x:v>
      </x:c>
      <x:c r="J2826" s="51" t="str">
        <x:v>01:15:09.800</x:v>
      </x:c>
      <x:c r="K2826" s="51" t="str">
        <x:v>是</x:v>
      </x:c>
      <x:c r="L2826" s="51"/>
      <x:c r="M2826" s="51" t="str">
        <x:v>cg_000321</x:v>
      </x:c>
      <x:c r="N2826" s="51" t="n">
        <x:v>1</x:v>
      </x:c>
      <x:c r="O2826" s="102" t="n">
        <x:v>0.289059</x:v>
      </x:c>
      <x:c r="P2826" s="51" t="str">
        <x:v>[0,255,1920,1080]</x:v>
      </x:c>
      <x:c r="Q2826" s="51" t="str">
        <x:v>rangitoto-r3d18-bootstrap-v0.1</x:v>
      </x:c>
      <x:c r="R2826" s="51" t="str">
        <x:v>sliding_window</x:v>
      </x:c>
      <x:c r="S2826" s="51" t="str">
        <x:v>predicted</x:v>
      </x:c>
      <x:c r="T2826" s="70" t="str">
        <x:v>11272</x:v>
      </x:c>
    </x:row>
    <x:row r="2827" ht="54" customHeight="1">
      <x:c r="A2827" s="51" t="str">
        <x:v>evt_merged_001945</x:v>
      </x:c>
      <x:c r="B2827" s="51" t="str">
        <x:v>near:evt_001798</x:v>
      </x:c>
      <x:c r="C2827" s="51" t="str">
        <x:v>near</x:v>
      </x:c>
      <x:c r="D2827" s="51" t="str">
        <x:v>evt_001798</x:v>
      </x:c>
      <x:c r="E2827" s="51" t="str">
        <x:v>attack</x:v>
      </x:c>
      <x:c r="F2827" s="102" t="n">
        <x:v>0.298401</x:v>
      </x:c>
      <x:c r="G2827" s="96" t="n">
        <x:v>4509.2</x:v>
      </x:c>
      <x:c r="H2827" s="96" t="n">
        <x:v>4510.2</x:v>
      </x:c>
      <x:c r="I2827" s="51" t="str">
        <x:v>01:15:09.200</x:v>
      </x:c>
      <x:c r="J2827" s="51" t="str">
        <x:v>01:15:10.200</x:v>
      </x:c>
      <x:c r="K2827" s="51" t="str">
        <x:v>否</x:v>
      </x:c>
      <x:c r="L2827" s="51" t="str">
        <x:v>dg_000565</x:v>
      </x:c>
      <x:c r="M2827" s="51" t="str">
        <x:v>cg_000321</x:v>
      </x:c>
      <x:c r="N2827" s="51" t="n">
        <x:v>1</x:v>
      </x:c>
      <x:c r="O2827" s="102" t="n">
        <x:v>0.298401</x:v>
      </x:c>
      <x:c r="P2827" s="51" t="str">
        <x:v>[0,255,1920,1080]</x:v>
      </x:c>
      <x:c r="Q2827" s="51" t="str">
        <x:v>rangitoto-r3d18-bootstrap-v0.1</x:v>
      </x:c>
      <x:c r="R2827" s="51" t="str">
        <x:v>sliding_window</x:v>
      </x:c>
      <x:c r="S2827" s="51" t="str">
        <x:v>predicted</x:v>
      </x:c>
      <x:c r="T2827" s="70" t="str">
        <x:v>11273</x:v>
      </x:c>
    </x:row>
    <x:row r="2828" ht="54" customHeight="1">
      <x:c r="A2828" s="51" t="str">
        <x:v>evt_merged_001945</x:v>
      </x:c>
      <x:c r="B2828" s="51" t="str">
        <x:v>far:evt_001027</x:v>
      </x:c>
      <x:c r="C2828" s="51" t="str">
        <x:v>far</x:v>
      </x:c>
      <x:c r="D2828" s="51" t="str">
        <x:v>evt_001027</x:v>
      </x:c>
      <x:c r="E2828" s="51" t="str">
        <x:v>attack</x:v>
      </x:c>
      <x:c r="F2828" s="102" t="n">
        <x:v>0.301535</x:v>
      </x:c>
      <x:c r="G2828" s="96" t="n">
        <x:v>4509.2</x:v>
      </x:c>
      <x:c r="H2828" s="96" t="n">
        <x:v>4511.8</x:v>
      </x:c>
      <x:c r="I2828" s="51" t="str">
        <x:v>01:15:09.200</x:v>
      </x:c>
      <x:c r="J2828" s="51" t="str">
        <x:v>01:15:11.800</x:v>
      </x:c>
      <x:c r="K2828" s="51" t="str">
        <x:v>否</x:v>
      </x:c>
      <x:c r="L2828" s="51" t="str">
        <x:v>dg_000565</x:v>
      </x:c>
      <x:c r="M2828" s="51" t="str">
        <x:v>cg_000321</x:v>
      </x:c>
      <x:c r="N2828" s="51" t="n">
        <x:v>4</x:v>
      </x:c>
      <x:c r="O2828" s="102" t="n">
        <x:v>0.32406</x:v>
      </x:c>
      <x:c r="P2828" s="51" t="str">
        <x:v>[0,0,1920,645]</x:v>
      </x:c>
      <x:c r="Q2828" s="51" t="str">
        <x:v>rangitoto-r3d18-bootstrap-v0.1</x:v>
      </x:c>
      <x:c r="R2828" s="51" t="str">
        <x:v>sliding_window</x:v>
      </x:c>
      <x:c r="S2828" s="51" t="str">
        <x:v>predicted</x:v>
      </x:c>
      <x:c r="T2828" s="70" t="str">
        <x:v>11273|11274|11275|11277</x:v>
      </x:c>
    </x:row>
    <x:row r="2829" ht="54" customHeight="1">
      <x:c r="A2829" s="51" t="str">
        <x:v>evt_merged_001945</x:v>
      </x:c>
      <x:c r="B2829" s="51" t="str">
        <x:v>near:evt_001801</x:v>
      </x:c>
      <x:c r="C2829" s="51" t="str">
        <x:v>near</x:v>
      </x:c>
      <x:c r="D2829" s="51" t="str">
        <x:v>evt_001801</x:v>
      </x:c>
      <x:c r="E2829" s="51" t="str">
        <x:v>attack</x:v>
      </x:c>
      <x:c r="F2829" s="102" t="n">
        <x:v>0.275946</x:v>
      </x:c>
      <x:c r="G2829" s="96" t="n">
        <x:v>4511.2</x:v>
      </x:c>
      <x:c r="H2829" s="96" t="n">
        <x:v>4512.2</x:v>
      </x:c>
      <x:c r="I2829" s="51" t="str">
        <x:v>01:15:11.200</x:v>
      </x:c>
      <x:c r="J2829" s="51" t="str">
        <x:v>01:15:12.200</x:v>
      </x:c>
      <x:c r="K2829" s="51" t="str">
        <x:v>否</x:v>
      </x:c>
      <x:c r="L2829" s="51" t="str">
        <x:v>dg_000565</x:v>
      </x:c>
      <x:c r="M2829" s="51" t="str">
        <x:v>cg_000321</x:v>
      </x:c>
      <x:c r="N2829" s="51" t="n">
        <x:v>1</x:v>
      </x:c>
      <x:c r="O2829" s="102" t="n">
        <x:v>0.275946</x:v>
      </x:c>
      <x:c r="P2829" s="51" t="str">
        <x:v>[0,255,1920,1080]</x:v>
      </x:c>
      <x:c r="Q2829" s="51" t="str">
        <x:v>rangitoto-r3d18-bootstrap-v0.1</x:v>
      </x:c>
      <x:c r="R2829" s="51" t="str">
        <x:v>sliding_window</x:v>
      </x:c>
      <x:c r="S2829" s="51" t="str">
        <x:v>predicted</x:v>
      </x:c>
      <x:c r="T2829" s="70" t="str">
        <x:v>11278</x:v>
      </x:c>
    </x:row>
    <x:row r="2830" ht="54" customHeight="1">
      <x:c r="A2830" s="51" t="str">
        <x:v>evt_merged_001945</x:v>
      </x:c>
      <x:c r="B2830" s="51" t="str">
        <x:v>far:evt_001029</x:v>
      </x:c>
      <x:c r="C2830" s="51" t="str">
        <x:v>far</x:v>
      </x:c>
      <x:c r="D2830" s="51" t="str">
        <x:v>evt_001029</x:v>
      </x:c>
      <x:c r="E2830" s="51" t="str">
        <x:v>attack</x:v>
      </x:c>
      <x:c r="F2830" s="102" t="n">
        <x:v>0.303769</x:v>
      </x:c>
      <x:c r="G2830" s="96" t="n">
        <x:v>4511.6</x:v>
      </x:c>
      <x:c r="H2830" s="96" t="n">
        <x:v>4512.6</x:v>
      </x:c>
      <x:c r="I2830" s="51" t="str">
        <x:v>01:15:11.600</x:v>
      </x:c>
      <x:c r="J2830" s="51" t="str">
        <x:v>01:15:12.600</x:v>
      </x:c>
      <x:c r="K2830" s="51" t="str">
        <x:v>是</x:v>
      </x:c>
      <x:c r="L2830" s="51" t="str">
        <x:v>dg_000565</x:v>
      </x:c>
      <x:c r="M2830" s="51" t="str">
        <x:v>cg_000321</x:v>
      </x:c>
      <x:c r="N2830" s="51" t="n">
        <x:v>1</x:v>
      </x:c>
      <x:c r="O2830" s="102" t="n">
        <x:v>0.303769</x:v>
      </x:c>
      <x:c r="P2830" s="51" t="str">
        <x:v>[0,0,1920,645]</x:v>
      </x:c>
      <x:c r="Q2830" s="51" t="str">
        <x:v>rangitoto-r3d18-bootstrap-v0.1</x:v>
      </x:c>
      <x:c r="R2830" s="51" t="str">
        <x:v>sliding_window</x:v>
      </x:c>
      <x:c r="S2830" s="51" t="str">
        <x:v>predicted</x:v>
      </x:c>
      <x:c r="T2830" s="70" t="str">
        <x:v>11279</x:v>
      </x:c>
    </x:row>
    <x:row r="2831" ht="54" customHeight="1">
      <x:c r="A2831" s="51" t="str">
        <x:v>evt_merged_001945</x:v>
      </x:c>
      <x:c r="B2831" s="51" t="str">
        <x:v>near:evt_001803</x:v>
      </x:c>
      <x:c r="C2831" s="51" t="str">
        <x:v>near</x:v>
      </x:c>
      <x:c r="D2831" s="51" t="str">
        <x:v>evt_001803</x:v>
      </x:c>
      <x:c r="E2831" s="51" t="str">
        <x:v>attack</x:v>
      </x:c>
      <x:c r="F2831" s="102" t="n">
        <x:v>0.269932</x:v>
      </x:c>
      <x:c r="G2831" s="96" t="n">
        <x:v>4512</x:v>
      </x:c>
      <x:c r="H2831" s="96" t="n">
        <x:v>4513</x:v>
      </x:c>
      <x:c r="I2831" s="51" t="str">
        <x:v>01:15:12.000</x:v>
      </x:c>
      <x:c r="J2831" s="51" t="str">
        <x:v>01:15:13.000</x:v>
      </x:c>
      <x:c r="K2831" s="51" t="str">
        <x:v>否</x:v>
      </x:c>
      <x:c r="L2831" s="51" t="str">
        <x:v>dg_000565</x:v>
      </x:c>
      <x:c r="M2831" s="51" t="str">
        <x:v>cg_000321</x:v>
      </x:c>
      <x:c r="N2831" s="51" t="n">
        <x:v>1</x:v>
      </x:c>
      <x:c r="O2831" s="102" t="n">
        <x:v>0.269932</x:v>
      </x:c>
      <x:c r="P2831" s="51" t="str">
        <x:v>[0,255,1920,1080]</x:v>
      </x:c>
      <x:c r="Q2831" s="51" t="str">
        <x:v>rangitoto-r3d18-bootstrap-v0.1</x:v>
      </x:c>
      <x:c r="R2831" s="51" t="str">
        <x:v>sliding_window</x:v>
      </x:c>
      <x:c r="S2831" s="51" t="str">
        <x:v>predicted</x:v>
      </x:c>
      <x:c r="T2831" s="70" t="str">
        <x:v>11280</x:v>
      </x:c>
    </x:row>
    <x:row r="2832" ht="54" customHeight="1">
      <x:c r="A2832" s="51" t="str">
        <x:v>evt_merged_001946</x:v>
      </x:c>
      <x:c r="B2832" s="51" t="str">
        <x:v>near:evt_001799</x:v>
      </x:c>
      <x:c r="C2832" s="51" t="str">
        <x:v>near</x:v>
      </x:c>
      <x:c r="D2832" s="51" t="str">
        <x:v>evt_001799</x:v>
      </x:c>
      <x:c r="E2832" s="51" t="str">
        <x:v>serve</x:v>
      </x:c>
      <x:c r="F2832" s="102" t="n">
        <x:v>0.342027</x:v>
      </x:c>
      <x:c r="G2832" s="96" t="n">
        <x:v>4509.6</x:v>
      </x:c>
      <x:c r="H2832" s="96" t="n">
        <x:v>4510.6</x:v>
      </x:c>
      <x:c r="I2832" s="51" t="str">
        <x:v>01:15:09.600</x:v>
      </x:c>
      <x:c r="J2832" s="51" t="str">
        <x:v>01:15:10.600</x:v>
      </x:c>
      <x:c r="K2832" s="51" t="str">
        <x:v>是</x:v>
      </x:c>
      <x:c r="L2832" s="51"/>
      <x:c r="M2832" s="51" t="str">
        <x:v>cg_000321</x:v>
      </x:c>
      <x:c r="N2832" s="51" t="n">
        <x:v>1</x:v>
      </x:c>
      <x:c r="O2832" s="102" t="n">
        <x:v>0.342027</x:v>
      </x:c>
      <x:c r="P2832" s="51" t="str">
        <x:v>[0,255,1920,1080]</x:v>
      </x:c>
      <x:c r="Q2832" s="51" t="str">
        <x:v>rangitoto-r3d18-bootstrap-v0.1</x:v>
      </x:c>
      <x:c r="R2832" s="51" t="str">
        <x:v>sliding_window</x:v>
      </x:c>
      <x:c r="S2832" s="51" t="str">
        <x:v>predicted</x:v>
      </x:c>
      <x:c r="T2832" s="70" t="str">
        <x:v>11274</x:v>
      </x:c>
    </x:row>
    <x:row r="2833" ht="54" customHeight="1">
      <x:c r="A2833" s="51" t="str">
        <x:v>evt_merged_001947</x:v>
      </x:c>
      <x:c r="B2833" s="51" t="str">
        <x:v>near:evt_001800</x:v>
      </x:c>
      <x:c r="C2833" s="51" t="str">
        <x:v>near</x:v>
      </x:c>
      <x:c r="D2833" s="51" t="str">
        <x:v>evt_001800</x:v>
      </x:c>
      <x:c r="E2833" s="51" t="str">
        <x:v>set</x:v>
      </x:c>
      <x:c r="F2833" s="102" t="n">
        <x:v>0.332629</x:v>
      </x:c>
      <x:c r="G2833" s="96" t="n">
        <x:v>4510</x:v>
      </x:c>
      <x:c r="H2833" s="96" t="n">
        <x:v>4511.8</x:v>
      </x:c>
      <x:c r="I2833" s="51" t="str">
        <x:v>01:15:10.000</x:v>
      </x:c>
      <x:c r="J2833" s="51" t="str">
        <x:v>01:15:11.800</x:v>
      </x:c>
      <x:c r="K2833" s="51" t="str">
        <x:v>是</x:v>
      </x:c>
      <x:c r="L2833" s="51" t="str">
        <x:v>dg_000566</x:v>
      </x:c>
      <x:c r="M2833" s="51" t="str">
        <x:v>cg_000321</x:v>
      </x:c>
      <x:c r="N2833" s="51" t="n">
        <x:v>3</x:v>
      </x:c>
      <x:c r="O2833" s="102" t="n">
        <x:v>0.346233</x:v>
      </x:c>
      <x:c r="P2833" s="51" t="str">
        <x:v>[0,255,1920,1080]</x:v>
      </x:c>
      <x:c r="Q2833" s="51" t="str">
        <x:v>rangitoto-r3d18-bootstrap-v0.1</x:v>
      </x:c>
      <x:c r="R2833" s="51" t="str">
        <x:v>sliding_window</x:v>
      </x:c>
      <x:c r="S2833" s="51" t="str">
        <x:v>predicted</x:v>
      </x:c>
      <x:c r="T2833" s="70" t="str">
        <x:v>11275|11276|11277</x:v>
      </x:c>
    </x:row>
    <x:row r="2834" ht="54" customHeight="1">
      <x:c r="A2834" s="51" t="str">
        <x:v>evt_merged_001947</x:v>
      </x:c>
      <x:c r="B2834" s="51" t="str">
        <x:v>far:evt_001028</x:v>
      </x:c>
      <x:c r="C2834" s="51" t="str">
        <x:v>far</x:v>
      </x:c>
      <x:c r="D2834" s="51" t="str">
        <x:v>evt_001028</x:v>
      </x:c>
      <x:c r="E2834" s="51" t="str">
        <x:v>set</x:v>
      </x:c>
      <x:c r="F2834" s="102" t="n">
        <x:v>0.289424</x:v>
      </x:c>
      <x:c r="G2834" s="96" t="n">
        <x:v>4511.2</x:v>
      </x:c>
      <x:c r="H2834" s="96" t="n">
        <x:v>4512.2</x:v>
      </x:c>
      <x:c r="I2834" s="51" t="str">
        <x:v>01:15:11.200</x:v>
      </x:c>
      <x:c r="J2834" s="51" t="str">
        <x:v>01:15:12.200</x:v>
      </x:c>
      <x:c r="K2834" s="51" t="str">
        <x:v>否</x:v>
      </x:c>
      <x:c r="L2834" s="51" t="str">
        <x:v>dg_000566</x:v>
      </x:c>
      <x:c r="M2834" s="51" t="str">
        <x:v>cg_000321</x:v>
      </x:c>
      <x:c r="N2834" s="51" t="n">
        <x:v>1</x:v>
      </x:c>
      <x:c r="O2834" s="102" t="n">
        <x:v>0.289424</x:v>
      </x:c>
      <x:c r="P2834" s="51" t="str">
        <x:v>[0,0,1920,645]</x:v>
      </x:c>
      <x:c r="Q2834" s="51" t="str">
        <x:v>rangitoto-r3d18-bootstrap-v0.1</x:v>
      </x:c>
      <x:c r="R2834" s="51" t="str">
        <x:v>sliding_window</x:v>
      </x:c>
      <x:c r="S2834" s="51" t="str">
        <x:v>predicted</x:v>
      </x:c>
      <x:c r="T2834" s="70" t="str">
        <x:v>11278</x:v>
      </x:c>
    </x:row>
    <x:row r="2835" ht="54" customHeight="1">
      <x:c r="A2835" s="51" t="str">
        <x:v>evt_merged_001948</x:v>
      </x:c>
      <x:c r="B2835" s="51" t="str">
        <x:v>near:evt_001802</x:v>
      </x:c>
      <x:c r="C2835" s="51" t="str">
        <x:v>near</x:v>
      </x:c>
      <x:c r="D2835" s="51" t="str">
        <x:v>evt_001802</x:v>
      </x:c>
      <x:c r="E2835" s="51" t="str">
        <x:v>serve</x:v>
      </x:c>
      <x:c r="F2835" s="102" t="n">
        <x:v>0.290568</x:v>
      </x:c>
      <x:c r="G2835" s="96" t="n">
        <x:v>4511.6</x:v>
      </x:c>
      <x:c r="H2835" s="96" t="n">
        <x:v>4512.6</x:v>
      </x:c>
      <x:c r="I2835" s="51" t="str">
        <x:v>01:15:11.600</x:v>
      </x:c>
      <x:c r="J2835" s="51" t="str">
        <x:v>01:15:12.600</x:v>
      </x:c>
      <x:c r="K2835" s="51" t="str">
        <x:v>是</x:v>
      </x:c>
      <x:c r="L2835" s="51"/>
      <x:c r="M2835" s="51" t="str">
        <x:v>cg_000321</x:v>
      </x:c>
      <x:c r="N2835" s="51" t="n">
        <x:v>1</x:v>
      </x:c>
      <x:c r="O2835" s="102" t="n">
        <x:v>0.290568</x:v>
      </x:c>
      <x:c r="P2835" s="51" t="str">
        <x:v>[0,255,1920,1080]</x:v>
      </x:c>
      <x:c r="Q2835" s="51" t="str">
        <x:v>rangitoto-r3d18-bootstrap-v0.1</x:v>
      </x:c>
      <x:c r="R2835" s="51" t="str">
        <x:v>sliding_window</x:v>
      </x:c>
      <x:c r="S2835" s="51" t="str">
        <x:v>predicted</x:v>
      </x:c>
      <x:c r="T2835" s="70" t="str">
        <x:v>11279</x:v>
      </x:c>
    </x:row>
    <x:row r="2836" ht="54" customHeight="1">
      <x:c r="A2836" s="51" t="str">
        <x:v>evt_merged_001949</x:v>
      </x:c>
      <x:c r="B2836" s="51" t="str">
        <x:v>far:evt_001030</x:v>
      </x:c>
      <x:c r="C2836" s="51" t="str">
        <x:v>far</x:v>
      </x:c>
      <x:c r="D2836" s="51" t="str">
        <x:v>evt_001030</x:v>
      </x:c>
      <x:c r="E2836" s="51" t="str">
        <x:v>set</x:v>
      </x:c>
      <x:c r="F2836" s="102" t="n">
        <x:v>0.290578</x:v>
      </x:c>
      <x:c r="G2836" s="96" t="n">
        <x:v>4512.4</x:v>
      </x:c>
      <x:c r="H2836" s="96" t="n">
        <x:v>4513.4</x:v>
      </x:c>
      <x:c r="I2836" s="51" t="str">
        <x:v>01:15:12.400</x:v>
      </x:c>
      <x:c r="J2836" s="51" t="str">
        <x:v>01:15:13.400</x:v>
      </x:c>
      <x:c r="K2836" s="51" t="str">
        <x:v>否</x:v>
      </x:c>
      <x:c r="L2836" s="51" t="str">
        <x:v>dg_000567</x:v>
      </x:c>
      <x:c r="M2836" s="51" t="str">
        <x:v>cg_000321</x:v>
      </x:c>
      <x:c r="N2836" s="51" t="n">
        <x:v>1</x:v>
      </x:c>
      <x:c r="O2836" s="102" t="n">
        <x:v>0.290578</x:v>
      </x:c>
      <x:c r="P2836" s="51" t="str">
        <x:v>[0,0,1920,645]</x:v>
      </x:c>
      <x:c r="Q2836" s="51" t="str">
        <x:v>rangitoto-r3d18-bootstrap-v0.1</x:v>
      </x:c>
      <x:c r="R2836" s="51" t="str">
        <x:v>sliding_window</x:v>
      </x:c>
      <x:c r="S2836" s="51" t="str">
        <x:v>predicted</x:v>
      </x:c>
      <x:c r="T2836" s="70" t="str">
        <x:v>11281</x:v>
      </x:c>
    </x:row>
    <x:row r="2837" ht="54" customHeight="1">
      <x:c r="A2837" s="51" t="str">
        <x:v>evt_merged_001949</x:v>
      </x:c>
      <x:c r="B2837" s="51" t="str">
        <x:v>near:evt_001804</x:v>
      </x:c>
      <x:c r="C2837" s="51" t="str">
        <x:v>near</x:v>
      </x:c>
      <x:c r="D2837" s="51" t="str">
        <x:v>evt_001804</x:v>
      </x:c>
      <x:c r="E2837" s="51" t="str">
        <x:v>set</x:v>
      </x:c>
      <x:c r="F2837" s="102" t="n">
        <x:v>0.303659</x:v>
      </x:c>
      <x:c r="G2837" s="96" t="n">
        <x:v>4512.8</x:v>
      </x:c>
      <x:c r="H2837" s="96" t="n">
        <x:v>4514.2</x:v>
      </x:c>
      <x:c r="I2837" s="51" t="str">
        <x:v>01:15:12.800</x:v>
      </x:c>
      <x:c r="J2837" s="51" t="str">
        <x:v>01:15:14.200</x:v>
      </x:c>
      <x:c r="K2837" s="51" t="str">
        <x:v>是</x:v>
      </x:c>
      <x:c r="L2837" s="51" t="str">
        <x:v>dg_000567</x:v>
      </x:c>
      <x:c r="M2837" s="51" t="str">
        <x:v>cg_000321</x:v>
      </x:c>
      <x:c r="N2837" s="51" t="n">
        <x:v>2</x:v>
      </x:c>
      <x:c r="O2837" s="102" t="n">
        <x:v>0.352292</x:v>
      </x:c>
      <x:c r="P2837" s="51" t="str">
        <x:v>[0,255,1920,1080]</x:v>
      </x:c>
      <x:c r="Q2837" s="51" t="str">
        <x:v>rangitoto-r3d18-bootstrap-v0.1</x:v>
      </x:c>
      <x:c r="R2837" s="51" t="str">
        <x:v>sliding_window</x:v>
      </x:c>
      <x:c r="S2837" s="51" t="str">
        <x:v>predicted</x:v>
      </x:c>
      <x:c r="T2837" s="70" t="str">
        <x:v>11282|11283</x:v>
      </x:c>
    </x:row>
    <x:row r="2838" ht="54" customHeight="1">
      <x:c r="A2838" s="51" t="str">
        <x:v>evt_merged_001950</x:v>
      </x:c>
      <x:c r="B2838" s="51" t="str">
        <x:v>far:evt_001031</x:v>
      </x:c>
      <x:c r="C2838" s="51" t="str">
        <x:v>far</x:v>
      </x:c>
      <x:c r="D2838" s="51" t="str">
        <x:v>evt_001031</x:v>
      </x:c>
      <x:c r="E2838" s="51" t="str">
        <x:v>attack</x:v>
      </x:c>
      <x:c r="F2838" s="102" t="n">
        <x:v>0.318758</x:v>
      </x:c>
      <x:c r="G2838" s="96" t="n">
        <x:v>4512.8</x:v>
      </x:c>
      <x:c r="H2838" s="96" t="n">
        <x:v>4518.6</x:v>
      </x:c>
      <x:c r="I2838" s="51" t="str">
        <x:v>01:15:12.800</x:v>
      </x:c>
      <x:c r="J2838" s="51" t="str">
        <x:v>01:15:18.600</x:v>
      </x:c>
      <x:c r="K2838" s="51" t="str">
        <x:v>是</x:v>
      </x:c>
      <x:c r="L2838" s="51" t="str">
        <x:v>dg_000568</x:v>
      </x:c>
      <x:c r="M2838" s="51" t="str">
        <x:v>cg_000321</x:v>
      </x:c>
      <x:c r="N2838" s="51" t="n">
        <x:v>13</x:v>
      </x:c>
      <x:c r="O2838" s="102" t="n">
        <x:v>0.371784</x:v>
      </x:c>
      <x:c r="P2838" s="51" t="str">
        <x:v>[0,0,1920,645]</x:v>
      </x:c>
      <x:c r="Q2838" s="51" t="str">
        <x:v>rangitoto-r3d18-bootstrap-v0.1</x:v>
      </x:c>
      <x:c r="R2838" s="51" t="str">
        <x:v>sliding_window</x:v>
      </x:c>
      <x:c r="S2838" s="51" t="str">
        <x:v>predicted</x:v>
      </x:c>
      <x:c r="T2838" s="70" t="str">
        <x:v>11282|11283|11284|11285|11286|11287|11288|11289|11290|11291|11292|11293|11294</x:v>
      </x:c>
    </x:row>
    <x:row r="2839" ht="54" customHeight="1">
      <x:c r="A2839" s="51" t="str">
        <x:v>evt_merged_001950</x:v>
      </x:c>
      <x:c r="B2839" s="51" t="str">
        <x:v>near:evt_001805</x:v>
      </x:c>
      <x:c r="C2839" s="51" t="str">
        <x:v>near</x:v>
      </x:c>
      <x:c r="D2839" s="51" t="str">
        <x:v>evt_001805</x:v>
      </x:c>
      <x:c r="E2839" s="51" t="str">
        <x:v>attack</x:v>
      </x:c>
      <x:c r="F2839" s="102" t="n">
        <x:v>0.297813</x:v>
      </x:c>
      <x:c r="G2839" s="96" t="n">
        <x:v>4513.6</x:v>
      </x:c>
      <x:c r="H2839" s="96" t="n">
        <x:v>4514.6</x:v>
      </x:c>
      <x:c r="I2839" s="51" t="str">
        <x:v>01:15:13.600</x:v>
      </x:c>
      <x:c r="J2839" s="51" t="str">
        <x:v>01:15:14.600</x:v>
      </x:c>
      <x:c r="K2839" s="51" t="str">
        <x:v>否</x:v>
      </x:c>
      <x:c r="L2839" s="51" t="str">
        <x:v>dg_000568</x:v>
      </x:c>
      <x:c r="M2839" s="51" t="str">
        <x:v>cg_000321</x:v>
      </x:c>
      <x:c r="N2839" s="51" t="n">
        <x:v>1</x:v>
      </x:c>
      <x:c r="O2839" s="102" t="n">
        <x:v>0.297813</x:v>
      </x:c>
      <x:c r="P2839" s="51" t="str">
        <x:v>[0,255,1920,1080]</x:v>
      </x:c>
      <x:c r="Q2839" s="51" t="str">
        <x:v>rangitoto-r3d18-bootstrap-v0.1</x:v>
      </x:c>
      <x:c r="R2839" s="51" t="str">
        <x:v>sliding_window</x:v>
      </x:c>
      <x:c r="S2839" s="51" t="str">
        <x:v>predicted</x:v>
      </x:c>
      <x:c r="T2839" s="70" t="str">
        <x:v>11284</x:v>
      </x:c>
    </x:row>
    <x:row r="2840" ht="54" customHeight="1">
      <x:c r="A2840" s="51" t="str">
        <x:v>evt_merged_001950</x:v>
      </x:c>
      <x:c r="B2840" s="51" t="str">
        <x:v>near:evt_001807</x:v>
      </x:c>
      <x:c r="C2840" s="51" t="str">
        <x:v>near</x:v>
      </x:c>
      <x:c r="D2840" s="51" t="str">
        <x:v>evt_001807</x:v>
      </x:c>
      <x:c r="E2840" s="51" t="str">
        <x:v>attack</x:v>
      </x:c>
      <x:c r="F2840" s="102" t="n">
        <x:v>0.297684</x:v>
      </x:c>
      <x:c r="G2840" s="96" t="n">
        <x:v>4514.4</x:v>
      </x:c>
      <x:c r="H2840" s="96" t="n">
        <x:v>4519</x:v>
      </x:c>
      <x:c r="I2840" s="51" t="str">
        <x:v>01:15:14.400</x:v>
      </x:c>
      <x:c r="J2840" s="51" t="str">
        <x:v>01:15:19.000</x:v>
      </x:c>
      <x:c r="K2840" s="51" t="str">
        <x:v>否</x:v>
      </x:c>
      <x:c r="L2840" s="51" t="str">
        <x:v>dg_000568</x:v>
      </x:c>
      <x:c r="M2840" s="51" t="str">
        <x:v>cg_000321</x:v>
      </x:c>
      <x:c r="N2840" s="51" t="n">
        <x:v>10</x:v>
      </x:c>
      <x:c r="O2840" s="102" t="n">
        <x:v>0.349146</x:v>
      </x:c>
      <x:c r="P2840" s="51" t="str">
        <x:v>[0,255,1920,1080]</x:v>
      </x:c>
      <x:c r="Q2840" s="51" t="str">
        <x:v>rangitoto-r3d18-bootstrap-v0.1</x:v>
      </x:c>
      <x:c r="R2840" s="51" t="str">
        <x:v>sliding_window</x:v>
      </x:c>
      <x:c r="S2840" s="51" t="str">
        <x:v>predicted</x:v>
      </x:c>
      <x:c r="T2840" s="70" t="str">
        <x:v>11286|11287|11288|11289|11290|11291|11292|11293|11294|11295</x:v>
      </x:c>
    </x:row>
    <x:row r="2841" ht="54" customHeight="1">
      <x:c r="A2841" s="51" t="str">
        <x:v>evt_merged_001951</x:v>
      </x:c>
      <x:c r="B2841" s="51" t="str">
        <x:v>near:evt_001806</x:v>
      </x:c>
      <x:c r="C2841" s="51" t="str">
        <x:v>near</x:v>
      </x:c>
      <x:c r="D2841" s="51" t="str">
        <x:v>evt_001806</x:v>
      </x:c>
      <x:c r="E2841" s="51" t="str">
        <x:v>set</x:v>
      </x:c>
      <x:c r="F2841" s="102" t="n">
        <x:v>0.282777</x:v>
      </x:c>
      <x:c r="G2841" s="96" t="n">
        <x:v>4514</x:v>
      </x:c>
      <x:c r="H2841" s="96" t="n">
        <x:v>4515</x:v>
      </x:c>
      <x:c r="I2841" s="51" t="str">
        <x:v>01:15:14.000</x:v>
      </x:c>
      <x:c r="J2841" s="51" t="str">
        <x:v>01:15:15.000</x:v>
      </x:c>
      <x:c r="K2841" s="51" t="str">
        <x:v>是</x:v>
      </x:c>
      <x:c r="L2841" s="51"/>
      <x:c r="M2841" s="51" t="str">
        <x:v>cg_000321</x:v>
      </x:c>
      <x:c r="N2841" s="51" t="n">
        <x:v>1</x:v>
      </x:c>
      <x:c r="O2841" s="102" t="n">
        <x:v>0.282777</x:v>
      </x:c>
      <x:c r="P2841" s="51" t="str">
        <x:v>[0,255,1920,1080]</x:v>
      </x:c>
      <x:c r="Q2841" s="51" t="str">
        <x:v>rangitoto-r3d18-bootstrap-v0.1</x:v>
      </x:c>
      <x:c r="R2841" s="51" t="str">
        <x:v>sliding_window</x:v>
      </x:c>
      <x:c r="S2841" s="51" t="str">
        <x:v>predicted</x:v>
      </x:c>
      <x:c r="T2841" s="70" t="str">
        <x:v>11285</x:v>
      </x:c>
    </x:row>
    <x:row r="2842" ht="54" customHeight="1">
      <x:c r="A2842" s="51" t="str">
        <x:v>evt_merged_001952</x:v>
      </x:c>
      <x:c r="B2842" s="51" t="str">
        <x:v>far:evt_001032</x:v>
      </x:c>
      <x:c r="C2842" s="51" t="str">
        <x:v>far</x:v>
      </x:c>
      <x:c r="D2842" s="51" t="str">
        <x:v>evt_001032</x:v>
      </x:c>
      <x:c r="E2842" s="51" t="str">
        <x:v>set</x:v>
      </x:c>
      <x:c r="F2842" s="102" t="n">
        <x:v>0.302569</x:v>
      </x:c>
      <x:c r="G2842" s="96" t="n">
        <x:v>4518</x:v>
      </x:c>
      <x:c r="H2842" s="96" t="n">
        <x:v>4519.4</x:v>
      </x:c>
      <x:c r="I2842" s="51" t="str">
        <x:v>01:15:18.000</x:v>
      </x:c>
      <x:c r="J2842" s="51" t="str">
        <x:v>01:15:19.400</x:v>
      </x:c>
      <x:c r="K2842" s="51" t="str">
        <x:v>否</x:v>
      </x:c>
      <x:c r="L2842" s="51" t="str">
        <x:v>dg_000569</x:v>
      </x:c>
      <x:c r="M2842" s="51" t="str">
        <x:v>cg_000321</x:v>
      </x:c>
      <x:c r="N2842" s="51" t="n">
        <x:v>2</x:v>
      </x:c>
      <x:c r="O2842" s="102" t="n">
        <x:v>0.318768</x:v>
      </x:c>
      <x:c r="P2842" s="51" t="str">
        <x:v>[0,0,1920,645]</x:v>
      </x:c>
      <x:c r="Q2842" s="51" t="str">
        <x:v>rangitoto-r3d18-bootstrap-v0.1</x:v>
      </x:c>
      <x:c r="R2842" s="51" t="str">
        <x:v>sliding_window</x:v>
      </x:c>
      <x:c r="S2842" s="51" t="str">
        <x:v>predicted</x:v>
      </x:c>
      <x:c r="T2842" s="70" t="str">
        <x:v>11295|11296</x:v>
      </x:c>
    </x:row>
    <x:row r="2843" ht="54" customHeight="1">
      <x:c r="A2843" s="51" t="str">
        <x:v>evt_merged_001952</x:v>
      </x:c>
      <x:c r="B2843" s="51" t="str">
        <x:v>near:evt_001808</x:v>
      </x:c>
      <x:c r="C2843" s="51" t="str">
        <x:v>near</x:v>
      </x:c>
      <x:c r="D2843" s="51" t="str">
        <x:v>evt_001808</x:v>
      </x:c>
      <x:c r="E2843" s="51" t="str">
        <x:v>set</x:v>
      </x:c>
      <x:c r="F2843" s="102" t="n">
        <x:v>0.339765</x:v>
      </x:c>
      <x:c r="G2843" s="96" t="n">
        <x:v>4518.4</x:v>
      </x:c>
      <x:c r="H2843" s="96" t="n">
        <x:v>4520.2</x:v>
      </x:c>
      <x:c r="I2843" s="51" t="str">
        <x:v>01:15:18.400</x:v>
      </x:c>
      <x:c r="J2843" s="51" t="str">
        <x:v>01:15:20.200</x:v>
      </x:c>
      <x:c r="K2843" s="51" t="str">
        <x:v>是</x:v>
      </x:c>
      <x:c r="L2843" s="51" t="str">
        <x:v>dg_000569</x:v>
      </x:c>
      <x:c r="M2843" s="51" t="str">
        <x:v>cg_000321</x:v>
      </x:c>
      <x:c r="N2843" s="51" t="n">
        <x:v>3</x:v>
      </x:c>
      <x:c r="O2843" s="102" t="n">
        <x:v>0.361263</x:v>
      </x:c>
      <x:c r="P2843" s="51" t="str">
        <x:v>[0,255,1920,1080]</x:v>
      </x:c>
      <x:c r="Q2843" s="51" t="str">
        <x:v>rangitoto-r3d18-bootstrap-v0.1</x:v>
      </x:c>
      <x:c r="R2843" s="51" t="str">
        <x:v>sliding_window</x:v>
      </x:c>
      <x:c r="S2843" s="51" t="str">
        <x:v>predicted</x:v>
      </x:c>
      <x:c r="T2843" s="70" t="str">
        <x:v>11296|11297|11298</x:v>
      </x:c>
    </x:row>
    <x:row r="2844" ht="54" customHeight="1">
      <x:c r="A2844" s="51" t="str">
        <x:v>evt_merged_001952</x:v>
      </x:c>
      <x:c r="B2844" s="51" t="str">
        <x:v>far:evt_001034</x:v>
      </x:c>
      <x:c r="C2844" s="51" t="str">
        <x:v>far</x:v>
      </x:c>
      <x:c r="D2844" s="51" t="str">
        <x:v>evt_001034</x:v>
      </x:c>
      <x:c r="E2844" s="51" t="str">
        <x:v>set</x:v>
      </x:c>
      <x:c r="F2844" s="102" t="n">
        <x:v>0.262538</x:v>
      </x:c>
      <x:c r="G2844" s="96" t="n">
        <x:v>4519.2</x:v>
      </x:c>
      <x:c r="H2844" s="96" t="n">
        <x:v>4521</x:v>
      </x:c>
      <x:c r="I2844" s="51" t="str">
        <x:v>01:15:19.200</x:v>
      </x:c>
      <x:c r="J2844" s="51" t="str">
        <x:v>01:15:21.000</x:v>
      </x:c>
      <x:c r="K2844" s="51" t="str">
        <x:v>否</x:v>
      </x:c>
      <x:c r="L2844" s="51" t="str">
        <x:v>dg_000569</x:v>
      </x:c>
      <x:c r="M2844" s="51" t="str">
        <x:v>cg_000321</x:v>
      </x:c>
      <x:c r="N2844" s="51" t="n">
        <x:v>3</x:v>
      </x:c>
      <x:c r="O2844" s="102" t="n">
        <x:v>0.278035</x:v>
      </x:c>
      <x:c r="P2844" s="51" t="str">
        <x:v>[0,0,1920,645]</x:v>
      </x:c>
      <x:c r="Q2844" s="51" t="str">
        <x:v>rangitoto-r3d18-bootstrap-v0.1</x:v>
      </x:c>
      <x:c r="R2844" s="51" t="str">
        <x:v>sliding_window</x:v>
      </x:c>
      <x:c r="S2844" s="51" t="str">
        <x:v>predicted</x:v>
      </x:c>
      <x:c r="T2844" s="70" t="str">
        <x:v>11298|11299|11300</x:v>
      </x:c>
    </x:row>
    <x:row r="2845" ht="54" customHeight="1">
      <x:c r="A2845" s="51" t="str">
        <x:v>evt_merged_001952</x:v>
      </x:c>
      <x:c r="B2845" s="51" t="str">
        <x:v>near:evt_001810</x:v>
      </x:c>
      <x:c r="C2845" s="51" t="str">
        <x:v>near</x:v>
      </x:c>
      <x:c r="D2845" s="51" t="str">
        <x:v>evt_001810</x:v>
      </x:c>
      <x:c r="E2845" s="51" t="str">
        <x:v>set</x:v>
      </x:c>
      <x:c r="F2845" s="102" t="n">
        <x:v>0.287614</x:v>
      </x:c>
      <x:c r="G2845" s="96" t="n">
        <x:v>4520</x:v>
      </x:c>
      <x:c r="H2845" s="96" t="n">
        <x:v>4521.4</x:v>
      </x:c>
      <x:c r="I2845" s="51" t="str">
        <x:v>01:15:20.000</x:v>
      </x:c>
      <x:c r="J2845" s="51" t="str">
        <x:v>01:15:21.400</x:v>
      </x:c>
      <x:c r="K2845" s="51" t="str">
        <x:v>否</x:v>
      </x:c>
      <x:c r="L2845" s="51" t="str">
        <x:v>dg_000569</x:v>
      </x:c>
      <x:c r="M2845" s="51" t="str">
        <x:v>cg_000321</x:v>
      </x:c>
      <x:c r="N2845" s="51" t="n">
        <x:v>2</x:v>
      </x:c>
      <x:c r="O2845" s="102" t="n">
        <x:v>0.293985</x:v>
      </x:c>
      <x:c r="P2845" s="51" t="str">
        <x:v>[0,255,1920,1080]</x:v>
      </x:c>
      <x:c r="Q2845" s="51" t="str">
        <x:v>rangitoto-r3d18-bootstrap-v0.1</x:v>
      </x:c>
      <x:c r="R2845" s="51" t="str">
        <x:v>sliding_window</x:v>
      </x:c>
      <x:c r="S2845" s="51" t="str">
        <x:v>predicted</x:v>
      </x:c>
      <x:c r="T2845" s="70" t="str">
        <x:v>11300|11301</x:v>
      </x:c>
    </x:row>
    <x:row r="2846" ht="54" customHeight="1">
      <x:c r="A2846" s="51" t="str">
        <x:v>evt_merged_001953</x:v>
      </x:c>
      <x:c r="B2846" s="51" t="str">
        <x:v>far:evt_001033</x:v>
      </x:c>
      <x:c r="C2846" s="51" t="str">
        <x:v>far</x:v>
      </x:c>
      <x:c r="D2846" s="51" t="str">
        <x:v>evt_001033</x:v>
      </x:c>
      <x:c r="E2846" s="51" t="str">
        <x:v>attack</x:v>
      </x:c>
      <x:c r="F2846" s="102" t="n">
        <x:v>0.261677</x:v>
      </x:c>
      <x:c r="G2846" s="96" t="n">
        <x:v>4518.8</x:v>
      </x:c>
      <x:c r="H2846" s="96" t="n">
        <x:v>4519.8</x:v>
      </x:c>
      <x:c r="I2846" s="51" t="str">
        <x:v>01:15:18.800</x:v>
      </x:c>
      <x:c r="J2846" s="51" t="str">
        <x:v>01:15:19.800</x:v>
      </x:c>
      <x:c r="K2846" s="51" t="str">
        <x:v>是</x:v>
      </x:c>
      <x:c r="L2846" s="51"/>
      <x:c r="M2846" s="51" t="str">
        <x:v>cg_000321</x:v>
      </x:c>
      <x:c r="N2846" s="51" t="n">
        <x:v>1</x:v>
      </x:c>
      <x:c r="O2846" s="102" t="n">
        <x:v>0.261677</x:v>
      </x:c>
      <x:c r="P2846" s="51" t="str">
        <x:v>[0,0,1920,645]</x:v>
      </x:c>
      <x:c r="Q2846" s="51" t="str">
        <x:v>rangitoto-r3d18-bootstrap-v0.1</x:v>
      </x:c>
      <x:c r="R2846" s="51" t="str">
        <x:v>sliding_window</x:v>
      </x:c>
      <x:c r="S2846" s="51" t="str">
        <x:v>predicted</x:v>
      </x:c>
      <x:c r="T2846" s="70" t="str">
        <x:v>11297</x:v>
      </x:c>
    </x:row>
    <x:row r="2847" ht="54" customHeight="1">
      <x:c r="A2847" s="51" t="str">
        <x:v>evt_merged_001954</x:v>
      </x:c>
      <x:c r="B2847" s="51" t="str">
        <x:v>near:evt_001809</x:v>
      </x:c>
      <x:c r="C2847" s="51" t="str">
        <x:v>near</x:v>
      </x:c>
      <x:c r="D2847" s="51" t="str">
        <x:v>evt_001809</x:v>
      </x:c>
      <x:c r="E2847" s="51" t="str">
        <x:v>attack</x:v>
      </x:c>
      <x:c r="F2847" s="102" t="n">
        <x:v>0.307247</x:v>
      </x:c>
      <x:c r="G2847" s="96" t="n">
        <x:v>4519.6</x:v>
      </x:c>
      <x:c r="H2847" s="96" t="n">
        <x:v>4520.6</x:v>
      </x:c>
      <x:c r="I2847" s="51" t="str">
        <x:v>01:15:19.600</x:v>
      </x:c>
      <x:c r="J2847" s="51" t="str">
        <x:v>01:15:20.600</x:v>
      </x:c>
      <x:c r="K2847" s="51" t="str">
        <x:v>是</x:v>
      </x:c>
      <x:c r="L2847" s="51"/>
      <x:c r="M2847" s="51" t="str">
        <x:v>cg_000321</x:v>
      </x:c>
      <x:c r="N2847" s="51" t="n">
        <x:v>1</x:v>
      </x:c>
      <x:c r="O2847" s="102" t="n">
        <x:v>0.307247</x:v>
      </x:c>
      <x:c r="P2847" s="51" t="str">
        <x:v>[0,255,1920,1080]</x:v>
      </x:c>
      <x:c r="Q2847" s="51" t="str">
        <x:v>rangitoto-r3d18-bootstrap-v0.1</x:v>
      </x:c>
      <x:c r="R2847" s="51" t="str">
        <x:v>sliding_window</x:v>
      </x:c>
      <x:c r="S2847" s="51" t="str">
        <x:v>predicted</x:v>
      </x:c>
      <x:c r="T2847" s="70" t="str">
        <x:v>11299</x:v>
      </x:c>
    </x:row>
    <x:row r="2848" ht="54" customHeight="1">
      <x:c r="A2848" s="51" t="str">
        <x:v>evt_merged_001955</x:v>
      </x:c>
      <x:c r="B2848" s="51" t="str">
        <x:v>far:evt_001035</x:v>
      </x:c>
      <x:c r="C2848" s="51" t="str">
        <x:v>far</x:v>
      </x:c>
      <x:c r="D2848" s="51" t="str">
        <x:v>evt_001035</x:v>
      </x:c>
      <x:c r="E2848" s="51" t="str">
        <x:v>attack</x:v>
      </x:c>
      <x:c r="F2848" s="102" t="n">
        <x:v>0.252874</x:v>
      </x:c>
      <x:c r="G2848" s="96" t="n">
        <x:v>4520.4</x:v>
      </x:c>
      <x:c r="H2848" s="96" t="n">
        <x:v>4521.4</x:v>
      </x:c>
      <x:c r="I2848" s="51" t="str">
        <x:v>01:15:20.400</x:v>
      </x:c>
      <x:c r="J2848" s="51" t="str">
        <x:v>01:15:21.400</x:v>
      </x:c>
      <x:c r="K2848" s="51" t="str">
        <x:v>是</x:v>
      </x:c>
      <x:c r="L2848" s="51"/>
      <x:c r="M2848" s="51" t="str">
        <x:v>cg_000321</x:v>
      </x:c>
      <x:c r="N2848" s="51" t="n">
        <x:v>1</x:v>
      </x:c>
      <x:c r="O2848" s="102" t="n">
        <x:v>0.252874</x:v>
      </x:c>
      <x:c r="P2848" s="51" t="str">
        <x:v>[0,0,1920,645]</x:v>
      </x:c>
      <x:c r="Q2848" s="51" t="str">
        <x:v>rangitoto-r3d18-bootstrap-v0.1</x:v>
      </x:c>
      <x:c r="R2848" s="51" t="str">
        <x:v>sliding_window</x:v>
      </x:c>
      <x:c r="S2848" s="51" t="str">
        <x:v>predicted</x:v>
      </x:c>
      <x:c r="T2848" s="70" t="str">
        <x:v>11301</x:v>
      </x:c>
    </x:row>
    <x:row r="2849" ht="54" customHeight="1">
      <x:c r="A2849" s="51" t="str">
        <x:v>evt_merged_001956</x:v>
      </x:c>
      <x:c r="B2849" s="51" t="str">
        <x:v>far:evt_001036</x:v>
      </x:c>
      <x:c r="C2849" s="51" t="str">
        <x:v>far</x:v>
      </x:c>
      <x:c r="D2849" s="51" t="str">
        <x:v>evt_001036</x:v>
      </x:c>
      <x:c r="E2849" s="51" t="str">
        <x:v>set</x:v>
      </x:c>
      <x:c r="F2849" s="102" t="n">
        <x:v>0.296868</x:v>
      </x:c>
      <x:c r="G2849" s="96" t="n">
        <x:v>4520.8</x:v>
      </x:c>
      <x:c r="H2849" s="96" t="n">
        <x:v>4522.2</x:v>
      </x:c>
      <x:c r="I2849" s="51" t="str">
        <x:v>01:15:20.800</x:v>
      </x:c>
      <x:c r="J2849" s="51" t="str">
        <x:v>01:15:22.200</x:v>
      </x:c>
      <x:c r="K2849" s="51" t="str">
        <x:v>是</x:v>
      </x:c>
      <x:c r="L2849" s="51"/>
      <x:c r="M2849" s="51" t="str">
        <x:v>cg_000322</x:v>
      </x:c>
      <x:c r="N2849" s="51" t="n">
        <x:v>2</x:v>
      </x:c>
      <x:c r="O2849" s="102" t="n">
        <x:v>0.309119</x:v>
      </x:c>
      <x:c r="P2849" s="51" t="str">
        <x:v>[0,0,1920,645]</x:v>
      </x:c>
      <x:c r="Q2849" s="51" t="str">
        <x:v>rangitoto-r3d18-bootstrap-v0.1</x:v>
      </x:c>
      <x:c r="R2849" s="51" t="str">
        <x:v>sliding_window</x:v>
      </x:c>
      <x:c r="S2849" s="51" t="str">
        <x:v>predicted</x:v>
      </x:c>
      <x:c r="T2849" s="70" t="str">
        <x:v>11302|11303</x:v>
      </x:c>
    </x:row>
    <x:row r="2850" ht="54" customHeight="1">
      <x:c r="A2850" s="51" t="str">
        <x:v>evt_merged_001957</x:v>
      </x:c>
      <x:c r="B2850" s="51" t="str">
        <x:v>near:evt_001811</x:v>
      </x:c>
      <x:c r="C2850" s="51" t="str">
        <x:v>near</x:v>
      </x:c>
      <x:c r="D2850" s="51" t="str">
        <x:v>evt_001811</x:v>
      </x:c>
      <x:c r="E2850" s="51" t="str">
        <x:v>attack</x:v>
      </x:c>
      <x:c r="F2850" s="102" t="n">
        <x:v>0.288172</x:v>
      </x:c>
      <x:c r="G2850" s="96" t="n">
        <x:v>4521.2</x:v>
      </x:c>
      <x:c r="H2850" s="96" t="n">
        <x:v>4525</x:v>
      </x:c>
      <x:c r="I2850" s="51" t="str">
        <x:v>01:15:21.200</x:v>
      </x:c>
      <x:c r="J2850" s="51" t="str">
        <x:v>01:15:25.000</x:v>
      </x:c>
      <x:c r="K2850" s="51" t="str">
        <x:v>是</x:v>
      </x:c>
      <x:c r="L2850" s="51" t="str">
        <x:v>dg_000570</x:v>
      </x:c>
      <x:c r="M2850" s="51" t="str">
        <x:v>cg_000322</x:v>
      </x:c>
      <x:c r="N2850" s="51" t="n">
        <x:v>8</x:v>
      </x:c>
      <x:c r="O2850" s="102" t="n">
        <x:v>0.32512</x:v>
      </x:c>
      <x:c r="P2850" s="51" t="str">
        <x:v>[0,255,1920,1080]</x:v>
      </x:c>
      <x:c r="Q2850" s="51" t="str">
        <x:v>rangitoto-r3d18-bootstrap-v0.1</x:v>
      </x:c>
      <x:c r="R2850" s="51" t="str">
        <x:v>sliding_window</x:v>
      </x:c>
      <x:c r="S2850" s="51" t="str">
        <x:v>predicted</x:v>
      </x:c>
      <x:c r="T2850" s="70" t="str">
        <x:v>11303|11304|11305|11306|11307|11308|11309|11310</x:v>
      </x:c>
    </x:row>
    <x:row r="2851" ht="54" customHeight="1">
      <x:c r="A2851" s="51" t="str">
        <x:v>evt_merged_001957</x:v>
      </x:c>
      <x:c r="B2851" s="51" t="str">
        <x:v>far:evt_001037</x:v>
      </x:c>
      <x:c r="C2851" s="51" t="str">
        <x:v>far</x:v>
      </x:c>
      <x:c r="D2851" s="51" t="str">
        <x:v>evt_001037</x:v>
      </x:c>
      <x:c r="E2851" s="51" t="str">
        <x:v>attack</x:v>
      </x:c>
      <x:c r="F2851" s="102" t="n">
        <x:v>0.270135</x:v>
      </x:c>
      <x:c r="G2851" s="96" t="n">
        <x:v>4521.6</x:v>
      </x:c>
      <x:c r="H2851" s="96" t="n">
        <x:v>4525</x:v>
      </x:c>
      <x:c r="I2851" s="51" t="str">
        <x:v>01:15:21.600</x:v>
      </x:c>
      <x:c r="J2851" s="51" t="str">
        <x:v>01:15:25.000</x:v>
      </x:c>
      <x:c r="K2851" s="51" t="str">
        <x:v>否</x:v>
      </x:c>
      <x:c r="L2851" s="51" t="str">
        <x:v>dg_000570</x:v>
      </x:c>
      <x:c r="M2851" s="51" t="str">
        <x:v>cg_000322</x:v>
      </x:c>
      <x:c r="N2851" s="51" t="n">
        <x:v>7</x:v>
      </x:c>
      <x:c r="O2851" s="102" t="n">
        <x:v>0.298724</x:v>
      </x:c>
      <x:c r="P2851" s="51" t="str">
        <x:v>[0,0,1920,645]</x:v>
      </x:c>
      <x:c r="Q2851" s="51" t="str">
        <x:v>rangitoto-r3d18-bootstrap-v0.1</x:v>
      </x:c>
      <x:c r="R2851" s="51" t="str">
        <x:v>sliding_window</x:v>
      </x:c>
      <x:c r="S2851" s="51" t="str">
        <x:v>predicted</x:v>
      </x:c>
      <x:c r="T2851" s="70" t="str">
        <x:v>11304|11305|11306|11307|11308|11309|11310</x:v>
      </x:c>
    </x:row>
    <x:row r="2852" ht="54" customHeight="1">
      <x:c r="A2852" s="51" t="str">
        <x:v>evt_merged_001958</x:v>
      </x:c>
      <x:c r="B2852" s="51" t="str">
        <x:v>far:evt_001038</x:v>
      </x:c>
      <x:c r="C2852" s="51" t="str">
        <x:v>far</x:v>
      </x:c>
      <x:c r="D2852" s="51" t="str">
        <x:v>evt_001038</x:v>
      </x:c>
      <x:c r="E2852" s="51" t="str">
        <x:v>set</x:v>
      </x:c>
      <x:c r="F2852" s="102" t="n">
        <x:v>0.268358</x:v>
      </x:c>
      <x:c r="G2852" s="96" t="n">
        <x:v>4524.4</x:v>
      </x:c>
      <x:c r="H2852" s="96" t="n">
        <x:v>4525.4</x:v>
      </x:c>
      <x:c r="I2852" s="51" t="str">
        <x:v>01:15:24.400</x:v>
      </x:c>
      <x:c r="J2852" s="51" t="str">
        <x:v>01:15:25.400</x:v>
      </x:c>
      <x:c r="K2852" s="51" t="str">
        <x:v>否</x:v>
      </x:c>
      <x:c r="L2852" s="51" t="str">
        <x:v>dg_000571</x:v>
      </x:c>
      <x:c r="M2852" s="51" t="str">
        <x:v>cg_000322</x:v>
      </x:c>
      <x:c r="N2852" s="51" t="n">
        <x:v>1</x:v>
      </x:c>
      <x:c r="O2852" s="102" t="n">
        <x:v>0.268358</x:v>
      </x:c>
      <x:c r="P2852" s="51" t="str">
        <x:v>[0,0,1920,645]</x:v>
      </x:c>
      <x:c r="Q2852" s="51" t="str">
        <x:v>rangitoto-r3d18-bootstrap-v0.1</x:v>
      </x:c>
      <x:c r="R2852" s="51" t="str">
        <x:v>sliding_window</x:v>
      </x:c>
      <x:c r="S2852" s="51" t="str">
        <x:v>predicted</x:v>
      </x:c>
      <x:c r="T2852" s="70" t="str">
        <x:v>11311</x:v>
      </x:c>
    </x:row>
    <x:row r="2853" ht="54" customHeight="1">
      <x:c r="A2853" s="51" t="str">
        <x:v>evt_merged_001958</x:v>
      </x:c>
      <x:c r="B2853" s="51" t="str">
        <x:v>near:evt_001812</x:v>
      </x:c>
      <x:c r="C2853" s="51" t="str">
        <x:v>near</x:v>
      </x:c>
      <x:c r="D2853" s="51" t="str">
        <x:v>evt_001812</x:v>
      </x:c>
      <x:c r="E2853" s="51" t="str">
        <x:v>set</x:v>
      </x:c>
      <x:c r="F2853" s="102" t="n">
        <x:v>0.270427</x:v>
      </x:c>
      <x:c r="G2853" s="96" t="n">
        <x:v>4524.4</x:v>
      </x:c>
      <x:c r="H2853" s="96" t="n">
        <x:v>4525.8</x:v>
      </x:c>
      <x:c r="I2853" s="51" t="str">
        <x:v>01:15:24.400</x:v>
      </x:c>
      <x:c r="J2853" s="51" t="str">
        <x:v>01:15:25.800</x:v>
      </x:c>
      <x:c r="K2853" s="51" t="str">
        <x:v>是</x:v>
      </x:c>
      <x:c r="L2853" s="51" t="str">
        <x:v>dg_000571</x:v>
      </x:c>
      <x:c r="M2853" s="51" t="str">
        <x:v>cg_000322</x:v>
      </x:c>
      <x:c r="N2853" s="51" t="n">
        <x:v>2</x:v>
      </x:c>
      <x:c r="O2853" s="102" t="n">
        <x:v>0.276923</x:v>
      </x:c>
      <x:c r="P2853" s="51" t="str">
        <x:v>[0,255,1920,1080]</x:v>
      </x:c>
      <x:c r="Q2853" s="51" t="str">
        <x:v>rangitoto-r3d18-bootstrap-v0.1</x:v>
      </x:c>
      <x:c r="R2853" s="51" t="str">
        <x:v>sliding_window</x:v>
      </x:c>
      <x:c r="S2853" s="51" t="str">
        <x:v>predicted</x:v>
      </x:c>
      <x:c r="T2853" s="70" t="str">
        <x:v>11311|11312</x:v>
      </x:c>
    </x:row>
    <x:row r="2854" ht="54" customHeight="1">
      <x:c r="A2854" s="51" t="str">
        <x:v>evt_merged_001959</x:v>
      </x:c>
      <x:c r="B2854" s="51" t="str">
        <x:v>far:evt_001039</x:v>
      </x:c>
      <x:c r="C2854" s="51" t="str">
        <x:v>far</x:v>
      </x:c>
      <x:c r="D2854" s="51" t="str">
        <x:v>evt_001039</x:v>
      </x:c>
      <x:c r="E2854" s="51" t="str">
        <x:v>attack</x:v>
      </x:c>
      <x:c r="F2854" s="102" t="n">
        <x:v>0.265038</x:v>
      </x:c>
      <x:c r="G2854" s="96" t="n">
        <x:v>4524.8</x:v>
      </x:c>
      <x:c r="H2854" s="96" t="n">
        <x:v>4527.4</x:v>
      </x:c>
      <x:c r="I2854" s="51" t="str">
        <x:v>01:15:24.800</x:v>
      </x:c>
      <x:c r="J2854" s="51" t="str">
        <x:v>01:15:27.400</x:v>
      </x:c>
      <x:c r="K2854" s="51" t="str">
        <x:v>否</x:v>
      </x:c>
      <x:c r="L2854" s="51" t="str">
        <x:v>dg_000572</x:v>
      </x:c>
      <x:c r="M2854" s="51" t="str">
        <x:v>cg_000322</x:v>
      </x:c>
      <x:c r="N2854" s="51" t="n">
        <x:v>5</x:v>
      </x:c>
      <x:c r="O2854" s="102" t="n">
        <x:v>0.308856</x:v>
      </x:c>
      <x:c r="P2854" s="51" t="str">
        <x:v>[0,0,1920,645]</x:v>
      </x:c>
      <x:c r="Q2854" s="51" t="str">
        <x:v>rangitoto-r3d18-bootstrap-v0.1</x:v>
      </x:c>
      <x:c r="R2854" s="51" t="str">
        <x:v>sliding_window</x:v>
      </x:c>
      <x:c r="S2854" s="51" t="str">
        <x:v>predicted</x:v>
      </x:c>
      <x:c r="T2854" s="70" t="str">
        <x:v>11312|11313|11314|11315|11316</x:v>
      </x:c>
    </x:row>
    <x:row r="2855" ht="54" customHeight="1">
      <x:c r="A2855" s="51" t="str">
        <x:v>evt_merged_001959</x:v>
      </x:c>
      <x:c r="B2855" s="51" t="str">
        <x:v>near:evt_001814</x:v>
      </x:c>
      <x:c r="C2855" s="51" t="str">
        <x:v>near</x:v>
      </x:c>
      <x:c r="D2855" s="51" t="str">
        <x:v>evt_001814</x:v>
      </x:c>
      <x:c r="E2855" s="51" t="str">
        <x:v>attack</x:v>
      </x:c>
      <x:c r="F2855" s="102" t="n">
        <x:v>0.301096</x:v>
      </x:c>
      <x:c r="G2855" s="96" t="n">
        <x:v>4525.6</x:v>
      </x:c>
      <x:c r="H2855" s="96" t="n">
        <x:v>4526.6</x:v>
      </x:c>
      <x:c r="I2855" s="51" t="str">
        <x:v>01:15:25.600</x:v>
      </x:c>
      <x:c r="J2855" s="51" t="str">
        <x:v>01:15:26.600</x:v>
      </x:c>
      <x:c r="K2855" s="51" t="str">
        <x:v>是</x:v>
      </x:c>
      <x:c r="L2855" s="51" t="str">
        <x:v>dg_000572</x:v>
      </x:c>
      <x:c r="M2855" s="51" t="str">
        <x:v>cg_000322</x:v>
      </x:c>
      <x:c r="N2855" s="51" t="n">
        <x:v>1</x:v>
      </x:c>
      <x:c r="O2855" s="102" t="n">
        <x:v>0.301096</x:v>
      </x:c>
      <x:c r="P2855" s="51" t="str">
        <x:v>[0,255,1920,1080]</x:v>
      </x:c>
      <x:c r="Q2855" s="51" t="str">
        <x:v>rangitoto-r3d18-bootstrap-v0.1</x:v>
      </x:c>
      <x:c r="R2855" s="51" t="str">
        <x:v>sliding_window</x:v>
      </x:c>
      <x:c r="S2855" s="51" t="str">
        <x:v>predicted</x:v>
      </x:c>
      <x:c r="T2855" s="70" t="str">
        <x:v>11314</x:v>
      </x:c>
    </x:row>
    <x:row r="2856" ht="54" customHeight="1">
      <x:c r="A2856" s="51" t="str">
        <x:v>evt_merged_001960</x:v>
      </x:c>
      <x:c r="B2856" s="51" t="str">
        <x:v>near:evt_001813</x:v>
      </x:c>
      <x:c r="C2856" s="51" t="str">
        <x:v>near</x:v>
      </x:c>
      <x:c r="D2856" s="51" t="str">
        <x:v>evt_001813</x:v>
      </x:c>
      <x:c r="E2856" s="51" t="str">
        <x:v>serve</x:v>
      </x:c>
      <x:c r="F2856" s="102" t="n">
        <x:v>0.267317</x:v>
      </x:c>
      <x:c r="G2856" s="96" t="n">
        <x:v>4525.2</x:v>
      </x:c>
      <x:c r="H2856" s="96" t="n">
        <x:v>4526.2</x:v>
      </x:c>
      <x:c r="I2856" s="51" t="str">
        <x:v>01:15:25.200</x:v>
      </x:c>
      <x:c r="J2856" s="51" t="str">
        <x:v>01:15:26.200</x:v>
      </x:c>
      <x:c r="K2856" s="51" t="str">
        <x:v>是</x:v>
      </x:c>
      <x:c r="L2856" s="51"/>
      <x:c r="M2856" s="51" t="str">
        <x:v>cg_000322</x:v>
      </x:c>
      <x:c r="N2856" s="51" t="n">
        <x:v>1</x:v>
      </x:c>
      <x:c r="O2856" s="102" t="n">
        <x:v>0.267317</x:v>
      </x:c>
      <x:c r="P2856" s="51" t="str">
        <x:v>[0,255,1920,1080]</x:v>
      </x:c>
      <x:c r="Q2856" s="51" t="str">
        <x:v>rangitoto-r3d18-bootstrap-v0.1</x:v>
      </x:c>
      <x:c r="R2856" s="51" t="str">
        <x:v>sliding_window</x:v>
      </x:c>
      <x:c r="S2856" s="51" t="str">
        <x:v>predicted</x:v>
      </x:c>
      <x:c r="T2856" s="70" t="str">
        <x:v>11313</x:v>
      </x:c>
    </x:row>
    <x:row r="2857" ht="54" customHeight="1">
      <x:c r="A2857" s="51" t="str">
        <x:v>evt_merged_001961</x:v>
      </x:c>
      <x:c r="B2857" s="51" t="str">
        <x:v>near:evt_001815</x:v>
      </x:c>
      <x:c r="C2857" s="51" t="str">
        <x:v>near</x:v>
      </x:c>
      <x:c r="D2857" s="51" t="str">
        <x:v>evt_001815</x:v>
      </x:c>
      <x:c r="E2857" s="51" t="str">
        <x:v>set</x:v>
      </x:c>
      <x:c r="F2857" s="102" t="n">
        <x:v>0.289152</x:v>
      </x:c>
      <x:c r="G2857" s="96" t="n">
        <x:v>4526</x:v>
      </x:c>
      <x:c r="H2857" s="96" t="n">
        <x:v>4527.8</x:v>
      </x:c>
      <x:c r="I2857" s="51" t="str">
        <x:v>01:15:26.000</x:v>
      </x:c>
      <x:c r="J2857" s="51" t="str">
        <x:v>01:15:27.800</x:v>
      </x:c>
      <x:c r="K2857" s="51" t="str">
        <x:v>是</x:v>
      </x:c>
      <x:c r="L2857" s="51" t="str">
        <x:v>dg_000573</x:v>
      </x:c>
      <x:c r="M2857" s="51" t="str">
        <x:v>cg_000322</x:v>
      </x:c>
      <x:c r="N2857" s="51" t="n">
        <x:v>3</x:v>
      </x:c>
      <x:c r="O2857" s="102" t="n">
        <x:v>0.305002</x:v>
      </x:c>
      <x:c r="P2857" s="51" t="str">
        <x:v>[0,255,1920,1080]</x:v>
      </x:c>
      <x:c r="Q2857" s="51" t="str">
        <x:v>rangitoto-r3d18-bootstrap-v0.1</x:v>
      </x:c>
      <x:c r="R2857" s="51" t="str">
        <x:v>sliding_window</x:v>
      </x:c>
      <x:c r="S2857" s="51" t="str">
        <x:v>predicted</x:v>
      </x:c>
      <x:c r="T2857" s="70" t="str">
        <x:v>11315|11316|11317</x:v>
      </x:c>
    </x:row>
    <x:row r="2858" ht="54" customHeight="1">
      <x:c r="A2858" s="51" t="str">
        <x:v>evt_merged_001961</x:v>
      </x:c>
      <x:c r="B2858" s="51" t="str">
        <x:v>far:evt_001040</x:v>
      </x:c>
      <x:c r="C2858" s="51" t="str">
        <x:v>far</x:v>
      </x:c>
      <x:c r="D2858" s="51" t="str">
        <x:v>evt_001040</x:v>
      </x:c>
      <x:c r="E2858" s="51" t="str">
        <x:v>set</x:v>
      </x:c>
      <x:c r="F2858" s="102" t="n">
        <x:v>0.238617</x:v>
      </x:c>
      <x:c r="G2858" s="96" t="n">
        <x:v>4526.8</x:v>
      </x:c>
      <x:c r="H2858" s="96" t="n">
        <x:v>4528.2</x:v>
      </x:c>
      <x:c r="I2858" s="51" t="str">
        <x:v>01:15:26.800</x:v>
      </x:c>
      <x:c r="J2858" s="51" t="str">
        <x:v>01:15:28.200</x:v>
      </x:c>
      <x:c r="K2858" s="51" t="str">
        <x:v>否</x:v>
      </x:c>
      <x:c r="L2858" s="51" t="str">
        <x:v>dg_000573</x:v>
      </x:c>
      <x:c r="M2858" s="51" t="str">
        <x:v>cg_000322</x:v>
      </x:c>
      <x:c r="N2858" s="51" t="n">
        <x:v>2</x:v>
      </x:c>
      <x:c r="O2858" s="102" t="n">
        <x:v>0.247694</x:v>
      </x:c>
      <x:c r="P2858" s="51" t="str">
        <x:v>[0,0,1920,645]</x:v>
      </x:c>
      <x:c r="Q2858" s="51" t="str">
        <x:v>rangitoto-r3d18-bootstrap-v0.1</x:v>
      </x:c>
      <x:c r="R2858" s="51" t="str">
        <x:v>sliding_window</x:v>
      </x:c>
      <x:c r="S2858" s="51" t="str">
        <x:v>predicted</x:v>
      </x:c>
      <x:c r="T2858" s="70" t="str">
        <x:v>11317|11318</x:v>
      </x:c>
    </x:row>
    <x:row r="2859" ht="54" customHeight="1">
      <x:c r="A2859" s="51" t="str">
        <x:v>evt_merged_001962</x:v>
      </x:c>
      <x:c r="B2859" s="51" t="str">
        <x:v>near:evt_001816</x:v>
      </x:c>
      <x:c r="C2859" s="51" t="str">
        <x:v>near</x:v>
      </x:c>
      <x:c r="D2859" s="51" t="str">
        <x:v>evt_001816</x:v>
      </x:c>
      <x:c r="E2859" s="51" t="str">
        <x:v>attack</x:v>
      </x:c>
      <x:c r="F2859" s="102" t="n">
        <x:v>0.247448</x:v>
      </x:c>
      <x:c r="G2859" s="96" t="n">
        <x:v>4527.2</x:v>
      </x:c>
      <x:c r="H2859" s="96" t="n">
        <x:v>4528.2</x:v>
      </x:c>
      <x:c r="I2859" s="51" t="str">
        <x:v>01:15:27.200</x:v>
      </x:c>
      <x:c r="J2859" s="51" t="str">
        <x:v>01:15:28.200</x:v>
      </x:c>
      <x:c r="K2859" s="51" t="str">
        <x:v>是</x:v>
      </x:c>
      <x:c r="L2859" s="51"/>
      <x:c r="M2859" s="51" t="str">
        <x:v>cg_000322</x:v>
      </x:c>
      <x:c r="N2859" s="51" t="n">
        <x:v>1</x:v>
      </x:c>
      <x:c r="O2859" s="102" t="n">
        <x:v>0.247448</x:v>
      </x:c>
      <x:c r="P2859" s="51" t="str">
        <x:v>[0,255,1920,1080]</x:v>
      </x:c>
      <x:c r="Q2859" s="51" t="str">
        <x:v>rangitoto-r3d18-bootstrap-v0.1</x:v>
      </x:c>
      <x:c r="R2859" s="51" t="str">
        <x:v>sliding_window</x:v>
      </x:c>
      <x:c r="S2859" s="51" t="str">
        <x:v>predicted</x:v>
      </x:c>
      <x:c r="T2859" s="70" t="str">
        <x:v>11318</x:v>
      </x:c>
    </x:row>
    <x:row r="2860" ht="54" customHeight="1">
      <x:c r="A2860" s="51" t="str">
        <x:v>evt_merged_001963</x:v>
      </x:c>
      <x:c r="B2860" s="51" t="str">
        <x:v>near:evt_001817</x:v>
      </x:c>
      <x:c r="C2860" s="51" t="str">
        <x:v>near</x:v>
      </x:c>
      <x:c r="D2860" s="51" t="str">
        <x:v>evt_001817</x:v>
      </x:c>
      <x:c r="E2860" s="51" t="str">
        <x:v>set</x:v>
      </x:c>
      <x:c r="F2860" s="102" t="n">
        <x:v>0.249354</x:v>
      </x:c>
      <x:c r="G2860" s="96" t="n">
        <x:v>4527.6</x:v>
      </x:c>
      <x:c r="H2860" s="96" t="n">
        <x:v>4529.8</x:v>
      </x:c>
      <x:c r="I2860" s="51" t="str">
        <x:v>01:15:27.600</x:v>
      </x:c>
      <x:c r="J2860" s="51" t="str">
        <x:v>01:15:29.800</x:v>
      </x:c>
      <x:c r="K2860" s="51" t="str">
        <x:v>是</x:v>
      </x:c>
      <x:c r="L2860" s="51"/>
      <x:c r="M2860" s="51" t="str">
        <x:v>cg_000323</x:v>
      </x:c>
      <x:c r="N2860" s="51" t="n">
        <x:v>4</x:v>
      </x:c>
      <x:c r="O2860" s="102" t="n">
        <x:v>0.262459</x:v>
      </x:c>
      <x:c r="P2860" s="51" t="str">
        <x:v>[0,255,1920,1080]</x:v>
      </x:c>
      <x:c r="Q2860" s="51" t="str">
        <x:v>rangitoto-r3d18-bootstrap-v0.1</x:v>
      </x:c>
      <x:c r="R2860" s="51" t="str">
        <x:v>sliding_window</x:v>
      </x:c>
      <x:c r="S2860" s="51" t="str">
        <x:v>predicted</x:v>
      </x:c>
      <x:c r="T2860" s="70" t="str">
        <x:v>11319|11320|11321|11322</x:v>
      </x:c>
    </x:row>
    <x:row r="2861" ht="54" customHeight="1">
      <x:c r="A2861" s="51" t="str">
        <x:v>evt_merged_001964</x:v>
      </x:c>
      <x:c r="B2861" s="51" t="str">
        <x:v>far:evt_001041</x:v>
      </x:c>
      <x:c r="C2861" s="51" t="str">
        <x:v>far</x:v>
      </x:c>
      <x:c r="D2861" s="51" t="str">
        <x:v>evt_001041</x:v>
      </x:c>
      <x:c r="E2861" s="51" t="str">
        <x:v>attack</x:v>
      </x:c>
      <x:c r="F2861" s="102" t="n">
        <x:v>0.281201</x:v>
      </x:c>
      <x:c r="G2861" s="96" t="n">
        <x:v>4528</x:v>
      </x:c>
      <x:c r="H2861" s="96" t="n">
        <x:v>4532.6</x:v>
      </x:c>
      <x:c r="I2861" s="51" t="str">
        <x:v>01:15:28.000</x:v>
      </x:c>
      <x:c r="J2861" s="51" t="str">
        <x:v>01:15:32.600</x:v>
      </x:c>
      <x:c r="K2861" s="51" t="str">
        <x:v>是</x:v>
      </x:c>
      <x:c r="L2861" s="51" t="str">
        <x:v>dg_000574</x:v>
      </x:c>
      <x:c r="M2861" s="51" t="str">
        <x:v>cg_000323</x:v>
      </x:c>
      <x:c r="N2861" s="51" t="n">
        <x:v>10</x:v>
      </x:c>
      <x:c r="O2861" s="102" t="n">
        <x:v>0.317441</x:v>
      </x:c>
      <x:c r="P2861" s="51" t="str">
        <x:v>[0,0,1920,645]</x:v>
      </x:c>
      <x:c r="Q2861" s="51" t="str">
        <x:v>rangitoto-r3d18-bootstrap-v0.1</x:v>
      </x:c>
      <x:c r="R2861" s="51" t="str">
        <x:v>sliding_window</x:v>
      </x:c>
      <x:c r="S2861" s="51" t="str">
        <x:v>predicted</x:v>
      </x:c>
      <x:c r="T2861" s="70" t="str">
        <x:v>11320|11321|11322|11323|11324|11325|11326|11327|11328|11329</x:v>
      </x:c>
    </x:row>
    <x:row r="2862" ht="54" customHeight="1">
      <x:c r="A2862" s="51" t="str">
        <x:v>evt_merged_001964</x:v>
      </x:c>
      <x:c r="B2862" s="51" t="str">
        <x:v>near:evt_001818</x:v>
      </x:c>
      <x:c r="C2862" s="51" t="str">
        <x:v>near</x:v>
      </x:c>
      <x:c r="D2862" s="51" t="str">
        <x:v>evt_001818</x:v>
      </x:c>
      <x:c r="E2862" s="51" t="str">
        <x:v>attack</x:v>
      </x:c>
      <x:c r="F2862" s="102" t="n">
        <x:v>0.256441</x:v>
      </x:c>
      <x:c r="G2862" s="96" t="n">
        <x:v>4529.2</x:v>
      </x:c>
      <x:c r="H2862" s="96" t="n">
        <x:v>4531.4</x:v>
      </x:c>
      <x:c r="I2862" s="51" t="str">
        <x:v>01:15:29.200</x:v>
      </x:c>
      <x:c r="J2862" s="51" t="str">
        <x:v>01:15:31.400</x:v>
      </x:c>
      <x:c r="K2862" s="51" t="str">
        <x:v>否</x:v>
      </x:c>
      <x:c r="L2862" s="51" t="str">
        <x:v>dg_000574</x:v>
      </x:c>
      <x:c r="M2862" s="51" t="str">
        <x:v>cg_000323</x:v>
      </x:c>
      <x:c r="N2862" s="51" t="n">
        <x:v>4</x:v>
      </x:c>
      <x:c r="O2862" s="102" t="n">
        <x:v>0.294917</x:v>
      </x:c>
      <x:c r="P2862" s="51" t="str">
        <x:v>[0,255,1920,1080]</x:v>
      </x:c>
      <x:c r="Q2862" s="51" t="str">
        <x:v>rangitoto-r3d18-bootstrap-v0.1</x:v>
      </x:c>
      <x:c r="R2862" s="51" t="str">
        <x:v>sliding_window</x:v>
      </x:c>
      <x:c r="S2862" s="51" t="str">
        <x:v>predicted</x:v>
      </x:c>
      <x:c r="T2862" s="70" t="str">
        <x:v>11323|11324|11325|11326</x:v>
      </x:c>
    </x:row>
    <x:row r="2863" ht="54" customHeight="1">
      <x:c r="A2863" s="51" t="str">
        <x:v>evt_merged_001965</x:v>
      </x:c>
      <x:c r="B2863" s="51" t="str">
        <x:v>near:evt_001819</x:v>
      </x:c>
      <x:c r="C2863" s="51" t="str">
        <x:v>near</x:v>
      </x:c>
      <x:c r="D2863" s="51" t="str">
        <x:v>evt_001819</x:v>
      </x:c>
      <x:c r="E2863" s="51" t="str">
        <x:v>serve</x:v>
      </x:c>
      <x:c r="F2863" s="102" t="n">
        <x:v>0.267029</x:v>
      </x:c>
      <x:c r="G2863" s="96" t="n">
        <x:v>4531.2</x:v>
      </x:c>
      <x:c r="H2863" s="96" t="n">
        <x:v>4532.6</x:v>
      </x:c>
      <x:c r="I2863" s="51" t="str">
        <x:v>01:15:31.200</x:v>
      </x:c>
      <x:c r="J2863" s="51" t="str">
        <x:v>01:15:32.600</x:v>
      </x:c>
      <x:c r="K2863" s="51" t="str">
        <x:v>是</x:v>
      </x:c>
      <x:c r="L2863" s="51"/>
      <x:c r="M2863" s="51" t="str">
        <x:v>cg_000323</x:v>
      </x:c>
      <x:c r="N2863" s="51" t="n">
        <x:v>2</x:v>
      </x:c>
      <x:c r="O2863" s="102" t="n">
        <x:v>0.298763</x:v>
      </x:c>
      <x:c r="P2863" s="51" t="str">
        <x:v>[0,255,1920,1080]</x:v>
      </x:c>
      <x:c r="Q2863" s="51" t="str">
        <x:v>rangitoto-r3d18-bootstrap-v0.1</x:v>
      </x:c>
      <x:c r="R2863" s="51" t="str">
        <x:v>sliding_window</x:v>
      </x:c>
      <x:c r="S2863" s="51" t="str">
        <x:v>predicted</x:v>
      </x:c>
      <x:c r="T2863" s="70" t="str">
        <x:v>11328|11329</x:v>
      </x:c>
    </x:row>
    <x:row r="2864" ht="54" customHeight="1">
      <x:c r="A2864" s="51" t="str">
        <x:v>evt_merged_001966</x:v>
      </x:c>
      <x:c r="B2864" s="51" t="str">
        <x:v>near:evt_001820</x:v>
      </x:c>
      <x:c r="C2864" s="51" t="str">
        <x:v>near</x:v>
      </x:c>
      <x:c r="D2864" s="51" t="str">
        <x:v>evt_001820</x:v>
      </x:c>
      <x:c r="E2864" s="51" t="str">
        <x:v>attack</x:v>
      </x:c>
      <x:c r="F2864" s="102" t="n">
        <x:v>0.248469</x:v>
      </x:c>
      <x:c r="G2864" s="96" t="n">
        <x:v>4532</x:v>
      </x:c>
      <x:c r="H2864" s="96" t="n">
        <x:v>4533.4</x:v>
      </x:c>
      <x:c r="I2864" s="51" t="str">
        <x:v>01:15:32.000</x:v>
      </x:c>
      <x:c r="J2864" s="51" t="str">
        <x:v>01:15:33.400</x:v>
      </x:c>
      <x:c r="K2864" s="51" t="str">
        <x:v>是</x:v>
      </x:c>
      <x:c r="L2864" s="51"/>
      <x:c r="M2864" s="51" t="str">
        <x:v>cg_000323</x:v>
      </x:c>
      <x:c r="N2864" s="51" t="n">
        <x:v>2</x:v>
      </x:c>
      <x:c r="O2864" s="102" t="n">
        <x:v>0.252791</x:v>
      </x:c>
      <x:c r="P2864" s="51" t="str">
        <x:v>[0,255,1920,1080]</x:v>
      </x:c>
      <x:c r="Q2864" s="51" t="str">
        <x:v>rangitoto-r3d18-bootstrap-v0.1</x:v>
      </x:c>
      <x:c r="R2864" s="51" t="str">
        <x:v>sliding_window</x:v>
      </x:c>
      <x:c r="S2864" s="51" t="str">
        <x:v>predicted</x:v>
      </x:c>
      <x:c r="T2864" s="70" t="str">
        <x:v>11330|11331</x:v>
      </x:c>
    </x:row>
    <x:row r="2865" ht="54" customHeight="1">
      <x:c r="A2865" s="51" t="str">
        <x:v>evt_merged_001967</x:v>
      </x:c>
      <x:c r="B2865" s="51" t="str">
        <x:v>far:evt_001042</x:v>
      </x:c>
      <x:c r="C2865" s="51" t="str">
        <x:v>far</x:v>
      </x:c>
      <x:c r="D2865" s="51" t="str">
        <x:v>evt_001042</x:v>
      </x:c>
      <x:c r="E2865" s="51" t="str">
        <x:v>set</x:v>
      </x:c>
      <x:c r="F2865" s="102" t="n">
        <x:v>0.283545</x:v>
      </x:c>
      <x:c r="G2865" s="96" t="n">
        <x:v>4532</x:v>
      </x:c>
      <x:c r="H2865" s="96" t="n">
        <x:v>4533.8</x:v>
      </x:c>
      <x:c r="I2865" s="51" t="str">
        <x:v>01:15:32.000</x:v>
      </x:c>
      <x:c r="J2865" s="51" t="str">
        <x:v>01:15:33.800</x:v>
      </x:c>
      <x:c r="K2865" s="51" t="str">
        <x:v>否</x:v>
      </x:c>
      <x:c r="L2865" s="51" t="str">
        <x:v>dg_000575</x:v>
      </x:c>
      <x:c r="M2865" s="51" t="str">
        <x:v>cg_000323</x:v>
      </x:c>
      <x:c r="N2865" s="51" t="n">
        <x:v>3</x:v>
      </x:c>
      <x:c r="O2865" s="102" t="n">
        <x:v>0.299205</x:v>
      </x:c>
      <x:c r="P2865" s="51" t="str">
        <x:v>[0,0,1920,645]</x:v>
      </x:c>
      <x:c r="Q2865" s="51" t="str">
        <x:v>rangitoto-r3d18-bootstrap-v0.1</x:v>
      </x:c>
      <x:c r="R2865" s="51" t="str">
        <x:v>sliding_window</x:v>
      </x:c>
      <x:c r="S2865" s="51" t="str">
        <x:v>predicted</x:v>
      </x:c>
      <x:c r="T2865" s="70" t="str">
        <x:v>11330|11331|11332</x:v>
      </x:c>
    </x:row>
    <x:row r="2866" ht="54" customHeight="1">
      <x:c r="A2866" s="51" t="str">
        <x:v>evt_merged_001967</x:v>
      </x:c>
      <x:c r="B2866" s="51" t="str">
        <x:v>near:evt_001821</x:v>
      </x:c>
      <x:c r="C2866" s="51" t="str">
        <x:v>near</x:v>
      </x:c>
      <x:c r="D2866" s="51" t="str">
        <x:v>evt_001821</x:v>
      </x:c>
      <x:c r="E2866" s="51" t="str">
        <x:v>set</x:v>
      </x:c>
      <x:c r="F2866" s="102" t="n">
        <x:v>0.310908</x:v>
      </x:c>
      <x:c r="G2866" s="96" t="n">
        <x:v>4532.8</x:v>
      </x:c>
      <x:c r="H2866" s="96" t="n">
        <x:v>4533.8</x:v>
      </x:c>
      <x:c r="I2866" s="51" t="str">
        <x:v>01:15:32.800</x:v>
      </x:c>
      <x:c r="J2866" s="51" t="str">
        <x:v>01:15:33.800</x:v>
      </x:c>
      <x:c r="K2866" s="51" t="str">
        <x:v>是</x:v>
      </x:c>
      <x:c r="L2866" s="51" t="str">
        <x:v>dg_000575</x:v>
      </x:c>
      <x:c r="M2866" s="51" t="str">
        <x:v>cg_000323</x:v>
      </x:c>
      <x:c r="N2866" s="51" t="n">
        <x:v>1</x:v>
      </x:c>
      <x:c r="O2866" s="102" t="n">
        <x:v>0.310908</x:v>
      </x:c>
      <x:c r="P2866" s="51" t="str">
        <x:v>[0,255,1920,1080]</x:v>
      </x:c>
      <x:c r="Q2866" s="51" t="str">
        <x:v>rangitoto-r3d18-bootstrap-v0.1</x:v>
      </x:c>
      <x:c r="R2866" s="51" t="str">
        <x:v>sliding_window</x:v>
      </x:c>
      <x:c r="S2866" s="51" t="str">
        <x:v>predicted</x:v>
      </x:c>
      <x:c r="T2866" s="70" t="str">
        <x:v>11332</x:v>
      </x:c>
    </x:row>
    <x:row r="2867" ht="54" customHeight="1">
      <x:c r="A2867" s="51" t="str">
        <x:v>evt_merged_001968</x:v>
      </x:c>
      <x:c r="B2867" s="51" t="str">
        <x:v>far:evt_001043</x:v>
      </x:c>
      <x:c r="C2867" s="51" t="str">
        <x:v>far</x:v>
      </x:c>
      <x:c r="D2867" s="51" t="str">
        <x:v>evt_001043</x:v>
      </x:c>
      <x:c r="E2867" s="51" t="str">
        <x:v>attack</x:v>
      </x:c>
      <x:c r="F2867" s="102" t="n">
        <x:v>0.285791</x:v>
      </x:c>
      <x:c r="G2867" s="96" t="n">
        <x:v>4533.2</x:v>
      </x:c>
      <x:c r="H2867" s="96" t="n">
        <x:v>4534.2</x:v>
      </x:c>
      <x:c r="I2867" s="51" t="str">
        <x:v>01:15:33.200</x:v>
      </x:c>
      <x:c r="J2867" s="51" t="str">
        <x:v>01:15:34.200</x:v>
      </x:c>
      <x:c r="K2867" s="51" t="str">
        <x:v>是</x:v>
      </x:c>
      <x:c r="L2867" s="51" t="str">
        <x:v>dg_000576</x:v>
      </x:c>
      <x:c r="M2867" s="51" t="str">
        <x:v>cg_000323</x:v>
      </x:c>
      <x:c r="N2867" s="51" t="n">
        <x:v>1</x:v>
      </x:c>
      <x:c r="O2867" s="102" t="n">
        <x:v>0.285791</x:v>
      </x:c>
      <x:c r="P2867" s="51" t="str">
        <x:v>[0,0,1920,645]</x:v>
      </x:c>
      <x:c r="Q2867" s="51" t="str">
        <x:v>rangitoto-r3d18-bootstrap-v0.1</x:v>
      </x:c>
      <x:c r="R2867" s="51" t="str">
        <x:v>sliding_window</x:v>
      </x:c>
      <x:c r="S2867" s="51" t="str">
        <x:v>predicted</x:v>
      </x:c>
      <x:c r="T2867" s="70" t="str">
        <x:v>11333</x:v>
      </x:c>
    </x:row>
    <x:row r="2868" ht="54" customHeight="1">
      <x:c r="A2868" s="51" t="str">
        <x:v>evt_merged_001968</x:v>
      </x:c>
      <x:c r="B2868" s="51" t="str">
        <x:v>near:evt_001822</x:v>
      </x:c>
      <x:c r="C2868" s="51" t="str">
        <x:v>near</x:v>
      </x:c>
      <x:c r="D2868" s="51" t="str">
        <x:v>evt_001822</x:v>
      </x:c>
      <x:c r="E2868" s="51" t="str">
        <x:v>attack</x:v>
      </x:c>
      <x:c r="F2868" s="102" t="n">
        <x:v>0.260874</x:v>
      </x:c>
      <x:c r="G2868" s="96" t="n">
        <x:v>4533.2</x:v>
      </x:c>
      <x:c r="H2868" s="96" t="n">
        <x:v>4535.8</x:v>
      </x:c>
      <x:c r="I2868" s="51" t="str">
        <x:v>01:15:33.200</x:v>
      </x:c>
      <x:c r="J2868" s="51" t="str">
        <x:v>01:15:35.800</x:v>
      </x:c>
      <x:c r="K2868" s="51" t="str">
        <x:v>否</x:v>
      </x:c>
      <x:c r="L2868" s="51" t="str">
        <x:v>dg_000576</x:v>
      </x:c>
      <x:c r="M2868" s="51" t="str">
        <x:v>cg_000323</x:v>
      </x:c>
      <x:c r="N2868" s="51" t="n">
        <x:v>5</x:v>
      </x:c>
      <x:c r="O2868" s="102" t="n">
        <x:v>0.284272</x:v>
      </x:c>
      <x:c r="P2868" s="51" t="str">
        <x:v>[0,255,1920,1080]</x:v>
      </x:c>
      <x:c r="Q2868" s="51" t="str">
        <x:v>rangitoto-r3d18-bootstrap-v0.1</x:v>
      </x:c>
      <x:c r="R2868" s="51" t="str">
        <x:v>sliding_window</x:v>
      </x:c>
      <x:c r="S2868" s="51" t="str">
        <x:v>predicted</x:v>
      </x:c>
      <x:c r="T2868" s="70" t="str">
        <x:v>11333|11334|11335|11336|11337</x:v>
      </x:c>
    </x:row>
    <x:row r="2869" ht="54" customHeight="1">
      <x:c r="A2869" s="51" t="str">
        <x:v>evt_merged_001969</x:v>
      </x:c>
      <x:c r="B2869" s="51" t="str">
        <x:v>far:evt_001044</x:v>
      </x:c>
      <x:c r="C2869" s="51" t="str">
        <x:v>far</x:v>
      </x:c>
      <x:c r="D2869" s="51" t="str">
        <x:v>evt_001044</x:v>
      </x:c>
      <x:c r="E2869" s="51" t="str">
        <x:v>set</x:v>
      </x:c>
      <x:c r="F2869" s="102" t="n">
        <x:v>0.267354</x:v>
      </x:c>
      <x:c r="G2869" s="96" t="n">
        <x:v>4533.6</x:v>
      </x:c>
      <x:c r="H2869" s="96" t="n">
        <x:v>4535.8</x:v>
      </x:c>
      <x:c r="I2869" s="51" t="str">
        <x:v>01:15:33.600</x:v>
      </x:c>
      <x:c r="J2869" s="51" t="str">
        <x:v>01:15:35.800</x:v>
      </x:c>
      <x:c r="K2869" s="51" t="str">
        <x:v>是</x:v>
      </x:c>
      <x:c r="L2869" s="51" t="str">
        <x:v>dg_000577</x:v>
      </x:c>
      <x:c r="M2869" s="51" t="str">
        <x:v>cg_000323</x:v>
      </x:c>
      <x:c r="N2869" s="51" t="n">
        <x:v>3</x:v>
      </x:c>
      <x:c r="O2869" s="102" t="n">
        <x:v>0.279626</x:v>
      </x:c>
      <x:c r="P2869" s="51" t="str">
        <x:v>[0,0,1920,645]</x:v>
      </x:c>
      <x:c r="Q2869" s="51" t="str">
        <x:v>rangitoto-r3d18-bootstrap-v0.1</x:v>
      </x:c>
      <x:c r="R2869" s="51" t="str">
        <x:v>sliding_window</x:v>
      </x:c>
      <x:c r="S2869" s="51" t="str">
        <x:v>predicted</x:v>
      </x:c>
      <x:c r="T2869" s="70" t="str">
        <x:v>11334|11335|11337</x:v>
      </x:c>
    </x:row>
    <x:row r="2870" ht="54" customHeight="1">
      <x:c r="A2870" s="51" t="str">
        <x:v>evt_merged_001969</x:v>
      </x:c>
      <x:c r="B2870" s="51" t="str">
        <x:v>near:evt_001823</x:v>
      </x:c>
      <x:c r="C2870" s="51" t="str">
        <x:v>near</x:v>
      </x:c>
      <x:c r="D2870" s="51" t="str">
        <x:v>evt_001823</x:v>
      </x:c>
      <x:c r="E2870" s="51" t="str">
        <x:v>set</x:v>
      </x:c>
      <x:c r="F2870" s="102" t="n">
        <x:v>0.200669</x:v>
      </x:c>
      <x:c r="G2870" s="96" t="n">
        <x:v>4535.2</x:v>
      </x:c>
      <x:c r="H2870" s="96" t="n">
        <x:v>4536.2</x:v>
      </x:c>
      <x:c r="I2870" s="51" t="str">
        <x:v>01:15:35.200</x:v>
      </x:c>
      <x:c r="J2870" s="51" t="str">
        <x:v>01:15:36.200</x:v>
      </x:c>
      <x:c r="K2870" s="51" t="str">
        <x:v>否</x:v>
      </x:c>
      <x:c r="L2870" s="51" t="str">
        <x:v>dg_000577</x:v>
      </x:c>
      <x:c r="M2870" s="51" t="str">
        <x:v>cg_000323</x:v>
      </x:c>
      <x:c r="N2870" s="51" t="n">
        <x:v>1</x:v>
      </x:c>
      <x:c r="O2870" s="102" t="n">
        <x:v>0.200669</x:v>
      </x:c>
      <x:c r="P2870" s="51" t="str">
        <x:v>[0,255,1920,1080]</x:v>
      </x:c>
      <x:c r="Q2870" s="51" t="str">
        <x:v>rangitoto-r3d18-bootstrap-v0.1</x:v>
      </x:c>
      <x:c r="R2870" s="51" t="str">
        <x:v>sliding_window</x:v>
      </x:c>
      <x:c r="S2870" s="51" t="str">
        <x:v>predicted</x:v>
      </x:c>
      <x:c r="T2870" s="70" t="str">
        <x:v>11338</x:v>
      </x:c>
    </x:row>
    <x:row r="2871" ht="54" customHeight="1">
      <x:c r="A2871" s="51" t="str">
        <x:v>evt_merged_001970</x:v>
      </x:c>
      <x:c r="B2871" s="51" t="str">
        <x:v>far:evt_001045</x:v>
      </x:c>
      <x:c r="C2871" s="51" t="str">
        <x:v>far</x:v>
      </x:c>
      <x:c r="D2871" s="51" t="str">
        <x:v>evt_001045</x:v>
      </x:c>
      <x:c r="E2871" s="51" t="str">
        <x:v>attack</x:v>
      </x:c>
      <x:c r="F2871" s="102" t="n">
        <x:v>0.254431</x:v>
      </x:c>
      <x:c r="G2871" s="96" t="n">
        <x:v>4535.2</x:v>
      </x:c>
      <x:c r="H2871" s="96" t="n">
        <x:v>4536.6</x:v>
      </x:c>
      <x:c r="I2871" s="51" t="str">
        <x:v>01:15:35.200</x:v>
      </x:c>
      <x:c r="J2871" s="51" t="str">
        <x:v>01:15:36.600</x:v>
      </x:c>
      <x:c r="K2871" s="51" t="str">
        <x:v>是</x:v>
      </x:c>
      <x:c r="L2871" s="51" t="str">
        <x:v>dg_000578</x:v>
      </x:c>
      <x:c r="M2871" s="51" t="str">
        <x:v>cg_000323</x:v>
      </x:c>
      <x:c r="N2871" s="51" t="n">
        <x:v>2</x:v>
      </x:c>
      <x:c r="O2871" s="102" t="n">
        <x:v>0.260077</x:v>
      </x:c>
      <x:c r="P2871" s="51" t="str">
        <x:v>[0,0,1920,645]</x:v>
      </x:c>
      <x:c r="Q2871" s="51" t="str">
        <x:v>rangitoto-r3d18-bootstrap-v0.1</x:v>
      </x:c>
      <x:c r="R2871" s="51" t="str">
        <x:v>sliding_window</x:v>
      </x:c>
      <x:c r="S2871" s="51" t="str">
        <x:v>predicted</x:v>
      </x:c>
      <x:c r="T2871" s="70" t="str">
        <x:v>11338|11339</x:v>
      </x:c>
    </x:row>
    <x:row r="2872" ht="54" customHeight="1">
      <x:c r="A2872" s="51" t="str">
        <x:v>evt_merged_001970</x:v>
      </x:c>
      <x:c r="B2872" s="51" t="str">
        <x:v>near:evt_001824</x:v>
      </x:c>
      <x:c r="C2872" s="51" t="str">
        <x:v>near</x:v>
      </x:c>
      <x:c r="D2872" s="51" t="str">
        <x:v>evt_001824</x:v>
      </x:c>
      <x:c r="E2872" s="51" t="str">
        <x:v>attack</x:v>
      </x:c>
      <x:c r="F2872" s="102" t="n">
        <x:v>0.24727</x:v>
      </x:c>
      <x:c r="G2872" s="96" t="n">
        <x:v>4535.6</x:v>
      </x:c>
      <x:c r="H2872" s="96" t="n">
        <x:v>4538.2</x:v>
      </x:c>
      <x:c r="I2872" s="51" t="str">
        <x:v>01:15:35.600</x:v>
      </x:c>
      <x:c r="J2872" s="51" t="str">
        <x:v>01:15:38.200</x:v>
      </x:c>
      <x:c r="K2872" s="51" t="str">
        <x:v>否</x:v>
      </x:c>
      <x:c r="L2872" s="51" t="str">
        <x:v>dg_000578</x:v>
      </x:c>
      <x:c r="M2872" s="51" t="str">
        <x:v>cg_000323</x:v>
      </x:c>
      <x:c r="N2872" s="51" t="n">
        <x:v>5</x:v>
      </x:c>
      <x:c r="O2872" s="102" t="n">
        <x:v>0.266945</x:v>
      </x:c>
      <x:c r="P2872" s="51" t="str">
        <x:v>[0,255,1920,1080]</x:v>
      </x:c>
      <x:c r="Q2872" s="51" t="str">
        <x:v>rangitoto-r3d18-bootstrap-v0.1</x:v>
      </x:c>
      <x:c r="R2872" s="51" t="str">
        <x:v>sliding_window</x:v>
      </x:c>
      <x:c r="S2872" s="51" t="str">
        <x:v>predicted</x:v>
      </x:c>
      <x:c r="T2872" s="70" t="str">
        <x:v>11339|11340|11341|11342|11343</x:v>
      </x:c>
    </x:row>
    <x:row r="2873" ht="54" customHeight="1">
      <x:c r="A2873" s="51" t="str">
        <x:v>evt_merged_001971</x:v>
      </x:c>
      <x:c r="B2873" s="51" t="str">
        <x:v>far:evt_001046</x:v>
      </x:c>
      <x:c r="C2873" s="51" t="str">
        <x:v>far</x:v>
      </x:c>
      <x:c r="D2873" s="51" t="str">
        <x:v>evt_001046</x:v>
      </x:c>
      <x:c r="E2873" s="51" t="str">
        <x:v>set</x:v>
      </x:c>
      <x:c r="F2873" s="102" t="n">
        <x:v>0.286615</x:v>
      </x:c>
      <x:c r="G2873" s="96" t="n">
        <x:v>4540.4</x:v>
      </x:c>
      <x:c r="H2873" s="96" t="n">
        <x:v>4541.4</x:v>
      </x:c>
      <x:c r="I2873" s="51" t="str">
        <x:v>01:15:40.400</x:v>
      </x:c>
      <x:c r="J2873" s="51" t="str">
        <x:v>01:15:41.400</x:v>
      </x:c>
      <x:c r="K2873" s="51" t="str">
        <x:v>是</x:v>
      </x:c>
      <x:c r="L2873" s="51"/>
      <x:c r="M2873" s="51"/>
      <x:c r="N2873" s="51" t="n">
        <x:v>1</x:v>
      </x:c>
      <x:c r="O2873" s="102" t="n">
        <x:v>0.286615</x:v>
      </x:c>
      <x:c r="P2873" s="51" t="str">
        <x:v>[0,0,1920,645]</x:v>
      </x:c>
      <x:c r="Q2873" s="51" t="str">
        <x:v>rangitoto-r3d18-bootstrap-v0.1</x:v>
      </x:c>
      <x:c r="R2873" s="51" t="str">
        <x:v>sliding_window</x:v>
      </x:c>
      <x:c r="S2873" s="51" t="str">
        <x:v>predicted</x:v>
      </x:c>
      <x:c r="T2873" s="70" t="str">
        <x:v>11351</x:v>
      </x:c>
    </x:row>
    <x:row r="2874" ht="54" customHeight="1">
      <x:c r="A2874" s="51" t="str">
        <x:v>evt_merged_001972</x:v>
      </x:c>
      <x:c r="B2874" s="51" t="str">
        <x:v>near:evt_001825</x:v>
      </x:c>
      <x:c r="C2874" s="51" t="str">
        <x:v>near</x:v>
      </x:c>
      <x:c r="D2874" s="51" t="str">
        <x:v>evt_001825</x:v>
      </x:c>
      <x:c r="E2874" s="51" t="str">
        <x:v>serve</x:v>
      </x:c>
      <x:c r="F2874" s="102" t="n">
        <x:v>0.280012</x:v>
      </x:c>
      <x:c r="G2874" s="96" t="n">
        <x:v>4541.2</x:v>
      </x:c>
      <x:c r="H2874" s="96" t="n">
        <x:v>4542.2</x:v>
      </x:c>
      <x:c r="I2874" s="51" t="str">
        <x:v>01:15:41.200</x:v>
      </x:c>
      <x:c r="J2874" s="51" t="str">
        <x:v>01:15:42.200</x:v>
      </x:c>
      <x:c r="K2874" s="51" t="str">
        <x:v>是</x:v>
      </x:c>
      <x:c r="L2874" s="51"/>
      <x:c r="M2874" s="51"/>
      <x:c r="N2874" s="51" t="n">
        <x:v>1</x:v>
      </x:c>
      <x:c r="O2874" s="102" t="n">
        <x:v>0.280012</x:v>
      </x:c>
      <x:c r="P2874" s="51" t="str">
        <x:v>[0,255,1920,1080]</x:v>
      </x:c>
      <x:c r="Q2874" s="51" t="str">
        <x:v>rangitoto-r3d18-bootstrap-v0.1</x:v>
      </x:c>
      <x:c r="R2874" s="51" t="str">
        <x:v>sliding_window</x:v>
      </x:c>
      <x:c r="S2874" s="51" t="str">
        <x:v>predicted</x:v>
      </x:c>
      <x:c r="T2874" s="70" t="str">
        <x:v>11353</x:v>
      </x:c>
    </x:row>
    <x:row r="2875" ht="54" customHeight="1">
      <x:c r="A2875" s="51" t="str">
        <x:v>evt_merged_001973</x:v>
      </x:c>
      <x:c r="B2875" s="51" t="str">
        <x:v>far:evt_001047</x:v>
      </x:c>
      <x:c r="C2875" s="51" t="str">
        <x:v>far</x:v>
      </x:c>
      <x:c r="D2875" s="51" t="str">
        <x:v>evt_001047</x:v>
      </x:c>
      <x:c r="E2875" s="51" t="str">
        <x:v>set</x:v>
      </x:c>
      <x:c r="F2875" s="102" t="n">
        <x:v>0.278971</x:v>
      </x:c>
      <x:c r="G2875" s="96" t="n">
        <x:v>4544</x:v>
      </x:c>
      <x:c r="H2875" s="96" t="n">
        <x:v>4545</x:v>
      </x:c>
      <x:c r="I2875" s="51" t="str">
        <x:v>01:15:44.000</x:v>
      </x:c>
      <x:c r="J2875" s="51" t="str">
        <x:v>01:15:45.000</x:v>
      </x:c>
      <x:c r="K2875" s="51" t="str">
        <x:v>是</x:v>
      </x:c>
      <x:c r="L2875" s="51"/>
      <x:c r="M2875" s="51"/>
      <x:c r="N2875" s="51" t="n">
        <x:v>1</x:v>
      </x:c>
      <x:c r="O2875" s="102" t="n">
        <x:v>0.278971</x:v>
      </x:c>
      <x:c r="P2875" s="51" t="str">
        <x:v>[0,0,1920,645]</x:v>
      </x:c>
      <x:c r="Q2875" s="51" t="str">
        <x:v>rangitoto-r3d18-bootstrap-v0.1</x:v>
      </x:c>
      <x:c r="R2875" s="51" t="str">
        <x:v>sliding_window</x:v>
      </x:c>
      <x:c r="S2875" s="51" t="str">
        <x:v>predicted</x:v>
      </x:c>
      <x:c r="T2875" s="70" t="str">
        <x:v>11360</x:v>
      </x:c>
    </x:row>
    <x:row r="2876" ht="54" customHeight="1">
      <x:c r="A2876" s="51" t="str">
        <x:v>evt_merged_001974</x:v>
      </x:c>
      <x:c r="B2876" s="51" t="str">
        <x:v>far:evt_001048</x:v>
      </x:c>
      <x:c r="C2876" s="51" t="str">
        <x:v>far</x:v>
      </x:c>
      <x:c r="D2876" s="51" t="str">
        <x:v>evt_001048</x:v>
      </x:c>
      <x:c r="E2876" s="51" t="str">
        <x:v>set</x:v>
      </x:c>
      <x:c r="F2876" s="102" t="n">
        <x:v>0.259593</x:v>
      </x:c>
      <x:c r="G2876" s="96" t="n">
        <x:v>4550.8</x:v>
      </x:c>
      <x:c r="H2876" s="96" t="n">
        <x:v>4552.2</x:v>
      </x:c>
      <x:c r="I2876" s="51" t="str">
        <x:v>01:15:50.800</x:v>
      </x:c>
      <x:c r="J2876" s="51" t="str">
        <x:v>01:15:52.200</x:v>
      </x:c>
      <x:c r="K2876" s="51" t="str">
        <x:v>是</x:v>
      </x:c>
      <x:c r="L2876" s="51"/>
      <x:c r="M2876" s="51"/>
      <x:c r="N2876" s="51" t="n">
        <x:v>2</x:v>
      </x:c>
      <x:c r="O2876" s="102" t="n">
        <x:v>0.270763</x:v>
      </x:c>
      <x:c r="P2876" s="51" t="str">
        <x:v>[0,0,1920,645]</x:v>
      </x:c>
      <x:c r="Q2876" s="51" t="str">
        <x:v>rangitoto-r3d18-bootstrap-v0.1</x:v>
      </x:c>
      <x:c r="R2876" s="51" t="str">
        <x:v>sliding_window</x:v>
      </x:c>
      <x:c r="S2876" s="51" t="str">
        <x:v>predicted</x:v>
      </x:c>
      <x:c r="T2876" s="70" t="str">
        <x:v>11377|11378</x:v>
      </x:c>
    </x:row>
    <x:row r="2877" ht="54" customHeight="1">
      <x:c r="A2877" s="51" t="str">
        <x:v>evt_merged_001975</x:v>
      </x:c>
      <x:c r="B2877" s="51" t="str">
        <x:v>far:evt_001049</x:v>
      </x:c>
      <x:c r="C2877" s="51" t="str">
        <x:v>far</x:v>
      </x:c>
      <x:c r="D2877" s="51" t="str">
        <x:v>evt_001049</x:v>
      </x:c>
      <x:c r="E2877" s="51" t="str">
        <x:v>set</x:v>
      </x:c>
      <x:c r="F2877" s="102" t="n">
        <x:v>0.245459</x:v>
      </x:c>
      <x:c r="G2877" s="96" t="n">
        <x:v>4553.6</x:v>
      </x:c>
      <x:c r="H2877" s="96" t="n">
        <x:v>4554.6</x:v>
      </x:c>
      <x:c r="I2877" s="51" t="str">
        <x:v>01:15:53.600</x:v>
      </x:c>
      <x:c r="J2877" s="51" t="str">
        <x:v>01:15:54.600</x:v>
      </x:c>
      <x:c r="K2877" s="51" t="str">
        <x:v>是</x:v>
      </x:c>
      <x:c r="L2877" s="51"/>
      <x:c r="M2877" s="51"/>
      <x:c r="N2877" s="51" t="n">
        <x:v>1</x:v>
      </x:c>
      <x:c r="O2877" s="102" t="n">
        <x:v>0.245459</x:v>
      </x:c>
      <x:c r="P2877" s="51" t="str">
        <x:v>[0,0,1920,645]</x:v>
      </x:c>
      <x:c r="Q2877" s="51" t="str">
        <x:v>rangitoto-r3d18-bootstrap-v0.1</x:v>
      </x:c>
      <x:c r="R2877" s="51" t="str">
        <x:v>sliding_window</x:v>
      </x:c>
      <x:c r="S2877" s="51" t="str">
        <x:v>predicted</x:v>
      </x:c>
      <x:c r="T2877" s="70" t="str">
        <x:v>11384</x:v>
      </x:c>
    </x:row>
    <x:row r="2878" ht="54" customHeight="1">
      <x:c r="A2878" s="51" t="str">
        <x:v>evt_merged_001976</x:v>
      </x:c>
      <x:c r="B2878" s="51" t="str">
        <x:v>far:evt_001050</x:v>
      </x:c>
      <x:c r="C2878" s="51" t="str">
        <x:v>far</x:v>
      </x:c>
      <x:c r="D2878" s="51" t="str">
        <x:v>evt_001050</x:v>
      </x:c>
      <x:c r="E2878" s="51" t="str">
        <x:v>set</x:v>
      </x:c>
      <x:c r="F2878" s="102" t="n">
        <x:v>0.3067</x:v>
      </x:c>
      <x:c r="G2878" s="96" t="n">
        <x:v>4556</x:v>
      </x:c>
      <x:c r="H2878" s="96" t="n">
        <x:v>4561</x:v>
      </x:c>
      <x:c r="I2878" s="51" t="str">
        <x:v>01:15:56.000</x:v>
      </x:c>
      <x:c r="J2878" s="51" t="str">
        <x:v>01:16:01.000</x:v>
      </x:c>
      <x:c r="K2878" s="51" t="str">
        <x:v>是</x:v>
      </x:c>
      <x:c r="L2878" s="51"/>
      <x:c r="M2878" s="51"/>
      <x:c r="N2878" s="51" t="n">
        <x:v>11</x:v>
      </x:c>
      <x:c r="O2878" s="102" t="n">
        <x:v>0.325745</x:v>
      </x:c>
      <x:c r="P2878" s="51" t="str">
        <x:v>[0,0,1920,645]</x:v>
      </x:c>
      <x:c r="Q2878" s="51" t="str">
        <x:v>rangitoto-r3d18-bootstrap-v0.1</x:v>
      </x:c>
      <x:c r="R2878" s="51" t="str">
        <x:v>sliding_window</x:v>
      </x:c>
      <x:c r="S2878" s="51" t="str">
        <x:v>predicted</x:v>
      </x:c>
      <x:c r="T2878" s="70" t="str">
        <x:v>11390|11391|11392|11393|11394|11395|11396|11397|11398|11399|11400</x:v>
      </x:c>
    </x:row>
    <x:row r="2879" ht="54" customHeight="1">
      <x:c r="A2879" s="51" t="str">
        <x:v>evt_merged_001977</x:v>
      </x:c>
      <x:c r="B2879" s="51" t="str">
        <x:v>far:evt_001051</x:v>
      </x:c>
      <x:c r="C2879" s="51" t="str">
        <x:v>far</x:v>
      </x:c>
      <x:c r="D2879" s="51" t="str">
        <x:v>evt_001051</x:v>
      </x:c>
      <x:c r="E2879" s="51" t="str">
        <x:v>set</x:v>
      </x:c>
      <x:c r="F2879" s="102" t="n">
        <x:v>0.240193</x:v>
      </x:c>
      <x:c r="G2879" s="96" t="n">
        <x:v>4564</x:v>
      </x:c>
      <x:c r="H2879" s="96" t="n">
        <x:v>4567</x:v>
      </x:c>
      <x:c r="I2879" s="51" t="str">
        <x:v>01:16:04.000</x:v>
      </x:c>
      <x:c r="J2879" s="51" t="str">
        <x:v>01:16:07.000</x:v>
      </x:c>
      <x:c r="K2879" s="51" t="str">
        <x:v>是</x:v>
      </x:c>
      <x:c r="L2879" s="51"/>
      <x:c r="M2879" s="51" t="str">
        <x:v>cg_000324</x:v>
      </x:c>
      <x:c r="N2879" s="51" t="n">
        <x:v>4</x:v>
      </x:c>
      <x:c r="O2879" s="102" t="n">
        <x:v>0.248526</x:v>
      </x:c>
      <x:c r="P2879" s="51" t="str">
        <x:v>[0,0,1920,645]</x:v>
      </x:c>
      <x:c r="Q2879" s="51" t="str">
        <x:v>rangitoto-r3d18-bootstrap-v0.1</x:v>
      </x:c>
      <x:c r="R2879" s="51" t="str">
        <x:v>sliding_window</x:v>
      </x:c>
      <x:c r="S2879" s="51" t="str">
        <x:v>predicted</x:v>
      </x:c>
      <x:c r="T2879" s="70" t="str">
        <x:v>11410|11411|11412|11415</x:v>
      </x:c>
    </x:row>
    <x:row r="2880" ht="54" customHeight="1">
      <x:c r="A2880" s="51" t="str">
        <x:v>evt_merged_001978</x:v>
      </x:c>
      <x:c r="B2880" s="51" t="str">
        <x:v>near:evt_001826</x:v>
      </x:c>
      <x:c r="C2880" s="51" t="str">
        <x:v>near</x:v>
      </x:c>
      <x:c r="D2880" s="51" t="str">
        <x:v>evt_001826</x:v>
      </x:c>
      <x:c r="E2880" s="51" t="str">
        <x:v>serve</x:v>
      </x:c>
      <x:c r="F2880" s="102" t="n">
        <x:v>0.298919</x:v>
      </x:c>
      <x:c r="G2880" s="96" t="n">
        <x:v>4565.6</x:v>
      </x:c>
      <x:c r="H2880" s="96" t="n">
        <x:v>4567.8</x:v>
      </x:c>
      <x:c r="I2880" s="51" t="str">
        <x:v>01:16:05.600</x:v>
      </x:c>
      <x:c r="J2880" s="51" t="str">
        <x:v>01:16:07.800</x:v>
      </x:c>
      <x:c r="K2880" s="51" t="str">
        <x:v>是</x:v>
      </x:c>
      <x:c r="L2880" s="51"/>
      <x:c r="M2880" s="51" t="str">
        <x:v>cg_000324</x:v>
      </x:c>
      <x:c r="N2880" s="51" t="n">
        <x:v>4</x:v>
      </x:c>
      <x:c r="O2880" s="102" t="n">
        <x:v>0.311295</x:v>
      </x:c>
      <x:c r="P2880" s="51" t="str">
        <x:v>[0,255,1920,1080]</x:v>
      </x:c>
      <x:c r="Q2880" s="51" t="str">
        <x:v>rangitoto-r3d18-bootstrap-v0.1</x:v>
      </x:c>
      <x:c r="R2880" s="51" t="str">
        <x:v>sliding_window</x:v>
      </x:c>
      <x:c r="S2880" s="51" t="str">
        <x:v>predicted</x:v>
      </x:c>
      <x:c r="T2880" s="70" t="str">
        <x:v>11414|11415|11416|11417</x:v>
      </x:c>
    </x:row>
    <x:row r="2881" ht="54" customHeight="1">
      <x:c r="A2881" s="51" t="str">
        <x:v>evt_merged_001979</x:v>
      </x:c>
      <x:c r="B2881" s="51" t="str">
        <x:v>far:evt_001052</x:v>
      </x:c>
      <x:c r="C2881" s="51" t="str">
        <x:v>far</x:v>
      </x:c>
      <x:c r="D2881" s="51" t="str">
        <x:v>evt_001052</x:v>
      </x:c>
      <x:c r="E2881" s="51" t="str">
        <x:v>attack</x:v>
      </x:c>
      <x:c r="F2881" s="102" t="n">
        <x:v>0.259894</x:v>
      </x:c>
      <x:c r="G2881" s="96" t="n">
        <x:v>4566.8</x:v>
      </x:c>
      <x:c r="H2881" s="96" t="n">
        <x:v>4567.8</x:v>
      </x:c>
      <x:c r="I2881" s="51" t="str">
        <x:v>01:16:06.800</x:v>
      </x:c>
      <x:c r="J2881" s="51" t="str">
        <x:v>01:16:07.800</x:v>
      </x:c>
      <x:c r="K2881" s="51" t="str">
        <x:v>是</x:v>
      </x:c>
      <x:c r="L2881" s="51"/>
      <x:c r="M2881" s="51" t="str">
        <x:v>cg_000324</x:v>
      </x:c>
      <x:c r="N2881" s="51" t="n">
        <x:v>1</x:v>
      </x:c>
      <x:c r="O2881" s="102" t="n">
        <x:v>0.259894</x:v>
      </x:c>
      <x:c r="P2881" s="51" t="str">
        <x:v>[0,0,1920,645]</x:v>
      </x:c>
      <x:c r="Q2881" s="51" t="str">
        <x:v>rangitoto-r3d18-bootstrap-v0.1</x:v>
      </x:c>
      <x:c r="R2881" s="51" t="str">
        <x:v>sliding_window</x:v>
      </x:c>
      <x:c r="S2881" s="51" t="str">
        <x:v>predicted</x:v>
      </x:c>
      <x:c r="T2881" s="70" t="str">
        <x:v>11417</x:v>
      </x:c>
    </x:row>
    <x:row r="2882" ht="54" customHeight="1">
      <x:c r="A2882" s="51" t="str">
        <x:v>evt_merged_001980</x:v>
      </x:c>
      <x:c r="B2882" s="51" t="str">
        <x:v>near:evt_001827</x:v>
      </x:c>
      <x:c r="C2882" s="51" t="str">
        <x:v>near</x:v>
      </x:c>
      <x:c r="D2882" s="51" t="str">
        <x:v>evt_001827</x:v>
      </x:c>
      <x:c r="E2882" s="51" t="str">
        <x:v>set</x:v>
      </x:c>
      <x:c r="F2882" s="102" t="n">
        <x:v>0.210098</x:v>
      </x:c>
      <x:c r="G2882" s="96" t="n">
        <x:v>4567.2</x:v>
      </x:c>
      <x:c r="H2882" s="96" t="n">
        <x:v>4568.2</x:v>
      </x:c>
      <x:c r="I2882" s="51" t="str">
        <x:v>01:16:07.200</x:v>
      </x:c>
      <x:c r="J2882" s="51" t="str">
        <x:v>01:16:08.200</x:v>
      </x:c>
      <x:c r="K2882" s="51" t="str">
        <x:v>是</x:v>
      </x:c>
      <x:c r="L2882" s="51"/>
      <x:c r="M2882" s="51" t="str">
        <x:v>cg_000324</x:v>
      </x:c>
      <x:c r="N2882" s="51" t="n">
        <x:v>1</x:v>
      </x:c>
      <x:c r="O2882" s="102" t="n">
        <x:v>0.210098</x:v>
      </x:c>
      <x:c r="P2882" s="51" t="str">
        <x:v>[0,255,1920,1080]</x:v>
      </x:c>
      <x:c r="Q2882" s="51" t="str">
        <x:v>rangitoto-r3d18-bootstrap-v0.1</x:v>
      </x:c>
      <x:c r="R2882" s="51" t="str">
        <x:v>sliding_window</x:v>
      </x:c>
      <x:c r="S2882" s="51" t="str">
        <x:v>predicted</x:v>
      </x:c>
      <x:c r="T2882" s="70" t="str">
        <x:v>11418</x:v>
      </x:c>
    </x:row>
    <x:row r="2883" ht="54" customHeight="1">
      <x:c r="A2883" s="51" t="str">
        <x:v>evt_merged_001981</x:v>
      </x:c>
      <x:c r="B2883" s="51" t="str">
        <x:v>near:evt_001828</x:v>
      </x:c>
      <x:c r="C2883" s="51" t="str">
        <x:v>near</x:v>
      </x:c>
      <x:c r="D2883" s="51" t="str">
        <x:v>evt_001828</x:v>
      </x:c>
      <x:c r="E2883" s="51" t="str">
        <x:v>attack</x:v>
      </x:c>
      <x:c r="F2883" s="102" t="n">
        <x:v>0.221054</x:v>
      </x:c>
      <x:c r="G2883" s="96" t="n">
        <x:v>4567.6</x:v>
      </x:c>
      <x:c r="H2883" s="96" t="n">
        <x:v>4571</x:v>
      </x:c>
      <x:c r="I2883" s="51" t="str">
        <x:v>01:16:07.600</x:v>
      </x:c>
      <x:c r="J2883" s="51" t="str">
        <x:v>01:16:11.000</x:v>
      </x:c>
      <x:c r="K2883" s="51" t="str">
        <x:v>是</x:v>
      </x:c>
      <x:c r="L2883" s="51"/>
      <x:c r="M2883" s="51"/>
      <x:c r="N2883" s="51" t="n">
        <x:v>5</x:v>
      </x:c>
      <x:c r="O2883" s="102" t="n">
        <x:v>0.258679</x:v>
      </x:c>
      <x:c r="P2883" s="51" t="str">
        <x:v>[0,255,1920,1080]</x:v>
      </x:c>
      <x:c r="Q2883" s="51" t="str">
        <x:v>rangitoto-r3d18-bootstrap-v0.1</x:v>
      </x:c>
      <x:c r="R2883" s="51" t="str">
        <x:v>sliding_window</x:v>
      </x:c>
      <x:c r="S2883" s="51" t="str">
        <x:v>predicted</x:v>
      </x:c>
      <x:c r="T2883" s="70" t="str">
        <x:v>11419|11420|11421|11424|11425</x:v>
      </x:c>
    </x:row>
    <x:row r="2884" ht="54" customHeight="1">
      <x:c r="A2884" s="51" t="str">
        <x:v>evt_merged_001982</x:v>
      </x:c>
      <x:c r="B2884" s="51" t="str">
        <x:v>near:evt_001829</x:v>
      </x:c>
      <x:c r="C2884" s="51" t="str">
        <x:v>near</x:v>
      </x:c>
      <x:c r="D2884" s="51" t="str">
        <x:v>evt_001829</x:v>
      </x:c>
      <x:c r="E2884" s="51" t="str">
        <x:v>set</x:v>
      </x:c>
      <x:c r="F2884" s="102" t="n">
        <x:v>0.293714</x:v>
      </x:c>
      <x:c r="G2884" s="96" t="n">
        <x:v>4570.4</x:v>
      </x:c>
      <x:c r="H2884" s="96" t="n">
        <x:v>4571.4</x:v>
      </x:c>
      <x:c r="I2884" s="51" t="str">
        <x:v>01:16:10.400</x:v>
      </x:c>
      <x:c r="J2884" s="51" t="str">
        <x:v>01:16:11.400</x:v>
      </x:c>
      <x:c r="K2884" s="51" t="str">
        <x:v>是</x:v>
      </x:c>
      <x:c r="L2884" s="51"/>
      <x:c r="M2884" s="51"/>
      <x:c r="N2884" s="51" t="n">
        <x:v>1</x:v>
      </x:c>
      <x:c r="O2884" s="102" t="n">
        <x:v>0.293714</x:v>
      </x:c>
      <x:c r="P2884" s="51" t="str">
        <x:v>[0,255,1920,1080]</x:v>
      </x:c>
      <x:c r="Q2884" s="51" t="str">
        <x:v>rangitoto-r3d18-bootstrap-v0.1</x:v>
      </x:c>
      <x:c r="R2884" s="51" t="str">
        <x:v>sliding_window</x:v>
      </x:c>
      <x:c r="S2884" s="51" t="str">
        <x:v>predicted</x:v>
      </x:c>
      <x:c r="T2884" s="70" t="str">
        <x:v>11426</x:v>
      </x:c>
    </x:row>
    <x:row r="2885" ht="54" customHeight="1">
      <x:c r="A2885" s="51" t="str">
        <x:v>evt_merged_001983</x:v>
      </x:c>
      <x:c r="B2885" s="51" t="str">
        <x:v>near:evt_001830</x:v>
      </x:c>
      <x:c r="C2885" s="51" t="str">
        <x:v>near</x:v>
      </x:c>
      <x:c r="D2885" s="51" t="str">
        <x:v>evt_001830</x:v>
      </x:c>
      <x:c r="E2885" s="51" t="str">
        <x:v>attack</x:v>
      </x:c>
      <x:c r="F2885" s="102" t="n">
        <x:v>0.265287</x:v>
      </x:c>
      <x:c r="G2885" s="96" t="n">
        <x:v>4570.8</x:v>
      </x:c>
      <x:c r="H2885" s="96" t="n">
        <x:v>4572.6</x:v>
      </x:c>
      <x:c r="I2885" s="51" t="str">
        <x:v>01:16:10.800</x:v>
      </x:c>
      <x:c r="J2885" s="51" t="str">
        <x:v>01:16:12.600</x:v>
      </x:c>
      <x:c r="K2885" s="51" t="str">
        <x:v>否</x:v>
      </x:c>
      <x:c r="L2885" s="51" t="str">
        <x:v>dg_000579</x:v>
      </x:c>
      <x:c r="M2885" s="51" t="str">
        <x:v>cg_000325</x:v>
      </x:c>
      <x:c r="N2885" s="51" t="n">
        <x:v>3</x:v>
      </x:c>
      <x:c r="O2885" s="102" t="n">
        <x:v>0.276135</x:v>
      </x:c>
      <x:c r="P2885" s="51" t="str">
        <x:v>[0,255,1920,1080]</x:v>
      </x:c>
      <x:c r="Q2885" s="51" t="str">
        <x:v>rangitoto-r3d18-bootstrap-v0.1</x:v>
      </x:c>
      <x:c r="R2885" s="51" t="str">
        <x:v>sliding_window</x:v>
      </x:c>
      <x:c r="S2885" s="51" t="str">
        <x:v>predicted</x:v>
      </x:c>
      <x:c r="T2885" s="70" t="str">
        <x:v>11427|11428|11429</x:v>
      </x:c>
    </x:row>
    <x:row r="2886" ht="69" customHeight="1">
      <x:c r="A2886" s="51" t="str">
        <x:v>evt_merged_001983</x:v>
      </x:c>
      <x:c r="B2886" s="51" t="str">
        <x:v>far:evt_001053</x:v>
      </x:c>
      <x:c r="C2886" s="51" t="str">
        <x:v>far</x:v>
      </x:c>
      <x:c r="D2886" s="51" t="str">
        <x:v>evt_001053</x:v>
      </x:c>
      <x:c r="E2886" s="51" t="str">
        <x:v>attack</x:v>
      </x:c>
      <x:c r="F2886" s="102" t="n">
        <x:v>0.324866</x:v>
      </x:c>
      <x:c r="G2886" s="96" t="n">
        <x:v>4571.6</x:v>
      </x:c>
      <x:c r="H2886" s="96" t="n">
        <x:v>4586.6</x:v>
      </x:c>
      <x:c r="I2886" s="51" t="str">
        <x:v>01:16:11.600</x:v>
      </x:c>
      <x:c r="J2886" s="51" t="str">
        <x:v>01:16:26.600</x:v>
      </x:c>
      <x:c r="K2886" s="51" t="str">
        <x:v>是</x:v>
      </x:c>
      <x:c r="L2886" s="51" t="str">
        <x:v>dg_000579</x:v>
      </x:c>
      <x:c r="M2886" s="51" t="str">
        <x:v>cg_000325</x:v>
      </x:c>
      <x:c r="N2886" s="51" t="n">
        <x:v>33</x:v>
      </x:c>
      <x:c r="O2886" s="102" t="n">
        <x:v>0.398774</x:v>
      </x:c>
      <x:c r="P2886" s="51" t="str">
        <x:v>[0,0,1920,645]</x:v>
      </x:c>
      <x:c r="Q2886" s="51" t="str">
        <x:v>rangitoto-r3d18-bootstrap-v0.1</x:v>
      </x:c>
      <x:c r="R2886" s="51" t="str">
        <x:v>sliding_window</x:v>
      </x:c>
      <x:c r="S2886" s="51" t="str">
        <x:v>predicted</x:v>
      </x:c>
      <x:c r="T2886" s="70" t="str">
        <x:v>11429|11430|11431|11432|11433|11434|11435|11436|11437|11438|11439|11440|11441|11442|11443|11445|11447|11448|11449|11450|11451|11452|11453|11454|11455|11456|11457|11459|11460|11461|11462|11463|11464</x:v>
      </x:c>
    </x:row>
    <x:row r="2887" ht="54" customHeight="1">
      <x:c r="A2887" s="51" t="str">
        <x:v>evt_merged_001983</x:v>
      </x:c>
      <x:c r="B2887" s="51" t="str">
        <x:v>near:evt_001832</x:v>
      </x:c>
      <x:c r="C2887" s="51" t="str">
        <x:v>near</x:v>
      </x:c>
      <x:c r="D2887" s="51" t="str">
        <x:v>evt_001832</x:v>
      </x:c>
      <x:c r="E2887" s="51" t="str">
        <x:v>attack</x:v>
      </x:c>
      <x:c r="F2887" s="102" t="n">
        <x:v>0.290692</x:v>
      </x:c>
      <x:c r="G2887" s="96" t="n">
        <x:v>4572.4</x:v>
      </x:c>
      <x:c r="H2887" s="96" t="n">
        <x:v>4575</x:v>
      </x:c>
      <x:c r="I2887" s="51" t="str">
        <x:v>01:16:12.400</x:v>
      </x:c>
      <x:c r="J2887" s="51" t="str">
        <x:v>01:16:15.000</x:v>
      </x:c>
      <x:c r="K2887" s="51" t="str">
        <x:v>否</x:v>
      </x:c>
      <x:c r="L2887" s="51" t="str">
        <x:v>dg_000579</x:v>
      </x:c>
      <x:c r="M2887" s="51" t="str">
        <x:v>cg_000325</x:v>
      </x:c>
      <x:c r="N2887" s="51" t="n">
        <x:v>5</x:v>
      </x:c>
      <x:c r="O2887" s="102" t="n">
        <x:v>0.324319</x:v>
      </x:c>
      <x:c r="P2887" s="51" t="str">
        <x:v>[0,255,1920,1080]</x:v>
      </x:c>
      <x:c r="Q2887" s="51" t="str">
        <x:v>rangitoto-r3d18-bootstrap-v0.1</x:v>
      </x:c>
      <x:c r="R2887" s="51" t="str">
        <x:v>sliding_window</x:v>
      </x:c>
      <x:c r="S2887" s="51" t="str">
        <x:v>predicted</x:v>
      </x:c>
      <x:c r="T2887" s="70" t="str">
        <x:v>11431|11432|11433|11434|11435</x:v>
      </x:c>
    </x:row>
    <x:row r="2888" ht="54" customHeight="1">
      <x:c r="A2888" s="51" t="str">
        <x:v>evt_merged_001983</x:v>
      </x:c>
      <x:c r="B2888" s="51" t="str">
        <x:v>near:evt_001834</x:v>
      </x:c>
      <x:c r="C2888" s="51" t="str">
        <x:v>near</x:v>
      </x:c>
      <x:c r="D2888" s="51" t="str">
        <x:v>evt_001834</x:v>
      </x:c>
      <x:c r="E2888" s="51" t="str">
        <x:v>attack</x:v>
      </x:c>
      <x:c r="F2888" s="102" t="n">
        <x:v>0.227427</x:v>
      </x:c>
      <x:c r="G2888" s="96" t="n">
        <x:v>4575.2</x:v>
      </x:c>
      <x:c r="H2888" s="96" t="n">
        <x:v>4576.2</x:v>
      </x:c>
      <x:c r="I2888" s="51" t="str">
        <x:v>01:16:15.200</x:v>
      </x:c>
      <x:c r="J2888" s="51" t="str">
        <x:v>01:16:16.200</x:v>
      </x:c>
      <x:c r="K2888" s="51" t="str">
        <x:v>否</x:v>
      </x:c>
      <x:c r="L2888" s="51" t="str">
        <x:v>dg_000579</x:v>
      </x:c>
      <x:c r="M2888" s="51" t="str">
        <x:v>cg_000325</x:v>
      </x:c>
      <x:c r="N2888" s="51" t="n">
        <x:v>1</x:v>
      </x:c>
      <x:c r="O2888" s="102" t="n">
        <x:v>0.227427</x:v>
      </x:c>
      <x:c r="P2888" s="51" t="str">
        <x:v>[0,255,1920,1080]</x:v>
      </x:c>
      <x:c r="Q2888" s="51" t="str">
        <x:v>rangitoto-r3d18-bootstrap-v0.1</x:v>
      </x:c>
      <x:c r="R2888" s="51" t="str">
        <x:v>sliding_window</x:v>
      </x:c>
      <x:c r="S2888" s="51" t="str">
        <x:v>predicted</x:v>
      </x:c>
      <x:c r="T2888" s="70" t="str">
        <x:v>11438</x:v>
      </x:c>
    </x:row>
    <x:row r="2889" ht="54" customHeight="1">
      <x:c r="A2889" s="51" t="str">
        <x:v>evt_merged_001983</x:v>
      </x:c>
      <x:c r="B2889" s="51" t="str">
        <x:v>near:evt_001836</x:v>
      </x:c>
      <x:c r="C2889" s="51" t="str">
        <x:v>near</x:v>
      </x:c>
      <x:c r="D2889" s="51" t="str">
        <x:v>evt_001836</x:v>
      </x:c>
      <x:c r="E2889" s="51" t="str">
        <x:v>attack</x:v>
      </x:c>
      <x:c r="F2889" s="102" t="n">
        <x:v>0.242897</x:v>
      </x:c>
      <x:c r="G2889" s="96" t="n">
        <x:v>4576.4</x:v>
      </x:c>
      <x:c r="H2889" s="96" t="n">
        <x:v>4577.4</x:v>
      </x:c>
      <x:c r="I2889" s="51" t="str">
        <x:v>01:16:16.400</x:v>
      </x:c>
      <x:c r="J2889" s="51" t="str">
        <x:v>01:16:17.400</x:v>
      </x:c>
      <x:c r="K2889" s="51" t="str">
        <x:v>否</x:v>
      </x:c>
      <x:c r="L2889" s="51" t="str">
        <x:v>dg_000579</x:v>
      </x:c>
      <x:c r="M2889" s="51" t="str">
        <x:v>cg_000325</x:v>
      </x:c>
      <x:c r="N2889" s="51" t="n">
        <x:v>1</x:v>
      </x:c>
      <x:c r="O2889" s="102" t="n">
        <x:v>0.242897</x:v>
      </x:c>
      <x:c r="P2889" s="51" t="str">
        <x:v>[0,255,1920,1080]</x:v>
      </x:c>
      <x:c r="Q2889" s="51" t="str">
        <x:v>rangitoto-r3d18-bootstrap-v0.1</x:v>
      </x:c>
      <x:c r="R2889" s="51" t="str">
        <x:v>sliding_window</x:v>
      </x:c>
      <x:c r="S2889" s="51" t="str">
        <x:v>predicted</x:v>
      </x:c>
      <x:c r="T2889" s="70" t="str">
        <x:v>11441</x:v>
      </x:c>
    </x:row>
    <x:row r="2890" ht="54" customHeight="1">
      <x:c r="A2890" s="51" t="str">
        <x:v>evt_merged_001983</x:v>
      </x:c>
      <x:c r="B2890" s="51" t="str">
        <x:v>near:evt_001838</x:v>
      </x:c>
      <x:c r="C2890" s="51" t="str">
        <x:v>near</x:v>
      </x:c>
      <x:c r="D2890" s="51" t="str">
        <x:v>evt_001838</x:v>
      </x:c>
      <x:c r="E2890" s="51" t="str">
        <x:v>attack</x:v>
      </x:c>
      <x:c r="F2890" s="102" t="n">
        <x:v>0.272753</x:v>
      </x:c>
      <x:c r="G2890" s="96" t="n">
        <x:v>4580.4</x:v>
      </x:c>
      <x:c r="H2890" s="96" t="n">
        <x:v>4583</x:v>
      </x:c>
      <x:c r="I2890" s="51" t="str">
        <x:v>01:16:20.400</x:v>
      </x:c>
      <x:c r="J2890" s="51" t="str">
        <x:v>01:16:23.000</x:v>
      </x:c>
      <x:c r="K2890" s="51" t="str">
        <x:v>否</x:v>
      </x:c>
      <x:c r="L2890" s="51" t="str">
        <x:v>dg_000579</x:v>
      </x:c>
      <x:c r="M2890" s="51" t="str">
        <x:v>cg_000325</x:v>
      </x:c>
      <x:c r="N2890" s="51" t="n">
        <x:v>5</x:v>
      </x:c>
      <x:c r="O2890" s="102" t="n">
        <x:v>0.32749</x:v>
      </x:c>
      <x:c r="P2890" s="51" t="str">
        <x:v>[0,255,1920,1080]</x:v>
      </x:c>
      <x:c r="Q2890" s="51" t="str">
        <x:v>rangitoto-r3d18-bootstrap-v0.1</x:v>
      </x:c>
      <x:c r="R2890" s="51" t="str">
        <x:v>sliding_window</x:v>
      </x:c>
      <x:c r="S2890" s="51" t="str">
        <x:v>predicted</x:v>
      </x:c>
      <x:c r="T2890" s="70" t="str">
        <x:v>11451|11452|11453|11454|11455</x:v>
      </x:c>
    </x:row>
    <x:row r="2891" ht="54" customHeight="1">
      <x:c r="A2891" s="51" t="str">
        <x:v>evt_merged_001983</x:v>
      </x:c>
      <x:c r="B2891" s="51" t="str">
        <x:v>near:evt_001840</x:v>
      </x:c>
      <x:c r="C2891" s="51" t="str">
        <x:v>near</x:v>
      </x:c>
      <x:c r="D2891" s="51" t="str">
        <x:v>evt_001840</x:v>
      </x:c>
      <x:c r="E2891" s="51" t="str">
        <x:v>attack</x:v>
      </x:c>
      <x:c r="F2891" s="102" t="n">
        <x:v>0.266784</x:v>
      </x:c>
      <x:c r="G2891" s="96" t="n">
        <x:v>4582.8</x:v>
      </x:c>
      <x:c r="H2891" s="96" t="n">
        <x:v>4587</x:v>
      </x:c>
      <x:c r="I2891" s="51" t="str">
        <x:v>01:16:22.800</x:v>
      </x:c>
      <x:c r="J2891" s="51" t="str">
        <x:v>01:16:27.000</x:v>
      </x:c>
      <x:c r="K2891" s="51" t="str">
        <x:v>否</x:v>
      </x:c>
      <x:c r="L2891" s="51" t="str">
        <x:v>dg_000579</x:v>
      </x:c>
      <x:c r="M2891" s="51" t="str">
        <x:v>cg_000325</x:v>
      </x:c>
      <x:c r="N2891" s="51" t="n">
        <x:v>9</x:v>
      </x:c>
      <x:c r="O2891" s="102" t="n">
        <x:v>0.320421</x:v>
      </x:c>
      <x:c r="P2891" s="51" t="str">
        <x:v>[0,255,1920,1080]</x:v>
      </x:c>
      <x:c r="Q2891" s="51" t="str">
        <x:v>rangitoto-r3d18-bootstrap-v0.1</x:v>
      </x:c>
      <x:c r="R2891" s="51" t="str">
        <x:v>sliding_window</x:v>
      </x:c>
      <x:c r="S2891" s="51" t="str">
        <x:v>predicted</x:v>
      </x:c>
      <x:c r="T2891" s="70" t="str">
        <x:v>11457|11458|11459|11460|11461|11462|11463|11464|11465</x:v>
      </x:c>
    </x:row>
    <x:row r="2892" ht="54" customHeight="1">
      <x:c r="A2892" s="51" t="str">
        <x:v>evt_merged_001984</x:v>
      </x:c>
      <x:c r="B2892" s="51" t="str">
        <x:v>near:evt_001831</x:v>
      </x:c>
      <x:c r="C2892" s="51" t="str">
        <x:v>near</x:v>
      </x:c>
      <x:c r="D2892" s="51" t="str">
        <x:v>evt_001831</x:v>
      </x:c>
      <x:c r="E2892" s="51" t="str">
        <x:v>serve</x:v>
      </x:c>
      <x:c r="F2892" s="102" t="n">
        <x:v>0.305087</x:v>
      </x:c>
      <x:c r="G2892" s="96" t="n">
        <x:v>4572</x:v>
      </x:c>
      <x:c r="H2892" s="96" t="n">
        <x:v>4573</x:v>
      </x:c>
      <x:c r="I2892" s="51" t="str">
        <x:v>01:16:12.000</x:v>
      </x:c>
      <x:c r="J2892" s="51" t="str">
        <x:v>01:16:13.000</x:v>
      </x:c>
      <x:c r="K2892" s="51" t="str">
        <x:v>是</x:v>
      </x:c>
      <x:c r="L2892" s="51"/>
      <x:c r="M2892" s="51" t="str">
        <x:v>cg_000325</x:v>
      </x:c>
      <x:c r="N2892" s="51" t="n">
        <x:v>1</x:v>
      </x:c>
      <x:c r="O2892" s="102" t="n">
        <x:v>0.305087</x:v>
      </x:c>
      <x:c r="P2892" s="51" t="str">
        <x:v>[0,255,1920,1080]</x:v>
      </x:c>
      <x:c r="Q2892" s="51" t="str">
        <x:v>rangitoto-r3d18-bootstrap-v0.1</x:v>
      </x:c>
      <x:c r="R2892" s="51" t="str">
        <x:v>sliding_window</x:v>
      </x:c>
      <x:c r="S2892" s="51" t="str">
        <x:v>predicted</x:v>
      </x:c>
      <x:c r="T2892" s="70" t="str">
        <x:v>11430</x:v>
      </x:c>
    </x:row>
    <x:row r="2893" ht="54" customHeight="1">
      <x:c r="A2893" s="51" t="str">
        <x:v>evt_merged_001985</x:v>
      </x:c>
      <x:c r="B2893" s="51" t="str">
        <x:v>near:evt_001833</x:v>
      </x:c>
      <x:c r="C2893" s="51" t="str">
        <x:v>near</x:v>
      </x:c>
      <x:c r="D2893" s="51" t="str">
        <x:v>evt_001833</x:v>
      </x:c>
      <x:c r="E2893" s="51" t="str">
        <x:v>set</x:v>
      </x:c>
      <x:c r="F2893" s="102" t="n">
        <x:v>0.22576</x:v>
      </x:c>
      <x:c r="G2893" s="96" t="n">
        <x:v>4574.4</x:v>
      </x:c>
      <x:c r="H2893" s="96" t="n">
        <x:v>4575.8</x:v>
      </x:c>
      <x:c r="I2893" s="51" t="str">
        <x:v>01:16:14.400</x:v>
      </x:c>
      <x:c r="J2893" s="51" t="str">
        <x:v>01:16:15.800</x:v>
      </x:c>
      <x:c r="K2893" s="51" t="str">
        <x:v>是</x:v>
      </x:c>
      <x:c r="L2893" s="51"/>
      <x:c r="M2893" s="51" t="str">
        <x:v>cg_000325</x:v>
      </x:c>
      <x:c r="N2893" s="51" t="n">
        <x:v>2</x:v>
      </x:c>
      <x:c r="O2893" s="102" t="n">
        <x:v>0.229697</x:v>
      </x:c>
      <x:c r="P2893" s="51" t="str">
        <x:v>[0,255,1920,1080]</x:v>
      </x:c>
      <x:c r="Q2893" s="51" t="str">
        <x:v>rangitoto-r3d18-bootstrap-v0.1</x:v>
      </x:c>
      <x:c r="R2893" s="51" t="str">
        <x:v>sliding_window</x:v>
      </x:c>
      <x:c r="S2893" s="51" t="str">
        <x:v>predicted</x:v>
      </x:c>
      <x:c r="T2893" s="70" t="str">
        <x:v>11436|11437</x:v>
      </x:c>
    </x:row>
    <x:row r="2894" ht="54" customHeight="1">
      <x:c r="A2894" s="51" t="str">
        <x:v>evt_merged_001986</x:v>
      </x:c>
      <x:c r="B2894" s="51" t="str">
        <x:v>near:evt_001835</x:v>
      </x:c>
      <x:c r="C2894" s="51" t="str">
        <x:v>near</x:v>
      </x:c>
      <x:c r="D2894" s="51" t="str">
        <x:v>evt_001835</x:v>
      </x:c>
      <x:c r="E2894" s="51" t="str">
        <x:v>set</x:v>
      </x:c>
      <x:c r="F2894" s="102" t="n">
        <x:v>0.211588</x:v>
      </x:c>
      <x:c r="G2894" s="96" t="n">
        <x:v>4575.6</x:v>
      </x:c>
      <x:c r="H2894" s="96" t="n">
        <x:v>4577</x:v>
      </x:c>
      <x:c r="I2894" s="51" t="str">
        <x:v>01:16:15.600</x:v>
      </x:c>
      <x:c r="J2894" s="51" t="str">
        <x:v>01:16:17.000</x:v>
      </x:c>
      <x:c r="K2894" s="51" t="str">
        <x:v>是</x:v>
      </x:c>
      <x:c r="L2894" s="51"/>
      <x:c r="M2894" s="51" t="str">
        <x:v>cg_000325</x:v>
      </x:c>
      <x:c r="N2894" s="51" t="n">
        <x:v>2</x:v>
      </x:c>
      <x:c r="O2894" s="102" t="n">
        <x:v>0.216128</x:v>
      </x:c>
      <x:c r="P2894" s="51" t="str">
        <x:v>[0,255,1920,1080]</x:v>
      </x:c>
      <x:c r="Q2894" s="51" t="str">
        <x:v>rangitoto-r3d18-bootstrap-v0.1</x:v>
      </x:c>
      <x:c r="R2894" s="51" t="str">
        <x:v>sliding_window</x:v>
      </x:c>
      <x:c r="S2894" s="51" t="str">
        <x:v>predicted</x:v>
      </x:c>
      <x:c r="T2894" s="70" t="str">
        <x:v>11439|11440</x:v>
      </x:c>
    </x:row>
    <x:row r="2895" ht="54" customHeight="1">
      <x:c r="A2895" s="51" t="str">
        <x:v>evt_merged_001987</x:v>
      </x:c>
      <x:c r="B2895" s="51" t="str">
        <x:v>near:evt_001837</x:v>
      </x:c>
      <x:c r="C2895" s="51" t="str">
        <x:v>near</x:v>
      </x:c>
      <x:c r="D2895" s="51" t="str">
        <x:v>evt_001837</x:v>
      </x:c>
      <x:c r="E2895" s="51" t="str">
        <x:v>set</x:v>
      </x:c>
      <x:c r="F2895" s="102" t="n">
        <x:v>0.272614</x:v>
      </x:c>
      <x:c r="G2895" s="96" t="n">
        <x:v>4579.2</x:v>
      </x:c>
      <x:c r="H2895" s="96" t="n">
        <x:v>4581</x:v>
      </x:c>
      <x:c r="I2895" s="51" t="str">
        <x:v>01:16:19.200</x:v>
      </x:c>
      <x:c r="J2895" s="51" t="str">
        <x:v>01:16:21.000</x:v>
      </x:c>
      <x:c r="K2895" s="51" t="str">
        <x:v>是</x:v>
      </x:c>
      <x:c r="L2895" s="51"/>
      <x:c r="M2895" s="51" t="str">
        <x:v>cg_000325</x:v>
      </x:c>
      <x:c r="N2895" s="51" t="n">
        <x:v>3</x:v>
      </x:c>
      <x:c r="O2895" s="102" t="n">
        <x:v>0.283403</x:v>
      </x:c>
      <x:c r="P2895" s="51" t="str">
        <x:v>[0,255,1920,1080]</x:v>
      </x:c>
      <x:c r="Q2895" s="51" t="str">
        <x:v>rangitoto-r3d18-bootstrap-v0.1</x:v>
      </x:c>
      <x:c r="R2895" s="51" t="str">
        <x:v>sliding_window</x:v>
      </x:c>
      <x:c r="S2895" s="51" t="str">
        <x:v>predicted</x:v>
      </x:c>
      <x:c r="T2895" s="70" t="str">
        <x:v>11448|11449|11450</x:v>
      </x:c>
    </x:row>
    <x:row r="2896" ht="54" customHeight="1">
      <x:c r="A2896" s="51" t="str">
        <x:v>evt_merged_001988</x:v>
      </x:c>
      <x:c r="B2896" s="51" t="str">
        <x:v>near:evt_001839</x:v>
      </x:c>
      <x:c r="C2896" s="51" t="str">
        <x:v>near</x:v>
      </x:c>
      <x:c r="D2896" s="51" t="str">
        <x:v>evt_001839</x:v>
      </x:c>
      <x:c r="E2896" s="51" t="str">
        <x:v>serve</x:v>
      </x:c>
      <x:c r="F2896" s="102" t="n">
        <x:v>0.214884</x:v>
      </x:c>
      <x:c r="G2896" s="96" t="n">
        <x:v>4582.4</x:v>
      </x:c>
      <x:c r="H2896" s="96" t="n">
        <x:v>4583.4</x:v>
      </x:c>
      <x:c r="I2896" s="51" t="str">
        <x:v>01:16:22.400</x:v>
      </x:c>
      <x:c r="J2896" s="51" t="str">
        <x:v>01:16:23.400</x:v>
      </x:c>
      <x:c r="K2896" s="51" t="str">
        <x:v>是</x:v>
      </x:c>
      <x:c r="L2896" s="51"/>
      <x:c r="M2896" s="51" t="str">
        <x:v>cg_000325</x:v>
      </x:c>
      <x:c r="N2896" s="51" t="n">
        <x:v>1</x:v>
      </x:c>
      <x:c r="O2896" s="102" t="n">
        <x:v>0.214884</x:v>
      </x:c>
      <x:c r="P2896" s="51" t="str">
        <x:v>[0,255,1920,1080]</x:v>
      </x:c>
      <x:c r="Q2896" s="51" t="str">
        <x:v>rangitoto-r3d18-bootstrap-v0.1</x:v>
      </x:c>
      <x:c r="R2896" s="51" t="str">
        <x:v>sliding_window</x:v>
      </x:c>
      <x:c r="S2896" s="51" t="str">
        <x:v>predicted</x:v>
      </x:c>
      <x:c r="T2896" s="70" t="str">
        <x:v>11456</x:v>
      </x:c>
    </x:row>
    <x:row r="2897" ht="54" customHeight="1">
      <x:c r="A2897" s="51" t="str">
        <x:v>evt_merged_001989</x:v>
      </x:c>
      <x:c r="B2897" s="51" t="str">
        <x:v>far:evt_001054</x:v>
      </x:c>
      <x:c r="C2897" s="51" t="str">
        <x:v>far</x:v>
      </x:c>
      <x:c r="D2897" s="51" t="str">
        <x:v>evt_001054</x:v>
      </x:c>
      <x:c r="E2897" s="51" t="str">
        <x:v>set</x:v>
      </x:c>
      <x:c r="F2897" s="102" t="n">
        <x:v>0.211774</x:v>
      </x:c>
      <x:c r="G2897" s="96" t="n">
        <x:v>4586</x:v>
      </x:c>
      <x:c r="H2897" s="96" t="n">
        <x:v>4587</x:v>
      </x:c>
      <x:c r="I2897" s="51" t="str">
        <x:v>01:16:26.000</x:v>
      </x:c>
      <x:c r="J2897" s="51" t="str">
        <x:v>01:16:27.000</x:v>
      </x:c>
      <x:c r="K2897" s="51" t="str">
        <x:v>是</x:v>
      </x:c>
      <x:c r="L2897" s="51"/>
      <x:c r="M2897" s="51" t="str">
        <x:v>cg_000325</x:v>
      </x:c>
      <x:c r="N2897" s="51" t="n">
        <x:v>1</x:v>
      </x:c>
      <x:c r="O2897" s="102" t="n">
        <x:v>0.211774</x:v>
      </x:c>
      <x:c r="P2897" s="51" t="str">
        <x:v>[0,0,1920,645]</x:v>
      </x:c>
      <x:c r="Q2897" s="51" t="str">
        <x:v>rangitoto-r3d18-bootstrap-v0.1</x:v>
      </x:c>
      <x:c r="R2897" s="51" t="str">
        <x:v>sliding_window</x:v>
      </x:c>
      <x:c r="S2897" s="51" t="str">
        <x:v>predicted</x:v>
      </x:c>
      <x:c r="T2897" s="70" t="str">
        <x:v>11465</x:v>
      </x:c>
    </x:row>
    <x:row r="2898" ht="54" customHeight="1">
      <x:c r="A2898" s="51" t="str">
        <x:v>evt_merged_001990</x:v>
      </x:c>
      <x:c r="B2898" s="51" t="str">
        <x:v>near:evt_001841</x:v>
      </x:c>
      <x:c r="C2898" s="51" t="str">
        <x:v>near</x:v>
      </x:c>
      <x:c r="D2898" s="51" t="str">
        <x:v>evt_001841</x:v>
      </x:c>
      <x:c r="E2898" s="51" t="str">
        <x:v>serve</x:v>
      </x:c>
      <x:c r="F2898" s="102" t="n">
        <x:v>0.241748</x:v>
      </x:c>
      <x:c r="G2898" s="96" t="n">
        <x:v>4586.4</x:v>
      </x:c>
      <x:c r="H2898" s="96" t="n">
        <x:v>4587.4</x:v>
      </x:c>
      <x:c r="I2898" s="51" t="str">
        <x:v>01:16:26.400</x:v>
      </x:c>
      <x:c r="J2898" s="51" t="str">
        <x:v>01:16:27.400</x:v>
      </x:c>
      <x:c r="K2898" s="51" t="str">
        <x:v>是</x:v>
      </x:c>
      <x:c r="L2898" s="51"/>
      <x:c r="M2898" s="51" t="str">
        <x:v>cg_000325</x:v>
      </x:c>
      <x:c r="N2898" s="51" t="n">
        <x:v>1</x:v>
      </x:c>
      <x:c r="O2898" s="102" t="n">
        <x:v>0.241748</x:v>
      </x:c>
      <x:c r="P2898" s="51" t="str">
        <x:v>[0,255,1920,1080]</x:v>
      </x:c>
      <x:c r="Q2898" s="51" t="str">
        <x:v>rangitoto-r3d18-bootstrap-v0.1</x:v>
      </x:c>
      <x:c r="R2898" s="51" t="str">
        <x:v>sliding_window</x:v>
      </x:c>
      <x:c r="S2898" s="51" t="str">
        <x:v>predicted</x:v>
      </x:c>
      <x:c r="T2898" s="70" t="str">
        <x:v>11466</x:v>
      </x:c>
    </x:row>
    <x:row r="2899" ht="54" customHeight="1">
      <x:c r="A2899" s="51" t="str">
        <x:v>evt_merged_001991</x:v>
      </x:c>
      <x:c r="B2899" s="51" t="str">
        <x:v>far:evt_001055</x:v>
      </x:c>
      <x:c r="C2899" s="51" t="str">
        <x:v>far</x:v>
      </x:c>
      <x:c r="D2899" s="51" t="str">
        <x:v>evt_001055</x:v>
      </x:c>
      <x:c r="E2899" s="51" t="str">
        <x:v>attack</x:v>
      </x:c>
      <x:c r="F2899" s="102" t="n">
        <x:v>0.244419</x:v>
      </x:c>
      <x:c r="G2899" s="96" t="n">
        <x:v>4586.4</x:v>
      </x:c>
      <x:c r="H2899" s="96" t="n">
        <x:v>4588.2</x:v>
      </x:c>
      <x:c r="I2899" s="51" t="str">
        <x:v>01:16:26.400</x:v>
      </x:c>
      <x:c r="J2899" s="51" t="str">
        <x:v>01:16:28.200</x:v>
      </x:c>
      <x:c r="K2899" s="51" t="str">
        <x:v>是</x:v>
      </x:c>
      <x:c r="L2899" s="51"/>
      <x:c r="M2899" s="51" t="str">
        <x:v>cg_000325</x:v>
      </x:c>
      <x:c r="N2899" s="51" t="n">
        <x:v>3</x:v>
      </x:c>
      <x:c r="O2899" s="102" t="n">
        <x:v>0.260338</x:v>
      </x:c>
      <x:c r="P2899" s="51" t="str">
        <x:v>[0,0,1920,645]</x:v>
      </x:c>
      <x:c r="Q2899" s="51" t="str">
        <x:v>rangitoto-r3d18-bootstrap-v0.1</x:v>
      </x:c>
      <x:c r="R2899" s="51" t="str">
        <x:v>sliding_window</x:v>
      </x:c>
      <x:c r="S2899" s="51" t="str">
        <x:v>predicted</x:v>
      </x:c>
      <x:c r="T2899" s="70" t="str">
        <x:v>11466|11467|11468</x:v>
      </x:c>
    </x:row>
    <x:row r="2900" ht="54" customHeight="1">
      <x:c r="A2900" s="51" t="str">
        <x:v>evt_merged_001992</x:v>
      </x:c>
      <x:c r="B2900" s="51" t="str">
        <x:v>near:evt_001842</x:v>
      </x:c>
      <x:c r="C2900" s="51" t="str">
        <x:v>near</x:v>
      </x:c>
      <x:c r="D2900" s="51" t="str">
        <x:v>evt_001842</x:v>
      </x:c>
      <x:c r="E2900" s="51" t="str">
        <x:v>attack</x:v>
      </x:c>
      <x:c r="F2900" s="102" t="n">
        <x:v>0.255765</x:v>
      </x:c>
      <x:c r="G2900" s="96" t="n">
        <x:v>4588.4</x:v>
      </x:c>
      <x:c r="H2900" s="96" t="n">
        <x:v>4589.4</x:v>
      </x:c>
      <x:c r="I2900" s="51" t="str">
        <x:v>01:16:28.400</x:v>
      </x:c>
      <x:c r="J2900" s="51" t="str">
        <x:v>01:16:29.400</x:v>
      </x:c>
      <x:c r="K2900" s="51" t="str">
        <x:v>是</x:v>
      </x:c>
      <x:c r="L2900" s="51"/>
      <x:c r="M2900" s="51"/>
      <x:c r="N2900" s="51" t="n">
        <x:v>1</x:v>
      </x:c>
      <x:c r="O2900" s="102" t="n">
        <x:v>0.255765</x:v>
      </x:c>
      <x:c r="P2900" s="51" t="str">
        <x:v>[0,255,1920,1080]</x:v>
      </x:c>
      <x:c r="Q2900" s="51" t="str">
        <x:v>rangitoto-r3d18-bootstrap-v0.1</x:v>
      </x:c>
      <x:c r="R2900" s="51" t="str">
        <x:v>sliding_window</x:v>
      </x:c>
      <x:c r="S2900" s="51" t="str">
        <x:v>predicted</x:v>
      </x:c>
      <x:c r="T2900" s="70" t="str">
        <x:v>11471</x:v>
      </x:c>
    </x:row>
    <x:row r="2901" ht="54" customHeight="1">
      <x:c r="A2901" s="51" t="str">
        <x:v>evt_merged_001993</x:v>
      </x:c>
      <x:c r="B2901" s="51" t="str">
        <x:v>near:evt_001843</x:v>
      </x:c>
      <x:c r="C2901" s="51" t="str">
        <x:v>near</x:v>
      </x:c>
      <x:c r="D2901" s="51" t="str">
        <x:v>evt_001843</x:v>
      </x:c>
      <x:c r="E2901" s="51" t="str">
        <x:v>attack</x:v>
      </x:c>
      <x:c r="F2901" s="102" t="n">
        <x:v>0.366228</x:v>
      </x:c>
      <x:c r="G2901" s="96" t="n">
        <x:v>4591.2</x:v>
      </x:c>
      <x:c r="H2901" s="96" t="n">
        <x:v>4597.4</x:v>
      </x:c>
      <x:c r="I2901" s="51" t="str">
        <x:v>01:16:31.200</x:v>
      </x:c>
      <x:c r="J2901" s="51" t="str">
        <x:v>01:16:37.400</x:v>
      </x:c>
      <x:c r="K2901" s="51" t="str">
        <x:v>否</x:v>
      </x:c>
      <x:c r="L2901" s="51" t="str">
        <x:v>dg_000580</x:v>
      </x:c>
      <x:c r="M2901" s="51" t="str">
        <x:v>cg_000326</x:v>
      </x:c>
      <x:c r="N2901" s="51" t="n">
        <x:v>14</x:v>
      </x:c>
      <x:c r="O2901" s="102" t="n">
        <x:v>0.5021</x:v>
      </x:c>
      <x:c r="P2901" s="51" t="str">
        <x:v>[0,255,1920,1080]</x:v>
      </x:c>
      <x:c r="Q2901" s="51" t="str">
        <x:v>rangitoto-r3d18-bootstrap-v0.1</x:v>
      </x:c>
      <x:c r="R2901" s="51" t="str">
        <x:v>sliding_window</x:v>
      </x:c>
      <x:c r="S2901" s="51" t="str">
        <x:v>predicted</x:v>
      </x:c>
      <x:c r="T2901" s="70" t="str">
        <x:v>11478|11479|11480|11481|11482|11483|11484|11485|11486|11487|11488|11489|11490|11491</x:v>
      </x:c>
    </x:row>
    <x:row r="2902" ht="82.5" customHeight="1">
      <x:c r="A2902" s="51" t="str">
        <x:v>evt_merged_001993</x:v>
      </x:c>
      <x:c r="B2902" s="51" t="str">
        <x:v>far:evt_001056</x:v>
      </x:c>
      <x:c r="C2902" s="51" t="str">
        <x:v>far</x:v>
      </x:c>
      <x:c r="D2902" s="51" t="str">
        <x:v>evt_001056</x:v>
      </x:c>
      <x:c r="E2902" s="51" t="str">
        <x:v>attack</x:v>
      </x:c>
      <x:c r="F2902" s="102" t="n">
        <x:v>0.339266</x:v>
      </x:c>
      <x:c r="G2902" s="96" t="n">
        <x:v>4591.6</x:v>
      </x:c>
      <x:c r="H2902" s="96" t="n">
        <x:v>4611</x:v>
      </x:c>
      <x:c r="I2902" s="51" t="str">
        <x:v>01:16:31.600</x:v>
      </x:c>
      <x:c r="J2902" s="51" t="str">
        <x:v>01:16:51.000</x:v>
      </x:c>
      <x:c r="K2902" s="51" t="str">
        <x:v>否</x:v>
      </x:c>
      <x:c r="L2902" s="51" t="str">
        <x:v>dg_000580</x:v>
      </x:c>
      <x:c r="M2902" s="51" t="str">
        <x:v>cg_000326</x:v>
      </x:c>
      <x:c r="N2902" s="51" t="n">
        <x:v>45</x:v>
      </x:c>
      <x:c r="O2902" s="102" t="n">
        <x:v>0.470655</x:v>
      </x:c>
      <x:c r="P2902" s="51" t="str">
        <x:v>[0,0,1920,645]</x:v>
      </x:c>
      <x:c r="Q2902" s="51" t="str">
        <x:v>rangitoto-r3d18-bootstrap-v0.1</x:v>
      </x:c>
      <x:c r="R2902" s="51" t="str">
        <x:v>sliding_window</x:v>
      </x:c>
      <x:c r="S2902" s="51" t="str">
        <x:v>predicted</x:v>
      </x:c>
      <x:c r="T2902" s="70" t="str">
        <x:v>11479|11480|11481|11482|11483|11484|11485|11486|11487|11488|11489|11490|11491|11492|11494|11495|11496|11497|11498|11499|11500|11501|11502|11503|11504|11505|11506|11508|11509|11510|11511|11512|11513|11514|11515|11516|11517|11518|11519|11520|11521|11522|11523|11524|11525</x:v>
      </x:c>
    </x:row>
    <x:row r="2903" ht="55.5" customHeight="1">
      <x:c r="A2903" s="51" t="str">
        <x:v>evt_merged_001993</x:v>
      </x:c>
      <x:c r="B2903" s="51" t="str">
        <x:v>near:evt_001845</x:v>
      </x:c>
      <x:c r="C2903" s="51" t="str">
        <x:v>near</x:v>
      </x:c>
      <x:c r="D2903" s="51" t="str">
        <x:v>evt_001845</x:v>
      </x:c>
      <x:c r="E2903" s="51" t="str">
        <x:v>attack</x:v>
      </x:c>
      <x:c r="F2903" s="102" t="n">
        <x:v>0.369611</x:v>
      </x:c>
      <x:c r="G2903" s="96" t="n">
        <x:v>4602</x:v>
      </x:c>
      <x:c r="H2903" s="96" t="n">
        <x:v>4611</x:v>
      </x:c>
      <x:c r="I2903" s="51" t="str">
        <x:v>01:16:42.000</x:v>
      </x:c>
      <x:c r="J2903" s="51" t="str">
        <x:v>01:16:51.000</x:v>
      </x:c>
      <x:c r="K2903" s="51" t="str">
        <x:v>是</x:v>
      </x:c>
      <x:c r="L2903" s="51" t="str">
        <x:v>dg_000580</x:v>
      </x:c>
      <x:c r="M2903" s="51" t="str">
        <x:v>cg_000326</x:v>
      </x:c>
      <x:c r="N2903" s="51" t="n">
        <x:v>21</x:v>
      </x:c>
      <x:c r="O2903" s="102" t="n">
        <x:v>0.49051</x:v>
      </x:c>
      <x:c r="P2903" s="51" t="str">
        <x:v>[0,255,1920,1080]</x:v>
      </x:c>
      <x:c r="Q2903" s="51" t="str">
        <x:v>rangitoto-r3d18-bootstrap-v0.1</x:v>
      </x:c>
      <x:c r="R2903" s="51" t="str">
        <x:v>sliding_window</x:v>
      </x:c>
      <x:c r="S2903" s="51" t="str">
        <x:v>predicted</x:v>
      </x:c>
      <x:c r="T2903" s="70" t="str">
        <x:v>11505|11506|11507|11508|11509|11510|11511|11512|11513|11514|11515|11516|11517|11518|11519|11520|11521|11522|11523|11524|11525</x:v>
      </x:c>
    </x:row>
    <x:row r="2904" ht="54" customHeight="1">
      <x:c r="A2904" s="51" t="str">
        <x:v>evt_merged_001994</x:v>
      </x:c>
      <x:c r="B2904" s="51" t="str">
        <x:v>near:evt_001844</x:v>
      </x:c>
      <x:c r="C2904" s="51" t="str">
        <x:v>near</x:v>
      </x:c>
      <x:c r="D2904" s="51" t="str">
        <x:v>evt_001844</x:v>
      </x:c>
      <x:c r="E2904" s="51" t="str">
        <x:v>serve</x:v>
      </x:c>
      <x:c r="F2904" s="102" t="n">
        <x:v>0.358729</x:v>
      </x:c>
      <x:c r="G2904" s="96" t="n">
        <x:v>4596.8</x:v>
      </x:c>
      <x:c r="H2904" s="96" t="n">
        <x:v>4602.6</x:v>
      </x:c>
      <x:c r="I2904" s="51" t="str">
        <x:v>01:16:36.800</x:v>
      </x:c>
      <x:c r="J2904" s="51" t="str">
        <x:v>01:16:42.600</x:v>
      </x:c>
      <x:c r="K2904" s="51" t="str">
        <x:v>是</x:v>
      </x:c>
      <x:c r="L2904" s="51"/>
      <x:c r="M2904" s="51" t="str">
        <x:v>cg_000326</x:v>
      </x:c>
      <x:c r="N2904" s="51" t="n">
        <x:v>12</x:v>
      </x:c>
      <x:c r="O2904" s="102" t="n">
        <x:v>0.509213</x:v>
      </x:c>
      <x:c r="P2904" s="51" t="str">
        <x:v>[0,255,1920,1080]</x:v>
      </x:c>
      <x:c r="Q2904" s="51" t="str">
        <x:v>rangitoto-r3d18-bootstrap-v0.1</x:v>
      </x:c>
      <x:c r="R2904" s="51" t="str">
        <x:v>sliding_window</x:v>
      </x:c>
      <x:c r="S2904" s="51" t="str">
        <x:v>predicted</x:v>
      </x:c>
      <x:c r="T2904" s="70" t="str">
        <x:v>11492|11493|11494|11496|11497|11498|11499|11500|11501|11502|11503|11504</x:v>
      </x:c>
    </x:row>
    <x:row r="2905" ht="54" customHeight="1">
      <x:c r="A2905" s="51" t="str">
        <x:v>evt_merged_001995</x:v>
      </x:c>
      <x:c r="B2905" s="51" t="str">
        <x:v>near:evt_001846</x:v>
      </x:c>
      <x:c r="C2905" s="51" t="str">
        <x:v>near</x:v>
      </x:c>
      <x:c r="D2905" s="51" t="str">
        <x:v>evt_001846</x:v>
      </x:c>
      <x:c r="E2905" s="51" t="str">
        <x:v>set</x:v>
      </x:c>
      <x:c r="F2905" s="102" t="n">
        <x:v>0.258938</x:v>
      </x:c>
      <x:c r="G2905" s="96" t="n">
        <x:v>4610.4</x:v>
      </x:c>
      <x:c r="H2905" s="96" t="n">
        <x:v>4611.4</x:v>
      </x:c>
      <x:c r="I2905" s="51" t="str">
        <x:v>01:16:50.400</x:v>
      </x:c>
      <x:c r="J2905" s="51" t="str">
        <x:v>01:16:51.400</x:v>
      </x:c>
      <x:c r="K2905" s="51" t="str">
        <x:v>是</x:v>
      </x:c>
      <x:c r="L2905" s="51"/>
      <x:c r="M2905" s="51" t="str">
        <x:v>cg_000326</x:v>
      </x:c>
      <x:c r="N2905" s="51" t="n">
        <x:v>1</x:v>
      </x:c>
      <x:c r="O2905" s="102" t="n">
        <x:v>0.258938</x:v>
      </x:c>
      <x:c r="P2905" s="51" t="str">
        <x:v>[0,255,1920,1080]</x:v>
      </x:c>
      <x:c r="Q2905" s="51" t="str">
        <x:v>rangitoto-r3d18-bootstrap-v0.1</x:v>
      </x:c>
      <x:c r="R2905" s="51" t="str">
        <x:v>sliding_window</x:v>
      </x:c>
      <x:c r="S2905" s="51" t="str">
        <x:v>predicted</x:v>
      </x:c>
      <x:c r="T2905" s="70" t="str">
        <x:v>11526</x:v>
      </x:c>
    </x:row>
    <x:row r="2906" ht="54" customHeight="1">
      <x:c r="A2906" s="51" t="str">
        <x:v>evt_merged_001996</x:v>
      </x:c>
      <x:c r="B2906" s="51" t="str">
        <x:v>near:evt_001847</x:v>
      </x:c>
      <x:c r="C2906" s="51" t="str">
        <x:v>near</x:v>
      </x:c>
      <x:c r="D2906" s="51" t="str">
        <x:v>evt_001847</x:v>
      </x:c>
      <x:c r="E2906" s="51" t="str">
        <x:v>serve</x:v>
      </x:c>
      <x:c r="F2906" s="102" t="n">
        <x:v>0.231468</x:v>
      </x:c>
      <x:c r="G2906" s="96" t="n">
        <x:v>4610.8</x:v>
      </x:c>
      <x:c r="H2906" s="96" t="n">
        <x:v>4611.8</x:v>
      </x:c>
      <x:c r="I2906" s="51" t="str">
        <x:v>01:16:50.800</x:v>
      </x:c>
      <x:c r="J2906" s="51" t="str">
        <x:v>01:16:51.800</x:v>
      </x:c>
      <x:c r="K2906" s="51" t="str">
        <x:v>是</x:v>
      </x:c>
      <x:c r="L2906" s="51"/>
      <x:c r="M2906" s="51"/>
      <x:c r="N2906" s="51" t="n">
        <x:v>1</x:v>
      </x:c>
      <x:c r="O2906" s="102" t="n">
        <x:v>0.231468</x:v>
      </x:c>
      <x:c r="P2906" s="51" t="str">
        <x:v>[0,255,1920,1080]</x:v>
      </x:c>
      <x:c r="Q2906" s="51" t="str">
        <x:v>rangitoto-r3d18-bootstrap-v0.1</x:v>
      </x:c>
      <x:c r="R2906" s="51" t="str">
        <x:v>sliding_window</x:v>
      </x:c>
      <x:c r="S2906" s="51" t="str">
        <x:v>predicted</x:v>
      </x:c>
      <x:c r="T2906" s="70" t="str">
        <x:v>11527</x:v>
      </x:c>
    </x:row>
    <x:row r="2907" ht="54" customHeight="1">
      <x:c r="A2907" s="51" t="str">
        <x:v>evt_merged_001997</x:v>
      </x:c>
      <x:c r="B2907" s="51" t="str">
        <x:v>near:evt_001848</x:v>
      </x:c>
      <x:c r="C2907" s="51" t="str">
        <x:v>near</x:v>
      </x:c>
      <x:c r="D2907" s="51" t="str">
        <x:v>evt_001848</x:v>
      </x:c>
      <x:c r="E2907" s="51" t="str">
        <x:v>set</x:v>
      </x:c>
      <x:c r="F2907" s="102" t="n">
        <x:v>0.257946</x:v>
      </x:c>
      <x:c r="G2907" s="96" t="n">
        <x:v>4611.6</x:v>
      </x:c>
      <x:c r="H2907" s="96" t="n">
        <x:v>4613.4</x:v>
      </x:c>
      <x:c r="I2907" s="51" t="str">
        <x:v>01:16:51.600</x:v>
      </x:c>
      <x:c r="J2907" s="51" t="str">
        <x:v>01:16:53.400</x:v>
      </x:c>
      <x:c r="K2907" s="51" t="str">
        <x:v>是</x:v>
      </x:c>
      <x:c r="L2907" s="51"/>
      <x:c r="M2907" s="51"/>
      <x:c r="N2907" s="51" t="n">
        <x:v>3</x:v>
      </x:c>
      <x:c r="O2907" s="102" t="n">
        <x:v>0.266554</x:v>
      </x:c>
      <x:c r="P2907" s="51" t="str">
        <x:v>[0,255,1920,1080]</x:v>
      </x:c>
      <x:c r="Q2907" s="51" t="str">
        <x:v>rangitoto-r3d18-bootstrap-v0.1</x:v>
      </x:c>
      <x:c r="R2907" s="51" t="str">
        <x:v>sliding_window</x:v>
      </x:c>
      <x:c r="S2907" s="51" t="str">
        <x:v>predicted</x:v>
      </x:c>
      <x:c r="T2907" s="70" t="str">
        <x:v>11529|11530|11531</x:v>
      </x:c>
    </x:row>
    <x:row r="2908" ht="54" customHeight="1">
      <x:c r="A2908" s="51" t="str">
        <x:v>evt_merged_001998</x:v>
      </x:c>
      <x:c r="B2908" s="51" t="str">
        <x:v>near:evt_001849</x:v>
      </x:c>
      <x:c r="C2908" s="51" t="str">
        <x:v>near</x:v>
      </x:c>
      <x:c r="D2908" s="51" t="str">
        <x:v>evt_001849</x:v>
      </x:c>
      <x:c r="E2908" s="51" t="str">
        <x:v>attack</x:v>
      </x:c>
      <x:c r="F2908" s="102" t="n">
        <x:v>0.276843</x:v>
      </x:c>
      <x:c r="G2908" s="96" t="n">
        <x:v>4612.8</x:v>
      </x:c>
      <x:c r="H2908" s="96" t="n">
        <x:v>4614.2</x:v>
      </x:c>
      <x:c r="I2908" s="51" t="str">
        <x:v>01:16:52.800</x:v>
      </x:c>
      <x:c r="J2908" s="51" t="str">
        <x:v>01:16:54.200</x:v>
      </x:c>
      <x:c r="K2908" s="51" t="str">
        <x:v>是</x:v>
      </x:c>
      <x:c r="L2908" s="51"/>
      <x:c r="M2908" s="51"/>
      <x:c r="N2908" s="51" t="n">
        <x:v>2</x:v>
      </x:c>
      <x:c r="O2908" s="102" t="n">
        <x:v>0.291591</x:v>
      </x:c>
      <x:c r="P2908" s="51" t="str">
        <x:v>[0,255,1920,1080]</x:v>
      </x:c>
      <x:c r="Q2908" s="51" t="str">
        <x:v>rangitoto-r3d18-bootstrap-v0.1</x:v>
      </x:c>
      <x:c r="R2908" s="51" t="str">
        <x:v>sliding_window</x:v>
      </x:c>
      <x:c r="S2908" s="51" t="str">
        <x:v>predicted</x:v>
      </x:c>
      <x:c r="T2908" s="70" t="str">
        <x:v>11532|11533</x:v>
      </x:c>
    </x:row>
    <x:row r="2909" ht="54" customHeight="1">
      <x:c r="A2909" s="51" t="str">
        <x:v>evt_merged_001999</x:v>
      </x:c>
      <x:c r="B2909" s="51" t="str">
        <x:v>near:evt_001850</x:v>
      </x:c>
      <x:c r="C2909" s="51" t="str">
        <x:v>near</x:v>
      </x:c>
      <x:c r="D2909" s="51" t="str">
        <x:v>evt_001850</x:v>
      </x:c>
      <x:c r="E2909" s="51" t="str">
        <x:v>set</x:v>
      </x:c>
      <x:c r="F2909" s="102" t="n">
        <x:v>0.281853</x:v>
      </x:c>
      <x:c r="G2909" s="96" t="n">
        <x:v>4613.6</x:v>
      </x:c>
      <x:c r="H2909" s="96" t="n">
        <x:v>4615</x:v>
      </x:c>
      <x:c r="I2909" s="51" t="str">
        <x:v>01:16:53.600</x:v>
      </x:c>
      <x:c r="J2909" s="51" t="str">
        <x:v>01:16:55.000</x:v>
      </x:c>
      <x:c r="K2909" s="51" t="str">
        <x:v>是</x:v>
      </x:c>
      <x:c r="L2909" s="51"/>
      <x:c r="M2909" s="51"/>
      <x:c r="N2909" s="51" t="n">
        <x:v>2</x:v>
      </x:c>
      <x:c r="O2909" s="102" t="n">
        <x:v>0.292516</x:v>
      </x:c>
      <x:c r="P2909" s="51" t="str">
        <x:v>[0,255,1920,1080]</x:v>
      </x:c>
      <x:c r="Q2909" s="51" t="str">
        <x:v>rangitoto-r3d18-bootstrap-v0.1</x:v>
      </x:c>
      <x:c r="R2909" s="51" t="str">
        <x:v>sliding_window</x:v>
      </x:c>
      <x:c r="S2909" s="51" t="str">
        <x:v>predicted</x:v>
      </x:c>
      <x:c r="T2909" s="70" t="str">
        <x:v>11534|11535</x:v>
      </x:c>
    </x:row>
    <x:row r="2910" ht="54" customHeight="1">
      <x:c r="A2910" s="51" t="str">
        <x:v>evt_merged_002000</x:v>
      </x:c>
      <x:c r="B2910" s="51" t="str">
        <x:v>near:evt_001851</x:v>
      </x:c>
      <x:c r="C2910" s="51" t="str">
        <x:v>near</x:v>
      </x:c>
      <x:c r="D2910" s="51" t="str">
        <x:v>evt_001851</x:v>
      </x:c>
      <x:c r="E2910" s="51" t="str">
        <x:v>attack</x:v>
      </x:c>
      <x:c r="F2910" s="102" t="n">
        <x:v>0.376293</x:v>
      </x:c>
      <x:c r="G2910" s="96" t="n">
        <x:v>4614.4</x:v>
      </x:c>
      <x:c r="H2910" s="96" t="n">
        <x:v>4617.4</x:v>
      </x:c>
      <x:c r="I2910" s="51" t="str">
        <x:v>01:16:54.400</x:v>
      </x:c>
      <x:c r="J2910" s="51" t="str">
        <x:v>01:16:57.400</x:v>
      </x:c>
      <x:c r="K2910" s="51" t="str">
        <x:v>是</x:v>
      </x:c>
      <x:c r="L2910" s="51"/>
      <x:c r="M2910" s="51"/>
      <x:c r="N2910" s="51" t="n">
        <x:v>6</x:v>
      </x:c>
      <x:c r="O2910" s="102" t="n">
        <x:v>0.460105</x:v>
      </x:c>
      <x:c r="P2910" s="51" t="str">
        <x:v>[0,255,1920,1080]</x:v>
      </x:c>
      <x:c r="Q2910" s="51" t="str">
        <x:v>rangitoto-r3d18-bootstrap-v0.1</x:v>
      </x:c>
      <x:c r="R2910" s="51" t="str">
        <x:v>sliding_window</x:v>
      </x:c>
      <x:c r="S2910" s="51" t="str">
        <x:v>predicted</x:v>
      </x:c>
      <x:c r="T2910" s="70" t="str">
        <x:v>11536|11537|11538|11539|11540|11541</x:v>
      </x:c>
    </x:row>
    <x:row r="2911" ht="54" customHeight="1">
      <x:c r="A2911" s="51" t="str">
        <x:v>evt_merged_002001</x:v>
      </x:c>
      <x:c r="B2911" s="51" t="str">
        <x:v>far:evt_001057</x:v>
      </x:c>
      <x:c r="C2911" s="51" t="str">
        <x:v>far</x:v>
      </x:c>
      <x:c r="D2911" s="51" t="str">
        <x:v>evt_001057</x:v>
      </x:c>
      <x:c r="E2911" s="51" t="str">
        <x:v>attack</x:v>
      </x:c>
      <x:c r="F2911" s="102" t="n">
        <x:v>0.285412</x:v>
      </x:c>
      <x:c r="G2911" s="96" t="n">
        <x:v>4616.8</x:v>
      </x:c>
      <x:c r="H2911" s="96" t="n">
        <x:v>4618.6</x:v>
      </x:c>
      <x:c r="I2911" s="51" t="str">
        <x:v>01:16:56.800</x:v>
      </x:c>
      <x:c r="J2911" s="51" t="str">
        <x:v>01:16:58.600</x:v>
      </x:c>
      <x:c r="K2911" s="51" t="str">
        <x:v>是</x:v>
      </x:c>
      <x:c r="L2911" s="51"/>
      <x:c r="M2911" s="51" t="str">
        <x:v>cg_000327</x:v>
      </x:c>
      <x:c r="N2911" s="51" t="n">
        <x:v>3</x:v>
      </x:c>
      <x:c r="O2911" s="102" t="n">
        <x:v>0.309758</x:v>
      </x:c>
      <x:c r="P2911" s="51" t="str">
        <x:v>[0,0,1920,645]</x:v>
      </x:c>
      <x:c r="Q2911" s="51" t="str">
        <x:v>rangitoto-r3d18-bootstrap-v0.1</x:v>
      </x:c>
      <x:c r="R2911" s="51" t="str">
        <x:v>sliding_window</x:v>
      </x:c>
      <x:c r="S2911" s="51" t="str">
        <x:v>predicted</x:v>
      </x:c>
      <x:c r="T2911" s="70" t="str">
        <x:v>11542|11543|11544</x:v>
      </x:c>
    </x:row>
    <x:row r="2912" ht="54" customHeight="1">
      <x:c r="A2912" s="51" t="str">
        <x:v>evt_merged_002002</x:v>
      </x:c>
      <x:c r="B2912" s="51" t="str">
        <x:v>near:evt_001852</x:v>
      </x:c>
      <x:c r="C2912" s="51" t="str">
        <x:v>near</x:v>
      </x:c>
      <x:c r="D2912" s="51" t="str">
        <x:v>evt_001852</x:v>
      </x:c>
      <x:c r="E2912" s="51" t="str">
        <x:v>serve</x:v>
      </x:c>
      <x:c r="F2912" s="102" t="n">
        <x:v>0.324573</x:v>
      </x:c>
      <x:c r="G2912" s="96" t="n">
        <x:v>4616.8</x:v>
      </x:c>
      <x:c r="H2912" s="96" t="n">
        <x:v>4618.6</x:v>
      </x:c>
      <x:c r="I2912" s="51" t="str">
        <x:v>01:16:56.800</x:v>
      </x:c>
      <x:c r="J2912" s="51" t="str">
        <x:v>01:16:58.600</x:v>
      </x:c>
      <x:c r="K2912" s="51" t="str">
        <x:v>是</x:v>
      </x:c>
      <x:c r="L2912" s="51"/>
      <x:c r="M2912" s="51" t="str">
        <x:v>cg_000327</x:v>
      </x:c>
      <x:c r="N2912" s="51" t="n">
        <x:v>3</x:v>
      </x:c>
      <x:c r="O2912" s="102" t="n">
        <x:v>0.363936</x:v>
      </x:c>
      <x:c r="P2912" s="51" t="str">
        <x:v>[0,255,1920,1080]</x:v>
      </x:c>
      <x:c r="Q2912" s="51" t="str">
        <x:v>rangitoto-r3d18-bootstrap-v0.1</x:v>
      </x:c>
      <x:c r="R2912" s="51" t="str">
        <x:v>sliding_window</x:v>
      </x:c>
      <x:c r="S2912" s="51" t="str">
        <x:v>predicted</x:v>
      </x:c>
      <x:c r="T2912" s="70" t="str">
        <x:v>11542|11543|11544</x:v>
      </x:c>
    </x:row>
    <x:row r="2913" ht="54" customHeight="1">
      <x:c r="A2913" s="51" t="str">
        <x:v>evt_merged_002003</x:v>
      </x:c>
      <x:c r="B2913" s="51" t="str">
        <x:v>near:evt_001853</x:v>
      </x:c>
      <x:c r="C2913" s="51" t="str">
        <x:v>near</x:v>
      </x:c>
      <x:c r="D2913" s="51" t="str">
        <x:v>evt_001853</x:v>
      </x:c>
      <x:c r="E2913" s="51" t="str">
        <x:v>set</x:v>
      </x:c>
      <x:c r="F2913" s="102" t="n">
        <x:v>0.290332</x:v>
      </x:c>
      <x:c r="G2913" s="96" t="n">
        <x:v>4618</x:v>
      </x:c>
      <x:c r="H2913" s="96" t="n">
        <x:v>4619</x:v>
      </x:c>
      <x:c r="I2913" s="51" t="str">
        <x:v>01:16:58.000</x:v>
      </x:c>
      <x:c r="J2913" s="51" t="str">
        <x:v>01:16:59.000</x:v>
      </x:c>
      <x:c r="K2913" s="51" t="str">
        <x:v>是</x:v>
      </x:c>
      <x:c r="L2913" s="51"/>
      <x:c r="M2913" s="51" t="str">
        <x:v>cg_000327</x:v>
      </x:c>
      <x:c r="N2913" s="51" t="n">
        <x:v>1</x:v>
      </x:c>
      <x:c r="O2913" s="102" t="n">
        <x:v>0.290332</x:v>
      </x:c>
      <x:c r="P2913" s="51" t="str">
        <x:v>[0,255,1920,1080]</x:v>
      </x:c>
      <x:c r="Q2913" s="51" t="str">
        <x:v>rangitoto-r3d18-bootstrap-v0.1</x:v>
      </x:c>
      <x:c r="R2913" s="51" t="str">
        <x:v>sliding_window</x:v>
      </x:c>
      <x:c r="S2913" s="51" t="str">
        <x:v>predicted</x:v>
      </x:c>
      <x:c r="T2913" s="70" t="str">
        <x:v>11545</x:v>
      </x:c>
    </x:row>
    <x:row r="2914" ht="54" customHeight="1">
      <x:c r="A2914" s="51" t="str">
        <x:v>evt_merged_002004</x:v>
      </x:c>
      <x:c r="B2914" s="51" t="str">
        <x:v>near:evt_001854</x:v>
      </x:c>
      <x:c r="C2914" s="51" t="str">
        <x:v>near</x:v>
      </x:c>
      <x:c r="D2914" s="51" t="str">
        <x:v>evt_001854</x:v>
      </x:c>
      <x:c r="E2914" s="51" t="str">
        <x:v>attack</x:v>
      </x:c>
      <x:c r="F2914" s="102" t="n">
        <x:v>0.238988</x:v>
      </x:c>
      <x:c r="G2914" s="96" t="n">
        <x:v>4618.4</x:v>
      </x:c>
      <x:c r="H2914" s="96" t="n">
        <x:v>4619.8</x:v>
      </x:c>
      <x:c r="I2914" s="51" t="str">
        <x:v>01:16:58.400</x:v>
      </x:c>
      <x:c r="J2914" s="51" t="str">
        <x:v>01:16:59.800</x:v>
      </x:c>
      <x:c r="K2914" s="51" t="str">
        <x:v>是</x:v>
      </x:c>
      <x:c r="L2914" s="51"/>
      <x:c r="M2914" s="51"/>
      <x:c r="N2914" s="51" t="n">
        <x:v>2</x:v>
      </x:c>
      <x:c r="O2914" s="102" t="n">
        <x:v>0.239039</x:v>
      </x:c>
      <x:c r="P2914" s="51" t="str">
        <x:v>[0,255,1920,1080]</x:v>
      </x:c>
      <x:c r="Q2914" s="51" t="str">
        <x:v>rangitoto-r3d18-bootstrap-v0.1</x:v>
      </x:c>
      <x:c r="R2914" s="51" t="str">
        <x:v>sliding_window</x:v>
      </x:c>
      <x:c r="S2914" s="51" t="str">
        <x:v>predicted</x:v>
      </x:c>
      <x:c r="T2914" s="70" t="str">
        <x:v>11546|11547</x:v>
      </x:c>
    </x:row>
    <x:row r="2915" ht="54" customHeight="1">
      <x:c r="A2915" s="51" t="str">
        <x:v>evt_merged_002005</x:v>
      </x:c>
      <x:c r="B2915" s="51" t="str">
        <x:v>near:evt_001855</x:v>
      </x:c>
      <x:c r="C2915" s="51" t="str">
        <x:v>near</x:v>
      </x:c>
      <x:c r="D2915" s="51" t="str">
        <x:v>evt_001855</x:v>
      </x:c>
      <x:c r="E2915" s="51" t="str">
        <x:v>set</x:v>
      </x:c>
      <x:c r="F2915" s="102" t="n">
        <x:v>0.247548</x:v>
      </x:c>
      <x:c r="G2915" s="96" t="n">
        <x:v>4619.2</x:v>
      </x:c>
      <x:c r="H2915" s="96" t="n">
        <x:v>4620.2</x:v>
      </x:c>
      <x:c r="I2915" s="51" t="str">
        <x:v>01:16:59.200</x:v>
      </x:c>
      <x:c r="J2915" s="51" t="str">
        <x:v>01:17:00.200</x:v>
      </x:c>
      <x:c r="K2915" s="51" t="str">
        <x:v>是</x:v>
      </x:c>
      <x:c r="L2915" s="51"/>
      <x:c r="M2915" s="51"/>
      <x:c r="N2915" s="51" t="n">
        <x:v>1</x:v>
      </x:c>
      <x:c r="O2915" s="102" t="n">
        <x:v>0.247548</x:v>
      </x:c>
      <x:c r="P2915" s="51" t="str">
        <x:v>[0,255,1920,1080]</x:v>
      </x:c>
      <x:c r="Q2915" s="51" t="str">
        <x:v>rangitoto-r3d18-bootstrap-v0.1</x:v>
      </x:c>
      <x:c r="R2915" s="51" t="str">
        <x:v>sliding_window</x:v>
      </x:c>
      <x:c r="S2915" s="51" t="str">
        <x:v>predicted</x:v>
      </x:c>
      <x:c r="T2915" s="70" t="str">
        <x:v>11548</x:v>
      </x:c>
    </x:row>
    <x:row r="2916" ht="54" customHeight="1">
      <x:c r="A2916" s="51" t="str">
        <x:v>evt_merged_002006</x:v>
      </x:c>
      <x:c r="B2916" s="51" t="str">
        <x:v>near:evt_001856</x:v>
      </x:c>
      <x:c r="C2916" s="51" t="str">
        <x:v>near</x:v>
      </x:c>
      <x:c r="D2916" s="51" t="str">
        <x:v>evt_001856</x:v>
      </x:c>
      <x:c r="E2916" s="51" t="str">
        <x:v>serve</x:v>
      </x:c>
      <x:c r="F2916" s="102" t="n">
        <x:v>0.217274</x:v>
      </x:c>
      <x:c r="G2916" s="96" t="n">
        <x:v>4619.6</x:v>
      </x:c>
      <x:c r="H2916" s="96" t="n">
        <x:v>4620.6</x:v>
      </x:c>
      <x:c r="I2916" s="51" t="str">
        <x:v>01:16:59.600</x:v>
      </x:c>
      <x:c r="J2916" s="51" t="str">
        <x:v>01:17:00.600</x:v>
      </x:c>
      <x:c r="K2916" s="51" t="str">
        <x:v>是</x:v>
      </x:c>
      <x:c r="L2916" s="51"/>
      <x:c r="M2916" s="51"/>
      <x:c r="N2916" s="51" t="n">
        <x:v>1</x:v>
      </x:c>
      <x:c r="O2916" s="102" t="n">
        <x:v>0.217274</x:v>
      </x:c>
      <x:c r="P2916" s="51" t="str">
        <x:v>[0,255,1920,1080]</x:v>
      </x:c>
      <x:c r="Q2916" s="51" t="str">
        <x:v>rangitoto-r3d18-bootstrap-v0.1</x:v>
      </x:c>
      <x:c r="R2916" s="51" t="str">
        <x:v>sliding_window</x:v>
      </x:c>
      <x:c r="S2916" s="51" t="str">
        <x:v>predicted</x:v>
      </x:c>
      <x:c r="T2916" s="70" t="str">
        <x:v>11549</x:v>
      </x:c>
    </x:row>
    <x:row r="2917" ht="54" customHeight="1">
      <x:c r="A2917" s="51" t="str">
        <x:v>evt_merged_002007</x:v>
      </x:c>
      <x:c r="B2917" s="51" t="str">
        <x:v>near:evt_001857</x:v>
      </x:c>
      <x:c r="C2917" s="51" t="str">
        <x:v>near</x:v>
      </x:c>
      <x:c r="D2917" s="51" t="str">
        <x:v>evt_001857</x:v>
      </x:c>
      <x:c r="E2917" s="51" t="str">
        <x:v>set</x:v>
      </x:c>
      <x:c r="F2917" s="102" t="n">
        <x:v>0.230307</x:v>
      </x:c>
      <x:c r="G2917" s="96" t="n">
        <x:v>4620</x:v>
      </x:c>
      <x:c r="H2917" s="96" t="n">
        <x:v>4621</x:v>
      </x:c>
      <x:c r="I2917" s="51" t="str">
        <x:v>01:17:00.000</x:v>
      </x:c>
      <x:c r="J2917" s="51" t="str">
        <x:v>01:17:01.000</x:v>
      </x:c>
      <x:c r="K2917" s="51" t="str">
        <x:v>是</x:v>
      </x:c>
      <x:c r="L2917" s="51"/>
      <x:c r="M2917" s="51"/>
      <x:c r="N2917" s="51" t="n">
        <x:v>1</x:v>
      </x:c>
      <x:c r="O2917" s="102" t="n">
        <x:v>0.230307</x:v>
      </x:c>
      <x:c r="P2917" s="51" t="str">
        <x:v>[0,255,1920,1080]</x:v>
      </x:c>
      <x:c r="Q2917" s="51" t="str">
        <x:v>rangitoto-r3d18-bootstrap-v0.1</x:v>
      </x:c>
      <x:c r="R2917" s="51" t="str">
        <x:v>sliding_window</x:v>
      </x:c>
      <x:c r="S2917" s="51" t="str">
        <x:v>predicted</x:v>
      </x:c>
      <x:c r="T2917" s="70" t="str">
        <x:v>11550</x:v>
      </x:c>
    </x:row>
    <x:row r="2918" ht="54" customHeight="1">
      <x:c r="A2918" s="51" t="str">
        <x:v>evt_merged_002008</x:v>
      </x:c>
      <x:c r="B2918" s="51" t="str">
        <x:v>near:evt_001858</x:v>
      </x:c>
      <x:c r="C2918" s="51" t="str">
        <x:v>near</x:v>
      </x:c>
      <x:c r="D2918" s="51" t="str">
        <x:v>evt_001858</x:v>
      </x:c>
      <x:c r="E2918" s="51" t="str">
        <x:v>serve</x:v>
      </x:c>
      <x:c r="F2918" s="102" t="n">
        <x:v>0.244082</x:v>
      </x:c>
      <x:c r="G2918" s="96" t="n">
        <x:v>4620.4</x:v>
      </x:c>
      <x:c r="H2918" s="96" t="n">
        <x:v>4621.4</x:v>
      </x:c>
      <x:c r="I2918" s="51" t="str">
        <x:v>01:17:00.400</x:v>
      </x:c>
      <x:c r="J2918" s="51" t="str">
        <x:v>01:17:01.400</x:v>
      </x:c>
      <x:c r="K2918" s="51" t="str">
        <x:v>是</x:v>
      </x:c>
      <x:c r="L2918" s="51"/>
      <x:c r="M2918" s="51"/>
      <x:c r="N2918" s="51" t="n">
        <x:v>1</x:v>
      </x:c>
      <x:c r="O2918" s="102" t="n">
        <x:v>0.244082</x:v>
      </x:c>
      <x:c r="P2918" s="51" t="str">
        <x:v>[0,255,1920,1080]</x:v>
      </x:c>
      <x:c r="Q2918" s="51" t="str">
        <x:v>rangitoto-r3d18-bootstrap-v0.1</x:v>
      </x:c>
      <x:c r="R2918" s="51" t="str">
        <x:v>sliding_window</x:v>
      </x:c>
      <x:c r="S2918" s="51" t="str">
        <x:v>predicted</x:v>
      </x:c>
      <x:c r="T2918" s="70" t="str">
        <x:v>11551</x:v>
      </x:c>
    </x:row>
    <x:row r="2919" ht="54" customHeight="1">
      <x:c r="A2919" s="51" t="str">
        <x:v>evt_merged_002009</x:v>
      </x:c>
      <x:c r="B2919" s="51" t="str">
        <x:v>near:evt_001859</x:v>
      </x:c>
      <x:c r="C2919" s="51" t="str">
        <x:v>near</x:v>
      </x:c>
      <x:c r="D2919" s="51" t="str">
        <x:v>evt_001859</x:v>
      </x:c>
      <x:c r="E2919" s="51" t="str">
        <x:v>set</x:v>
      </x:c>
      <x:c r="F2919" s="102" t="n">
        <x:v>0.243659</x:v>
      </x:c>
      <x:c r="G2919" s="96" t="n">
        <x:v>4620.8</x:v>
      </x:c>
      <x:c r="H2919" s="96" t="n">
        <x:v>4622.6</x:v>
      </x:c>
      <x:c r="I2919" s="51" t="str">
        <x:v>01:17:00.800</x:v>
      </x:c>
      <x:c r="J2919" s="51" t="str">
        <x:v>01:17:02.600</x:v>
      </x:c>
      <x:c r="K2919" s="51" t="str">
        <x:v>是</x:v>
      </x:c>
      <x:c r="L2919" s="51"/>
      <x:c r="M2919" s="51"/>
      <x:c r="N2919" s="51" t="n">
        <x:v>3</x:v>
      </x:c>
      <x:c r="O2919" s="102" t="n">
        <x:v>0.263494</x:v>
      </x:c>
      <x:c r="P2919" s="51" t="str">
        <x:v>[0,255,1920,1080]</x:v>
      </x:c>
      <x:c r="Q2919" s="51" t="str">
        <x:v>rangitoto-r3d18-bootstrap-v0.1</x:v>
      </x:c>
      <x:c r="R2919" s="51" t="str">
        <x:v>sliding_window</x:v>
      </x:c>
      <x:c r="S2919" s="51" t="str">
        <x:v>predicted</x:v>
      </x:c>
      <x:c r="T2919" s="70" t="str">
        <x:v>11552|11553|11554</x:v>
      </x:c>
    </x:row>
    <x:row r="2920" ht="54" customHeight="1">
      <x:c r="A2920" s="51" t="str">
        <x:v>evt_merged_002010</x:v>
      </x:c>
      <x:c r="B2920" s="51" t="str">
        <x:v>near:evt_001860</x:v>
      </x:c>
      <x:c r="C2920" s="51" t="str">
        <x:v>near</x:v>
      </x:c>
      <x:c r="D2920" s="51" t="str">
        <x:v>evt_001860</x:v>
      </x:c>
      <x:c r="E2920" s="51" t="str">
        <x:v>serve</x:v>
      </x:c>
      <x:c r="F2920" s="102" t="n">
        <x:v>0.271406</x:v>
      </x:c>
      <x:c r="G2920" s="96" t="n">
        <x:v>4622</x:v>
      </x:c>
      <x:c r="H2920" s="96" t="n">
        <x:v>4624.2</x:v>
      </x:c>
      <x:c r="I2920" s="51" t="str">
        <x:v>01:17:02.000</x:v>
      </x:c>
      <x:c r="J2920" s="51" t="str">
        <x:v>01:17:04.200</x:v>
      </x:c>
      <x:c r="K2920" s="51" t="str">
        <x:v>是</x:v>
      </x:c>
      <x:c r="L2920" s="51"/>
      <x:c r="M2920" s="51" t="str">
        <x:v>cg_000328</x:v>
      </x:c>
      <x:c r="N2920" s="51" t="n">
        <x:v>4</x:v>
      </x:c>
      <x:c r="O2920" s="102" t="n">
        <x:v>0.307352</x:v>
      </x:c>
      <x:c r="P2920" s="51" t="str">
        <x:v>[0,255,1920,1080]</x:v>
      </x:c>
      <x:c r="Q2920" s="51" t="str">
        <x:v>rangitoto-r3d18-bootstrap-v0.1</x:v>
      </x:c>
      <x:c r="R2920" s="51" t="str">
        <x:v>sliding_window</x:v>
      </x:c>
      <x:c r="S2920" s="51" t="str">
        <x:v>predicted</x:v>
      </x:c>
      <x:c r="T2920" s="70" t="str">
        <x:v>11555|11556|11557|11558</x:v>
      </x:c>
    </x:row>
    <x:row r="2921" ht="55.5" customHeight="1">
      <x:c r="A2921" s="51" t="str">
        <x:v>evt_merged_002011</x:v>
      </x:c>
      <x:c r="B2921" s="51" t="str">
        <x:v>far:evt_001058</x:v>
      </x:c>
      <x:c r="C2921" s="51" t="str">
        <x:v>far</x:v>
      </x:c>
      <x:c r="D2921" s="51" t="str">
        <x:v>evt_001058</x:v>
      </x:c>
      <x:c r="E2921" s="51" t="str">
        <x:v>attack</x:v>
      </x:c>
      <x:c r="F2921" s="102" t="n">
        <x:v>0.374516</x:v>
      </x:c>
      <x:c r="G2921" s="96" t="n">
        <x:v>4622.4</x:v>
      </x:c>
      <x:c r="H2921" s="96" t="n">
        <x:v>4633</x:v>
      </x:c>
      <x:c r="I2921" s="51" t="str">
        <x:v>01:17:02.400</x:v>
      </x:c>
      <x:c r="J2921" s="51" t="str">
        <x:v>01:17:13.000</x:v>
      </x:c>
      <x:c r="K2921" s="51" t="str">
        <x:v>是</x:v>
      </x:c>
      <x:c r="L2921" s="51" t="str">
        <x:v>dg_000581</x:v>
      </x:c>
      <x:c r="M2921" s="51" t="str">
        <x:v>cg_000328</x:v>
      </x:c>
      <x:c r="N2921" s="51" t="n">
        <x:v>23</x:v>
      </x:c>
      <x:c r="O2921" s="102" t="n">
        <x:v>0.537146</x:v>
      </x:c>
      <x:c r="P2921" s="51" t="str">
        <x:v>[0,0,1920,645]</x:v>
      </x:c>
      <x:c r="Q2921" s="51" t="str">
        <x:v>rangitoto-r3d18-bootstrap-v0.1</x:v>
      </x:c>
      <x:c r="R2921" s="51" t="str">
        <x:v>sliding_window</x:v>
      </x:c>
      <x:c r="S2921" s="51" t="str">
        <x:v>predicted</x:v>
      </x:c>
      <x:c r="T2921" s="70" t="str">
        <x:v>11556|11557|11558|11560|11562|11563|11564|11565|11566|11567|11568|11569|11570|11571|11572|11573|11574|11575|11576|11577|11578|11579|11580</x:v>
      </x:c>
    </x:row>
    <x:row r="2922" ht="54" customHeight="1">
      <x:c r="A2922" s="51" t="str">
        <x:v>evt_merged_002011</x:v>
      </x:c>
      <x:c r="B2922" s="51" t="str">
        <x:v>near:evt_001861</x:v>
      </x:c>
      <x:c r="C2922" s="51" t="str">
        <x:v>near</x:v>
      </x:c>
      <x:c r="D2922" s="51" t="str">
        <x:v>evt_001861</x:v>
      </x:c>
      <x:c r="E2922" s="51" t="str">
        <x:v>attack</x:v>
      </x:c>
      <x:c r="F2922" s="102" t="n">
        <x:v>0.256762</x:v>
      </x:c>
      <x:c r="G2922" s="96" t="n">
        <x:v>4623.6</x:v>
      </x:c>
      <x:c r="H2922" s="96" t="n">
        <x:v>4625.4</x:v>
      </x:c>
      <x:c r="I2922" s="51" t="str">
        <x:v>01:17:03.600</x:v>
      </x:c>
      <x:c r="J2922" s="51" t="str">
        <x:v>01:17:05.400</x:v>
      </x:c>
      <x:c r="K2922" s="51" t="str">
        <x:v>否</x:v>
      </x:c>
      <x:c r="L2922" s="51" t="str">
        <x:v>dg_000581</x:v>
      </x:c>
      <x:c r="M2922" s="51" t="str">
        <x:v>cg_000328</x:v>
      </x:c>
      <x:c r="N2922" s="51" t="n">
        <x:v>3</x:v>
      </x:c>
      <x:c r="O2922" s="102" t="n">
        <x:v>0.279637</x:v>
      </x:c>
      <x:c r="P2922" s="51" t="str">
        <x:v>[0,255,1920,1080]</x:v>
      </x:c>
      <x:c r="Q2922" s="51" t="str">
        <x:v>rangitoto-r3d18-bootstrap-v0.1</x:v>
      </x:c>
      <x:c r="R2922" s="51" t="str">
        <x:v>sliding_window</x:v>
      </x:c>
      <x:c r="S2922" s="51" t="str">
        <x:v>predicted</x:v>
      </x:c>
      <x:c r="T2922" s="70" t="str">
        <x:v>11559|11560|11561</x:v>
      </x:c>
    </x:row>
    <x:row r="2923" ht="54" customHeight="1">
      <x:c r="A2923" s="51" t="str">
        <x:v>evt_merged_002011</x:v>
      </x:c>
      <x:c r="B2923" s="51" t="str">
        <x:v>near:evt_001863</x:v>
      </x:c>
      <x:c r="C2923" s="51" t="str">
        <x:v>near</x:v>
      </x:c>
      <x:c r="D2923" s="51" t="str">
        <x:v>evt_001863</x:v>
      </x:c>
      <x:c r="E2923" s="51" t="str">
        <x:v>attack</x:v>
      </x:c>
      <x:c r="F2923" s="102" t="n">
        <x:v>0.255406</x:v>
      </x:c>
      <x:c r="G2923" s="96" t="n">
        <x:v>4625.2</x:v>
      </x:c>
      <x:c r="H2923" s="96" t="n">
        <x:v>4626.2</x:v>
      </x:c>
      <x:c r="I2923" s="51" t="str">
        <x:v>01:17:05.200</x:v>
      </x:c>
      <x:c r="J2923" s="51" t="str">
        <x:v>01:17:06.200</x:v>
      </x:c>
      <x:c r="K2923" s="51" t="str">
        <x:v>否</x:v>
      </x:c>
      <x:c r="L2923" s="51" t="str">
        <x:v>dg_000581</x:v>
      </x:c>
      <x:c r="M2923" s="51" t="str">
        <x:v>cg_000328</x:v>
      </x:c>
      <x:c r="N2923" s="51" t="n">
        <x:v>1</x:v>
      </x:c>
      <x:c r="O2923" s="102" t="n">
        <x:v>0.255406</x:v>
      </x:c>
      <x:c r="P2923" s="51" t="str">
        <x:v>[0,255,1920,1080]</x:v>
      </x:c>
      <x:c r="Q2923" s="51" t="str">
        <x:v>rangitoto-r3d18-bootstrap-v0.1</x:v>
      </x:c>
      <x:c r="R2923" s="51" t="str">
        <x:v>sliding_window</x:v>
      </x:c>
      <x:c r="S2923" s="51" t="str">
        <x:v>predicted</x:v>
      </x:c>
      <x:c r="T2923" s="70" t="str">
        <x:v>11563</x:v>
      </x:c>
    </x:row>
    <x:row r="2924" ht="54" customHeight="1">
      <x:c r="A2924" s="51" t="str">
        <x:v>evt_merged_002011</x:v>
      </x:c>
      <x:c r="B2924" s="51" t="str">
        <x:v>near:evt_001865</x:v>
      </x:c>
      <x:c r="C2924" s="51" t="str">
        <x:v>near</x:v>
      </x:c>
      <x:c r="D2924" s="51" t="str">
        <x:v>evt_001865</x:v>
      </x:c>
      <x:c r="E2924" s="51" t="str">
        <x:v>attack</x:v>
      </x:c>
      <x:c r="F2924" s="102" t="n">
        <x:v>0.318045</x:v>
      </x:c>
      <x:c r="G2924" s="96" t="n">
        <x:v>4628.4</x:v>
      </x:c>
      <x:c r="H2924" s="96" t="n">
        <x:v>4631.8</x:v>
      </x:c>
      <x:c r="I2924" s="51" t="str">
        <x:v>01:17:08.400</x:v>
      </x:c>
      <x:c r="J2924" s="51" t="str">
        <x:v>01:17:11.800</x:v>
      </x:c>
      <x:c r="K2924" s="51" t="str">
        <x:v>否</x:v>
      </x:c>
      <x:c r="L2924" s="51" t="str">
        <x:v>dg_000581</x:v>
      </x:c>
      <x:c r="M2924" s="51" t="str">
        <x:v>cg_000328</x:v>
      </x:c>
      <x:c r="N2924" s="51" t="n">
        <x:v>7</x:v>
      </x:c>
      <x:c r="O2924" s="102" t="n">
        <x:v>0.395946</x:v>
      </x:c>
      <x:c r="P2924" s="51" t="str">
        <x:v>[0,255,1920,1080]</x:v>
      </x:c>
      <x:c r="Q2924" s="51" t="str">
        <x:v>rangitoto-r3d18-bootstrap-v0.1</x:v>
      </x:c>
      <x:c r="R2924" s="51" t="str">
        <x:v>sliding_window</x:v>
      </x:c>
      <x:c r="S2924" s="51" t="str">
        <x:v>predicted</x:v>
      </x:c>
      <x:c r="T2924" s="70" t="str">
        <x:v>11571|11572|11573|11574|11575|11576|11577</x:v>
      </x:c>
    </x:row>
    <x:row r="2925" ht="54" customHeight="1">
      <x:c r="A2925" s="51" t="str">
        <x:v>evt_merged_002012</x:v>
      </x:c>
      <x:c r="B2925" s="51" t="str">
        <x:v>near:evt_001862</x:v>
      </x:c>
      <x:c r="C2925" s="51" t="str">
        <x:v>near</x:v>
      </x:c>
      <x:c r="D2925" s="51" t="str">
        <x:v>evt_001862</x:v>
      </x:c>
      <x:c r="E2925" s="51" t="str">
        <x:v>set</x:v>
      </x:c>
      <x:c r="F2925" s="102" t="n">
        <x:v>0.250497</x:v>
      </x:c>
      <x:c r="G2925" s="96" t="n">
        <x:v>4624.8</x:v>
      </x:c>
      <x:c r="H2925" s="96" t="n">
        <x:v>4625.8</x:v>
      </x:c>
      <x:c r="I2925" s="51" t="str">
        <x:v>01:17:04.800</x:v>
      </x:c>
      <x:c r="J2925" s="51" t="str">
        <x:v>01:17:05.800</x:v>
      </x:c>
      <x:c r="K2925" s="51" t="str">
        <x:v>是</x:v>
      </x:c>
      <x:c r="L2925" s="51"/>
      <x:c r="M2925" s="51" t="str">
        <x:v>cg_000328</x:v>
      </x:c>
      <x:c r="N2925" s="51" t="n">
        <x:v>1</x:v>
      </x:c>
      <x:c r="O2925" s="102" t="n">
        <x:v>0.250497</x:v>
      </x:c>
      <x:c r="P2925" s="51" t="str">
        <x:v>[0,255,1920,1080]</x:v>
      </x:c>
      <x:c r="Q2925" s="51" t="str">
        <x:v>rangitoto-r3d18-bootstrap-v0.1</x:v>
      </x:c>
      <x:c r="R2925" s="51" t="str">
        <x:v>sliding_window</x:v>
      </x:c>
      <x:c r="S2925" s="51" t="str">
        <x:v>predicted</x:v>
      </x:c>
      <x:c r="T2925" s="70" t="str">
        <x:v>11562</x:v>
      </x:c>
    </x:row>
    <x:row r="2926" ht="54" customHeight="1">
      <x:c r="A2926" s="51" t="str">
        <x:v>evt_merged_002013</x:v>
      </x:c>
      <x:c r="B2926" s="51" t="str">
        <x:v>near:evt_001864</x:v>
      </x:c>
      <x:c r="C2926" s="51" t="str">
        <x:v>near</x:v>
      </x:c>
      <x:c r="D2926" s="51" t="str">
        <x:v>evt_001864</x:v>
      </x:c>
      <x:c r="E2926" s="51" t="str">
        <x:v>serve</x:v>
      </x:c>
      <x:c r="F2926" s="102" t="n">
        <x:v>0.347685</x:v>
      </x:c>
      <x:c r="G2926" s="96" t="n">
        <x:v>4625.6</x:v>
      </x:c>
      <x:c r="H2926" s="96" t="n">
        <x:v>4629</x:v>
      </x:c>
      <x:c r="I2926" s="51" t="str">
        <x:v>01:17:05.600</x:v>
      </x:c>
      <x:c r="J2926" s="51" t="str">
        <x:v>01:17:09.000</x:v>
      </x:c>
      <x:c r="K2926" s="51" t="str">
        <x:v>是</x:v>
      </x:c>
      <x:c r="L2926" s="51"/>
      <x:c r="M2926" s="51" t="str">
        <x:v>cg_000328</x:v>
      </x:c>
      <x:c r="N2926" s="51" t="n">
        <x:v>7</x:v>
      </x:c>
      <x:c r="O2926" s="102" t="n">
        <x:v>0.404163</x:v>
      </x:c>
      <x:c r="P2926" s="51" t="str">
        <x:v>[0,255,1920,1080]</x:v>
      </x:c>
      <x:c r="Q2926" s="51" t="str">
        <x:v>rangitoto-r3d18-bootstrap-v0.1</x:v>
      </x:c>
      <x:c r="R2926" s="51" t="str">
        <x:v>sliding_window</x:v>
      </x:c>
      <x:c r="S2926" s="51" t="str">
        <x:v>predicted</x:v>
      </x:c>
      <x:c r="T2926" s="70" t="str">
        <x:v>11564|11565|11566|11567|11568|11569|11570</x:v>
      </x:c>
    </x:row>
    <x:row r="2927" ht="54" customHeight="1">
      <x:c r="A2927" s="51" t="str">
        <x:v>evt_merged_002014</x:v>
      </x:c>
      <x:c r="B2927" s="51" t="str">
        <x:v>near:evt_001866</x:v>
      </x:c>
      <x:c r="C2927" s="51" t="str">
        <x:v>near</x:v>
      </x:c>
      <x:c r="D2927" s="51" t="str">
        <x:v>evt_001866</x:v>
      </x:c>
      <x:c r="E2927" s="51" t="str">
        <x:v>serve</x:v>
      </x:c>
      <x:c r="F2927" s="102" t="n">
        <x:v>0.272962</x:v>
      </x:c>
      <x:c r="G2927" s="96" t="n">
        <x:v>4631.2</x:v>
      </x:c>
      <x:c r="H2927" s="96" t="n">
        <x:v>4632.2</x:v>
      </x:c>
      <x:c r="I2927" s="51" t="str">
        <x:v>01:17:11.200</x:v>
      </x:c>
      <x:c r="J2927" s="51" t="str">
        <x:v>01:17:12.200</x:v>
      </x:c>
      <x:c r="K2927" s="51" t="str">
        <x:v>是</x:v>
      </x:c>
      <x:c r="L2927" s="51"/>
      <x:c r="M2927" s="51" t="str">
        <x:v>cg_000328</x:v>
      </x:c>
      <x:c r="N2927" s="51" t="n">
        <x:v>1</x:v>
      </x:c>
      <x:c r="O2927" s="102" t="n">
        <x:v>0.272962</x:v>
      </x:c>
      <x:c r="P2927" s="51" t="str">
        <x:v>[0,255,1920,1080]</x:v>
      </x:c>
      <x:c r="Q2927" s="51" t="str">
        <x:v>rangitoto-r3d18-bootstrap-v0.1</x:v>
      </x:c>
      <x:c r="R2927" s="51" t="str">
        <x:v>sliding_window</x:v>
      </x:c>
      <x:c r="S2927" s="51" t="str">
        <x:v>predicted</x:v>
      </x:c>
      <x:c r="T2927" s="70" t="str">
        <x:v>11578</x:v>
      </x:c>
    </x:row>
    <x:row r="2928" ht="54" customHeight="1">
      <x:c r="A2928" s="51" t="str">
        <x:v>evt_merged_002015</x:v>
      </x:c>
      <x:c r="B2928" s="51" t="str">
        <x:v>near:evt_001867</x:v>
      </x:c>
      <x:c r="C2928" s="51" t="str">
        <x:v>near</x:v>
      </x:c>
      <x:c r="D2928" s="51" t="str">
        <x:v>evt_001867</x:v>
      </x:c>
      <x:c r="E2928" s="51" t="str">
        <x:v>attack</x:v>
      </x:c>
      <x:c r="F2928" s="102" t="n">
        <x:v>0.300236</x:v>
      </x:c>
      <x:c r="G2928" s="96" t="n">
        <x:v>4631.6</x:v>
      </x:c>
      <x:c r="H2928" s="96" t="n">
        <x:v>4636.2</x:v>
      </x:c>
      <x:c r="I2928" s="51" t="str">
        <x:v>01:17:11.600</x:v>
      </x:c>
      <x:c r="J2928" s="51" t="str">
        <x:v>01:17:16.200</x:v>
      </x:c>
      <x:c r="K2928" s="51" t="str">
        <x:v>是</x:v>
      </x:c>
      <x:c r="L2928" s="51" t="str">
        <x:v>dg_000582</x:v>
      </x:c>
      <x:c r="M2928" s="51" t="str">
        <x:v>cg_000329</x:v>
      </x:c>
      <x:c r="N2928" s="51" t="n">
        <x:v>10</x:v>
      </x:c>
      <x:c r="O2928" s="102" t="n">
        <x:v>0.350169</x:v>
      </x:c>
      <x:c r="P2928" s="51" t="str">
        <x:v>[0,255,1920,1080]</x:v>
      </x:c>
      <x:c r="Q2928" s="51" t="str">
        <x:v>rangitoto-r3d18-bootstrap-v0.1</x:v>
      </x:c>
      <x:c r="R2928" s="51" t="str">
        <x:v>sliding_window</x:v>
      </x:c>
      <x:c r="S2928" s="51" t="str">
        <x:v>predicted</x:v>
      </x:c>
      <x:c r="T2928" s="70" t="str">
        <x:v>11579|11580|11581|11582|11583|11584|11585|11586|11587|11588</x:v>
      </x:c>
    </x:row>
    <x:row r="2929" ht="54" customHeight="1">
      <x:c r="A2929" s="51" t="str">
        <x:v>evt_merged_002015</x:v>
      </x:c>
      <x:c r="B2929" s="51" t="str">
        <x:v>far:evt_001059</x:v>
      </x:c>
      <x:c r="C2929" s="51" t="str">
        <x:v>far</x:v>
      </x:c>
      <x:c r="D2929" s="51" t="str">
        <x:v>evt_001059</x:v>
      </x:c>
      <x:c r="E2929" s="51" t="str">
        <x:v>attack</x:v>
      </x:c>
      <x:c r="F2929" s="102" t="n">
        <x:v>0.294084</x:v>
      </x:c>
      <x:c r="G2929" s="96" t="n">
        <x:v>4633.6</x:v>
      </x:c>
      <x:c r="H2929" s="96" t="n">
        <x:v>4642.6</x:v>
      </x:c>
      <x:c r="I2929" s="51" t="str">
        <x:v>01:17:13.600</x:v>
      </x:c>
      <x:c r="J2929" s="51" t="str">
        <x:v>01:17:22.600</x:v>
      </x:c>
      <x:c r="K2929" s="51" t="str">
        <x:v>否</x:v>
      </x:c>
      <x:c r="L2929" s="51" t="str">
        <x:v>dg_000582</x:v>
      </x:c>
      <x:c r="M2929" s="51" t="str">
        <x:v>cg_000329</x:v>
      </x:c>
      <x:c r="N2929" s="51" t="n">
        <x:v>18</x:v>
      </x:c>
      <x:c r="O2929" s="102" t="n">
        <x:v>0.392835</x:v>
      </x:c>
      <x:c r="P2929" s="51" t="str">
        <x:v>[0,0,1920,645]</x:v>
      </x:c>
      <x:c r="Q2929" s="51" t="str">
        <x:v>rangitoto-r3d18-bootstrap-v0.1</x:v>
      </x:c>
      <x:c r="R2929" s="51" t="str">
        <x:v>sliding_window</x:v>
      </x:c>
      <x:c r="S2929" s="51" t="str">
        <x:v>predicted</x:v>
      </x:c>
      <x:c r="T2929" s="70" t="str">
        <x:v>11584|11585|11586|11587|11588|11589|11590|11591|11592|11595|11596|11597|11598|11599|11600|11601|11603|11604</x:v>
      </x:c>
    </x:row>
    <x:row r="2930" ht="54" customHeight="1">
      <x:c r="A2930" s="51" t="str">
        <x:v>evt_merged_002015</x:v>
      </x:c>
      <x:c r="B2930" s="51" t="str">
        <x:v>near:evt_001869</x:v>
      </x:c>
      <x:c r="C2930" s="51" t="str">
        <x:v>near</x:v>
      </x:c>
      <x:c r="D2930" s="51" t="str">
        <x:v>evt_001869</x:v>
      </x:c>
      <x:c r="E2930" s="51" t="str">
        <x:v>attack</x:v>
      </x:c>
      <x:c r="F2930" s="102" t="n">
        <x:v>0.283789</x:v>
      </x:c>
      <x:c r="G2930" s="96" t="n">
        <x:v>4636</x:v>
      </x:c>
      <x:c r="H2930" s="96" t="n">
        <x:v>4639.4</x:v>
      </x:c>
      <x:c r="I2930" s="51" t="str">
        <x:v>01:17:16.000</x:v>
      </x:c>
      <x:c r="J2930" s="51" t="str">
        <x:v>01:17:19.400</x:v>
      </x:c>
      <x:c r="K2930" s="51" t="str">
        <x:v>否</x:v>
      </x:c>
      <x:c r="L2930" s="51" t="str">
        <x:v>dg_000582</x:v>
      </x:c>
      <x:c r="M2930" s="51" t="str">
        <x:v>cg_000329</x:v>
      </x:c>
      <x:c r="N2930" s="51" t="n">
        <x:v>7</x:v>
      </x:c>
      <x:c r="O2930" s="102" t="n">
        <x:v>0.311149</x:v>
      </x:c>
      <x:c r="P2930" s="51" t="str">
        <x:v>[0,255,1920,1080]</x:v>
      </x:c>
      <x:c r="Q2930" s="51" t="str">
        <x:v>rangitoto-r3d18-bootstrap-v0.1</x:v>
      </x:c>
      <x:c r="R2930" s="51" t="str">
        <x:v>sliding_window</x:v>
      </x:c>
      <x:c r="S2930" s="51" t="str">
        <x:v>predicted</x:v>
      </x:c>
      <x:c r="T2930" s="70" t="str">
        <x:v>11590|11591|11592|11593|11594|11595|11596</x:v>
      </x:c>
    </x:row>
    <x:row r="2931" ht="54" customHeight="1">
      <x:c r="A2931" s="51" t="str">
        <x:v>evt_merged_002015</x:v>
      </x:c>
      <x:c r="B2931" s="51" t="str">
        <x:v>near:evt_001871</x:v>
      </x:c>
      <x:c r="C2931" s="51" t="str">
        <x:v>near</x:v>
      </x:c>
      <x:c r="D2931" s="51" t="str">
        <x:v>evt_001871</x:v>
      </x:c>
      <x:c r="E2931" s="51" t="str">
        <x:v>attack</x:v>
      </x:c>
      <x:c r="F2931" s="102" t="n">
        <x:v>0.277998</x:v>
      </x:c>
      <x:c r="G2931" s="96" t="n">
        <x:v>4639.2</x:v>
      </x:c>
      <x:c r="H2931" s="96" t="n">
        <x:v>4640.2</x:v>
      </x:c>
      <x:c r="I2931" s="51" t="str">
        <x:v>01:17:19.200</x:v>
      </x:c>
      <x:c r="J2931" s="51" t="str">
        <x:v>01:17:20.200</x:v>
      </x:c>
      <x:c r="K2931" s="51" t="str">
        <x:v>否</x:v>
      </x:c>
      <x:c r="L2931" s="51" t="str">
        <x:v>dg_000582</x:v>
      </x:c>
      <x:c r="M2931" s="51" t="str">
        <x:v>cg_000329</x:v>
      </x:c>
      <x:c r="N2931" s="51" t="n">
        <x:v>1</x:v>
      </x:c>
      <x:c r="O2931" s="102" t="n">
        <x:v>0.277998</x:v>
      </x:c>
      <x:c r="P2931" s="51" t="str">
        <x:v>[0,255,1920,1080]</x:v>
      </x:c>
      <x:c r="Q2931" s="51" t="str">
        <x:v>rangitoto-r3d18-bootstrap-v0.1</x:v>
      </x:c>
      <x:c r="R2931" s="51" t="str">
        <x:v>sliding_window</x:v>
      </x:c>
      <x:c r="S2931" s="51" t="str">
        <x:v>predicted</x:v>
      </x:c>
      <x:c r="T2931" s="70" t="str">
        <x:v>11598</x:v>
      </x:c>
    </x:row>
    <x:row r="2932" ht="54" customHeight="1">
      <x:c r="A2932" s="51" t="str">
        <x:v>evt_merged_002016</x:v>
      </x:c>
      <x:c r="B2932" s="51" t="str">
        <x:v>near:evt_001868</x:v>
      </x:c>
      <x:c r="C2932" s="51" t="str">
        <x:v>near</x:v>
      </x:c>
      <x:c r="D2932" s="51" t="str">
        <x:v>evt_001868</x:v>
      </x:c>
      <x:c r="E2932" s="51" t="str">
        <x:v>set</x:v>
      </x:c>
      <x:c r="F2932" s="102" t="n">
        <x:v>0.249667</x:v>
      </x:c>
      <x:c r="G2932" s="96" t="n">
        <x:v>4635.6</x:v>
      </x:c>
      <x:c r="H2932" s="96" t="n">
        <x:v>4636.6</x:v>
      </x:c>
      <x:c r="I2932" s="51" t="str">
        <x:v>01:17:15.600</x:v>
      </x:c>
      <x:c r="J2932" s="51" t="str">
        <x:v>01:17:16.600</x:v>
      </x:c>
      <x:c r="K2932" s="51" t="str">
        <x:v>是</x:v>
      </x:c>
      <x:c r="L2932" s="51"/>
      <x:c r="M2932" s="51" t="str">
        <x:v>cg_000329</x:v>
      </x:c>
      <x:c r="N2932" s="51" t="n">
        <x:v>1</x:v>
      </x:c>
      <x:c r="O2932" s="102" t="n">
        <x:v>0.249667</x:v>
      </x:c>
      <x:c r="P2932" s="51" t="str">
        <x:v>[0,255,1920,1080]</x:v>
      </x:c>
      <x:c r="Q2932" s="51" t="str">
        <x:v>rangitoto-r3d18-bootstrap-v0.1</x:v>
      </x:c>
      <x:c r="R2932" s="51" t="str">
        <x:v>sliding_window</x:v>
      </x:c>
      <x:c r="S2932" s="51" t="str">
        <x:v>predicted</x:v>
      </x:c>
      <x:c r="T2932" s="70" t="str">
        <x:v>11589</x:v>
      </x:c>
    </x:row>
    <x:row r="2933" ht="54" customHeight="1">
      <x:c r="A2933" s="51" t="str">
        <x:v>evt_merged_002017</x:v>
      </x:c>
      <x:c r="B2933" s="51" t="str">
        <x:v>near:evt_001870</x:v>
      </x:c>
      <x:c r="C2933" s="51" t="str">
        <x:v>near</x:v>
      </x:c>
      <x:c r="D2933" s="51" t="str">
        <x:v>evt_001870</x:v>
      </x:c>
      <x:c r="E2933" s="51" t="str">
        <x:v>set</x:v>
      </x:c>
      <x:c r="F2933" s="102" t="n">
        <x:v>0.23787</x:v>
      </x:c>
      <x:c r="G2933" s="96" t="n">
        <x:v>4638.8</x:v>
      </x:c>
      <x:c r="H2933" s="96" t="n">
        <x:v>4639.8</x:v>
      </x:c>
      <x:c r="I2933" s="51" t="str">
        <x:v>01:17:18.800</x:v>
      </x:c>
      <x:c r="J2933" s="51" t="str">
        <x:v>01:17:19.800</x:v>
      </x:c>
      <x:c r="K2933" s="51" t="str">
        <x:v>是</x:v>
      </x:c>
      <x:c r="L2933" s="51"/>
      <x:c r="M2933" s="51" t="str">
        <x:v>cg_000329</x:v>
      </x:c>
      <x:c r="N2933" s="51" t="n">
        <x:v>1</x:v>
      </x:c>
      <x:c r="O2933" s="102" t="n">
        <x:v>0.23787</x:v>
      </x:c>
      <x:c r="P2933" s="51" t="str">
        <x:v>[0,255,1920,1080]</x:v>
      </x:c>
      <x:c r="Q2933" s="51" t="str">
        <x:v>rangitoto-r3d18-bootstrap-v0.1</x:v>
      </x:c>
      <x:c r="R2933" s="51" t="str">
        <x:v>sliding_window</x:v>
      </x:c>
      <x:c r="S2933" s="51" t="str">
        <x:v>predicted</x:v>
      </x:c>
      <x:c r="T2933" s="70" t="str">
        <x:v>11597</x:v>
      </x:c>
    </x:row>
    <x:row r="2934" ht="54" customHeight="1">
      <x:c r="A2934" s="51" t="str">
        <x:v>evt_merged_002018</x:v>
      </x:c>
      <x:c r="B2934" s="51" t="str">
        <x:v>near:evt_001872</x:v>
      </x:c>
      <x:c r="C2934" s="51" t="str">
        <x:v>near</x:v>
      </x:c>
      <x:c r="D2934" s="51" t="str">
        <x:v>evt_001872</x:v>
      </x:c>
      <x:c r="E2934" s="51" t="str">
        <x:v>serve</x:v>
      </x:c>
      <x:c r="F2934" s="102" t="n">
        <x:v>0.285052</x:v>
      </x:c>
      <x:c r="G2934" s="96" t="n">
        <x:v>4639.6</x:v>
      </x:c>
      <x:c r="H2934" s="96" t="n">
        <x:v>4642.2</x:v>
      </x:c>
      <x:c r="I2934" s="51" t="str">
        <x:v>01:17:19.600</x:v>
      </x:c>
      <x:c r="J2934" s="51" t="str">
        <x:v>01:17:22.200</x:v>
      </x:c>
      <x:c r="K2934" s="51" t="str">
        <x:v>是</x:v>
      </x:c>
      <x:c r="L2934" s="51"/>
      <x:c r="M2934" s="51" t="str">
        <x:v>cg_000329</x:v>
      </x:c>
      <x:c r="N2934" s="51" t="n">
        <x:v>5</x:v>
      </x:c>
      <x:c r="O2934" s="102" t="n">
        <x:v>0.311544</x:v>
      </x:c>
      <x:c r="P2934" s="51" t="str">
        <x:v>[0,255,1920,1080]</x:v>
      </x:c>
      <x:c r="Q2934" s="51" t="str">
        <x:v>rangitoto-r3d18-bootstrap-v0.1</x:v>
      </x:c>
      <x:c r="R2934" s="51" t="str">
        <x:v>sliding_window</x:v>
      </x:c>
      <x:c r="S2934" s="51" t="str">
        <x:v>predicted</x:v>
      </x:c>
      <x:c r="T2934" s="70" t="str">
        <x:v>11599|11600|11601|11602|11603</x:v>
      </x:c>
    </x:row>
    <x:row r="2935" ht="54" customHeight="1">
      <x:c r="A2935" s="51" t="str">
        <x:v>evt_merged_002019</x:v>
      </x:c>
      <x:c r="B2935" s="51" t="str">
        <x:v>far:evt_001060</x:v>
      </x:c>
      <x:c r="C2935" s="51" t="str">
        <x:v>far</x:v>
      </x:c>
      <x:c r="D2935" s="51" t="str">
        <x:v>evt_001060</x:v>
      </x:c>
      <x:c r="E2935" s="51" t="str">
        <x:v>set</x:v>
      </x:c>
      <x:c r="F2935" s="102" t="n">
        <x:v>0.246257</x:v>
      </x:c>
      <x:c r="G2935" s="96" t="n">
        <x:v>4642</x:v>
      </x:c>
      <x:c r="H2935" s="96" t="n">
        <x:v>4643</x:v>
      </x:c>
      <x:c r="I2935" s="51" t="str">
        <x:v>01:17:22.000</x:v>
      </x:c>
      <x:c r="J2935" s="51" t="str">
        <x:v>01:17:23.000</x:v>
      </x:c>
      <x:c r="K2935" s="51" t="str">
        <x:v>否</x:v>
      </x:c>
      <x:c r="L2935" s="51" t="str">
        <x:v>dg_000583</x:v>
      </x:c>
      <x:c r="M2935" s="51" t="str">
        <x:v>cg_000330</x:v>
      </x:c>
      <x:c r="N2935" s="51" t="n">
        <x:v>1</x:v>
      </x:c>
      <x:c r="O2935" s="102" t="n">
        <x:v>0.246257</x:v>
      </x:c>
      <x:c r="P2935" s="51" t="str">
        <x:v>[0,0,1920,645]</x:v>
      </x:c>
      <x:c r="Q2935" s="51" t="str">
        <x:v>rangitoto-r3d18-bootstrap-v0.1</x:v>
      </x:c>
      <x:c r="R2935" s="51" t="str">
        <x:v>sliding_window</x:v>
      </x:c>
      <x:c r="S2935" s="51" t="str">
        <x:v>predicted</x:v>
      </x:c>
      <x:c r="T2935" s="70" t="str">
        <x:v>11605</x:v>
      </x:c>
    </x:row>
    <x:row r="2936" ht="54" customHeight="1">
      <x:c r="A2936" s="51" t="str">
        <x:v>evt_merged_002019</x:v>
      </x:c>
      <x:c r="B2936" s="51" t="str">
        <x:v>near:evt_001873</x:v>
      </x:c>
      <x:c r="C2936" s="51" t="str">
        <x:v>near</x:v>
      </x:c>
      <x:c r="D2936" s="51" t="str">
        <x:v>evt_001873</x:v>
      </x:c>
      <x:c r="E2936" s="51" t="str">
        <x:v>set</x:v>
      </x:c>
      <x:c r="F2936" s="102" t="n">
        <x:v>0.255134</x:v>
      </x:c>
      <x:c r="G2936" s="96" t="n">
        <x:v>4642.4</x:v>
      </x:c>
      <x:c r="H2936" s="96" t="n">
        <x:v>4643.8</x:v>
      </x:c>
      <x:c r="I2936" s="51" t="str">
        <x:v>01:17:22.400</x:v>
      </x:c>
      <x:c r="J2936" s="51" t="str">
        <x:v>01:17:23.800</x:v>
      </x:c>
      <x:c r="K2936" s="51" t="str">
        <x:v>否</x:v>
      </x:c>
      <x:c r="L2936" s="51" t="str">
        <x:v>dg_000583</x:v>
      </x:c>
      <x:c r="M2936" s="51" t="str">
        <x:v>cg_000330</x:v>
      </x:c>
      <x:c r="N2936" s="51" t="n">
        <x:v>2</x:v>
      </x:c>
      <x:c r="O2936" s="102" t="n">
        <x:v>0.276151</x:v>
      </x:c>
      <x:c r="P2936" s="51" t="str">
        <x:v>[0,255,1920,1080]</x:v>
      </x:c>
      <x:c r="Q2936" s="51" t="str">
        <x:v>rangitoto-r3d18-bootstrap-v0.1</x:v>
      </x:c>
      <x:c r="R2936" s="51" t="str">
        <x:v>sliding_window</x:v>
      </x:c>
      <x:c r="S2936" s="51" t="str">
        <x:v>predicted</x:v>
      </x:c>
      <x:c r="T2936" s="70" t="str">
        <x:v>11606|11607</x:v>
      </x:c>
    </x:row>
    <x:row r="2937" ht="54" customHeight="1">
      <x:c r="A2937" s="51" t="str">
        <x:v>evt_merged_002019</x:v>
      </x:c>
      <x:c r="B2937" s="51" t="str">
        <x:v>far:evt_001062</x:v>
      </x:c>
      <x:c r="C2937" s="51" t="str">
        <x:v>far</x:v>
      </x:c>
      <x:c r="D2937" s="51" t="str">
        <x:v>evt_001062</x:v>
      </x:c>
      <x:c r="E2937" s="51" t="str">
        <x:v>set</x:v>
      </x:c>
      <x:c r="F2937" s="102" t="n">
        <x:v>0.268742</x:v>
      </x:c>
      <x:c r="G2937" s="96" t="n">
        <x:v>4642.8</x:v>
      </x:c>
      <x:c r="H2937" s="96" t="n">
        <x:v>4643.8</x:v>
      </x:c>
      <x:c r="I2937" s="51" t="str">
        <x:v>01:17:22.800</x:v>
      </x:c>
      <x:c r="J2937" s="51" t="str">
        <x:v>01:17:23.800</x:v>
      </x:c>
      <x:c r="K2937" s="51" t="str">
        <x:v>是</x:v>
      </x:c>
      <x:c r="L2937" s="51" t="str">
        <x:v>dg_000583</x:v>
      </x:c>
      <x:c r="M2937" s="51" t="str">
        <x:v>cg_000330</x:v>
      </x:c>
      <x:c r="N2937" s="51" t="n">
        <x:v>1</x:v>
      </x:c>
      <x:c r="O2937" s="102" t="n">
        <x:v>0.268742</x:v>
      </x:c>
      <x:c r="P2937" s="51" t="str">
        <x:v>[0,0,1920,645]</x:v>
      </x:c>
      <x:c r="Q2937" s="51" t="str">
        <x:v>rangitoto-r3d18-bootstrap-v0.1</x:v>
      </x:c>
      <x:c r="R2937" s="51" t="str">
        <x:v>sliding_window</x:v>
      </x:c>
      <x:c r="S2937" s="51" t="str">
        <x:v>predicted</x:v>
      </x:c>
      <x:c r="T2937" s="70" t="str">
        <x:v>11607</x:v>
      </x:c>
    </x:row>
    <x:row r="2938" ht="54" customHeight="1">
      <x:c r="A2938" s="51" t="str">
        <x:v>evt_merged_002020</x:v>
      </x:c>
      <x:c r="B2938" s="51" t="str">
        <x:v>far:evt_001061</x:v>
      </x:c>
      <x:c r="C2938" s="51" t="str">
        <x:v>far</x:v>
      </x:c>
      <x:c r="D2938" s="51" t="str">
        <x:v>evt_001061</x:v>
      </x:c>
      <x:c r="E2938" s="51" t="str">
        <x:v>attack</x:v>
      </x:c>
      <x:c r="F2938" s="102" t="n">
        <x:v>0.226362</x:v>
      </x:c>
      <x:c r="G2938" s="96" t="n">
        <x:v>4642.4</x:v>
      </x:c>
      <x:c r="H2938" s="96" t="n">
        <x:v>4643.4</x:v>
      </x:c>
      <x:c r="I2938" s="51" t="str">
        <x:v>01:17:22.400</x:v>
      </x:c>
      <x:c r="J2938" s="51" t="str">
        <x:v>01:17:23.400</x:v>
      </x:c>
      <x:c r="K2938" s="51" t="str">
        <x:v>是</x:v>
      </x:c>
      <x:c r="L2938" s="51"/>
      <x:c r="M2938" s="51" t="str">
        <x:v>cg_000330</x:v>
      </x:c>
      <x:c r="N2938" s="51" t="n">
        <x:v>1</x:v>
      </x:c>
      <x:c r="O2938" s="102" t="n">
        <x:v>0.226362</x:v>
      </x:c>
      <x:c r="P2938" s="51" t="str">
        <x:v>[0,0,1920,645]</x:v>
      </x:c>
      <x:c r="Q2938" s="51" t="str">
        <x:v>rangitoto-r3d18-bootstrap-v0.1</x:v>
      </x:c>
      <x:c r="R2938" s="51" t="str">
        <x:v>sliding_window</x:v>
      </x:c>
      <x:c r="S2938" s="51" t="str">
        <x:v>predicted</x:v>
      </x:c>
      <x:c r="T2938" s="70" t="str">
        <x:v>11606</x:v>
      </x:c>
    </x:row>
    <x:row r="2939" ht="54" customHeight="1">
      <x:c r="A2939" s="51" t="str">
        <x:v>evt_merged_002021</x:v>
      </x:c>
      <x:c r="B2939" s="51" t="str">
        <x:v>near:evt_001874</x:v>
      </x:c>
      <x:c r="C2939" s="51" t="str">
        <x:v>near</x:v>
      </x:c>
      <x:c r="D2939" s="51" t="str">
        <x:v>evt_001874</x:v>
      </x:c>
      <x:c r="E2939" s="51" t="str">
        <x:v>attack</x:v>
      </x:c>
      <x:c r="F2939" s="102" t="n">
        <x:v>0.249514</x:v>
      </x:c>
      <x:c r="G2939" s="96" t="n">
        <x:v>4643.2</x:v>
      </x:c>
      <x:c r="H2939" s="96" t="n">
        <x:v>4644.2</x:v>
      </x:c>
      <x:c r="I2939" s="51" t="str">
        <x:v>01:17:23.200</x:v>
      </x:c>
      <x:c r="J2939" s="51" t="str">
        <x:v>01:17:24.200</x:v>
      </x:c>
      <x:c r="K2939" s="51" t="str">
        <x:v>否</x:v>
      </x:c>
      <x:c r="L2939" s="51" t="str">
        <x:v>dg_000584</x:v>
      </x:c>
      <x:c r="M2939" s="51" t="str">
        <x:v>cg_000330</x:v>
      </x:c>
      <x:c r="N2939" s="51" t="n">
        <x:v>1</x:v>
      </x:c>
      <x:c r="O2939" s="102" t="n">
        <x:v>0.249514</x:v>
      </x:c>
      <x:c r="P2939" s="51" t="str">
        <x:v>[0,255,1920,1080]</x:v>
      </x:c>
      <x:c r="Q2939" s="51" t="str">
        <x:v>rangitoto-r3d18-bootstrap-v0.1</x:v>
      </x:c>
      <x:c r="R2939" s="51" t="str">
        <x:v>sliding_window</x:v>
      </x:c>
      <x:c r="S2939" s="51" t="str">
        <x:v>predicted</x:v>
      </x:c>
      <x:c r="T2939" s="70" t="str">
        <x:v>11608</x:v>
      </x:c>
    </x:row>
    <x:row r="2940" ht="55.5" customHeight="1">
      <x:c r="A2940" s="51" t="str">
        <x:v>evt_merged_002021</x:v>
      </x:c>
      <x:c r="B2940" s="51" t="str">
        <x:v>far:evt_001063</x:v>
      </x:c>
      <x:c r="C2940" s="51" t="str">
        <x:v>far</x:v>
      </x:c>
      <x:c r="D2940" s="51" t="str">
        <x:v>evt_001063</x:v>
      </x:c>
      <x:c r="E2940" s="51" t="str">
        <x:v>attack</x:v>
      </x:c>
      <x:c r="F2940" s="102" t="n">
        <x:v>0.363222</x:v>
      </x:c>
      <x:c r="G2940" s="96" t="n">
        <x:v>4643.2</x:v>
      </x:c>
      <x:c r="H2940" s="96" t="n">
        <x:v>4653</x:v>
      </x:c>
      <x:c r="I2940" s="51" t="str">
        <x:v>01:17:23.200</x:v>
      </x:c>
      <x:c r="J2940" s="51" t="str">
        <x:v>01:17:33.000</x:v>
      </x:c>
      <x:c r="K2940" s="51" t="str">
        <x:v>是</x:v>
      </x:c>
      <x:c r="L2940" s="51" t="str">
        <x:v>dg_000584</x:v>
      </x:c>
      <x:c r="M2940" s="51" t="str">
        <x:v>cg_000330</x:v>
      </x:c>
      <x:c r="N2940" s="51" t="n">
        <x:v>23</x:v>
      </x:c>
      <x:c r="O2940" s="102" t="n">
        <x:v>0.532965</x:v>
      </x:c>
      <x:c r="P2940" s="51" t="str">
        <x:v>[0,0,1920,645]</x:v>
      </x:c>
      <x:c r="Q2940" s="51" t="str">
        <x:v>rangitoto-r3d18-bootstrap-v0.1</x:v>
      </x:c>
      <x:c r="R2940" s="51" t="str">
        <x:v>sliding_window</x:v>
      </x:c>
      <x:c r="S2940" s="51" t="str">
        <x:v>predicted</x:v>
      </x:c>
      <x:c r="T2940" s="70" t="str">
        <x:v>11608|11609|11610|11611|11612|11613|11614|11615|11616|11617|11618|11619|11620|11621|11622|11623|11624|11625|11626|11627|11628|11629|11630</x:v>
      </x:c>
    </x:row>
    <x:row r="2941" ht="54" customHeight="1">
      <x:c r="A2941" s="51" t="str">
        <x:v>evt_merged_002021</x:v>
      </x:c>
      <x:c r="B2941" s="51" t="str">
        <x:v>near:evt_001876</x:v>
      </x:c>
      <x:c r="C2941" s="51" t="str">
        <x:v>near</x:v>
      </x:c>
      <x:c r="D2941" s="51" t="str">
        <x:v>evt_001876</x:v>
      </x:c>
      <x:c r="E2941" s="51" t="str">
        <x:v>attack</x:v>
      </x:c>
      <x:c r="F2941" s="102" t="n">
        <x:v>0.257192</x:v>
      </x:c>
      <x:c r="G2941" s="96" t="n">
        <x:v>4644.4</x:v>
      </x:c>
      <x:c r="H2941" s="96" t="n">
        <x:v>4646.6</x:v>
      </x:c>
      <x:c r="I2941" s="51" t="str">
        <x:v>01:17:24.400</x:v>
      </x:c>
      <x:c r="J2941" s="51" t="str">
        <x:v>01:17:26.600</x:v>
      </x:c>
      <x:c r="K2941" s="51" t="str">
        <x:v>否</x:v>
      </x:c>
      <x:c r="L2941" s="51" t="str">
        <x:v>dg_000584</x:v>
      </x:c>
      <x:c r="M2941" s="51" t="str">
        <x:v>cg_000330</x:v>
      </x:c>
      <x:c r="N2941" s="51" t="n">
        <x:v>4</x:v>
      </x:c>
      <x:c r="O2941" s="102" t="n">
        <x:v>0.267916</x:v>
      </x:c>
      <x:c r="P2941" s="51" t="str">
        <x:v>[0,255,1920,1080]</x:v>
      </x:c>
      <x:c r="Q2941" s="51" t="str">
        <x:v>rangitoto-r3d18-bootstrap-v0.1</x:v>
      </x:c>
      <x:c r="R2941" s="51" t="str">
        <x:v>sliding_window</x:v>
      </x:c>
      <x:c r="S2941" s="51" t="str">
        <x:v>predicted</x:v>
      </x:c>
      <x:c r="T2941" s="70" t="str">
        <x:v>11611|11612|11613|11614</x:v>
      </x:c>
    </x:row>
    <x:row r="2942" ht="54" customHeight="1">
      <x:c r="A2942" s="51" t="str">
        <x:v>evt_merged_002021</x:v>
      </x:c>
      <x:c r="B2942" s="51" t="str">
        <x:v>near:evt_001878</x:v>
      </x:c>
      <x:c r="C2942" s="51" t="str">
        <x:v>near</x:v>
      </x:c>
      <x:c r="D2942" s="51" t="str">
        <x:v>evt_001878</x:v>
      </x:c>
      <x:c r="E2942" s="51" t="str">
        <x:v>attack</x:v>
      </x:c>
      <x:c r="F2942" s="102" t="n">
        <x:v>0.313284</x:v>
      </x:c>
      <x:c r="G2942" s="96" t="n">
        <x:v>4646.4</x:v>
      </x:c>
      <x:c r="H2942" s="96" t="n">
        <x:v>4652.6</x:v>
      </x:c>
      <x:c r="I2942" s="51" t="str">
        <x:v>01:17:26.400</x:v>
      </x:c>
      <x:c r="J2942" s="51" t="str">
        <x:v>01:17:32.600</x:v>
      </x:c>
      <x:c r="K2942" s="51" t="str">
        <x:v>否</x:v>
      </x:c>
      <x:c r="L2942" s="51" t="str">
        <x:v>dg_000584</x:v>
      </x:c>
      <x:c r="M2942" s="51" t="str">
        <x:v>cg_000330</x:v>
      </x:c>
      <x:c r="N2942" s="51" t="n">
        <x:v>14</x:v>
      </x:c>
      <x:c r="O2942" s="102" t="n">
        <x:v>0.441242</x:v>
      </x:c>
      <x:c r="P2942" s="51" t="str">
        <x:v>[0,255,1920,1080]</x:v>
      </x:c>
      <x:c r="Q2942" s="51" t="str">
        <x:v>rangitoto-r3d18-bootstrap-v0.1</x:v>
      </x:c>
      <x:c r="R2942" s="51" t="str">
        <x:v>sliding_window</x:v>
      </x:c>
      <x:c r="S2942" s="51" t="str">
        <x:v>predicted</x:v>
      </x:c>
      <x:c r="T2942" s="70" t="str">
        <x:v>11616|11617|11618|11619|11620|11621|11622|11623|11624|11625|11626|11627|11628|11629</x:v>
      </x:c>
    </x:row>
    <x:row r="2943" ht="54" customHeight="1">
      <x:c r="A2943" s="51" t="str">
        <x:v>evt_merged_002022</x:v>
      </x:c>
      <x:c r="B2943" s="51" t="str">
        <x:v>near:evt_001875</x:v>
      </x:c>
      <x:c r="C2943" s="51" t="str">
        <x:v>near</x:v>
      </x:c>
      <x:c r="D2943" s="51" t="str">
        <x:v>evt_001875</x:v>
      </x:c>
      <x:c r="E2943" s="51" t="str">
        <x:v>serve</x:v>
      </x:c>
      <x:c r="F2943" s="102" t="n">
        <x:v>0.280424</x:v>
      </x:c>
      <x:c r="G2943" s="96" t="n">
        <x:v>4643.6</x:v>
      </x:c>
      <x:c r="H2943" s="96" t="n">
        <x:v>4645</x:v>
      </x:c>
      <x:c r="I2943" s="51" t="str">
        <x:v>01:17:23.600</x:v>
      </x:c>
      <x:c r="J2943" s="51" t="str">
        <x:v>01:17:25.000</x:v>
      </x:c>
      <x:c r="K2943" s="51" t="str">
        <x:v>是</x:v>
      </x:c>
      <x:c r="L2943" s="51"/>
      <x:c r="M2943" s="51" t="str">
        <x:v>cg_000330</x:v>
      </x:c>
      <x:c r="N2943" s="51" t="n">
        <x:v>2</x:v>
      </x:c>
      <x:c r="O2943" s="102" t="n">
        <x:v>0.291429</x:v>
      </x:c>
      <x:c r="P2943" s="51" t="str">
        <x:v>[0,255,1920,1080]</x:v>
      </x:c>
      <x:c r="Q2943" s="51" t="str">
        <x:v>rangitoto-r3d18-bootstrap-v0.1</x:v>
      </x:c>
      <x:c r="R2943" s="51" t="str">
        <x:v>sliding_window</x:v>
      </x:c>
      <x:c r="S2943" s="51" t="str">
        <x:v>predicted</x:v>
      </x:c>
      <x:c r="T2943" s="70" t="str">
        <x:v>11609|11610</x:v>
      </x:c>
    </x:row>
    <x:row r="2944" ht="54" customHeight="1">
      <x:c r="A2944" s="51" t="str">
        <x:v>evt_merged_002023</x:v>
      </x:c>
      <x:c r="B2944" s="51" t="str">
        <x:v>near:evt_001877</x:v>
      </x:c>
      <x:c r="C2944" s="51" t="str">
        <x:v>near</x:v>
      </x:c>
      <x:c r="D2944" s="51" t="str">
        <x:v>evt_001877</x:v>
      </x:c>
      <x:c r="E2944" s="51" t="str">
        <x:v>set</x:v>
      </x:c>
      <x:c r="F2944" s="102" t="n">
        <x:v>0.257227</x:v>
      </x:c>
      <x:c r="G2944" s="96" t="n">
        <x:v>4646</x:v>
      </x:c>
      <x:c r="H2944" s="96" t="n">
        <x:v>4647</x:v>
      </x:c>
      <x:c r="I2944" s="51" t="str">
        <x:v>01:17:26.000</x:v>
      </x:c>
      <x:c r="J2944" s="51" t="str">
        <x:v>01:17:27.000</x:v>
      </x:c>
      <x:c r="K2944" s="51" t="str">
        <x:v>是</x:v>
      </x:c>
      <x:c r="L2944" s="51"/>
      <x:c r="M2944" s="51" t="str">
        <x:v>cg_000330</x:v>
      </x:c>
      <x:c r="N2944" s="51" t="n">
        <x:v>1</x:v>
      </x:c>
      <x:c r="O2944" s="102" t="n">
        <x:v>0.257227</x:v>
      </x:c>
      <x:c r="P2944" s="51" t="str">
        <x:v>[0,255,1920,1080]</x:v>
      </x:c>
      <x:c r="Q2944" s="51" t="str">
        <x:v>rangitoto-r3d18-bootstrap-v0.1</x:v>
      </x:c>
      <x:c r="R2944" s="51" t="str">
        <x:v>sliding_window</x:v>
      </x:c>
      <x:c r="S2944" s="51" t="str">
        <x:v>predicted</x:v>
      </x:c>
      <x:c r="T2944" s="70" t="str">
        <x:v>11615</x:v>
      </x:c>
    </x:row>
    <x:row r="2945" ht="54" customHeight="1">
      <x:c r="A2945" s="51" t="str">
        <x:v>evt_merged_002024</x:v>
      </x:c>
      <x:c r="B2945" s="51" t="str">
        <x:v>near:evt_001879</x:v>
      </x:c>
      <x:c r="C2945" s="51" t="str">
        <x:v>near</x:v>
      </x:c>
      <x:c r="D2945" s="51" t="str">
        <x:v>evt_001879</x:v>
      </x:c>
      <x:c r="E2945" s="51" t="str">
        <x:v>serve</x:v>
      </x:c>
      <x:c r="F2945" s="102" t="n">
        <x:v>0.368315</x:v>
      </x:c>
      <x:c r="G2945" s="96" t="n">
        <x:v>4652</x:v>
      </x:c>
      <x:c r="H2945" s="96" t="n">
        <x:v>4654.2</x:v>
      </x:c>
      <x:c r="I2945" s="51" t="str">
        <x:v>01:17:32.000</x:v>
      </x:c>
      <x:c r="J2945" s="51" t="str">
        <x:v>01:17:34.200</x:v>
      </x:c>
      <x:c r="K2945" s="51" t="str">
        <x:v>是</x:v>
      </x:c>
      <x:c r="L2945" s="51"/>
      <x:c r="M2945" s="51" t="str">
        <x:v>cg_000330</x:v>
      </x:c>
      <x:c r="N2945" s="51" t="n">
        <x:v>4</x:v>
      </x:c>
      <x:c r="O2945" s="102" t="n">
        <x:v>0.48105</x:v>
      </x:c>
      <x:c r="P2945" s="51" t="str">
        <x:v>[0,255,1920,1080]</x:v>
      </x:c>
      <x:c r="Q2945" s="51" t="str">
        <x:v>rangitoto-r3d18-bootstrap-v0.1</x:v>
      </x:c>
      <x:c r="R2945" s="51" t="str">
        <x:v>sliding_window</x:v>
      </x:c>
      <x:c r="S2945" s="51" t="str">
        <x:v>predicted</x:v>
      </x:c>
      <x:c r="T2945" s="70" t="str">
        <x:v>11630|11631|11632|11633</x:v>
      </x:c>
    </x:row>
    <x:row r="2946" ht="54" customHeight="1">
      <x:c r="A2946" s="51" t="str">
        <x:v>evt_merged_002025</x:v>
      </x:c>
      <x:c r="B2946" s="51" t="str">
        <x:v>near:evt_001880</x:v>
      </x:c>
      <x:c r="C2946" s="51" t="str">
        <x:v>near</x:v>
      </x:c>
      <x:c r="D2946" s="51" t="str">
        <x:v>evt_001880</x:v>
      </x:c>
      <x:c r="E2946" s="51" t="str">
        <x:v>attack</x:v>
      </x:c>
      <x:c r="F2946" s="102" t="n">
        <x:v>0.314695</x:v>
      </x:c>
      <x:c r="G2946" s="96" t="n">
        <x:v>4653.6</x:v>
      </x:c>
      <x:c r="H2946" s="96" t="n">
        <x:v>4654.6</x:v>
      </x:c>
      <x:c r="I2946" s="51" t="str">
        <x:v>01:17:33.600</x:v>
      </x:c>
      <x:c r="J2946" s="51" t="str">
        <x:v>01:17:34.600</x:v>
      </x:c>
      <x:c r="K2946" s="51" t="str">
        <x:v>是</x:v>
      </x:c>
      <x:c r="L2946" s="51"/>
      <x:c r="M2946" s="51"/>
      <x:c r="N2946" s="51" t="n">
        <x:v>1</x:v>
      </x:c>
      <x:c r="O2946" s="102" t="n">
        <x:v>0.314695</x:v>
      </x:c>
      <x:c r="P2946" s="51" t="str">
        <x:v>[0,255,1920,1080]</x:v>
      </x:c>
      <x:c r="Q2946" s="51" t="str">
        <x:v>rangitoto-r3d18-bootstrap-v0.1</x:v>
      </x:c>
      <x:c r="R2946" s="51" t="str">
        <x:v>sliding_window</x:v>
      </x:c>
      <x:c r="S2946" s="51" t="str">
        <x:v>predicted</x:v>
      </x:c>
      <x:c r="T2946" s="70" t="str">
        <x:v>11634</x:v>
      </x:c>
    </x:row>
    <x:row r="2947" ht="54" customHeight="1">
      <x:c r="A2947" s="51" t="str">
        <x:v>evt_merged_002026</x:v>
      </x:c>
      <x:c r="B2947" s="51" t="str">
        <x:v>near:evt_001881</x:v>
      </x:c>
      <x:c r="C2947" s="51" t="str">
        <x:v>near</x:v>
      </x:c>
      <x:c r="D2947" s="51" t="str">
        <x:v>evt_001881</x:v>
      </x:c>
      <x:c r="E2947" s="51" t="str">
        <x:v>serve</x:v>
      </x:c>
      <x:c r="F2947" s="102" t="n">
        <x:v>0.2618</x:v>
      </x:c>
      <x:c r="G2947" s="96" t="n">
        <x:v>4654</x:v>
      </x:c>
      <x:c r="H2947" s="96" t="n">
        <x:v>4655</x:v>
      </x:c>
      <x:c r="I2947" s="51" t="str">
        <x:v>01:17:34.000</x:v>
      </x:c>
      <x:c r="J2947" s="51" t="str">
        <x:v>01:17:35.000</x:v>
      </x:c>
      <x:c r="K2947" s="51" t="str">
        <x:v>是</x:v>
      </x:c>
      <x:c r="L2947" s="51"/>
      <x:c r="M2947" s="51"/>
      <x:c r="N2947" s="51" t="n">
        <x:v>1</x:v>
      </x:c>
      <x:c r="O2947" s="102" t="n">
        <x:v>0.2618</x:v>
      </x:c>
      <x:c r="P2947" s="51" t="str">
        <x:v>[0,255,1920,1080]</x:v>
      </x:c>
      <x:c r="Q2947" s="51" t="str">
        <x:v>rangitoto-r3d18-bootstrap-v0.1</x:v>
      </x:c>
      <x:c r="R2947" s="51" t="str">
        <x:v>sliding_window</x:v>
      </x:c>
      <x:c r="S2947" s="51" t="str">
        <x:v>predicted</x:v>
      </x:c>
      <x:c r="T2947" s="70" t="str">
        <x:v>11635</x:v>
      </x:c>
    </x:row>
    <x:row r="2948" ht="54" customHeight="1">
      <x:c r="A2948" s="51" t="str">
        <x:v>evt_merged_002027</x:v>
      </x:c>
      <x:c r="B2948" s="51" t="str">
        <x:v>near:evt_001882</x:v>
      </x:c>
      <x:c r="C2948" s="51" t="str">
        <x:v>near</x:v>
      </x:c>
      <x:c r="D2948" s="51" t="str">
        <x:v>evt_001882</x:v>
      </x:c>
      <x:c r="E2948" s="51" t="str">
        <x:v>attack</x:v>
      </x:c>
      <x:c r="F2948" s="102" t="n">
        <x:v>0.279119</x:v>
      </x:c>
      <x:c r="G2948" s="96" t="n">
        <x:v>4654.4</x:v>
      </x:c>
      <x:c r="H2948" s="96" t="n">
        <x:v>4657</x:v>
      </x:c>
      <x:c r="I2948" s="51" t="str">
        <x:v>01:17:34.400</x:v>
      </x:c>
      <x:c r="J2948" s="51" t="str">
        <x:v>01:17:37.000</x:v>
      </x:c>
      <x:c r="K2948" s="51" t="str">
        <x:v>是</x:v>
      </x:c>
      <x:c r="L2948" s="51" t="str">
        <x:v>dg_000585</x:v>
      </x:c>
      <x:c r="M2948" s="51"/>
      <x:c r="N2948" s="51" t="n">
        <x:v>5</x:v>
      </x:c>
      <x:c r="O2948" s="102" t="n">
        <x:v>0.337626</x:v>
      </x:c>
      <x:c r="P2948" s="51" t="str">
        <x:v>[0,255,1920,1080]</x:v>
      </x:c>
      <x:c r="Q2948" s="51" t="str">
        <x:v>rangitoto-r3d18-bootstrap-v0.1</x:v>
      </x:c>
      <x:c r="R2948" s="51" t="str">
        <x:v>sliding_window</x:v>
      </x:c>
      <x:c r="S2948" s="51" t="str">
        <x:v>predicted</x:v>
      </x:c>
      <x:c r="T2948" s="70" t="str">
        <x:v>11636|11637|11638|11639|11640</x:v>
      </x:c>
    </x:row>
    <x:row r="2949" ht="54" customHeight="1">
      <x:c r="A2949" s="51" t="str">
        <x:v>evt_merged_002027</x:v>
      </x:c>
      <x:c r="B2949" s="51" t="str">
        <x:v>far:evt_001064</x:v>
      </x:c>
      <x:c r="C2949" s="51" t="str">
        <x:v>far</x:v>
      </x:c>
      <x:c r="D2949" s="51" t="str">
        <x:v>evt_001064</x:v>
      </x:c>
      <x:c r="E2949" s="51" t="str">
        <x:v>attack</x:v>
      </x:c>
      <x:c r="F2949" s="102" t="n">
        <x:v>0.254549</x:v>
      </x:c>
      <x:c r="G2949" s="96" t="n">
        <x:v>4655.2</x:v>
      </x:c>
      <x:c r="H2949" s="96" t="n">
        <x:v>4656.6</x:v>
      </x:c>
      <x:c r="I2949" s="51" t="str">
        <x:v>01:17:35.200</x:v>
      </x:c>
      <x:c r="J2949" s="51" t="str">
        <x:v>01:17:36.600</x:v>
      </x:c>
      <x:c r="K2949" s="51" t="str">
        <x:v>否</x:v>
      </x:c>
      <x:c r="L2949" s="51" t="str">
        <x:v>dg_000585</x:v>
      </x:c>
      <x:c r="M2949" s="51"/>
      <x:c r="N2949" s="51" t="n">
        <x:v>2</x:v>
      </x:c>
      <x:c r="O2949" s="102" t="n">
        <x:v>0.257998</x:v>
      </x:c>
      <x:c r="P2949" s="51" t="str">
        <x:v>[0,0,1920,645]</x:v>
      </x:c>
      <x:c r="Q2949" s="51" t="str">
        <x:v>rangitoto-r3d18-bootstrap-v0.1</x:v>
      </x:c>
      <x:c r="R2949" s="51" t="str">
        <x:v>sliding_window</x:v>
      </x:c>
      <x:c r="S2949" s="51" t="str">
        <x:v>predicted</x:v>
      </x:c>
      <x:c r="T2949" s="70" t="str">
        <x:v>11638|11639</x:v>
      </x:c>
    </x:row>
    <x:row r="2950" ht="54" customHeight="1">
      <x:c r="A2950" s="51" t="str">
        <x:v>evt_merged_002028</x:v>
      </x:c>
      <x:c r="B2950" s="51" t="str">
        <x:v>near:evt_001883</x:v>
      </x:c>
      <x:c r="C2950" s="51" t="str">
        <x:v>near</x:v>
      </x:c>
      <x:c r="D2950" s="51" t="str">
        <x:v>evt_001883</x:v>
      </x:c>
      <x:c r="E2950" s="51" t="str">
        <x:v>set</x:v>
      </x:c>
      <x:c r="F2950" s="102" t="n">
        <x:v>0.252096</x:v>
      </x:c>
      <x:c r="G2950" s="96" t="n">
        <x:v>4656.4</x:v>
      </x:c>
      <x:c r="H2950" s="96" t="n">
        <x:v>4657.4</x:v>
      </x:c>
      <x:c r="I2950" s="51" t="str">
        <x:v>01:17:36.400</x:v>
      </x:c>
      <x:c r="J2950" s="51" t="str">
        <x:v>01:17:37.400</x:v>
      </x:c>
      <x:c r="K2950" s="51" t="str">
        <x:v>是</x:v>
      </x:c>
      <x:c r="L2950" s="51"/>
      <x:c r="M2950" s="51"/>
      <x:c r="N2950" s="51" t="n">
        <x:v>1</x:v>
      </x:c>
      <x:c r="O2950" s="102" t="n">
        <x:v>0.252096</x:v>
      </x:c>
      <x:c r="P2950" s="51" t="str">
        <x:v>[0,255,1920,1080]</x:v>
      </x:c>
      <x:c r="Q2950" s="51" t="str">
        <x:v>rangitoto-r3d18-bootstrap-v0.1</x:v>
      </x:c>
      <x:c r="R2950" s="51" t="str">
        <x:v>sliding_window</x:v>
      </x:c>
      <x:c r="S2950" s="51" t="str">
        <x:v>predicted</x:v>
      </x:c>
      <x:c r="T2950" s="70" t="str">
        <x:v>11641</x:v>
      </x:c>
    </x:row>
    <x:row r="2951" ht="54" customHeight="1">
      <x:c r="A2951" s="51" t="str">
        <x:v>evt_merged_002029</x:v>
      </x:c>
      <x:c r="B2951" s="51" t="str">
        <x:v>near:evt_001884</x:v>
      </x:c>
      <x:c r="C2951" s="51" t="str">
        <x:v>near</x:v>
      </x:c>
      <x:c r="D2951" s="51" t="str">
        <x:v>evt_001884</x:v>
      </x:c>
      <x:c r="E2951" s="51" t="str">
        <x:v>attack</x:v>
      </x:c>
      <x:c r="F2951" s="102" t="n">
        <x:v>0.332635</x:v>
      </x:c>
      <x:c r="G2951" s="96" t="n">
        <x:v>4656.8</x:v>
      </x:c>
      <x:c r="H2951" s="96" t="n">
        <x:v>4663.8</x:v>
      </x:c>
      <x:c r="I2951" s="51" t="str">
        <x:v>01:17:36.800</x:v>
      </x:c>
      <x:c r="J2951" s="51" t="str">
        <x:v>01:17:43.800</x:v>
      </x:c>
      <x:c r="K2951" s="51" t="str">
        <x:v>否</x:v>
      </x:c>
      <x:c r="L2951" s="51" t="str">
        <x:v>dg_000586</x:v>
      </x:c>
      <x:c r="M2951" s="51" t="str">
        <x:v>cg_000331</x:v>
      </x:c>
      <x:c r="N2951" s="51" t="n">
        <x:v>13</x:v>
      </x:c>
      <x:c r="O2951" s="102" t="n">
        <x:v>0.46017</x:v>
      </x:c>
      <x:c r="P2951" s="51" t="str">
        <x:v>[0,255,1920,1080]</x:v>
      </x:c>
      <x:c r="Q2951" s="51" t="str">
        <x:v>rangitoto-r3d18-bootstrap-v0.1</x:v>
      </x:c>
      <x:c r="R2951" s="51" t="str">
        <x:v>sliding_window</x:v>
      </x:c>
      <x:c r="S2951" s="51" t="str">
        <x:v>predicted</x:v>
      </x:c>
      <x:c r="T2951" s="70" t="str">
        <x:v>11642|11643|11644|11646|11649|11650|11651|11652|11653|11654|11655|11656|11657</x:v>
      </x:c>
    </x:row>
    <x:row r="2952" ht="82.5" customHeight="1">
      <x:c r="A2952" s="51" t="str">
        <x:v>evt_merged_002029</x:v>
      </x:c>
      <x:c r="B2952" s="51" t="str">
        <x:v>far:evt_001065</x:v>
      </x:c>
      <x:c r="C2952" s="51" t="str">
        <x:v>far</x:v>
      </x:c>
      <x:c r="D2952" s="51" t="str">
        <x:v>evt_001065</x:v>
      </x:c>
      <x:c r="E2952" s="51" t="str">
        <x:v>attack</x:v>
      </x:c>
      <x:c r="F2952" s="102" t="n">
        <x:v>0.315344</x:v>
      </x:c>
      <x:c r="G2952" s="96" t="n">
        <x:v>4657.6</x:v>
      </x:c>
      <x:c r="H2952" s="96" t="n">
        <x:v>4677</x:v>
      </x:c>
      <x:c r="I2952" s="51" t="str">
        <x:v>01:17:37.600</x:v>
      </x:c>
      <x:c r="J2952" s="51" t="str">
        <x:v>01:17:57.000</x:v>
      </x:c>
      <x:c r="K2952" s="51" t="str">
        <x:v>否</x:v>
      </x:c>
      <x:c r="L2952" s="51" t="str">
        <x:v>dg_000586</x:v>
      </x:c>
      <x:c r="M2952" s="51" t="str">
        <x:v>cg_000331</x:v>
      </x:c>
      <x:c r="N2952" s="51" t="n">
        <x:v>43</x:v>
      </x:c>
      <x:c r="O2952" s="102" t="n">
        <x:v>0.427044</x:v>
      </x:c>
      <x:c r="P2952" s="51" t="str">
        <x:v>[0,0,1920,645]</x:v>
      </x:c>
      <x:c r="Q2952" s="51" t="str">
        <x:v>rangitoto-r3d18-bootstrap-v0.1</x:v>
      </x:c>
      <x:c r="R2952" s="51" t="str">
        <x:v>sliding_window</x:v>
      </x:c>
      <x:c r="S2952" s="51" t="str">
        <x:v>predicted</x:v>
      </x:c>
      <x:c r="T2952" s="70" t="str">
        <x:v>11644|11646|11647|11648|11649|11651|11652|11654|11655|11656|11657|11658|11659|11660|11661|11663|11664|11665|11666|11667|11668|11669|11670|11671|11672|11673|11674|11675|11676|11677|11678|11679|11680|11681|11682|11683|11684|11685|11686|11687|11688|11689|11690</x:v>
      </x:c>
    </x:row>
    <x:row r="2953" ht="54" customHeight="1">
      <x:c r="A2953" s="51" t="str">
        <x:v>evt_merged_002029</x:v>
      </x:c>
      <x:c r="B2953" s="51" t="str">
        <x:v>near:evt_001886</x:v>
      </x:c>
      <x:c r="C2953" s="51" t="str">
        <x:v>near</x:v>
      </x:c>
      <x:c r="D2953" s="51" t="str">
        <x:v>evt_001886</x:v>
      </x:c>
      <x:c r="E2953" s="51" t="str">
        <x:v>attack</x:v>
      </x:c>
      <x:c r="F2953" s="102" t="n">
        <x:v>0.326831</x:v>
      </x:c>
      <x:c r="G2953" s="96" t="n">
        <x:v>4663.6</x:v>
      </x:c>
      <x:c r="H2953" s="96" t="n">
        <x:v>4665</x:v>
      </x:c>
      <x:c r="I2953" s="51" t="str">
        <x:v>01:17:43.600</x:v>
      </x:c>
      <x:c r="J2953" s="51" t="str">
        <x:v>01:17:45.000</x:v>
      </x:c>
      <x:c r="K2953" s="51" t="str">
        <x:v>否</x:v>
      </x:c>
      <x:c r="L2953" s="51" t="str">
        <x:v>dg_000586</x:v>
      </x:c>
      <x:c r="M2953" s="51" t="str">
        <x:v>cg_000331</x:v>
      </x:c>
      <x:c r="N2953" s="51" t="n">
        <x:v>2</x:v>
      </x:c>
      <x:c r="O2953" s="102" t="n">
        <x:v>0.355772</x:v>
      </x:c>
      <x:c r="P2953" s="51" t="str">
        <x:v>[0,255,1920,1080]</x:v>
      </x:c>
      <x:c r="Q2953" s="51" t="str">
        <x:v>rangitoto-r3d18-bootstrap-v0.1</x:v>
      </x:c>
      <x:c r="R2953" s="51" t="str">
        <x:v>sliding_window</x:v>
      </x:c>
      <x:c r="S2953" s="51" t="str">
        <x:v>predicted</x:v>
      </x:c>
      <x:c r="T2953" s="70" t="str">
        <x:v>11659|11660</x:v>
      </x:c>
    </x:row>
    <x:row r="2954" ht="54" customHeight="1">
      <x:c r="A2954" s="51" t="str">
        <x:v>evt_merged_002029</x:v>
      </x:c>
      <x:c r="B2954" s="51" t="str">
        <x:v>near:evt_001888</x:v>
      </x:c>
      <x:c r="C2954" s="51" t="str">
        <x:v>near</x:v>
      </x:c>
      <x:c r="D2954" s="51" t="str">
        <x:v>evt_001888</x:v>
      </x:c>
      <x:c r="E2954" s="51" t="str">
        <x:v>attack</x:v>
      </x:c>
      <x:c r="F2954" s="102" t="n">
        <x:v>0.323291</x:v>
      </x:c>
      <x:c r="G2954" s="96" t="n">
        <x:v>4666.8</x:v>
      </x:c>
      <x:c r="H2954" s="96" t="n">
        <x:v>4668.2</x:v>
      </x:c>
      <x:c r="I2954" s="51" t="str">
        <x:v>01:17:46.800</x:v>
      </x:c>
      <x:c r="J2954" s="51" t="str">
        <x:v>01:17:48.200</x:v>
      </x:c>
      <x:c r="K2954" s="51" t="str">
        <x:v>否</x:v>
      </x:c>
      <x:c r="L2954" s="51" t="str">
        <x:v>dg_000586</x:v>
      </x:c>
      <x:c r="M2954" s="51" t="str">
        <x:v>cg_000331</x:v>
      </x:c>
      <x:c r="N2954" s="51" t="n">
        <x:v>2</x:v>
      </x:c>
      <x:c r="O2954" s="102" t="n">
        <x:v>0.358854</x:v>
      </x:c>
      <x:c r="P2954" s="51" t="str">
        <x:v>[0,255,1920,1080]</x:v>
      </x:c>
      <x:c r="Q2954" s="51" t="str">
        <x:v>rangitoto-r3d18-bootstrap-v0.1</x:v>
      </x:c>
      <x:c r="R2954" s="51" t="str">
        <x:v>sliding_window</x:v>
      </x:c>
      <x:c r="S2954" s="51" t="str">
        <x:v>predicted</x:v>
      </x:c>
      <x:c r="T2954" s="70" t="str">
        <x:v>11667|11668</x:v>
      </x:c>
    </x:row>
    <x:row r="2955" ht="54" customHeight="1">
      <x:c r="A2955" s="51" t="str">
        <x:v>evt_merged_002029</x:v>
      </x:c>
      <x:c r="B2955" s="51" t="str">
        <x:v>near:evt_001890</x:v>
      </x:c>
      <x:c r="C2955" s="51" t="str">
        <x:v>near</x:v>
      </x:c>
      <x:c r="D2955" s="51" t="str">
        <x:v>evt_001890</x:v>
      </x:c>
      <x:c r="E2955" s="51" t="str">
        <x:v>attack</x:v>
      </x:c>
      <x:c r="F2955" s="102" t="n">
        <x:v>0.308922</x:v>
      </x:c>
      <x:c r="G2955" s="96" t="n">
        <x:v>4668</x:v>
      </x:c>
      <x:c r="H2955" s="96" t="n">
        <x:v>4670.6</x:v>
      </x:c>
      <x:c r="I2955" s="51" t="str">
        <x:v>01:17:48.000</x:v>
      </x:c>
      <x:c r="J2955" s="51" t="str">
        <x:v>01:17:50.600</x:v>
      </x:c>
      <x:c r="K2955" s="51" t="str">
        <x:v>否</x:v>
      </x:c>
      <x:c r="L2955" s="51" t="str">
        <x:v>dg_000586</x:v>
      </x:c>
      <x:c r="M2955" s="51" t="str">
        <x:v>cg_000331</x:v>
      </x:c>
      <x:c r="N2955" s="51" t="n">
        <x:v>5</x:v>
      </x:c>
      <x:c r="O2955" s="102" t="n">
        <x:v>0.398083</x:v>
      </x:c>
      <x:c r="P2955" s="51" t="str">
        <x:v>[0,255,1920,1080]</x:v>
      </x:c>
      <x:c r="Q2955" s="51" t="str">
        <x:v>rangitoto-r3d18-bootstrap-v0.1</x:v>
      </x:c>
      <x:c r="R2955" s="51" t="str">
        <x:v>sliding_window</x:v>
      </x:c>
      <x:c r="S2955" s="51" t="str">
        <x:v>predicted</x:v>
      </x:c>
      <x:c r="T2955" s="70" t="str">
        <x:v>11670|11671|11672|11673|11674</x:v>
      </x:c>
    </x:row>
    <x:row r="2956" ht="54" customHeight="1">
      <x:c r="A2956" s="51" t="str">
        <x:v>evt_merged_002029</x:v>
      </x:c>
      <x:c r="B2956" s="51" t="str">
        <x:v>near:evt_001892</x:v>
      </x:c>
      <x:c r="C2956" s="51" t="str">
        <x:v>near</x:v>
      </x:c>
      <x:c r="D2956" s="51" t="str">
        <x:v>evt_001892</x:v>
      </x:c>
      <x:c r="E2956" s="51" t="str">
        <x:v>attack</x:v>
      </x:c>
      <x:c r="F2956" s="102" t="n">
        <x:v>0.285879</x:v>
      </x:c>
      <x:c r="G2956" s="96" t="n">
        <x:v>4670.4</x:v>
      </x:c>
      <x:c r="H2956" s="96" t="n">
        <x:v>4672.6</x:v>
      </x:c>
      <x:c r="I2956" s="51" t="str">
        <x:v>01:17:50.400</x:v>
      </x:c>
      <x:c r="J2956" s="51" t="str">
        <x:v>01:17:52.600</x:v>
      </x:c>
      <x:c r="K2956" s="51" t="str">
        <x:v>否</x:v>
      </x:c>
      <x:c r="L2956" s="51" t="str">
        <x:v>dg_000586</x:v>
      </x:c>
      <x:c r="M2956" s="51" t="str">
        <x:v>cg_000331</x:v>
      </x:c>
      <x:c r="N2956" s="51" t="n">
        <x:v>4</x:v>
      </x:c>
      <x:c r="O2956" s="102" t="n">
        <x:v>0.332515</x:v>
      </x:c>
      <x:c r="P2956" s="51" t="str">
        <x:v>[0,255,1920,1080]</x:v>
      </x:c>
      <x:c r="Q2956" s="51" t="str">
        <x:v>rangitoto-r3d18-bootstrap-v0.1</x:v>
      </x:c>
      <x:c r="R2956" s="51" t="str">
        <x:v>sliding_window</x:v>
      </x:c>
      <x:c r="S2956" s="51" t="str">
        <x:v>predicted</x:v>
      </x:c>
      <x:c r="T2956" s="70" t="str">
        <x:v>11676|11677|11678|11679</x:v>
      </x:c>
    </x:row>
    <x:row r="2957" ht="54" customHeight="1">
      <x:c r="A2957" s="51" t="str">
        <x:v>evt_merged_002029</x:v>
      </x:c>
      <x:c r="B2957" s="51" t="str">
        <x:v>near:evt_001894</x:v>
      </x:c>
      <x:c r="C2957" s="51" t="str">
        <x:v>near</x:v>
      </x:c>
      <x:c r="D2957" s="51" t="str">
        <x:v>evt_001894</x:v>
      </x:c>
      <x:c r="E2957" s="51" t="str">
        <x:v>attack</x:v>
      </x:c>
      <x:c r="F2957" s="102" t="n">
        <x:v>0.333669</x:v>
      </x:c>
      <x:c r="G2957" s="96" t="n">
        <x:v>4672.4</x:v>
      </x:c>
      <x:c r="H2957" s="96" t="n">
        <x:v>4673.8</x:v>
      </x:c>
      <x:c r="I2957" s="51" t="str">
        <x:v>01:17:52.400</x:v>
      </x:c>
      <x:c r="J2957" s="51" t="str">
        <x:v>01:17:53.800</x:v>
      </x:c>
      <x:c r="K2957" s="51" t="str">
        <x:v>是</x:v>
      </x:c>
      <x:c r="L2957" s="51" t="str">
        <x:v>dg_000586</x:v>
      </x:c>
      <x:c r="M2957" s="51" t="str">
        <x:v>cg_000331</x:v>
      </x:c>
      <x:c r="N2957" s="51" t="n">
        <x:v>2</x:v>
      </x:c>
      <x:c r="O2957" s="102" t="n">
        <x:v>0.335775</x:v>
      </x:c>
      <x:c r="P2957" s="51" t="str">
        <x:v>[0,255,1920,1080]</x:v>
      </x:c>
      <x:c r="Q2957" s="51" t="str">
        <x:v>rangitoto-r3d18-bootstrap-v0.1</x:v>
      </x:c>
      <x:c r="R2957" s="51" t="str">
        <x:v>sliding_window</x:v>
      </x:c>
      <x:c r="S2957" s="51" t="str">
        <x:v>predicted</x:v>
      </x:c>
      <x:c r="T2957" s="70" t="str">
        <x:v>11681|11682</x:v>
      </x:c>
    </x:row>
    <x:row r="2958" ht="54" customHeight="1">
      <x:c r="A2958" s="51" t="str">
        <x:v>evt_merged_002030</x:v>
      </x:c>
      <x:c r="B2958" s="51" t="str">
        <x:v>near:evt_001885</x:v>
      </x:c>
      <x:c r="C2958" s="51" t="str">
        <x:v>near</x:v>
      </x:c>
      <x:c r="D2958" s="51" t="str">
        <x:v>evt_001885</x:v>
      </x:c>
      <x:c r="E2958" s="51" t="str">
        <x:v>set</x:v>
      </x:c>
      <x:c r="F2958" s="102" t="n">
        <x:v>0.295891</x:v>
      </x:c>
      <x:c r="G2958" s="96" t="n">
        <x:v>4663.2</x:v>
      </x:c>
      <x:c r="H2958" s="96" t="n">
        <x:v>4664.2</x:v>
      </x:c>
      <x:c r="I2958" s="51" t="str">
        <x:v>01:17:43.200</x:v>
      </x:c>
      <x:c r="J2958" s="51" t="str">
        <x:v>01:17:44.200</x:v>
      </x:c>
      <x:c r="K2958" s="51" t="str">
        <x:v>是</x:v>
      </x:c>
      <x:c r="L2958" s="51"/>
      <x:c r="M2958" s="51" t="str">
        <x:v>cg_000331</x:v>
      </x:c>
      <x:c r="N2958" s="51" t="n">
        <x:v>1</x:v>
      </x:c>
      <x:c r="O2958" s="102" t="n">
        <x:v>0.295891</x:v>
      </x:c>
      <x:c r="P2958" s="51" t="str">
        <x:v>[0,255,1920,1080]</x:v>
      </x:c>
      <x:c r="Q2958" s="51" t="str">
        <x:v>rangitoto-r3d18-bootstrap-v0.1</x:v>
      </x:c>
      <x:c r="R2958" s="51" t="str">
        <x:v>sliding_window</x:v>
      </x:c>
      <x:c r="S2958" s="51" t="str">
        <x:v>predicted</x:v>
      </x:c>
      <x:c r="T2958" s="70" t="str">
        <x:v>11658</x:v>
      </x:c>
    </x:row>
    <x:row r="2959" ht="54" customHeight="1">
      <x:c r="A2959" s="51" t="str">
        <x:v>evt_merged_002031</x:v>
      </x:c>
      <x:c r="B2959" s="51" t="str">
        <x:v>near:evt_001887</x:v>
      </x:c>
      <x:c r="C2959" s="51" t="str">
        <x:v>near</x:v>
      </x:c>
      <x:c r="D2959" s="51" t="str">
        <x:v>evt_001887</x:v>
      </x:c>
      <x:c r="E2959" s="51" t="str">
        <x:v>set</x:v>
      </x:c>
      <x:c r="F2959" s="102" t="n">
        <x:v>0.324735</x:v>
      </x:c>
      <x:c r="G2959" s="96" t="n">
        <x:v>4664.4</x:v>
      </x:c>
      <x:c r="H2959" s="96" t="n">
        <x:v>4667.4</x:v>
      </x:c>
      <x:c r="I2959" s="51" t="str">
        <x:v>01:17:44.400</x:v>
      </x:c>
      <x:c r="J2959" s="51" t="str">
        <x:v>01:17:47.400</x:v>
      </x:c>
      <x:c r="K2959" s="51" t="str">
        <x:v>是</x:v>
      </x:c>
      <x:c r="L2959" s="51"/>
      <x:c r="M2959" s="51" t="str">
        <x:v>cg_000331</x:v>
      </x:c>
      <x:c r="N2959" s="51" t="n">
        <x:v>6</x:v>
      </x:c>
      <x:c r="O2959" s="102" t="n">
        <x:v>0.365164</x:v>
      </x:c>
      <x:c r="P2959" s="51" t="str">
        <x:v>[0,255,1920,1080]</x:v>
      </x:c>
      <x:c r="Q2959" s="51" t="str">
        <x:v>rangitoto-r3d18-bootstrap-v0.1</x:v>
      </x:c>
      <x:c r="R2959" s="51" t="str">
        <x:v>sliding_window</x:v>
      </x:c>
      <x:c r="S2959" s="51" t="str">
        <x:v>predicted</x:v>
      </x:c>
      <x:c r="T2959" s="70" t="str">
        <x:v>11661|11662|11663|11664|11665|11666</x:v>
      </x:c>
    </x:row>
    <x:row r="2960" ht="54" customHeight="1">
      <x:c r="A2960" s="51" t="str">
        <x:v>evt_merged_002032</x:v>
      </x:c>
      <x:c r="B2960" s="51" t="str">
        <x:v>near:evt_001889</x:v>
      </x:c>
      <x:c r="C2960" s="51" t="str">
        <x:v>near</x:v>
      </x:c>
      <x:c r="D2960" s="51" t="str">
        <x:v>evt_001889</x:v>
      </x:c>
      <x:c r="E2960" s="51" t="str">
        <x:v>set</x:v>
      </x:c>
      <x:c r="F2960" s="102" t="n">
        <x:v>0.268714</x:v>
      </x:c>
      <x:c r="G2960" s="96" t="n">
        <x:v>4667.6</x:v>
      </x:c>
      <x:c r="H2960" s="96" t="n">
        <x:v>4668.6</x:v>
      </x:c>
      <x:c r="I2960" s="51" t="str">
        <x:v>01:17:47.600</x:v>
      </x:c>
      <x:c r="J2960" s="51" t="str">
        <x:v>01:17:48.600</x:v>
      </x:c>
      <x:c r="K2960" s="51" t="str">
        <x:v>是</x:v>
      </x:c>
      <x:c r="L2960" s="51"/>
      <x:c r="M2960" s="51" t="str">
        <x:v>cg_000331</x:v>
      </x:c>
      <x:c r="N2960" s="51" t="n">
        <x:v>1</x:v>
      </x:c>
      <x:c r="O2960" s="102" t="n">
        <x:v>0.268714</x:v>
      </x:c>
      <x:c r="P2960" s="51" t="str">
        <x:v>[0,255,1920,1080]</x:v>
      </x:c>
      <x:c r="Q2960" s="51" t="str">
        <x:v>rangitoto-r3d18-bootstrap-v0.1</x:v>
      </x:c>
      <x:c r="R2960" s="51" t="str">
        <x:v>sliding_window</x:v>
      </x:c>
      <x:c r="S2960" s="51" t="str">
        <x:v>predicted</x:v>
      </x:c>
      <x:c r="T2960" s="70" t="str">
        <x:v>11669</x:v>
      </x:c>
    </x:row>
    <x:row r="2961" ht="54" customHeight="1">
      <x:c r="A2961" s="51" t="str">
        <x:v>evt_merged_002033</x:v>
      </x:c>
      <x:c r="B2961" s="51" t="str">
        <x:v>near:evt_001891</x:v>
      </x:c>
      <x:c r="C2961" s="51" t="str">
        <x:v>near</x:v>
      </x:c>
      <x:c r="D2961" s="51" t="str">
        <x:v>evt_001891</x:v>
      </x:c>
      <x:c r="E2961" s="51" t="str">
        <x:v>set</x:v>
      </x:c>
      <x:c r="F2961" s="102" t="n">
        <x:v>0.290193</x:v>
      </x:c>
      <x:c r="G2961" s="96" t="n">
        <x:v>4670</x:v>
      </x:c>
      <x:c r="H2961" s="96" t="n">
        <x:v>4671</x:v>
      </x:c>
      <x:c r="I2961" s="51" t="str">
        <x:v>01:17:50.000</x:v>
      </x:c>
      <x:c r="J2961" s="51" t="str">
        <x:v>01:17:51.000</x:v>
      </x:c>
      <x:c r="K2961" s="51" t="str">
        <x:v>是</x:v>
      </x:c>
      <x:c r="L2961" s="51"/>
      <x:c r="M2961" s="51" t="str">
        <x:v>cg_000331</x:v>
      </x:c>
      <x:c r="N2961" s="51" t="n">
        <x:v>1</x:v>
      </x:c>
      <x:c r="O2961" s="102" t="n">
        <x:v>0.290193</x:v>
      </x:c>
      <x:c r="P2961" s="51" t="str">
        <x:v>[0,255,1920,1080]</x:v>
      </x:c>
      <x:c r="Q2961" s="51" t="str">
        <x:v>rangitoto-r3d18-bootstrap-v0.1</x:v>
      </x:c>
      <x:c r="R2961" s="51" t="str">
        <x:v>sliding_window</x:v>
      </x:c>
      <x:c r="S2961" s="51" t="str">
        <x:v>predicted</x:v>
      </x:c>
      <x:c r="T2961" s="70" t="str">
        <x:v>11675</x:v>
      </x:c>
    </x:row>
    <x:row r="2962" ht="54" customHeight="1">
      <x:c r="A2962" s="51" t="str">
        <x:v>evt_merged_002034</x:v>
      </x:c>
      <x:c r="B2962" s="51" t="str">
        <x:v>near:evt_001893</x:v>
      </x:c>
      <x:c r="C2962" s="51" t="str">
        <x:v>near</x:v>
      </x:c>
      <x:c r="D2962" s="51" t="str">
        <x:v>evt_001893</x:v>
      </x:c>
      <x:c r="E2962" s="51" t="str">
        <x:v>serve</x:v>
      </x:c>
      <x:c r="F2962" s="102" t="n">
        <x:v>0.322737</x:v>
      </x:c>
      <x:c r="G2962" s="96" t="n">
        <x:v>4672</x:v>
      </x:c>
      <x:c r="H2962" s="96" t="n">
        <x:v>4673</x:v>
      </x:c>
      <x:c r="I2962" s="51" t="str">
        <x:v>01:17:52.000</x:v>
      </x:c>
      <x:c r="J2962" s="51" t="str">
        <x:v>01:17:53.000</x:v>
      </x:c>
      <x:c r="K2962" s="51" t="str">
        <x:v>是</x:v>
      </x:c>
      <x:c r="L2962" s="51"/>
      <x:c r="M2962" s="51" t="str">
        <x:v>cg_000331</x:v>
      </x:c>
      <x:c r="N2962" s="51" t="n">
        <x:v>1</x:v>
      </x:c>
      <x:c r="O2962" s="102" t="n">
        <x:v>0.322737</x:v>
      </x:c>
      <x:c r="P2962" s="51" t="str">
        <x:v>[0,255,1920,1080]</x:v>
      </x:c>
      <x:c r="Q2962" s="51" t="str">
        <x:v>rangitoto-r3d18-bootstrap-v0.1</x:v>
      </x:c>
      <x:c r="R2962" s="51" t="str">
        <x:v>sliding_window</x:v>
      </x:c>
      <x:c r="S2962" s="51" t="str">
        <x:v>predicted</x:v>
      </x:c>
      <x:c r="T2962" s="70" t="str">
        <x:v>11680</x:v>
      </x:c>
    </x:row>
    <x:row r="2963" ht="54" customHeight="1">
      <x:c r="A2963" s="51" t="str">
        <x:v>evt_merged_002035</x:v>
      </x:c>
      <x:c r="B2963" s="51" t="str">
        <x:v>near:evt_001895</x:v>
      </x:c>
      <x:c r="C2963" s="51" t="str">
        <x:v>near</x:v>
      </x:c>
      <x:c r="D2963" s="51" t="str">
        <x:v>evt_001895</x:v>
      </x:c>
      <x:c r="E2963" s="51" t="str">
        <x:v>serve</x:v>
      </x:c>
      <x:c r="F2963" s="102" t="n">
        <x:v>0.522074</x:v>
      </x:c>
      <x:c r="G2963" s="96" t="n">
        <x:v>4673.2</x:v>
      </x:c>
      <x:c r="H2963" s="96" t="n">
        <x:v>4675.8</x:v>
      </x:c>
      <x:c r="I2963" s="51" t="str">
        <x:v>01:17:53.200</x:v>
      </x:c>
      <x:c r="J2963" s="51" t="str">
        <x:v>01:17:55.800</x:v>
      </x:c>
      <x:c r="K2963" s="51" t="str">
        <x:v>是</x:v>
      </x:c>
      <x:c r="L2963" s="51"/>
      <x:c r="M2963" s="51" t="str">
        <x:v>cg_000331</x:v>
      </x:c>
      <x:c r="N2963" s="51" t="n">
        <x:v>5</x:v>
      </x:c>
      <x:c r="O2963" s="102" t="n">
        <x:v>0.661058</x:v>
      </x:c>
      <x:c r="P2963" s="51" t="str">
        <x:v>[0,255,1920,1080]</x:v>
      </x:c>
      <x:c r="Q2963" s="51" t="str">
        <x:v>rangitoto-r3d18-bootstrap-v0.1</x:v>
      </x:c>
      <x:c r="R2963" s="51" t="str">
        <x:v>sliding_window</x:v>
      </x:c>
      <x:c r="S2963" s="51" t="str">
        <x:v>predicted</x:v>
      </x:c>
      <x:c r="T2963" s="70" t="str">
        <x:v>11683|11684|11685|11686|11687</x:v>
      </x:c>
    </x:row>
    <x:row r="2964" ht="54" customHeight="1">
      <x:c r="A2964" s="51" t="str">
        <x:v>evt_merged_002036</x:v>
      </x:c>
      <x:c r="B2964" s="51" t="str">
        <x:v>near:evt_001896</x:v>
      </x:c>
      <x:c r="C2964" s="51" t="str">
        <x:v>near</x:v>
      </x:c>
      <x:c r="D2964" s="51" t="str">
        <x:v>evt_001896</x:v>
      </x:c>
      <x:c r="E2964" s="51" t="str">
        <x:v>set</x:v>
      </x:c>
      <x:c r="F2964" s="102" t="n">
        <x:v>0.295117</x:v>
      </x:c>
      <x:c r="G2964" s="96" t="n">
        <x:v>4675.2</x:v>
      </x:c>
      <x:c r="H2964" s="96" t="n">
        <x:v>4677</x:v>
      </x:c>
      <x:c r="I2964" s="51" t="str">
        <x:v>01:17:55.200</x:v>
      </x:c>
      <x:c r="J2964" s="51" t="str">
        <x:v>01:17:57.000</x:v>
      </x:c>
      <x:c r="K2964" s="51" t="str">
        <x:v>是</x:v>
      </x:c>
      <x:c r="L2964" s="51"/>
      <x:c r="M2964" s="51" t="str">
        <x:v>cg_000331</x:v>
      </x:c>
      <x:c r="N2964" s="51" t="n">
        <x:v>3</x:v>
      </x:c>
      <x:c r="O2964" s="102" t="n">
        <x:v>0.346844</x:v>
      </x:c>
      <x:c r="P2964" s="51" t="str">
        <x:v>[0,255,1920,1080]</x:v>
      </x:c>
      <x:c r="Q2964" s="51" t="str">
        <x:v>rangitoto-r3d18-bootstrap-v0.1</x:v>
      </x:c>
      <x:c r="R2964" s="51" t="str">
        <x:v>sliding_window</x:v>
      </x:c>
      <x:c r="S2964" s="51" t="str">
        <x:v>predicted</x:v>
      </x:c>
      <x:c r="T2964" s="70" t="str">
        <x:v>11688|11689|11690</x:v>
      </x:c>
    </x:row>
    <x:row r="2965" ht="54" customHeight="1">
      <x:c r="A2965" s="51" t="str">
        <x:v>evt_merged_002037</x:v>
      </x:c>
      <x:c r="B2965" s="51" t="str">
        <x:v>near:evt_001897</x:v>
      </x:c>
      <x:c r="C2965" s="51" t="str">
        <x:v>near</x:v>
      </x:c>
      <x:c r="D2965" s="51" t="str">
        <x:v>evt_001897</x:v>
      </x:c>
      <x:c r="E2965" s="51" t="str">
        <x:v>serve</x:v>
      </x:c>
      <x:c r="F2965" s="102" t="n">
        <x:v>0.304418</x:v>
      </x:c>
      <x:c r="G2965" s="96" t="n">
        <x:v>4676.4</x:v>
      </x:c>
      <x:c r="H2965" s="96" t="n">
        <x:v>4677.4</x:v>
      </x:c>
      <x:c r="I2965" s="51" t="str">
        <x:v>01:17:56.400</x:v>
      </x:c>
      <x:c r="J2965" s="51" t="str">
        <x:v>01:17:57.400</x:v>
      </x:c>
      <x:c r="K2965" s="51" t="str">
        <x:v>是</x:v>
      </x:c>
      <x:c r="L2965" s="51"/>
      <x:c r="M2965" s="51" t="str">
        <x:v>cg_000331</x:v>
      </x:c>
      <x:c r="N2965" s="51" t="n">
        <x:v>1</x:v>
      </x:c>
      <x:c r="O2965" s="102" t="n">
        <x:v>0.304418</x:v>
      </x:c>
      <x:c r="P2965" s="51" t="str">
        <x:v>[0,255,1920,1080]</x:v>
      </x:c>
      <x:c r="Q2965" s="51" t="str">
        <x:v>rangitoto-r3d18-bootstrap-v0.1</x:v>
      </x:c>
      <x:c r="R2965" s="51" t="str">
        <x:v>sliding_window</x:v>
      </x:c>
      <x:c r="S2965" s="51" t="str">
        <x:v>predicted</x:v>
      </x:c>
      <x:c r="T2965" s="70" t="str">
        <x:v>11691</x:v>
      </x:c>
    </x:row>
    <x:row r="2966" ht="54" customHeight="1">
      <x:c r="A2966" s="51" t="str">
        <x:v>evt_merged_002038</x:v>
      </x:c>
      <x:c r="B2966" s="51" t="str">
        <x:v>near:evt_001898</x:v>
      </x:c>
      <x:c r="C2966" s="51" t="str">
        <x:v>near</x:v>
      </x:c>
      <x:c r="D2966" s="51" t="str">
        <x:v>evt_001898</x:v>
      </x:c>
      <x:c r="E2966" s="51" t="str">
        <x:v>attack</x:v>
      </x:c>
      <x:c r="F2966" s="102" t="n">
        <x:v>0.32649</x:v>
      </x:c>
      <x:c r="G2966" s="96" t="n">
        <x:v>4676.8</x:v>
      </x:c>
      <x:c r="H2966" s="96" t="n">
        <x:v>4681</x:v>
      </x:c>
      <x:c r="I2966" s="51" t="str">
        <x:v>01:17:56.800</x:v>
      </x:c>
      <x:c r="J2966" s="51" t="str">
        <x:v>01:18:01.000</x:v>
      </x:c>
      <x:c r="K2966" s="51" t="str">
        <x:v>是</x:v>
      </x:c>
      <x:c r="L2966" s="51"/>
      <x:c r="M2966" s="51" t="str">
        <x:v>cg_000332</x:v>
      </x:c>
      <x:c r="N2966" s="51" t="n">
        <x:v>9</x:v>
      </x:c>
      <x:c r="O2966" s="102" t="n">
        <x:v>0.401107</x:v>
      </x:c>
      <x:c r="P2966" s="51" t="str">
        <x:v>[0,255,1920,1080]</x:v>
      </x:c>
      <x:c r="Q2966" s="51" t="str">
        <x:v>rangitoto-r3d18-bootstrap-v0.1</x:v>
      </x:c>
      <x:c r="R2966" s="51" t="str">
        <x:v>sliding_window</x:v>
      </x:c>
      <x:c r="S2966" s="51" t="str">
        <x:v>predicted</x:v>
      </x:c>
      <x:c r="T2966" s="70" t="str">
        <x:v>11692|11693|11694|11695|11696|11697|11698|11699|11700</x:v>
      </x:c>
    </x:row>
    <x:row r="2967" ht="54" customHeight="1">
      <x:c r="A2967" s="51" t="str">
        <x:v>evt_merged_002039</x:v>
      </x:c>
      <x:c r="B2967" s="51" t="str">
        <x:v>far:evt_001066</x:v>
      </x:c>
      <x:c r="C2967" s="51" t="str">
        <x:v>far</x:v>
      </x:c>
      <x:c r="D2967" s="51" t="str">
        <x:v>evt_001066</x:v>
      </x:c>
      <x:c r="E2967" s="51" t="str">
        <x:v>set</x:v>
      </x:c>
      <x:c r="F2967" s="102" t="n">
        <x:v>0.295168</x:v>
      </x:c>
      <x:c r="G2967" s="96" t="n">
        <x:v>4677.6</x:v>
      </x:c>
      <x:c r="H2967" s="96" t="n">
        <x:v>4678.6</x:v>
      </x:c>
      <x:c r="I2967" s="51" t="str">
        <x:v>01:17:57.600</x:v>
      </x:c>
      <x:c r="J2967" s="51" t="str">
        <x:v>01:17:58.600</x:v>
      </x:c>
      <x:c r="K2967" s="51" t="str">
        <x:v>是</x:v>
      </x:c>
      <x:c r="L2967" s="51"/>
      <x:c r="M2967" s="51" t="str">
        <x:v>cg_000332</x:v>
      </x:c>
      <x:c r="N2967" s="51" t="n">
        <x:v>1</x:v>
      </x:c>
      <x:c r="O2967" s="102" t="n">
        <x:v>0.295168</x:v>
      </x:c>
      <x:c r="P2967" s="51" t="str">
        <x:v>[0,0,1920,645]</x:v>
      </x:c>
      <x:c r="Q2967" s="51" t="str">
        <x:v>rangitoto-r3d18-bootstrap-v0.1</x:v>
      </x:c>
      <x:c r="R2967" s="51" t="str">
        <x:v>sliding_window</x:v>
      </x:c>
      <x:c r="S2967" s="51" t="str">
        <x:v>predicted</x:v>
      </x:c>
      <x:c r="T2967" s="70" t="str">
        <x:v>11694</x:v>
      </x:c>
    </x:row>
    <x:row r="2968" ht="54" customHeight="1">
      <x:c r="A2968" s="51" t="str">
        <x:v>evt_merged_002040</x:v>
      </x:c>
      <x:c r="B2968" s="51" t="str">
        <x:v>near:evt_001899</x:v>
      </x:c>
      <x:c r="C2968" s="51" t="str">
        <x:v>near</x:v>
      </x:c>
      <x:c r="D2968" s="51" t="str">
        <x:v>evt_001899</x:v>
      </x:c>
      <x:c r="E2968" s="51" t="str">
        <x:v>set</x:v>
      </x:c>
      <x:c r="F2968" s="102" t="n">
        <x:v>0.251802</x:v>
      </x:c>
      <x:c r="G2968" s="96" t="n">
        <x:v>4682</x:v>
      </x:c>
      <x:c r="H2968" s="96" t="n">
        <x:v>4683</x:v>
      </x:c>
      <x:c r="I2968" s="51" t="str">
        <x:v>01:18:02.000</x:v>
      </x:c>
      <x:c r="J2968" s="51" t="str">
        <x:v>01:18:03.000</x:v>
      </x:c>
      <x:c r="K2968" s="51" t="str">
        <x:v>是</x:v>
      </x:c>
      <x:c r="L2968" s="51"/>
      <x:c r="M2968" s="51"/>
      <x:c r="N2968" s="51" t="n">
        <x:v>1</x:v>
      </x:c>
      <x:c r="O2968" s="102" t="n">
        <x:v>0.251802</x:v>
      </x:c>
      <x:c r="P2968" s="51" t="str">
        <x:v>[0,255,1920,1080]</x:v>
      </x:c>
      <x:c r="Q2968" s="51" t="str">
        <x:v>rangitoto-r3d18-bootstrap-v0.1</x:v>
      </x:c>
      <x:c r="R2968" s="51" t="str">
        <x:v>sliding_window</x:v>
      </x:c>
      <x:c r="S2968" s="51" t="str">
        <x:v>predicted</x:v>
      </x:c>
      <x:c r="T2968" s="70" t="str">
        <x:v>11705</x:v>
      </x:c>
    </x:row>
    <x:row r="2969" ht="54" customHeight="1">
      <x:c r="A2969" s="51" t="str">
        <x:v>evt_merged_002041</x:v>
      </x:c>
      <x:c r="B2969" s="51" t="str">
        <x:v>near:evt_001900</x:v>
      </x:c>
      <x:c r="C2969" s="51" t="str">
        <x:v>near</x:v>
      </x:c>
      <x:c r="D2969" s="51" t="str">
        <x:v>evt_001900</x:v>
      </x:c>
      <x:c r="E2969" s="51" t="str">
        <x:v>attack</x:v>
      </x:c>
      <x:c r="F2969" s="102" t="n">
        <x:v>0.327736</x:v>
      </x:c>
      <x:c r="G2969" s="96" t="n">
        <x:v>4682.8</x:v>
      </x:c>
      <x:c r="H2969" s="96" t="n">
        <x:v>4686.2</x:v>
      </x:c>
      <x:c r="I2969" s="51" t="str">
        <x:v>01:18:02.800</x:v>
      </x:c>
      <x:c r="J2969" s="51" t="str">
        <x:v>01:18:06.200</x:v>
      </x:c>
      <x:c r="K2969" s="51" t="str">
        <x:v>否</x:v>
      </x:c>
      <x:c r="L2969" s="51" t="str">
        <x:v>dg_000587</x:v>
      </x:c>
      <x:c r="M2969" s="51" t="str">
        <x:v>cg_000333</x:v>
      </x:c>
      <x:c r="N2969" s="51" t="n">
        <x:v>7</x:v>
      </x:c>
      <x:c r="O2969" s="102" t="n">
        <x:v>0.403546</x:v>
      </x:c>
      <x:c r="P2969" s="51" t="str">
        <x:v>[0,255,1920,1080]</x:v>
      </x:c>
      <x:c r="Q2969" s="51" t="str">
        <x:v>rangitoto-r3d18-bootstrap-v0.1</x:v>
      </x:c>
      <x:c r="R2969" s="51" t="str">
        <x:v>sliding_window</x:v>
      </x:c>
      <x:c r="S2969" s="51" t="str">
        <x:v>predicted</x:v>
      </x:c>
      <x:c r="T2969" s="70" t="str">
        <x:v>11707|11708|11709|11710|11711|11712|11713</x:v>
      </x:c>
    </x:row>
    <x:row r="2970" ht="55.5" customHeight="1">
      <x:c r="A2970" s="51" t="str">
        <x:v>evt_merged_002041</x:v>
      </x:c>
      <x:c r="B2970" s="51" t="str">
        <x:v>far:evt_001067</x:v>
      </x:c>
      <x:c r="C2970" s="51" t="str">
        <x:v>far</x:v>
      </x:c>
      <x:c r="D2970" s="51" t="str">
        <x:v>evt_001067</x:v>
      </x:c>
      <x:c r="E2970" s="51" t="str">
        <x:v>attack</x:v>
      </x:c>
      <x:c r="F2970" s="102" t="n">
        <x:v>0.318061</x:v>
      </x:c>
      <x:c r="G2970" s="96" t="n">
        <x:v>4682.8</x:v>
      </x:c>
      <x:c r="H2970" s="96" t="n">
        <x:v>4696.2</x:v>
      </x:c>
      <x:c r="I2970" s="51" t="str">
        <x:v>01:18:02.800</x:v>
      </x:c>
      <x:c r="J2970" s="51" t="str">
        <x:v>01:18:16.200</x:v>
      </x:c>
      <x:c r="K2970" s="51" t="str">
        <x:v>否</x:v>
      </x:c>
      <x:c r="L2970" s="51" t="str">
        <x:v>dg_000587</x:v>
      </x:c>
      <x:c r="M2970" s="51" t="str">
        <x:v>cg_000333</x:v>
      </x:c>
      <x:c r="N2970" s="51" t="n">
        <x:v>27</x:v>
      </x:c>
      <x:c r="O2970" s="102" t="n">
        <x:v>0.436291</x:v>
      </x:c>
      <x:c r="P2970" s="51" t="str">
        <x:v>[0,0,1920,645]</x:v>
      </x:c>
      <x:c r="Q2970" s="51" t="str">
        <x:v>rangitoto-r3d18-bootstrap-v0.1</x:v>
      </x:c>
      <x:c r="R2970" s="51" t="str">
        <x:v>sliding_window</x:v>
      </x:c>
      <x:c r="S2970" s="51" t="str">
        <x:v>predicted</x:v>
      </x:c>
      <x:c r="T2970" s="70" t="str">
        <x:v>11707|11709|11711|11712|11713|11716|11717|11718|11720|11721|11722|11723|11724|11725|11726|11727|11728|11729|11730|11731|11732|11733|11734|11735|11736|11737|11738</x:v>
      </x:c>
    </x:row>
    <x:row r="2971" ht="54" customHeight="1">
      <x:c r="A2971" s="51" t="str">
        <x:v>evt_merged_002041</x:v>
      </x:c>
      <x:c r="B2971" s="51" t="str">
        <x:v>near:evt_001902</x:v>
      </x:c>
      <x:c r="C2971" s="51" t="str">
        <x:v>near</x:v>
      </x:c>
      <x:c r="D2971" s="51" t="str">
        <x:v>evt_001902</x:v>
      </x:c>
      <x:c r="E2971" s="51" t="str">
        <x:v>attack</x:v>
      </x:c>
      <x:c r="F2971" s="102" t="n">
        <x:v>0.332139</x:v>
      </x:c>
      <x:c r="G2971" s="96" t="n">
        <x:v>4686.8</x:v>
      </x:c>
      <x:c r="H2971" s="96" t="n">
        <x:v>4689</x:v>
      </x:c>
      <x:c r="I2971" s="51" t="str">
        <x:v>01:18:06.800</x:v>
      </x:c>
      <x:c r="J2971" s="51" t="str">
        <x:v>01:18:09.000</x:v>
      </x:c>
      <x:c r="K2971" s="51" t="str">
        <x:v>是</x:v>
      </x:c>
      <x:c r="L2971" s="51" t="str">
        <x:v>dg_000587</x:v>
      </x:c>
      <x:c r="M2971" s="51" t="str">
        <x:v>cg_000333</x:v>
      </x:c>
      <x:c r="N2971" s="51" t="n">
        <x:v>4</x:v>
      </x:c>
      <x:c r="O2971" s="102" t="n">
        <x:v>0.347403</x:v>
      </x:c>
      <x:c r="P2971" s="51" t="str">
        <x:v>[0,255,1920,1080]</x:v>
      </x:c>
      <x:c r="Q2971" s="51" t="str">
        <x:v>rangitoto-r3d18-bootstrap-v0.1</x:v>
      </x:c>
      <x:c r="R2971" s="51" t="str">
        <x:v>sliding_window</x:v>
      </x:c>
      <x:c r="S2971" s="51" t="str">
        <x:v>predicted</x:v>
      </x:c>
      <x:c r="T2971" s="70" t="str">
        <x:v>11717|11718|11719|11720</x:v>
      </x:c>
    </x:row>
    <x:row r="2972" ht="54" customHeight="1">
      <x:c r="A2972" s="51" t="str">
        <x:v>evt_merged_002041</x:v>
      </x:c>
      <x:c r="B2972" s="51" t="str">
        <x:v>near:evt_001905</x:v>
      </x:c>
      <x:c r="C2972" s="51" t="str">
        <x:v>near</x:v>
      </x:c>
      <x:c r="D2972" s="51" t="str">
        <x:v>evt_001905</x:v>
      </x:c>
      <x:c r="E2972" s="51" t="str">
        <x:v>attack</x:v>
      </x:c>
      <x:c r="F2972" s="102" t="n">
        <x:v>0.287583</x:v>
      </x:c>
      <x:c r="G2972" s="96" t="n">
        <x:v>4691.2</x:v>
      </x:c>
      <x:c r="H2972" s="96" t="n">
        <x:v>4693.8</x:v>
      </x:c>
      <x:c r="I2972" s="51" t="str">
        <x:v>01:18:11.200</x:v>
      </x:c>
      <x:c r="J2972" s="51" t="str">
        <x:v>01:18:13.800</x:v>
      </x:c>
      <x:c r="K2972" s="51" t="str">
        <x:v>否</x:v>
      </x:c>
      <x:c r="L2972" s="51" t="str">
        <x:v>dg_000587</x:v>
      </x:c>
      <x:c r="M2972" s="51" t="str">
        <x:v>cg_000333</x:v>
      </x:c>
      <x:c r="N2972" s="51" t="n">
        <x:v>5</x:v>
      </x:c>
      <x:c r="O2972" s="102" t="n">
        <x:v>0.339528</x:v>
      </x:c>
      <x:c r="P2972" s="51" t="str">
        <x:v>[0,255,1920,1080]</x:v>
      </x:c>
      <x:c r="Q2972" s="51" t="str">
        <x:v>rangitoto-r3d18-bootstrap-v0.1</x:v>
      </x:c>
      <x:c r="R2972" s="51" t="str">
        <x:v>sliding_window</x:v>
      </x:c>
      <x:c r="S2972" s="51" t="str">
        <x:v>predicted</x:v>
      </x:c>
      <x:c r="T2972" s="70" t="str">
        <x:v>11728|11729|11730|11731|11732</x:v>
      </x:c>
    </x:row>
    <x:row r="2973" ht="54" customHeight="1">
      <x:c r="A2973" s="51" t="str">
        <x:v>evt_merged_002041</x:v>
      </x:c>
      <x:c r="B2973" s="51" t="str">
        <x:v>near:evt_001907</x:v>
      </x:c>
      <x:c r="C2973" s="51" t="str">
        <x:v>near</x:v>
      </x:c>
      <x:c r="D2973" s="51" t="str">
        <x:v>evt_001907</x:v>
      </x:c>
      <x:c r="E2973" s="51" t="str">
        <x:v>attack</x:v>
      </x:c>
      <x:c r="F2973" s="102" t="n">
        <x:v>0.322082</x:v>
      </x:c>
      <x:c r="G2973" s="96" t="n">
        <x:v>4695.2</x:v>
      </x:c>
      <x:c r="H2973" s="96" t="n">
        <x:v>4696.2</x:v>
      </x:c>
      <x:c r="I2973" s="51" t="str">
        <x:v>01:18:15.200</x:v>
      </x:c>
      <x:c r="J2973" s="51" t="str">
        <x:v>01:18:16.200</x:v>
      </x:c>
      <x:c r="K2973" s="51" t="str">
        <x:v>否</x:v>
      </x:c>
      <x:c r="L2973" s="51" t="str">
        <x:v>dg_000587</x:v>
      </x:c>
      <x:c r="M2973" s="51" t="str">
        <x:v>cg_000333</x:v>
      </x:c>
      <x:c r="N2973" s="51" t="n">
        <x:v>1</x:v>
      </x:c>
      <x:c r="O2973" s="102" t="n">
        <x:v>0.322082</x:v>
      </x:c>
      <x:c r="P2973" s="51" t="str">
        <x:v>[0,255,1920,1080]</x:v>
      </x:c>
      <x:c r="Q2973" s="51" t="str">
        <x:v>rangitoto-r3d18-bootstrap-v0.1</x:v>
      </x:c>
      <x:c r="R2973" s="51" t="str">
        <x:v>sliding_window</x:v>
      </x:c>
      <x:c r="S2973" s="51" t="str">
        <x:v>predicted</x:v>
      </x:c>
      <x:c r="T2973" s="70" t="str">
        <x:v>11738</x:v>
      </x:c>
    </x:row>
    <x:row r="2974" ht="54" customHeight="1">
      <x:c r="A2974" s="51" t="str">
        <x:v>evt_merged_002042</x:v>
      </x:c>
      <x:c r="B2974" s="51" t="str">
        <x:v>near:evt_001901</x:v>
      </x:c>
      <x:c r="C2974" s="51" t="str">
        <x:v>near</x:v>
      </x:c>
      <x:c r="D2974" s="51" t="str">
        <x:v>evt_001901</x:v>
      </x:c>
      <x:c r="E2974" s="51" t="str">
        <x:v>set</x:v>
      </x:c>
      <x:c r="F2974" s="102" t="n">
        <x:v>0.322262</x:v>
      </x:c>
      <x:c r="G2974" s="96" t="n">
        <x:v>4685.6</x:v>
      </x:c>
      <x:c r="H2974" s="96" t="n">
        <x:v>4687.4</x:v>
      </x:c>
      <x:c r="I2974" s="51" t="str">
        <x:v>01:18:05.600</x:v>
      </x:c>
      <x:c r="J2974" s="51" t="str">
        <x:v>01:18:07.400</x:v>
      </x:c>
      <x:c r="K2974" s="51" t="str">
        <x:v>是</x:v>
      </x:c>
      <x:c r="L2974" s="51"/>
      <x:c r="M2974" s="51" t="str">
        <x:v>cg_000333</x:v>
      </x:c>
      <x:c r="N2974" s="51" t="n">
        <x:v>3</x:v>
      </x:c>
      <x:c r="O2974" s="102" t="n">
        <x:v>0.335173</x:v>
      </x:c>
      <x:c r="P2974" s="51" t="str">
        <x:v>[0,255,1920,1080]</x:v>
      </x:c>
      <x:c r="Q2974" s="51" t="str">
        <x:v>rangitoto-r3d18-bootstrap-v0.1</x:v>
      </x:c>
      <x:c r="R2974" s="51" t="str">
        <x:v>sliding_window</x:v>
      </x:c>
      <x:c r="S2974" s="51" t="str">
        <x:v>predicted</x:v>
      </x:c>
      <x:c r="T2974" s="70" t="str">
        <x:v>11714|11715|11716</x:v>
      </x:c>
    </x:row>
    <x:row r="2975" ht="54" customHeight="1">
      <x:c r="A2975" s="51" t="str">
        <x:v>evt_merged_002043</x:v>
      </x:c>
      <x:c r="B2975" s="51" t="str">
        <x:v>near:evt_001903</x:v>
      </x:c>
      <x:c r="C2975" s="51" t="str">
        <x:v>near</x:v>
      </x:c>
      <x:c r="D2975" s="51" t="str">
        <x:v>evt_001903</x:v>
      </x:c>
      <x:c r="E2975" s="51" t="str">
        <x:v>set</x:v>
      </x:c>
      <x:c r="F2975" s="102" t="n">
        <x:v>0.346489</x:v>
      </x:c>
      <x:c r="G2975" s="96" t="n">
        <x:v>4688.4</x:v>
      </x:c>
      <x:c r="H2975" s="96" t="n">
        <x:v>4691</x:v>
      </x:c>
      <x:c r="I2975" s="51" t="str">
        <x:v>01:18:08.400</x:v>
      </x:c>
      <x:c r="J2975" s="51" t="str">
        <x:v>01:18:11.000</x:v>
      </x:c>
      <x:c r="K2975" s="51" t="str">
        <x:v>是</x:v>
      </x:c>
      <x:c r="L2975" s="51"/>
      <x:c r="M2975" s="51" t="str">
        <x:v>cg_000333</x:v>
      </x:c>
      <x:c r="N2975" s="51" t="n">
        <x:v>5</x:v>
      </x:c>
      <x:c r="O2975" s="102" t="n">
        <x:v>0.409492</x:v>
      </x:c>
      <x:c r="P2975" s="51" t="str">
        <x:v>[0,255,1920,1080]</x:v>
      </x:c>
      <x:c r="Q2975" s="51" t="str">
        <x:v>rangitoto-r3d18-bootstrap-v0.1</x:v>
      </x:c>
      <x:c r="R2975" s="51" t="str">
        <x:v>sliding_window</x:v>
      </x:c>
      <x:c r="S2975" s="51" t="str">
        <x:v>predicted</x:v>
      </x:c>
      <x:c r="T2975" s="70" t="str">
        <x:v>11721|11722|11723|11724|11725</x:v>
      </x:c>
    </x:row>
    <x:row r="2976" ht="54" customHeight="1">
      <x:c r="A2976" s="51" t="str">
        <x:v>evt_merged_002044</x:v>
      </x:c>
      <x:c r="B2976" s="51" t="str">
        <x:v>near:evt_001904</x:v>
      </x:c>
      <x:c r="C2976" s="51" t="str">
        <x:v>near</x:v>
      </x:c>
      <x:c r="D2976" s="51" t="str">
        <x:v>evt_001904</x:v>
      </x:c>
      <x:c r="E2976" s="51" t="str">
        <x:v>serve</x:v>
      </x:c>
      <x:c r="F2976" s="102" t="n">
        <x:v>0.320607</x:v>
      </x:c>
      <x:c r="G2976" s="96" t="n">
        <x:v>4690.4</x:v>
      </x:c>
      <x:c r="H2976" s="96" t="n">
        <x:v>4691.8</x:v>
      </x:c>
      <x:c r="I2976" s="51" t="str">
        <x:v>01:18:10.400</x:v>
      </x:c>
      <x:c r="J2976" s="51" t="str">
        <x:v>01:18:11.800</x:v>
      </x:c>
      <x:c r="K2976" s="51" t="str">
        <x:v>是</x:v>
      </x:c>
      <x:c r="L2976" s="51"/>
      <x:c r="M2976" s="51" t="str">
        <x:v>cg_000333</x:v>
      </x:c>
      <x:c r="N2976" s="51" t="n">
        <x:v>2</x:v>
      </x:c>
      <x:c r="O2976" s="102" t="n">
        <x:v>0.344417</x:v>
      </x:c>
      <x:c r="P2976" s="51" t="str">
        <x:v>[0,255,1920,1080]</x:v>
      </x:c>
      <x:c r="Q2976" s="51" t="str">
        <x:v>rangitoto-r3d18-bootstrap-v0.1</x:v>
      </x:c>
      <x:c r="R2976" s="51" t="str">
        <x:v>sliding_window</x:v>
      </x:c>
      <x:c r="S2976" s="51" t="str">
        <x:v>predicted</x:v>
      </x:c>
      <x:c r="T2976" s="70" t="str">
        <x:v>11726|11727</x:v>
      </x:c>
    </x:row>
    <x:row r="2977" ht="54" customHeight="1">
      <x:c r="A2977" s="51" t="str">
        <x:v>evt_merged_002045</x:v>
      </x:c>
      <x:c r="B2977" s="51" t="str">
        <x:v>near:evt_001906</x:v>
      </x:c>
      <x:c r="C2977" s="51" t="str">
        <x:v>near</x:v>
      </x:c>
      <x:c r="D2977" s="51" t="str">
        <x:v>evt_001906</x:v>
      </x:c>
      <x:c r="E2977" s="51" t="str">
        <x:v>set</x:v>
      </x:c>
      <x:c r="F2977" s="102" t="n">
        <x:v>0.288369</x:v>
      </x:c>
      <x:c r="G2977" s="96" t="n">
        <x:v>4693.6</x:v>
      </x:c>
      <x:c r="H2977" s="96" t="n">
        <x:v>4695.8</x:v>
      </x:c>
      <x:c r="I2977" s="51" t="str">
        <x:v>01:18:13.600</x:v>
      </x:c>
      <x:c r="J2977" s="51" t="str">
        <x:v>01:18:15.800</x:v>
      </x:c>
      <x:c r="K2977" s="51" t="str">
        <x:v>是</x:v>
      </x:c>
      <x:c r="L2977" s="51"/>
      <x:c r="M2977" s="51" t="str">
        <x:v>cg_000333</x:v>
      </x:c>
      <x:c r="N2977" s="51" t="n">
        <x:v>4</x:v>
      </x:c>
      <x:c r="O2977" s="102" t="n">
        <x:v>0.315266</x:v>
      </x:c>
      <x:c r="P2977" s="51" t="str">
        <x:v>[0,255,1920,1080]</x:v>
      </x:c>
      <x:c r="Q2977" s="51" t="str">
        <x:v>rangitoto-r3d18-bootstrap-v0.1</x:v>
      </x:c>
      <x:c r="R2977" s="51" t="str">
        <x:v>sliding_window</x:v>
      </x:c>
      <x:c r="S2977" s="51" t="str">
        <x:v>predicted</x:v>
      </x:c>
      <x:c r="T2977" s="70" t="str">
        <x:v>11734|11735|11736|11737</x:v>
      </x:c>
    </x:row>
    <x:row r="2978" ht="54" customHeight="1">
      <x:c r="A2978" s="51" t="str">
        <x:v>evt_merged_002046</x:v>
      </x:c>
      <x:c r="B2978" s="51" t="str">
        <x:v>near:evt_001908</x:v>
      </x:c>
      <x:c r="C2978" s="51" t="str">
        <x:v>near</x:v>
      </x:c>
      <x:c r="D2978" s="51" t="str">
        <x:v>evt_001908</x:v>
      </x:c>
      <x:c r="E2978" s="51" t="str">
        <x:v>set</x:v>
      </x:c>
      <x:c r="F2978" s="102" t="n">
        <x:v>0.241209</x:v>
      </x:c>
      <x:c r="G2978" s="96" t="n">
        <x:v>4695.6</x:v>
      </x:c>
      <x:c r="H2978" s="96" t="n">
        <x:v>4696.6</x:v>
      </x:c>
      <x:c r="I2978" s="51" t="str">
        <x:v>01:18:15.600</x:v>
      </x:c>
      <x:c r="J2978" s="51" t="str">
        <x:v>01:18:16.600</x:v>
      </x:c>
      <x:c r="K2978" s="51" t="str">
        <x:v>是</x:v>
      </x:c>
      <x:c r="L2978" s="51"/>
      <x:c r="M2978" s="51" t="str">
        <x:v>cg_000333</x:v>
      </x:c>
      <x:c r="N2978" s="51" t="n">
        <x:v>1</x:v>
      </x:c>
      <x:c r="O2978" s="102" t="n">
        <x:v>0.241209</x:v>
      </x:c>
      <x:c r="P2978" s="51" t="str">
        <x:v>[0,255,1920,1080]</x:v>
      </x:c>
      <x:c r="Q2978" s="51" t="str">
        <x:v>rangitoto-r3d18-bootstrap-v0.1</x:v>
      </x:c>
      <x:c r="R2978" s="51" t="str">
        <x:v>sliding_window</x:v>
      </x:c>
      <x:c r="S2978" s="51" t="str">
        <x:v>predicted</x:v>
      </x:c>
      <x:c r="T2978" s="70" t="str">
        <x:v>11739</x:v>
      </x:c>
    </x:row>
    <x:row r="2979" ht="54" customHeight="1">
      <x:c r="A2979" s="51" t="str">
        <x:v>evt_merged_002047</x:v>
      </x:c>
      <x:c r="B2979" s="51" t="str">
        <x:v>near:evt_001909</x:v>
      </x:c>
      <x:c r="C2979" s="51" t="str">
        <x:v>near</x:v>
      </x:c>
      <x:c r="D2979" s="51" t="str">
        <x:v>evt_001909</x:v>
      </x:c>
      <x:c r="E2979" s="51" t="str">
        <x:v>attack</x:v>
      </x:c>
      <x:c r="F2979" s="102" t="n">
        <x:v>0.270414</x:v>
      </x:c>
      <x:c r="G2979" s="96" t="n">
        <x:v>4696</x:v>
      </x:c>
      <x:c r="H2979" s="96" t="n">
        <x:v>4697</x:v>
      </x:c>
      <x:c r="I2979" s="51" t="str">
        <x:v>01:18:16.000</x:v>
      </x:c>
      <x:c r="J2979" s="51" t="str">
        <x:v>01:18:17.000</x:v>
      </x:c>
      <x:c r="K2979" s="51" t="str">
        <x:v>是</x:v>
      </x:c>
      <x:c r="L2979" s="51"/>
      <x:c r="M2979" s="51"/>
      <x:c r="N2979" s="51" t="n">
        <x:v>1</x:v>
      </x:c>
      <x:c r="O2979" s="102" t="n">
        <x:v>0.270414</x:v>
      </x:c>
      <x:c r="P2979" s="51" t="str">
        <x:v>[0,255,1920,1080]</x:v>
      </x:c>
      <x:c r="Q2979" s="51" t="str">
        <x:v>rangitoto-r3d18-bootstrap-v0.1</x:v>
      </x:c>
      <x:c r="R2979" s="51" t="str">
        <x:v>sliding_window</x:v>
      </x:c>
      <x:c r="S2979" s="51" t="str">
        <x:v>predicted</x:v>
      </x:c>
      <x:c r="T2979" s="70" t="str">
        <x:v>11740</x:v>
      </x:c>
    </x:row>
    <x:row r="2980" ht="54" customHeight="1">
      <x:c r="A2980" s="51" t="str">
        <x:v>evt_merged_002048</x:v>
      </x:c>
      <x:c r="B2980" s="51" t="str">
        <x:v>near:evt_001910</x:v>
      </x:c>
      <x:c r="C2980" s="51" t="str">
        <x:v>near</x:v>
      </x:c>
      <x:c r="D2980" s="51" t="str">
        <x:v>evt_001910</x:v>
      </x:c>
      <x:c r="E2980" s="51" t="str">
        <x:v>set</x:v>
      </x:c>
      <x:c r="F2980" s="102" t="n">
        <x:v>0.284339</x:v>
      </x:c>
      <x:c r="G2980" s="96" t="n">
        <x:v>4696.4</x:v>
      </x:c>
      <x:c r="H2980" s="96" t="n">
        <x:v>4697.4</x:v>
      </x:c>
      <x:c r="I2980" s="51" t="str">
        <x:v>01:18:16.400</x:v>
      </x:c>
      <x:c r="J2980" s="51" t="str">
        <x:v>01:18:17.400</x:v>
      </x:c>
      <x:c r="K2980" s="51" t="str">
        <x:v>是</x:v>
      </x:c>
      <x:c r="L2980" s="51"/>
      <x:c r="M2980" s="51" t="str">
        <x:v>cg_000334</x:v>
      </x:c>
      <x:c r="N2980" s="51" t="n">
        <x:v>1</x:v>
      </x:c>
      <x:c r="O2980" s="102" t="n">
        <x:v>0.284339</x:v>
      </x:c>
      <x:c r="P2980" s="51" t="str">
        <x:v>[0,255,1920,1080]</x:v>
      </x:c>
      <x:c r="Q2980" s="51" t="str">
        <x:v>rangitoto-r3d18-bootstrap-v0.1</x:v>
      </x:c>
      <x:c r="R2980" s="51" t="str">
        <x:v>sliding_window</x:v>
      </x:c>
      <x:c r="S2980" s="51" t="str">
        <x:v>predicted</x:v>
      </x:c>
      <x:c r="T2980" s="70" t="str">
        <x:v>11741</x:v>
      </x:c>
    </x:row>
    <x:row r="2981" ht="54" customHeight="1">
      <x:c r="A2981" s="51" t="str">
        <x:v>evt_merged_002049</x:v>
      </x:c>
      <x:c r="B2981" s="51" t="str">
        <x:v>near:evt_001911</x:v>
      </x:c>
      <x:c r="C2981" s="51" t="str">
        <x:v>near</x:v>
      </x:c>
      <x:c r="D2981" s="51" t="str">
        <x:v>evt_001911</x:v>
      </x:c>
      <x:c r="E2981" s="51" t="str">
        <x:v>attack</x:v>
      </x:c>
      <x:c r="F2981" s="102" t="n">
        <x:v>0.271428</x:v>
      </x:c>
      <x:c r="G2981" s="96" t="n">
        <x:v>4696.8</x:v>
      </x:c>
      <x:c r="H2981" s="96" t="n">
        <x:v>4698.2</x:v>
      </x:c>
      <x:c r="I2981" s="51" t="str">
        <x:v>01:18:16.800</x:v>
      </x:c>
      <x:c r="J2981" s="51" t="str">
        <x:v>01:18:18.200</x:v>
      </x:c>
      <x:c r="K2981" s="51" t="str">
        <x:v>否</x:v>
      </x:c>
      <x:c r="L2981" s="51" t="str">
        <x:v>dg_000588</x:v>
      </x:c>
      <x:c r="M2981" s="51" t="str">
        <x:v>cg_000334</x:v>
      </x:c>
      <x:c r="N2981" s="51" t="n">
        <x:v>2</x:v>
      </x:c>
      <x:c r="O2981" s="102" t="n">
        <x:v>0.285723</x:v>
      </x:c>
      <x:c r="P2981" s="51" t="str">
        <x:v>[0,255,1920,1080]</x:v>
      </x:c>
      <x:c r="Q2981" s="51" t="str">
        <x:v>rangitoto-r3d18-bootstrap-v0.1</x:v>
      </x:c>
      <x:c r="R2981" s="51" t="str">
        <x:v>sliding_window</x:v>
      </x:c>
      <x:c r="S2981" s="51" t="str">
        <x:v>predicted</x:v>
      </x:c>
      <x:c r="T2981" s="70" t="str">
        <x:v>11742|11743</x:v>
      </x:c>
    </x:row>
    <x:row r="2982" ht="54" customHeight="1">
      <x:c r="A2982" s="51" t="str">
        <x:v>evt_merged_002049</x:v>
      </x:c>
      <x:c r="B2982" s="51" t="str">
        <x:v>far:evt_001068</x:v>
      </x:c>
      <x:c r="C2982" s="51" t="str">
        <x:v>far</x:v>
      </x:c>
      <x:c r="D2982" s="51" t="str">
        <x:v>evt_001068</x:v>
      </x:c>
      <x:c r="E2982" s="51" t="str">
        <x:v>attack</x:v>
      </x:c>
      <x:c r="F2982" s="102" t="n">
        <x:v>0.306666</x:v>
      </x:c>
      <x:c r="G2982" s="96" t="n">
        <x:v>4696.8</x:v>
      </x:c>
      <x:c r="H2982" s="96" t="n">
        <x:v>4703.4</x:v>
      </x:c>
      <x:c r="I2982" s="51" t="str">
        <x:v>01:18:16.800</x:v>
      </x:c>
      <x:c r="J2982" s="51" t="str">
        <x:v>01:18:23.400</x:v>
      </x:c>
      <x:c r="K2982" s="51" t="str">
        <x:v>否</x:v>
      </x:c>
      <x:c r="L2982" s="51" t="str">
        <x:v>dg_000588</x:v>
      </x:c>
      <x:c r="M2982" s="51" t="str">
        <x:v>cg_000334</x:v>
      </x:c>
      <x:c r="N2982" s="51" t="n">
        <x:v>12</x:v>
      </x:c>
      <x:c r="O2982" s="102" t="n">
        <x:v>0.366109</x:v>
      </x:c>
      <x:c r="P2982" s="51" t="str">
        <x:v>[0,0,1920,645]</x:v>
      </x:c>
      <x:c r="Q2982" s="51" t="str">
        <x:v>rangitoto-r3d18-bootstrap-v0.1</x:v>
      </x:c>
      <x:c r="R2982" s="51" t="str">
        <x:v>sliding_window</x:v>
      </x:c>
      <x:c r="S2982" s="51" t="str">
        <x:v>predicted</x:v>
      </x:c>
      <x:c r="T2982" s="70" t="str">
        <x:v>11742|11743|11744|11745|11748|11749|11750|11752|11753|11754|11755|11756</x:v>
      </x:c>
    </x:row>
    <x:row r="2983" ht="54" customHeight="1">
      <x:c r="A2983" s="51" t="str">
        <x:v>evt_merged_002049</x:v>
      </x:c>
      <x:c r="B2983" s="51" t="str">
        <x:v>near:evt_001913</x:v>
      </x:c>
      <x:c r="C2983" s="51" t="str">
        <x:v>near</x:v>
      </x:c>
      <x:c r="D2983" s="51" t="str">
        <x:v>evt_001913</x:v>
      </x:c>
      <x:c r="E2983" s="51" t="str">
        <x:v>attack</x:v>
      </x:c>
      <x:c r="F2983" s="102" t="n">
        <x:v>0.340242</x:v>
      </x:c>
      <x:c r="G2983" s="96" t="n">
        <x:v>4698.8</x:v>
      </x:c>
      <x:c r="H2983" s="96" t="n">
        <x:v>4701</x:v>
      </x:c>
      <x:c r="I2983" s="51" t="str">
        <x:v>01:18:18.800</x:v>
      </x:c>
      <x:c r="J2983" s="51" t="str">
        <x:v>01:18:21.000</x:v>
      </x:c>
      <x:c r="K2983" s="51" t="str">
        <x:v>是</x:v>
      </x:c>
      <x:c r="L2983" s="51" t="str">
        <x:v>dg_000588</x:v>
      </x:c>
      <x:c r="M2983" s="51" t="str">
        <x:v>cg_000334</x:v>
      </x:c>
      <x:c r="N2983" s="51" t="n">
        <x:v>4</x:v>
      </x:c>
      <x:c r="O2983" s="102" t="n">
        <x:v>0.394315</x:v>
      </x:c>
      <x:c r="P2983" s="51" t="str">
        <x:v>[0,255,1920,1080]</x:v>
      </x:c>
      <x:c r="Q2983" s="51" t="str">
        <x:v>rangitoto-r3d18-bootstrap-v0.1</x:v>
      </x:c>
      <x:c r="R2983" s="51" t="str">
        <x:v>sliding_window</x:v>
      </x:c>
      <x:c r="S2983" s="51" t="str">
        <x:v>predicted</x:v>
      </x:c>
      <x:c r="T2983" s="70" t="str">
        <x:v>11747|11748|11749|11750</x:v>
      </x:c>
    </x:row>
    <x:row r="2984" ht="54" customHeight="1">
      <x:c r="A2984" s="51" t="str">
        <x:v>evt_merged_002050</x:v>
      </x:c>
      <x:c r="B2984" s="51" t="str">
        <x:v>near:evt_001912</x:v>
      </x:c>
      <x:c r="C2984" s="51" t="str">
        <x:v>near</x:v>
      </x:c>
      <x:c r="D2984" s="51" t="str">
        <x:v>evt_001912</x:v>
      </x:c>
      <x:c r="E2984" s="51" t="str">
        <x:v>set</x:v>
      </x:c>
      <x:c r="F2984" s="102" t="n">
        <x:v>0.333147</x:v>
      </x:c>
      <x:c r="G2984" s="96" t="n">
        <x:v>4697.6</x:v>
      </x:c>
      <x:c r="H2984" s="96" t="n">
        <x:v>4699.4</x:v>
      </x:c>
      <x:c r="I2984" s="51" t="str">
        <x:v>01:18:17.600</x:v>
      </x:c>
      <x:c r="J2984" s="51" t="str">
        <x:v>01:18:19.400</x:v>
      </x:c>
      <x:c r="K2984" s="51" t="str">
        <x:v>是</x:v>
      </x:c>
      <x:c r="L2984" s="51"/>
      <x:c r="M2984" s="51" t="str">
        <x:v>cg_000334</x:v>
      </x:c>
      <x:c r="N2984" s="51" t="n">
        <x:v>3</x:v>
      </x:c>
      <x:c r="O2984" s="102" t="n">
        <x:v>0.36111</x:v>
      </x:c>
      <x:c r="P2984" s="51" t="str">
        <x:v>[0,255,1920,1080]</x:v>
      </x:c>
      <x:c r="Q2984" s="51" t="str">
        <x:v>rangitoto-r3d18-bootstrap-v0.1</x:v>
      </x:c>
      <x:c r="R2984" s="51" t="str">
        <x:v>sliding_window</x:v>
      </x:c>
      <x:c r="S2984" s="51" t="str">
        <x:v>predicted</x:v>
      </x:c>
      <x:c r="T2984" s="70" t="str">
        <x:v>11744|11745|11746</x:v>
      </x:c>
    </x:row>
    <x:row r="2985" ht="54" customHeight="1">
      <x:c r="A2985" s="51" t="str">
        <x:v>evt_merged_002051</x:v>
      </x:c>
      <x:c r="B2985" s="51" t="str">
        <x:v>near:evt_001914</x:v>
      </x:c>
      <x:c r="C2985" s="51" t="str">
        <x:v>near</x:v>
      </x:c>
      <x:c r="D2985" s="51" t="str">
        <x:v>evt_001914</x:v>
      </x:c>
      <x:c r="E2985" s="51" t="str">
        <x:v>set</x:v>
      </x:c>
      <x:c r="F2985" s="102" t="n">
        <x:v>0.29227</x:v>
      </x:c>
      <x:c r="G2985" s="96" t="n">
        <x:v>4700.4</x:v>
      </x:c>
      <x:c r="H2985" s="96" t="n">
        <x:v>4701.4</x:v>
      </x:c>
      <x:c r="I2985" s="51" t="str">
        <x:v>01:18:20.400</x:v>
      </x:c>
      <x:c r="J2985" s="51" t="str">
        <x:v>01:18:21.400</x:v>
      </x:c>
      <x:c r="K2985" s="51" t="str">
        <x:v>是</x:v>
      </x:c>
      <x:c r="L2985" s="51"/>
      <x:c r="M2985" s="51" t="str">
        <x:v>cg_000334</x:v>
      </x:c>
      <x:c r="N2985" s="51" t="n">
        <x:v>1</x:v>
      </x:c>
      <x:c r="O2985" s="102" t="n">
        <x:v>0.29227</x:v>
      </x:c>
      <x:c r="P2985" s="51" t="str">
        <x:v>[0,255,1920,1080]</x:v>
      </x:c>
      <x:c r="Q2985" s="51" t="str">
        <x:v>rangitoto-r3d18-bootstrap-v0.1</x:v>
      </x:c>
      <x:c r="R2985" s="51" t="str">
        <x:v>sliding_window</x:v>
      </x:c>
      <x:c r="S2985" s="51" t="str">
        <x:v>predicted</x:v>
      </x:c>
      <x:c r="T2985" s="70" t="str">
        <x:v>11751</x:v>
      </x:c>
    </x:row>
    <x:row r="2986" ht="54" customHeight="1">
      <x:c r="A2986" s="51" t="str">
        <x:v>evt_merged_002052</x:v>
      </x:c>
      <x:c r="B2986" s="51" t="str">
        <x:v>near:evt_001915</x:v>
      </x:c>
      <x:c r="C2986" s="51" t="str">
        <x:v>near</x:v>
      </x:c>
      <x:c r="D2986" s="51" t="str">
        <x:v>evt_001915</x:v>
      </x:c>
      <x:c r="E2986" s="51" t="str">
        <x:v>set</x:v>
      </x:c>
      <x:c r="F2986" s="102" t="n">
        <x:v>0.305694</x:v>
      </x:c>
      <x:c r="G2986" s="96" t="n">
        <x:v>4702.8</x:v>
      </x:c>
      <x:c r="H2986" s="96" t="n">
        <x:v>4705</x:v>
      </x:c>
      <x:c r="I2986" s="51" t="str">
        <x:v>01:18:22.800</x:v>
      </x:c>
      <x:c r="J2986" s="51" t="str">
        <x:v>01:18:25.000</x:v>
      </x:c>
      <x:c r="K2986" s="51" t="str">
        <x:v>是</x:v>
      </x:c>
      <x:c r="L2986" s="51"/>
      <x:c r="M2986" s="51" t="str">
        <x:v>cg_000334</x:v>
      </x:c>
      <x:c r="N2986" s="51" t="n">
        <x:v>4</x:v>
      </x:c>
      <x:c r="O2986" s="102" t="n">
        <x:v>0.354829</x:v>
      </x:c>
      <x:c r="P2986" s="51" t="str">
        <x:v>[0,255,1920,1080]</x:v>
      </x:c>
      <x:c r="Q2986" s="51" t="str">
        <x:v>rangitoto-r3d18-bootstrap-v0.1</x:v>
      </x:c>
      <x:c r="R2986" s="51" t="str">
        <x:v>sliding_window</x:v>
      </x:c>
      <x:c r="S2986" s="51" t="str">
        <x:v>predicted</x:v>
      </x:c>
      <x:c r="T2986" s="70" t="str">
        <x:v>11757|11758|11759|11760</x:v>
      </x:c>
    </x:row>
    <x:row r="2987" ht="54" customHeight="1">
      <x:c r="A2987" s="51" t="str">
        <x:v>evt_merged_002053</x:v>
      </x:c>
      <x:c r="B2987" s="51" t="str">
        <x:v>far:evt_001069</x:v>
      </x:c>
      <x:c r="C2987" s="51" t="str">
        <x:v>far</x:v>
      </x:c>
      <x:c r="D2987" s="51" t="str">
        <x:v>evt_001069</x:v>
      </x:c>
      <x:c r="E2987" s="51" t="str">
        <x:v>attack</x:v>
      </x:c>
      <x:c r="F2987" s="102" t="n">
        <x:v>0.313131</x:v>
      </x:c>
      <x:c r="G2987" s="96" t="n">
        <x:v>4704.4</x:v>
      </x:c>
      <x:c r="H2987" s="96" t="n">
        <x:v>4707.8</x:v>
      </x:c>
      <x:c r="I2987" s="51" t="str">
        <x:v>01:18:24.400</x:v>
      </x:c>
      <x:c r="J2987" s="51" t="str">
        <x:v>01:18:27.800</x:v>
      </x:c>
      <x:c r="K2987" s="51" t="str">
        <x:v>否</x:v>
      </x:c>
      <x:c r="L2987" s="51" t="str">
        <x:v>dg_000589</x:v>
      </x:c>
      <x:c r="M2987" s="51" t="str">
        <x:v>cg_000334</x:v>
      </x:c>
      <x:c r="N2987" s="51" t="n">
        <x:v>6</x:v>
      </x:c>
      <x:c r="O2987" s="102" t="n">
        <x:v>0.368498</x:v>
      </x:c>
      <x:c r="P2987" s="51" t="str">
        <x:v>[0,0,1920,645]</x:v>
      </x:c>
      <x:c r="Q2987" s="51" t="str">
        <x:v>rangitoto-r3d18-bootstrap-v0.1</x:v>
      </x:c>
      <x:c r="R2987" s="51" t="str">
        <x:v>sliding_window</x:v>
      </x:c>
      <x:c r="S2987" s="51" t="str">
        <x:v>predicted</x:v>
      </x:c>
      <x:c r="T2987" s="70" t="str">
        <x:v>11761|11762|11764|11765|11766|11767</x:v>
      </x:c>
    </x:row>
    <x:row r="2988" ht="55.5" customHeight="1">
      <x:c r="A2988" s="51" t="str">
        <x:v>evt_merged_002053</x:v>
      </x:c>
      <x:c r="B2988" s="51" t="str">
        <x:v>near:evt_001916</x:v>
      </x:c>
      <x:c r="C2988" s="51" t="str">
        <x:v>near</x:v>
      </x:c>
      <x:c r="D2988" s="51" t="str">
        <x:v>evt_001916</x:v>
      </x:c>
      <x:c r="E2988" s="51" t="str">
        <x:v>attack</x:v>
      </x:c>
      <x:c r="F2988" s="102" t="n">
        <x:v>0.315807</x:v>
      </x:c>
      <x:c r="G2988" s="96" t="n">
        <x:v>4704.4</x:v>
      </x:c>
      <x:c r="H2988" s="96" t="n">
        <x:v>4715</x:v>
      </x:c>
      <x:c r="I2988" s="51" t="str">
        <x:v>01:18:24.400</x:v>
      </x:c>
      <x:c r="J2988" s="51" t="str">
        <x:v>01:18:35.000</x:v>
      </x:c>
      <x:c r="K2988" s="51" t="str">
        <x:v>是</x:v>
      </x:c>
      <x:c r="L2988" s="51" t="str">
        <x:v>dg_000589</x:v>
      </x:c>
      <x:c r="M2988" s="51" t="str">
        <x:v>cg_000334</x:v>
      </x:c>
      <x:c r="N2988" s="51" t="n">
        <x:v>25</x:v>
      </x:c>
      <x:c r="O2988" s="102" t="n">
        <x:v>0.387595</x:v>
      </x:c>
      <x:c r="P2988" s="51" t="str">
        <x:v>[0,255,1920,1080]</x:v>
      </x:c>
      <x:c r="Q2988" s="51" t="str">
        <x:v>rangitoto-r3d18-bootstrap-v0.1</x:v>
      </x:c>
      <x:c r="R2988" s="51" t="str">
        <x:v>sliding_window</x:v>
      </x:c>
      <x:c r="S2988" s="51" t="str">
        <x:v>predicted</x:v>
      </x:c>
      <x:c r="T2988" s="70" t="str">
        <x:v>11761|11762|11763|11764|11765|11766|11767|11768|11769|11770|11771|11772|11773|11774|11775|11776|11777|11778|11779|11780|11781|11782|11783|11784|11785</x:v>
      </x:c>
    </x:row>
    <x:row r="2989" ht="54" customHeight="1">
      <x:c r="A2989" s="51" t="str">
        <x:v>evt_merged_002053</x:v>
      </x:c>
      <x:c r="B2989" s="51" t="str">
        <x:v>far:evt_001070</x:v>
      </x:c>
      <x:c r="C2989" s="51" t="str">
        <x:v>far</x:v>
      </x:c>
      <x:c r="D2989" s="51" t="str">
        <x:v>evt_001070</x:v>
      </x:c>
      <x:c r="E2989" s="51" t="str">
        <x:v>attack</x:v>
      </x:c>
      <x:c r="F2989" s="102" t="n">
        <x:v>0.294729</x:v>
      </x:c>
      <x:c r="G2989" s="96" t="n">
        <x:v>4710.4</x:v>
      </x:c>
      <x:c r="H2989" s="96" t="n">
        <x:v>4711.8</x:v>
      </x:c>
      <x:c r="I2989" s="51" t="str">
        <x:v>01:18:30.400</x:v>
      </x:c>
      <x:c r="J2989" s="51" t="str">
        <x:v>01:18:31.800</x:v>
      </x:c>
      <x:c r="K2989" s="51" t="str">
        <x:v>否</x:v>
      </x:c>
      <x:c r="L2989" s="51" t="str">
        <x:v>dg_000589</x:v>
      </x:c>
      <x:c r="M2989" s="51" t="str">
        <x:v>cg_000334</x:v>
      </x:c>
      <x:c r="N2989" s="51" t="n">
        <x:v>2</x:v>
      </x:c>
      <x:c r="O2989" s="102" t="n">
        <x:v>0.304548</x:v>
      </x:c>
      <x:c r="P2989" s="51" t="str">
        <x:v>[0,0,1920,645]</x:v>
      </x:c>
      <x:c r="Q2989" s="51" t="str">
        <x:v>rangitoto-r3d18-bootstrap-v0.1</x:v>
      </x:c>
      <x:c r="R2989" s="51" t="str">
        <x:v>sliding_window</x:v>
      </x:c>
      <x:c r="S2989" s="51" t="str">
        <x:v>predicted</x:v>
      </x:c>
      <x:c r="T2989" s="70" t="str">
        <x:v>11776|11777</x:v>
      </x:c>
    </x:row>
    <x:row r="2990" ht="54" customHeight="1">
      <x:c r="A2990" s="51" t="str">
        <x:v>evt_merged_002054</x:v>
      </x:c>
      <x:c r="B2990" s="51" t="str">
        <x:v>far:evt_001071</x:v>
      </x:c>
      <x:c r="C2990" s="51" t="str">
        <x:v>far</x:v>
      </x:c>
      <x:c r="D2990" s="51" t="str">
        <x:v>evt_001071</x:v>
      </x:c>
      <x:c r="E2990" s="51" t="str">
        <x:v>attack</x:v>
      </x:c>
      <x:c r="F2990" s="102" t="n">
        <x:v>0.3278</x:v>
      </x:c>
      <x:c r="G2990" s="96" t="n">
        <x:v>4712.4</x:v>
      </x:c>
      <x:c r="H2990" s="96" t="n">
        <x:v>4718.2</x:v>
      </x:c>
      <x:c r="I2990" s="51" t="str">
        <x:v>01:18:32.400</x:v>
      </x:c>
      <x:c r="J2990" s="51" t="str">
        <x:v>01:18:38.200</x:v>
      </x:c>
      <x:c r="K2990" s="51" t="str">
        <x:v>是</x:v>
      </x:c>
      <x:c r="L2990" s="51" t="str">
        <x:v>dg_000590</x:v>
      </x:c>
      <x:c r="M2990" s="51" t="str">
        <x:v>cg_000335</x:v>
      </x:c>
      <x:c r="N2990" s="51" t="n">
        <x:v>10</x:v>
      </x:c>
      <x:c r="O2990" s="102" t="n">
        <x:v>0.407859</x:v>
      </x:c>
      <x:c r="P2990" s="51" t="str">
        <x:v>[0,0,1920,645]</x:v>
      </x:c>
      <x:c r="Q2990" s="51" t="str">
        <x:v>rangitoto-r3d18-bootstrap-v0.1</x:v>
      </x:c>
      <x:c r="R2990" s="51" t="str">
        <x:v>sliding_window</x:v>
      </x:c>
      <x:c r="S2990" s="51" t="str">
        <x:v>predicted</x:v>
      </x:c>
      <x:c r="T2990" s="70" t="str">
        <x:v>11781|11782|11783|11786|11787|11788|11789|11790|11791|11793</x:v>
      </x:c>
    </x:row>
    <x:row r="2991" ht="54" customHeight="1">
      <x:c r="A2991" s="51" t="str">
        <x:v>evt_merged_002054</x:v>
      </x:c>
      <x:c r="B2991" s="51" t="str">
        <x:v>near:evt_001919</x:v>
      </x:c>
      <x:c r="C2991" s="51" t="str">
        <x:v>near</x:v>
      </x:c>
      <x:c r="D2991" s="51" t="str">
        <x:v>evt_001919</x:v>
      </x:c>
      <x:c r="E2991" s="51" t="str">
        <x:v>attack</x:v>
      </x:c>
      <x:c r="F2991" s="102" t="n">
        <x:v>0.282568</x:v>
      </x:c>
      <x:c r="G2991" s="96" t="n">
        <x:v>4715.2</x:v>
      </x:c>
      <x:c r="H2991" s="96" t="n">
        <x:v>4716.2</x:v>
      </x:c>
      <x:c r="I2991" s="51" t="str">
        <x:v>01:18:35.200</x:v>
      </x:c>
      <x:c r="J2991" s="51" t="str">
        <x:v>01:18:36.200</x:v>
      </x:c>
      <x:c r="K2991" s="51" t="str">
        <x:v>否</x:v>
      </x:c>
      <x:c r="L2991" s="51" t="str">
        <x:v>dg_000590</x:v>
      </x:c>
      <x:c r="M2991" s="51" t="str">
        <x:v>cg_000335</x:v>
      </x:c>
      <x:c r="N2991" s="51" t="n">
        <x:v>1</x:v>
      </x:c>
      <x:c r="O2991" s="102" t="n">
        <x:v>0.282568</x:v>
      </x:c>
      <x:c r="P2991" s="51" t="str">
        <x:v>[0,255,1920,1080]</x:v>
      </x:c>
      <x:c r="Q2991" s="51" t="str">
        <x:v>rangitoto-r3d18-bootstrap-v0.1</x:v>
      </x:c>
      <x:c r="R2991" s="51" t="str">
        <x:v>sliding_window</x:v>
      </x:c>
      <x:c r="S2991" s="51" t="str">
        <x:v>predicted</x:v>
      </x:c>
      <x:c r="T2991" s="70" t="str">
        <x:v>11788</x:v>
      </x:c>
    </x:row>
    <x:row r="2992" ht="54" customHeight="1">
      <x:c r="A2992" s="51" t="str">
        <x:v>evt_merged_002054</x:v>
      </x:c>
      <x:c r="B2992" s="51" t="str">
        <x:v>near:evt_001921</x:v>
      </x:c>
      <x:c r="C2992" s="51" t="str">
        <x:v>near</x:v>
      </x:c>
      <x:c r="D2992" s="51" t="str">
        <x:v>evt_001921</x:v>
      </x:c>
      <x:c r="E2992" s="51" t="str">
        <x:v>attack</x:v>
      </x:c>
      <x:c r="F2992" s="102" t="n">
        <x:v>0.32705</x:v>
      </x:c>
      <x:c r="G2992" s="96" t="n">
        <x:v>4716</x:v>
      </x:c>
      <x:c r="H2992" s="96" t="n">
        <x:v>4718.6</x:v>
      </x:c>
      <x:c r="I2992" s="51" t="str">
        <x:v>01:18:36.000</x:v>
      </x:c>
      <x:c r="J2992" s="51" t="str">
        <x:v>01:18:38.600</x:v>
      </x:c>
      <x:c r="K2992" s="51" t="str">
        <x:v>否</x:v>
      </x:c>
      <x:c r="L2992" s="51" t="str">
        <x:v>dg_000590</x:v>
      </x:c>
      <x:c r="M2992" s="51" t="str">
        <x:v>cg_000335</x:v>
      </x:c>
      <x:c r="N2992" s="51" t="n">
        <x:v>5</x:v>
      </x:c>
      <x:c r="O2992" s="102" t="n">
        <x:v>0.331405</x:v>
      </x:c>
      <x:c r="P2992" s="51" t="str">
        <x:v>[0,255,1920,1080]</x:v>
      </x:c>
      <x:c r="Q2992" s="51" t="str">
        <x:v>rangitoto-r3d18-bootstrap-v0.1</x:v>
      </x:c>
      <x:c r="R2992" s="51" t="str">
        <x:v>sliding_window</x:v>
      </x:c>
      <x:c r="S2992" s="51" t="str">
        <x:v>predicted</x:v>
      </x:c>
      <x:c r="T2992" s="70" t="str">
        <x:v>11790|11791|11792|11793|11794</x:v>
      </x:c>
    </x:row>
    <x:row r="2993" ht="54" customHeight="1">
      <x:c r="A2993" s="51" t="str">
        <x:v>evt_merged_002055</x:v>
      </x:c>
      <x:c r="B2993" s="51" t="str">
        <x:v>near:evt_001917</x:v>
      </x:c>
      <x:c r="C2993" s="51" t="str">
        <x:v>near</x:v>
      </x:c>
      <x:c r="D2993" s="51" t="str">
        <x:v>evt_001917</x:v>
      </x:c>
      <x:c r="E2993" s="51" t="str">
        <x:v>serve</x:v>
      </x:c>
      <x:c r="F2993" s="102" t="n">
        <x:v>0.247951</x:v>
      </x:c>
      <x:c r="G2993" s="96" t="n">
        <x:v>4714.4</x:v>
      </x:c>
      <x:c r="H2993" s="96" t="n">
        <x:v>4715.4</x:v>
      </x:c>
      <x:c r="I2993" s="51" t="str">
        <x:v>01:18:34.400</x:v>
      </x:c>
      <x:c r="J2993" s="51" t="str">
        <x:v>01:18:35.400</x:v>
      </x:c>
      <x:c r="K2993" s="51" t="str">
        <x:v>是</x:v>
      </x:c>
      <x:c r="L2993" s="51"/>
      <x:c r="M2993" s="51" t="str">
        <x:v>cg_000335</x:v>
      </x:c>
      <x:c r="N2993" s="51" t="n">
        <x:v>1</x:v>
      </x:c>
      <x:c r="O2993" s="102" t="n">
        <x:v>0.247951</x:v>
      </x:c>
      <x:c r="P2993" s="51" t="str">
        <x:v>[0,255,1920,1080]</x:v>
      </x:c>
      <x:c r="Q2993" s="51" t="str">
        <x:v>rangitoto-r3d18-bootstrap-v0.1</x:v>
      </x:c>
      <x:c r="R2993" s="51" t="str">
        <x:v>sliding_window</x:v>
      </x:c>
      <x:c r="S2993" s="51" t="str">
        <x:v>predicted</x:v>
      </x:c>
      <x:c r="T2993" s="70" t="str">
        <x:v>11786</x:v>
      </x:c>
    </x:row>
    <x:row r="2994" ht="54" customHeight="1">
      <x:c r="A2994" s="51" t="str">
        <x:v>evt_merged_002056</x:v>
      </x:c>
      <x:c r="B2994" s="51" t="str">
        <x:v>near:evt_001918</x:v>
      </x:c>
      <x:c r="C2994" s="51" t="str">
        <x:v>near</x:v>
      </x:c>
      <x:c r="D2994" s="51" t="str">
        <x:v>evt_001918</x:v>
      </x:c>
      <x:c r="E2994" s="51" t="str">
        <x:v>set</x:v>
      </x:c>
      <x:c r="F2994" s="102" t="n">
        <x:v>0.259796</x:v>
      </x:c>
      <x:c r="G2994" s="96" t="n">
        <x:v>4714.8</x:v>
      </x:c>
      <x:c r="H2994" s="96" t="n">
        <x:v>4715.8</x:v>
      </x:c>
      <x:c r="I2994" s="51" t="str">
        <x:v>01:18:34.800</x:v>
      </x:c>
      <x:c r="J2994" s="51" t="str">
        <x:v>01:18:35.800</x:v>
      </x:c>
      <x:c r="K2994" s="51" t="str">
        <x:v>是</x:v>
      </x:c>
      <x:c r="L2994" s="51"/>
      <x:c r="M2994" s="51" t="str">
        <x:v>cg_000335</x:v>
      </x:c>
      <x:c r="N2994" s="51" t="n">
        <x:v>1</x:v>
      </x:c>
      <x:c r="O2994" s="102" t="n">
        <x:v>0.259796</x:v>
      </x:c>
      <x:c r="P2994" s="51" t="str">
        <x:v>[0,255,1920,1080]</x:v>
      </x:c>
      <x:c r="Q2994" s="51" t="str">
        <x:v>rangitoto-r3d18-bootstrap-v0.1</x:v>
      </x:c>
      <x:c r="R2994" s="51" t="str">
        <x:v>sliding_window</x:v>
      </x:c>
      <x:c r="S2994" s="51" t="str">
        <x:v>predicted</x:v>
      </x:c>
      <x:c r="T2994" s="70" t="str">
        <x:v>11787</x:v>
      </x:c>
    </x:row>
    <x:row r="2995" ht="54" customHeight="1">
      <x:c r="A2995" s="51" t="str">
        <x:v>evt_merged_002057</x:v>
      </x:c>
      <x:c r="B2995" s="51" t="str">
        <x:v>near:evt_001920</x:v>
      </x:c>
      <x:c r="C2995" s="51" t="str">
        <x:v>near</x:v>
      </x:c>
      <x:c r="D2995" s="51" t="str">
        <x:v>evt_001920</x:v>
      </x:c>
      <x:c r="E2995" s="51" t="str">
        <x:v>serve</x:v>
      </x:c>
      <x:c r="F2995" s="102" t="n">
        <x:v>0.315652</x:v>
      </x:c>
      <x:c r="G2995" s="96" t="n">
        <x:v>4715.6</x:v>
      </x:c>
      <x:c r="H2995" s="96" t="n">
        <x:v>4716.6</x:v>
      </x:c>
      <x:c r="I2995" s="51" t="str">
        <x:v>01:18:35.600</x:v>
      </x:c>
      <x:c r="J2995" s="51" t="str">
        <x:v>01:18:36.600</x:v>
      </x:c>
      <x:c r="K2995" s="51" t="str">
        <x:v>是</x:v>
      </x:c>
      <x:c r="L2995" s="51"/>
      <x:c r="M2995" s="51" t="str">
        <x:v>cg_000335</x:v>
      </x:c>
      <x:c r="N2995" s="51" t="n">
        <x:v>1</x:v>
      </x:c>
      <x:c r="O2995" s="102" t="n">
        <x:v>0.315652</x:v>
      </x:c>
      <x:c r="P2995" s="51" t="str">
        <x:v>[0,255,1920,1080]</x:v>
      </x:c>
      <x:c r="Q2995" s="51" t="str">
        <x:v>rangitoto-r3d18-bootstrap-v0.1</x:v>
      </x:c>
      <x:c r="R2995" s="51" t="str">
        <x:v>sliding_window</x:v>
      </x:c>
      <x:c r="S2995" s="51" t="str">
        <x:v>predicted</x:v>
      </x:c>
      <x:c r="T2995" s="70" t="str">
        <x:v>11789</x:v>
      </x:c>
    </x:row>
    <x:row r="2996" ht="54" customHeight="1">
      <x:c r="A2996" s="51" t="str">
        <x:v>evt_merged_002058</x:v>
      </x:c>
      <x:c r="B2996" s="51" t="str">
        <x:v>near:evt_001922</x:v>
      </x:c>
      <x:c r="C2996" s="51" t="str">
        <x:v>near</x:v>
      </x:c>
      <x:c r="D2996" s="51" t="str">
        <x:v>evt_001922</x:v>
      </x:c>
      <x:c r="E2996" s="51" t="str">
        <x:v>set</x:v>
      </x:c>
      <x:c r="F2996" s="102" t="n">
        <x:v>0.340405</x:v>
      </x:c>
      <x:c r="G2996" s="96" t="n">
        <x:v>4718</x:v>
      </x:c>
      <x:c r="H2996" s="96" t="n">
        <x:v>4721.8</x:v>
      </x:c>
      <x:c r="I2996" s="51" t="str">
        <x:v>01:18:38.000</x:v>
      </x:c>
      <x:c r="J2996" s="51" t="str">
        <x:v>01:18:41.800</x:v>
      </x:c>
      <x:c r="K2996" s="51" t="str">
        <x:v>是</x:v>
      </x:c>
      <x:c r="L2996" s="51"/>
      <x:c r="M2996" s="51"/>
      <x:c r="N2996" s="51" t="n">
        <x:v>8</x:v>
      </x:c>
      <x:c r="O2996" s="102" t="n">
        <x:v>0.406304</x:v>
      </x:c>
      <x:c r="P2996" s="51" t="str">
        <x:v>[0,255,1920,1080]</x:v>
      </x:c>
      <x:c r="Q2996" s="51" t="str">
        <x:v>rangitoto-r3d18-bootstrap-v0.1</x:v>
      </x:c>
      <x:c r="R2996" s="51" t="str">
        <x:v>sliding_window</x:v>
      </x:c>
      <x:c r="S2996" s="51" t="str">
        <x:v>predicted</x:v>
      </x:c>
      <x:c r="T2996" s="70" t="str">
        <x:v>11795|11796|11797|11798|11799|11800|11801|11802</x:v>
      </x:c>
    </x:row>
    <x:row r="2997" ht="54" customHeight="1">
      <x:c r="A2997" s="51" t="str">
        <x:v>evt_merged_002059</x:v>
      </x:c>
      <x:c r="B2997" s="51" t="str">
        <x:v>near:evt_001923</x:v>
      </x:c>
      <x:c r="C2997" s="51" t="str">
        <x:v>near</x:v>
      </x:c>
      <x:c r="D2997" s="51" t="str">
        <x:v>evt_001923</x:v>
      </x:c>
      <x:c r="E2997" s="51" t="str">
        <x:v>attack</x:v>
      </x:c>
      <x:c r="F2997" s="102" t="n">
        <x:v>0.293676</x:v>
      </x:c>
      <x:c r="G2997" s="96" t="n">
        <x:v>4721.2</x:v>
      </x:c>
      <x:c r="H2997" s="96" t="n">
        <x:v>4722.6</x:v>
      </x:c>
      <x:c r="I2997" s="51" t="str">
        <x:v>01:18:41.200</x:v>
      </x:c>
      <x:c r="J2997" s="51" t="str">
        <x:v>01:18:42.600</x:v>
      </x:c>
      <x:c r="K2997" s="51" t="str">
        <x:v>否</x:v>
      </x:c>
      <x:c r="L2997" s="51" t="str">
        <x:v>dg_000591</x:v>
      </x:c>
      <x:c r="M2997" s="51" t="str">
        <x:v>cg_000336</x:v>
      </x:c>
      <x:c r="N2997" s="51" t="n">
        <x:v>2</x:v>
      </x:c>
      <x:c r="O2997" s="102" t="n">
        <x:v>0.294513</x:v>
      </x:c>
      <x:c r="P2997" s="51" t="str">
        <x:v>[0,255,1920,1080]</x:v>
      </x:c>
      <x:c r="Q2997" s="51" t="str">
        <x:v>rangitoto-r3d18-bootstrap-v0.1</x:v>
      </x:c>
      <x:c r="R2997" s="51" t="str">
        <x:v>sliding_window</x:v>
      </x:c>
      <x:c r="S2997" s="51" t="str">
        <x:v>predicted</x:v>
      </x:c>
      <x:c r="T2997" s="70" t="str">
        <x:v>11803|11804</x:v>
      </x:c>
    </x:row>
    <x:row r="2998" ht="54" customHeight="1">
      <x:c r="A2998" s="51" t="str">
        <x:v>evt_merged_002059</x:v>
      </x:c>
      <x:c r="B2998" s="51" t="str">
        <x:v>far:evt_001072</x:v>
      </x:c>
      <x:c r="C2998" s="51" t="str">
        <x:v>far</x:v>
      </x:c>
      <x:c r="D2998" s="51" t="str">
        <x:v>evt_001072</x:v>
      </x:c>
      <x:c r="E2998" s="51" t="str">
        <x:v>attack</x:v>
      </x:c>
      <x:c r="F2998" s="102" t="n">
        <x:v>0.283348</x:v>
      </x:c>
      <x:c r="G2998" s="96" t="n">
        <x:v>4721.6</x:v>
      </x:c>
      <x:c r="H2998" s="96" t="n">
        <x:v>4725</x:v>
      </x:c>
      <x:c r="I2998" s="51" t="str">
        <x:v>01:18:41.600</x:v>
      </x:c>
      <x:c r="J2998" s="51" t="str">
        <x:v>01:18:45.000</x:v>
      </x:c>
      <x:c r="K2998" s="51" t="str">
        <x:v>否</x:v>
      </x:c>
      <x:c r="L2998" s="51" t="str">
        <x:v>dg_000591</x:v>
      </x:c>
      <x:c r="M2998" s="51" t="str">
        <x:v>cg_000336</x:v>
      </x:c>
      <x:c r="N2998" s="51" t="n">
        <x:v>6</x:v>
      </x:c>
      <x:c r="O2998" s="102" t="n">
        <x:v>0.322678</x:v>
      </x:c>
      <x:c r="P2998" s="51" t="str">
        <x:v>[0,0,1920,645]</x:v>
      </x:c>
      <x:c r="Q2998" s="51" t="str">
        <x:v>rangitoto-r3d18-bootstrap-v0.1</x:v>
      </x:c>
      <x:c r="R2998" s="51" t="str">
        <x:v>sliding_window</x:v>
      </x:c>
      <x:c r="S2998" s="51" t="str">
        <x:v>predicted</x:v>
      </x:c>
      <x:c r="T2998" s="70" t="str">
        <x:v>11804|11806|11807|11808|11809|11810</x:v>
      </x:c>
    </x:row>
    <x:row r="2999" ht="54" customHeight="1">
      <x:c r="A2999" s="51" t="str">
        <x:v>evt_merged_002059</x:v>
      </x:c>
      <x:c r="B2999" s="51" t="str">
        <x:v>near:evt_001926</x:v>
      </x:c>
      <x:c r="C2999" s="51" t="str">
        <x:v>near</x:v>
      </x:c>
      <x:c r="D2999" s="51" t="str">
        <x:v>evt_001926</x:v>
      </x:c>
      <x:c r="E2999" s="51" t="str">
        <x:v>attack</x:v>
      </x:c>
      <x:c r="F2999" s="102" t="n">
        <x:v>0.322628</x:v>
      </x:c>
      <x:c r="G2999" s="96" t="n">
        <x:v>4723.6</x:v>
      </x:c>
      <x:c r="H2999" s="96" t="n">
        <x:v>4725.4</x:v>
      </x:c>
      <x:c r="I2999" s="51" t="str">
        <x:v>01:18:43.600</x:v>
      </x:c>
      <x:c r="J2999" s="51" t="str">
        <x:v>01:18:45.400</x:v>
      </x:c>
      <x:c r="K2999" s="51" t="str">
        <x:v>是</x:v>
      </x:c>
      <x:c r="L2999" s="51" t="str">
        <x:v>dg_000591</x:v>
      </x:c>
      <x:c r="M2999" s="51" t="str">
        <x:v>cg_000336</x:v>
      </x:c>
      <x:c r="N2999" s="51" t="n">
        <x:v>3</x:v>
      </x:c>
      <x:c r="O2999" s="102" t="n">
        <x:v>0.342785</x:v>
      </x:c>
      <x:c r="P2999" s="51" t="str">
        <x:v>[0,255,1920,1080]</x:v>
      </x:c>
      <x:c r="Q2999" s="51" t="str">
        <x:v>rangitoto-r3d18-bootstrap-v0.1</x:v>
      </x:c>
      <x:c r="R2999" s="51" t="str">
        <x:v>sliding_window</x:v>
      </x:c>
      <x:c r="S2999" s="51" t="str">
        <x:v>predicted</x:v>
      </x:c>
      <x:c r="T2999" s="70" t="str">
        <x:v>11809|11810|11811</x:v>
      </x:c>
    </x:row>
    <x:row r="3000" ht="54" customHeight="1">
      <x:c r="A3000" s="51" t="str">
        <x:v>evt_merged_002060</x:v>
      </x:c>
      <x:c r="B3000" s="51" t="str">
        <x:v>near:evt_001924</x:v>
      </x:c>
      <x:c r="C3000" s="51" t="str">
        <x:v>near</x:v>
      </x:c>
      <x:c r="D3000" s="51" t="str">
        <x:v>evt_001924</x:v>
      </x:c>
      <x:c r="E3000" s="51" t="str">
        <x:v>set</x:v>
      </x:c>
      <x:c r="F3000" s="102" t="n">
        <x:v>0.270525</x:v>
      </x:c>
      <x:c r="G3000" s="96" t="n">
        <x:v>4722</x:v>
      </x:c>
      <x:c r="H3000" s="96" t="n">
        <x:v>4723</x:v>
      </x:c>
      <x:c r="I3000" s="51" t="str">
        <x:v>01:18:42.000</x:v>
      </x:c>
      <x:c r="J3000" s="51" t="str">
        <x:v>01:18:43.000</x:v>
      </x:c>
      <x:c r="K3000" s="51" t="str">
        <x:v>是</x:v>
      </x:c>
      <x:c r="L3000" s="51"/>
      <x:c r="M3000" s="51" t="str">
        <x:v>cg_000336</x:v>
      </x:c>
      <x:c r="N3000" s="51" t="n">
        <x:v>1</x:v>
      </x:c>
      <x:c r="O3000" s="102" t="n">
        <x:v>0.270525</x:v>
      </x:c>
      <x:c r="P3000" s="51" t="str">
        <x:v>[0,255,1920,1080]</x:v>
      </x:c>
      <x:c r="Q3000" s="51" t="str">
        <x:v>rangitoto-r3d18-bootstrap-v0.1</x:v>
      </x:c>
      <x:c r="R3000" s="51" t="str">
        <x:v>sliding_window</x:v>
      </x:c>
      <x:c r="S3000" s="51" t="str">
        <x:v>predicted</x:v>
      </x:c>
      <x:c r="T3000" s="70" t="str">
        <x:v>11805</x:v>
      </x:c>
    </x:row>
    <x:row r="3001" ht="54" customHeight="1">
      <x:c r="A3001" s="51" t="str">
        <x:v>evt_merged_002061</x:v>
      </x:c>
      <x:c r="B3001" s="51" t="str">
        <x:v>near:evt_001925</x:v>
      </x:c>
      <x:c r="C3001" s="51" t="str">
        <x:v>near</x:v>
      </x:c>
      <x:c r="D3001" s="51" t="str">
        <x:v>evt_001925</x:v>
      </x:c>
      <x:c r="E3001" s="51" t="str">
        <x:v>serve</x:v>
      </x:c>
      <x:c r="F3001" s="102" t="n">
        <x:v>0.31763</x:v>
      </x:c>
      <x:c r="G3001" s="96" t="n">
        <x:v>4722.4</x:v>
      </x:c>
      <x:c r="H3001" s="96" t="n">
        <x:v>4724.2</x:v>
      </x:c>
      <x:c r="I3001" s="51" t="str">
        <x:v>01:18:42.400</x:v>
      </x:c>
      <x:c r="J3001" s="51" t="str">
        <x:v>01:18:44.200</x:v>
      </x:c>
      <x:c r="K3001" s="51" t="str">
        <x:v>是</x:v>
      </x:c>
      <x:c r="L3001" s="51"/>
      <x:c r="M3001" s="51" t="str">
        <x:v>cg_000336</x:v>
      </x:c>
      <x:c r="N3001" s="51" t="n">
        <x:v>3</x:v>
      </x:c>
      <x:c r="O3001" s="102" t="n">
        <x:v>0.358549</x:v>
      </x:c>
      <x:c r="P3001" s="51" t="str">
        <x:v>[0,255,1920,1080]</x:v>
      </x:c>
      <x:c r="Q3001" s="51" t="str">
        <x:v>rangitoto-r3d18-bootstrap-v0.1</x:v>
      </x:c>
      <x:c r="R3001" s="51" t="str">
        <x:v>sliding_window</x:v>
      </x:c>
      <x:c r="S3001" s="51" t="str">
        <x:v>predicted</x:v>
      </x:c>
      <x:c r="T3001" s="70" t="str">
        <x:v>11806|11807|11808</x:v>
      </x:c>
    </x:row>
    <x:row r="3002" ht="54" customHeight="1">
      <x:c r="A3002" s="51" t="str">
        <x:v>evt_merged_002062</x:v>
      </x:c>
      <x:c r="B3002" s="51" t="str">
        <x:v>near:evt_001927</x:v>
      </x:c>
      <x:c r="C3002" s="51" t="str">
        <x:v>near</x:v>
      </x:c>
      <x:c r="D3002" s="51" t="str">
        <x:v>evt_001927</x:v>
      </x:c>
      <x:c r="E3002" s="51" t="str">
        <x:v>set</x:v>
      </x:c>
      <x:c r="F3002" s="102" t="n">
        <x:v>0.259924</x:v>
      </x:c>
      <x:c r="G3002" s="96" t="n">
        <x:v>4724.8</x:v>
      </x:c>
      <x:c r="H3002" s="96" t="n">
        <x:v>4726.2</x:v>
      </x:c>
      <x:c r="I3002" s="51" t="str">
        <x:v>01:18:44.800</x:v>
      </x:c>
      <x:c r="J3002" s="51" t="str">
        <x:v>01:18:46.200</x:v>
      </x:c>
      <x:c r="K3002" s="51" t="str">
        <x:v>是</x:v>
      </x:c>
      <x:c r="L3002" s="51"/>
      <x:c r="M3002" s="51"/>
      <x:c r="N3002" s="51" t="n">
        <x:v>2</x:v>
      </x:c>
      <x:c r="O3002" s="102" t="n">
        <x:v>0.272159</x:v>
      </x:c>
      <x:c r="P3002" s="51" t="str">
        <x:v>[0,255,1920,1080]</x:v>
      </x:c>
      <x:c r="Q3002" s="51" t="str">
        <x:v>rangitoto-r3d18-bootstrap-v0.1</x:v>
      </x:c>
      <x:c r="R3002" s="51" t="str">
        <x:v>sliding_window</x:v>
      </x:c>
      <x:c r="S3002" s="51" t="str">
        <x:v>predicted</x:v>
      </x:c>
      <x:c r="T3002" s="70" t="str">
        <x:v>11812|11813</x:v>
      </x:c>
    </x:row>
    <x:row r="3003" ht="54" customHeight="1">
      <x:c r="A3003" s="51" t="str">
        <x:v>evt_merged_002063</x:v>
      </x:c>
      <x:c r="B3003" s="51" t="str">
        <x:v>near:evt_001928</x:v>
      </x:c>
      <x:c r="C3003" s="51" t="str">
        <x:v>near</x:v>
      </x:c>
      <x:c r="D3003" s="51" t="str">
        <x:v>evt_001928</x:v>
      </x:c>
      <x:c r="E3003" s="51" t="str">
        <x:v>attack</x:v>
      </x:c>
      <x:c r="F3003" s="102" t="n">
        <x:v>0.251189</x:v>
      </x:c>
      <x:c r="G3003" s="96" t="n">
        <x:v>4725.6</x:v>
      </x:c>
      <x:c r="H3003" s="96" t="n">
        <x:v>4727.4</x:v>
      </x:c>
      <x:c r="I3003" s="51" t="str">
        <x:v>01:18:45.600</x:v>
      </x:c>
      <x:c r="J3003" s="51" t="str">
        <x:v>01:18:47.400</x:v>
      </x:c>
      <x:c r="K3003" s="51" t="str">
        <x:v>是</x:v>
      </x:c>
      <x:c r="L3003" s="51"/>
      <x:c r="M3003" s="51"/>
      <x:c r="N3003" s="51" t="n">
        <x:v>3</x:v>
      </x:c>
      <x:c r="O3003" s="102" t="n">
        <x:v>0.268387</x:v>
      </x:c>
      <x:c r="P3003" s="51" t="str">
        <x:v>[0,255,1920,1080]</x:v>
      </x:c>
      <x:c r="Q3003" s="51" t="str">
        <x:v>rangitoto-r3d18-bootstrap-v0.1</x:v>
      </x:c>
      <x:c r="R3003" s="51" t="str">
        <x:v>sliding_window</x:v>
      </x:c>
      <x:c r="S3003" s="51" t="str">
        <x:v>predicted</x:v>
      </x:c>
      <x:c r="T3003" s="70" t="str">
        <x:v>11814|11815|11816</x:v>
      </x:c>
    </x:row>
    <x:row r="3004" ht="54" customHeight="1">
      <x:c r="A3004" s="51" t="str">
        <x:v>evt_merged_002064</x:v>
      </x:c>
      <x:c r="B3004" s="51" t="str">
        <x:v>near:evt_001929</x:v>
      </x:c>
      <x:c r="C3004" s="51" t="str">
        <x:v>near</x:v>
      </x:c>
      <x:c r="D3004" s="51" t="str">
        <x:v>evt_001929</x:v>
      </x:c>
      <x:c r="E3004" s="51" t="str">
        <x:v>set</x:v>
      </x:c>
      <x:c r="F3004" s="102" t="n">
        <x:v>0.269428</x:v>
      </x:c>
      <x:c r="G3004" s="96" t="n">
        <x:v>4726.8</x:v>
      </x:c>
      <x:c r="H3004" s="96" t="n">
        <x:v>4727.8</x:v>
      </x:c>
      <x:c r="I3004" s="51" t="str">
        <x:v>01:18:46.800</x:v>
      </x:c>
      <x:c r="J3004" s="51" t="str">
        <x:v>01:18:47.800</x:v>
      </x:c>
      <x:c r="K3004" s="51" t="str">
        <x:v>是</x:v>
      </x:c>
      <x:c r="L3004" s="51"/>
      <x:c r="M3004" s="51" t="str">
        <x:v>cg_000337</x:v>
      </x:c>
      <x:c r="N3004" s="51" t="n">
        <x:v>1</x:v>
      </x:c>
      <x:c r="O3004" s="102" t="n">
        <x:v>0.269428</x:v>
      </x:c>
      <x:c r="P3004" s="51" t="str">
        <x:v>[0,255,1920,1080]</x:v>
      </x:c>
      <x:c r="Q3004" s="51" t="str">
        <x:v>rangitoto-r3d18-bootstrap-v0.1</x:v>
      </x:c>
      <x:c r="R3004" s="51" t="str">
        <x:v>sliding_window</x:v>
      </x:c>
      <x:c r="S3004" s="51" t="str">
        <x:v>predicted</x:v>
      </x:c>
      <x:c r="T3004" s="70" t="str">
        <x:v>11817</x:v>
      </x:c>
    </x:row>
    <x:row r="3005" ht="54" customHeight="1">
      <x:c r="A3005" s="51" t="str">
        <x:v>evt_merged_002065</x:v>
      </x:c>
      <x:c r="B3005" s="51" t="str">
        <x:v>near:evt_001930</x:v>
      </x:c>
      <x:c r="C3005" s="51" t="str">
        <x:v>near</x:v>
      </x:c>
      <x:c r="D3005" s="51" t="str">
        <x:v>evt_001930</x:v>
      </x:c>
      <x:c r="E3005" s="51" t="str">
        <x:v>serve</x:v>
      </x:c>
      <x:c r="F3005" s="102" t="n">
        <x:v>0.246507</x:v>
      </x:c>
      <x:c r="G3005" s="96" t="n">
        <x:v>4727.2</x:v>
      </x:c>
      <x:c r="H3005" s="96" t="n">
        <x:v>4728.6</x:v>
      </x:c>
      <x:c r="I3005" s="51" t="str">
        <x:v>01:18:47.200</x:v>
      </x:c>
      <x:c r="J3005" s="51" t="str">
        <x:v>01:18:48.600</x:v>
      </x:c>
      <x:c r="K3005" s="51" t="str">
        <x:v>是</x:v>
      </x:c>
      <x:c r="L3005" s="51"/>
      <x:c r="M3005" s="51" t="str">
        <x:v>cg_000337</x:v>
      </x:c>
      <x:c r="N3005" s="51" t="n">
        <x:v>2</x:v>
      </x:c>
      <x:c r="O3005" s="102" t="n">
        <x:v>0.249683</x:v>
      </x:c>
      <x:c r="P3005" s="51" t="str">
        <x:v>[0,255,1920,1080]</x:v>
      </x:c>
      <x:c r="Q3005" s="51" t="str">
        <x:v>rangitoto-r3d18-bootstrap-v0.1</x:v>
      </x:c>
      <x:c r="R3005" s="51" t="str">
        <x:v>sliding_window</x:v>
      </x:c>
      <x:c r="S3005" s="51" t="str">
        <x:v>predicted</x:v>
      </x:c>
      <x:c r="T3005" s="70" t="str">
        <x:v>11818|11819</x:v>
      </x:c>
    </x:row>
    <x:row r="3006" ht="54" customHeight="1">
      <x:c r="A3006" s="51" t="str">
        <x:v>evt_merged_002066</x:v>
      </x:c>
      <x:c r="B3006" s="51" t="str">
        <x:v>far:evt_001073</x:v>
      </x:c>
      <x:c r="C3006" s="51" t="str">
        <x:v>far</x:v>
      </x:c>
      <x:c r="D3006" s="51" t="str">
        <x:v>evt_001073</x:v>
      </x:c>
      <x:c r="E3006" s="51" t="str">
        <x:v>attack</x:v>
      </x:c>
      <x:c r="F3006" s="102" t="n">
        <x:v>0.239804</x:v>
      </x:c>
      <x:c r="G3006" s="96" t="n">
        <x:v>4727.2</x:v>
      </x:c>
      <x:c r="H3006" s="96" t="n">
        <x:v>4729.8</x:v>
      </x:c>
      <x:c r="I3006" s="51" t="str">
        <x:v>01:18:47.200</x:v>
      </x:c>
      <x:c r="J3006" s="51" t="str">
        <x:v>01:18:49.800</x:v>
      </x:c>
      <x:c r="K3006" s="51" t="str">
        <x:v>是</x:v>
      </x:c>
      <x:c r="L3006" s="51" t="str">
        <x:v>dg_000592</x:v>
      </x:c>
      <x:c r="M3006" s="51" t="str">
        <x:v>cg_000337</x:v>
      </x:c>
      <x:c r="N3006" s="51" t="n">
        <x:v>3</x:v>
      </x:c>
      <x:c r="O3006" s="102" t="n">
        <x:v>0.249349</x:v>
      </x:c>
      <x:c r="P3006" s="51" t="str">
        <x:v>[0,0,1920,645]</x:v>
      </x:c>
      <x:c r="Q3006" s="51" t="str">
        <x:v>rangitoto-r3d18-bootstrap-v0.1</x:v>
      </x:c>
      <x:c r="R3006" s="51" t="str">
        <x:v>sliding_window</x:v>
      </x:c>
      <x:c r="S3006" s="51" t="str">
        <x:v>predicted</x:v>
      </x:c>
      <x:c r="T3006" s="70" t="str">
        <x:v>11818|11821|11822</x:v>
      </x:c>
    </x:row>
    <x:row r="3007" ht="54" customHeight="1">
      <x:c r="A3007" s="51" t="str">
        <x:v>evt_merged_002066</x:v>
      </x:c>
      <x:c r="B3007" s="51" t="str">
        <x:v>near:evt_001931</x:v>
      </x:c>
      <x:c r="C3007" s="51" t="str">
        <x:v>near</x:v>
      </x:c>
      <x:c r="D3007" s="51" t="str">
        <x:v>evt_001931</x:v>
      </x:c>
      <x:c r="E3007" s="51" t="str">
        <x:v>attack</x:v>
      </x:c>
      <x:c r="F3007" s="102" t="n">
        <x:v>0.237587</x:v>
      </x:c>
      <x:c r="G3007" s="96" t="n">
        <x:v>4728</x:v>
      </x:c>
      <x:c r="H3007" s="96" t="n">
        <x:v>4729</x:v>
      </x:c>
      <x:c r="I3007" s="51" t="str">
        <x:v>01:18:48.000</x:v>
      </x:c>
      <x:c r="J3007" s="51" t="str">
        <x:v>01:18:49.000</x:v>
      </x:c>
      <x:c r="K3007" s="51" t="str">
        <x:v>否</x:v>
      </x:c>
      <x:c r="L3007" s="51" t="str">
        <x:v>dg_000592</x:v>
      </x:c>
      <x:c r="M3007" s="51" t="str">
        <x:v>cg_000337</x:v>
      </x:c>
      <x:c r="N3007" s="51" t="n">
        <x:v>1</x:v>
      </x:c>
      <x:c r="O3007" s="102" t="n">
        <x:v>0.237587</x:v>
      </x:c>
      <x:c r="P3007" s="51" t="str">
        <x:v>[0,255,1920,1080]</x:v>
      </x:c>
      <x:c r="Q3007" s="51" t="str">
        <x:v>rangitoto-r3d18-bootstrap-v0.1</x:v>
      </x:c>
      <x:c r="R3007" s="51" t="str">
        <x:v>sliding_window</x:v>
      </x:c>
      <x:c r="S3007" s="51" t="str">
        <x:v>predicted</x:v>
      </x:c>
      <x:c r="T3007" s="70" t="str">
        <x:v>11820</x:v>
      </x:c>
    </x:row>
    <x:row r="3008" ht="54" customHeight="1">
      <x:c r="A3008" s="51" t="str">
        <x:v>evt_merged_002067</x:v>
      </x:c>
      <x:c r="B3008" s="51" t="str">
        <x:v>near:evt_001932</x:v>
      </x:c>
      <x:c r="C3008" s="51" t="str">
        <x:v>near</x:v>
      </x:c>
      <x:c r="D3008" s="51" t="str">
        <x:v>evt_001932</x:v>
      </x:c>
      <x:c r="E3008" s="51" t="str">
        <x:v>set</x:v>
      </x:c>
      <x:c r="F3008" s="102" t="n">
        <x:v>0.25673</x:v>
      </x:c>
      <x:c r="G3008" s="96" t="n">
        <x:v>4728.4</x:v>
      </x:c>
      <x:c r="H3008" s="96" t="n">
        <x:v>4729.4</x:v>
      </x:c>
      <x:c r="I3008" s="51" t="str">
        <x:v>01:18:48.400</x:v>
      </x:c>
      <x:c r="J3008" s="51" t="str">
        <x:v>01:18:49.400</x:v>
      </x:c>
      <x:c r="K3008" s="51" t="str">
        <x:v>是</x:v>
      </x:c>
      <x:c r="L3008" s="51"/>
      <x:c r="M3008" s="51" t="str">
        <x:v>cg_000337</x:v>
      </x:c>
      <x:c r="N3008" s="51" t="n">
        <x:v>1</x:v>
      </x:c>
      <x:c r="O3008" s="102" t="n">
        <x:v>0.25673</x:v>
      </x:c>
      <x:c r="P3008" s="51" t="str">
        <x:v>[0,255,1920,1080]</x:v>
      </x:c>
      <x:c r="Q3008" s="51" t="str">
        <x:v>rangitoto-r3d18-bootstrap-v0.1</x:v>
      </x:c>
      <x:c r="R3008" s="51" t="str">
        <x:v>sliding_window</x:v>
      </x:c>
      <x:c r="S3008" s="51" t="str">
        <x:v>predicted</x:v>
      </x:c>
      <x:c r="T3008" s="70" t="str">
        <x:v>11821</x:v>
      </x:c>
    </x:row>
    <x:row r="3009" ht="54" customHeight="1">
      <x:c r="A3009" s="51" t="str">
        <x:v>evt_merged_002068</x:v>
      </x:c>
      <x:c r="B3009" s="51" t="str">
        <x:v>near:evt_001933</x:v>
      </x:c>
      <x:c r="C3009" s="51" t="str">
        <x:v>near</x:v>
      </x:c>
      <x:c r="D3009" s="51" t="str">
        <x:v>evt_001933</x:v>
      </x:c>
      <x:c r="E3009" s="51" t="str">
        <x:v>serve</x:v>
      </x:c>
      <x:c r="F3009" s="102" t="n">
        <x:v>0.273068</x:v>
      </x:c>
      <x:c r="G3009" s="96" t="n">
        <x:v>4728.8</x:v>
      </x:c>
      <x:c r="H3009" s="96" t="n">
        <x:v>4730.6</x:v>
      </x:c>
      <x:c r="I3009" s="51" t="str">
        <x:v>01:18:48.800</x:v>
      </x:c>
      <x:c r="J3009" s="51" t="str">
        <x:v>01:18:50.600</x:v>
      </x:c>
      <x:c r="K3009" s="51" t="str">
        <x:v>是</x:v>
      </x:c>
      <x:c r="L3009" s="51"/>
      <x:c r="M3009" s="51" t="str">
        <x:v>cg_000337</x:v>
      </x:c>
      <x:c r="N3009" s="51" t="n">
        <x:v>3</x:v>
      </x:c>
      <x:c r="O3009" s="102" t="n">
        <x:v>0.306755</x:v>
      </x:c>
      <x:c r="P3009" s="51" t="str">
        <x:v>[0,255,1920,1080]</x:v>
      </x:c>
      <x:c r="Q3009" s="51" t="str">
        <x:v>rangitoto-r3d18-bootstrap-v0.1</x:v>
      </x:c>
      <x:c r="R3009" s="51" t="str">
        <x:v>sliding_window</x:v>
      </x:c>
      <x:c r="S3009" s="51" t="str">
        <x:v>predicted</x:v>
      </x:c>
      <x:c r="T3009" s="70" t="str">
        <x:v>11822|11823|11824</x:v>
      </x:c>
    </x:row>
    <x:row r="3010" ht="54" customHeight="1">
      <x:c r="A3010" s="51" t="str">
        <x:v>evt_merged_002069</x:v>
      </x:c>
      <x:c r="B3010" s="51" t="str">
        <x:v>near:evt_001934</x:v>
      </x:c>
      <x:c r="C3010" s="51" t="str">
        <x:v>near</x:v>
      </x:c>
      <x:c r="D3010" s="51" t="str">
        <x:v>evt_001934</x:v>
      </x:c>
      <x:c r="E3010" s="51" t="str">
        <x:v>attack</x:v>
      </x:c>
      <x:c r="F3010" s="102" t="n">
        <x:v>0.240924</x:v>
      </x:c>
      <x:c r="G3010" s="96" t="n">
        <x:v>4730</x:v>
      </x:c>
      <x:c r="H3010" s="96" t="n">
        <x:v>4731</x:v>
      </x:c>
      <x:c r="I3010" s="51" t="str">
        <x:v>01:18:50.000</x:v>
      </x:c>
      <x:c r="J3010" s="51" t="str">
        <x:v>01:18:51.000</x:v>
      </x:c>
      <x:c r="K3010" s="51" t="str">
        <x:v>是</x:v>
      </x:c>
      <x:c r="L3010" s="51"/>
      <x:c r="M3010" s="51"/>
      <x:c r="N3010" s="51" t="n">
        <x:v>1</x:v>
      </x:c>
      <x:c r="O3010" s="102" t="n">
        <x:v>0.240924</x:v>
      </x:c>
      <x:c r="P3010" s="51" t="str">
        <x:v>[0,255,1920,1080]</x:v>
      </x:c>
      <x:c r="Q3010" s="51" t="str">
        <x:v>rangitoto-r3d18-bootstrap-v0.1</x:v>
      </x:c>
      <x:c r="R3010" s="51" t="str">
        <x:v>sliding_window</x:v>
      </x:c>
      <x:c r="S3010" s="51" t="str">
        <x:v>predicted</x:v>
      </x:c>
      <x:c r="T3010" s="70" t="str">
        <x:v>11825</x:v>
      </x:c>
    </x:row>
    <x:row r="3011" ht="54" customHeight="1">
      <x:c r="A3011" s="51" t="str">
        <x:v>evt_merged_002070</x:v>
      </x:c>
      <x:c r="B3011" s="51" t="str">
        <x:v>near:evt_001935</x:v>
      </x:c>
      <x:c r="C3011" s="51" t="str">
        <x:v>near</x:v>
      </x:c>
      <x:c r="D3011" s="51" t="str">
        <x:v>evt_001935</x:v>
      </x:c>
      <x:c r="E3011" s="51" t="str">
        <x:v>serve</x:v>
      </x:c>
      <x:c r="F3011" s="102" t="n">
        <x:v>0.233425</x:v>
      </x:c>
      <x:c r="G3011" s="96" t="n">
        <x:v>4730.4</x:v>
      </x:c>
      <x:c r="H3011" s="96" t="n">
        <x:v>4731.4</x:v>
      </x:c>
      <x:c r="I3011" s="51" t="str">
        <x:v>01:18:50.400</x:v>
      </x:c>
      <x:c r="J3011" s="51" t="str">
        <x:v>01:18:51.400</x:v>
      </x:c>
      <x:c r="K3011" s="51" t="str">
        <x:v>是</x:v>
      </x:c>
      <x:c r="L3011" s="51"/>
      <x:c r="M3011" s="51"/>
      <x:c r="N3011" s="51" t="n">
        <x:v>1</x:v>
      </x:c>
      <x:c r="O3011" s="102" t="n">
        <x:v>0.233425</x:v>
      </x:c>
      <x:c r="P3011" s="51" t="str">
        <x:v>[0,255,1920,1080]</x:v>
      </x:c>
      <x:c r="Q3011" s="51" t="str">
        <x:v>rangitoto-r3d18-bootstrap-v0.1</x:v>
      </x:c>
      <x:c r="R3011" s="51" t="str">
        <x:v>sliding_window</x:v>
      </x:c>
      <x:c r="S3011" s="51" t="str">
        <x:v>predicted</x:v>
      </x:c>
      <x:c r="T3011" s="70" t="str">
        <x:v>11826</x:v>
      </x:c>
    </x:row>
    <x:row r="3012" ht="54" customHeight="1">
      <x:c r="A3012" s="51" t="str">
        <x:v>evt_merged_002071</x:v>
      </x:c>
      <x:c r="B3012" s="51" t="str">
        <x:v>near:evt_001936</x:v>
      </x:c>
      <x:c r="C3012" s="51" t="str">
        <x:v>near</x:v>
      </x:c>
      <x:c r="D3012" s="51" t="str">
        <x:v>evt_001936</x:v>
      </x:c>
      <x:c r="E3012" s="51" t="str">
        <x:v>attack</x:v>
      </x:c>
      <x:c r="F3012" s="102" t="n">
        <x:v>0.270099</x:v>
      </x:c>
      <x:c r="G3012" s="96" t="n">
        <x:v>4730.8</x:v>
      </x:c>
      <x:c r="H3012" s="96" t="n">
        <x:v>4731.8</x:v>
      </x:c>
      <x:c r="I3012" s="51" t="str">
        <x:v>01:18:50.800</x:v>
      </x:c>
      <x:c r="J3012" s="51" t="str">
        <x:v>01:18:51.800</x:v>
      </x:c>
      <x:c r="K3012" s="51" t="str">
        <x:v>是</x:v>
      </x:c>
      <x:c r="L3012" s="51"/>
      <x:c r="M3012" s="51"/>
      <x:c r="N3012" s="51" t="n">
        <x:v>1</x:v>
      </x:c>
      <x:c r="O3012" s="102" t="n">
        <x:v>0.270099</x:v>
      </x:c>
      <x:c r="P3012" s="51" t="str">
        <x:v>[0,255,1920,1080]</x:v>
      </x:c>
      <x:c r="Q3012" s="51" t="str">
        <x:v>rangitoto-r3d18-bootstrap-v0.1</x:v>
      </x:c>
      <x:c r="R3012" s="51" t="str">
        <x:v>sliding_window</x:v>
      </x:c>
      <x:c r="S3012" s="51" t="str">
        <x:v>predicted</x:v>
      </x:c>
      <x:c r="T3012" s="70" t="str">
        <x:v>11827</x:v>
      </x:c>
    </x:row>
    <x:row r="3013" ht="54" customHeight="1">
      <x:c r="A3013" s="51" t="str">
        <x:v>evt_merged_002072</x:v>
      </x:c>
      <x:c r="B3013" s="51" t="str">
        <x:v>near:evt_001937</x:v>
      </x:c>
      <x:c r="C3013" s="51" t="str">
        <x:v>near</x:v>
      </x:c>
      <x:c r="D3013" s="51" t="str">
        <x:v>evt_001937</x:v>
      </x:c>
      <x:c r="E3013" s="51" t="str">
        <x:v>serve</x:v>
      </x:c>
      <x:c r="F3013" s="102" t="n">
        <x:v>0.32115</x:v>
      </x:c>
      <x:c r="G3013" s="96" t="n">
        <x:v>4732</x:v>
      </x:c>
      <x:c r="H3013" s="96" t="n">
        <x:v>4736.6</x:v>
      </x:c>
      <x:c r="I3013" s="51" t="str">
        <x:v>01:18:52.000</x:v>
      </x:c>
      <x:c r="J3013" s="51" t="str">
        <x:v>01:18:56.600</x:v>
      </x:c>
      <x:c r="K3013" s="51" t="str">
        <x:v>是</x:v>
      </x:c>
      <x:c r="L3013" s="51"/>
      <x:c r="M3013" s="51" t="str">
        <x:v>cg_000338</x:v>
      </x:c>
      <x:c r="N3013" s="51" t="n">
        <x:v>10</x:v>
      </x:c>
      <x:c r="O3013" s="102" t="n">
        <x:v>0.370716</x:v>
      </x:c>
      <x:c r="P3013" s="51" t="str">
        <x:v>[0,255,1920,1080]</x:v>
      </x:c>
      <x:c r="Q3013" s="51" t="str">
        <x:v>rangitoto-r3d18-bootstrap-v0.1</x:v>
      </x:c>
      <x:c r="R3013" s="51" t="str">
        <x:v>sliding_window</x:v>
      </x:c>
      <x:c r="S3013" s="51" t="str">
        <x:v>predicted</x:v>
      </x:c>
      <x:c r="T3013" s="70" t="str">
        <x:v>11830|11831|11832|11833|11834|11835|11836|11837|11838|11839</x:v>
      </x:c>
    </x:row>
    <x:row r="3014" ht="54" customHeight="1">
      <x:c r="A3014" s="51" t="str">
        <x:v>evt_merged_002073</x:v>
      </x:c>
      <x:c r="B3014" s="51" t="str">
        <x:v>far:evt_001074</x:v>
      </x:c>
      <x:c r="C3014" s="51" t="str">
        <x:v>far</x:v>
      </x:c>
      <x:c r="D3014" s="51" t="str">
        <x:v>evt_001074</x:v>
      </x:c>
      <x:c r="E3014" s="51" t="str">
        <x:v>set</x:v>
      </x:c>
      <x:c r="F3014" s="102" t="n">
        <x:v>0.259936</x:v>
      </x:c>
      <x:c r="G3014" s="96" t="n">
        <x:v>4733.6</x:v>
      </x:c>
      <x:c r="H3014" s="96" t="n">
        <x:v>4734.6</x:v>
      </x:c>
      <x:c r="I3014" s="51" t="str">
        <x:v>01:18:53.600</x:v>
      </x:c>
      <x:c r="J3014" s="51" t="str">
        <x:v>01:18:54.600</x:v>
      </x:c>
      <x:c r="K3014" s="51" t="str">
        <x:v>是</x:v>
      </x:c>
      <x:c r="L3014" s="51"/>
      <x:c r="M3014" s="51" t="str">
        <x:v>cg_000338</x:v>
      </x:c>
      <x:c r="N3014" s="51" t="n">
        <x:v>1</x:v>
      </x:c>
      <x:c r="O3014" s="102" t="n">
        <x:v>0.259936</x:v>
      </x:c>
      <x:c r="P3014" s="51" t="str">
        <x:v>[0,0,1920,645]</x:v>
      </x:c>
      <x:c r="Q3014" s="51" t="str">
        <x:v>rangitoto-r3d18-bootstrap-v0.1</x:v>
      </x:c>
      <x:c r="R3014" s="51" t="str">
        <x:v>sliding_window</x:v>
      </x:c>
      <x:c r="S3014" s="51" t="str">
        <x:v>predicted</x:v>
      </x:c>
      <x:c r="T3014" s="70" t="str">
        <x:v>11834</x:v>
      </x:c>
    </x:row>
    <x:row r="3015" ht="54" customHeight="1">
      <x:c r="A3015" s="51" t="str">
        <x:v>evt_merged_002074</x:v>
      </x:c>
      <x:c r="B3015" s="51" t="str">
        <x:v>far:evt_001075</x:v>
      </x:c>
      <x:c r="C3015" s="51" t="str">
        <x:v>far</x:v>
      </x:c>
      <x:c r="D3015" s="51" t="str">
        <x:v>evt_001075</x:v>
      </x:c>
      <x:c r="E3015" s="51" t="str">
        <x:v>attack</x:v>
      </x:c>
      <x:c r="F3015" s="102" t="n">
        <x:v>0.285104</x:v>
      </x:c>
      <x:c r="G3015" s="96" t="n">
        <x:v>4734</x:v>
      </x:c>
      <x:c r="H3015" s="96" t="n">
        <x:v>4736.2</x:v>
      </x:c>
      <x:c r="I3015" s="51" t="str">
        <x:v>01:18:54.000</x:v>
      </x:c>
      <x:c r="J3015" s="51" t="str">
        <x:v>01:18:56.200</x:v>
      </x:c>
      <x:c r="K3015" s="51" t="str">
        <x:v>是</x:v>
      </x:c>
      <x:c r="L3015" s="51"/>
      <x:c r="M3015" s="51" t="str">
        <x:v>cg_000338</x:v>
      </x:c>
      <x:c r="N3015" s="51" t="n">
        <x:v>4</x:v>
      </x:c>
      <x:c r="O3015" s="102" t="n">
        <x:v>0.302862</x:v>
      </x:c>
      <x:c r="P3015" s="51" t="str">
        <x:v>[0,0,1920,645]</x:v>
      </x:c>
      <x:c r="Q3015" s="51" t="str">
        <x:v>rangitoto-r3d18-bootstrap-v0.1</x:v>
      </x:c>
      <x:c r="R3015" s="51" t="str">
        <x:v>sliding_window</x:v>
      </x:c>
      <x:c r="S3015" s="51" t="str">
        <x:v>predicted</x:v>
      </x:c>
      <x:c r="T3015" s="70" t="str">
        <x:v>11835|11836|11837|11838</x:v>
      </x:c>
    </x:row>
    <x:row r="3016" ht="54" customHeight="1">
      <x:c r="A3016" s="51" t="str">
        <x:v>evt_merged_002075</x:v>
      </x:c>
      <x:c r="B3016" s="51" t="str">
        <x:v>far:evt_001076</x:v>
      </x:c>
      <x:c r="C3016" s="51" t="str">
        <x:v>far</x:v>
      </x:c>
      <x:c r="D3016" s="51" t="str">
        <x:v>evt_001076</x:v>
      </x:c>
      <x:c r="E3016" s="51" t="str">
        <x:v>set</x:v>
      </x:c>
      <x:c r="F3016" s="102" t="n">
        <x:v>0.25842</x:v>
      </x:c>
      <x:c r="G3016" s="96" t="n">
        <x:v>4736</x:v>
      </x:c>
      <x:c r="H3016" s="96" t="n">
        <x:v>4737</x:v>
      </x:c>
      <x:c r="I3016" s="51" t="str">
        <x:v>01:18:56.000</x:v>
      </x:c>
      <x:c r="J3016" s="51" t="str">
        <x:v>01:18:57.000</x:v>
      </x:c>
      <x:c r="K3016" s="51" t="str">
        <x:v>是</x:v>
      </x:c>
      <x:c r="L3016" s="51"/>
      <x:c r="M3016" s="51" t="str">
        <x:v>cg_000338</x:v>
      </x:c>
      <x:c r="N3016" s="51" t="n">
        <x:v>1</x:v>
      </x:c>
      <x:c r="O3016" s="102" t="n">
        <x:v>0.25842</x:v>
      </x:c>
      <x:c r="P3016" s="51" t="str">
        <x:v>[0,0,1920,645]</x:v>
      </x:c>
      <x:c r="Q3016" s="51" t="str">
        <x:v>rangitoto-r3d18-bootstrap-v0.1</x:v>
      </x:c>
      <x:c r="R3016" s="51" t="str">
        <x:v>sliding_window</x:v>
      </x:c>
      <x:c r="S3016" s="51" t="str">
        <x:v>predicted</x:v>
      </x:c>
      <x:c r="T3016" s="70" t="str">
        <x:v>11840</x:v>
      </x:c>
    </x:row>
    <x:row r="3017" ht="54" customHeight="1">
      <x:c r="A3017" s="51" t="str">
        <x:v>evt_merged_002076</x:v>
      </x:c>
      <x:c r="B3017" s="51" t="str">
        <x:v>near:evt_001938</x:v>
      </x:c>
      <x:c r="C3017" s="51" t="str">
        <x:v>near</x:v>
      </x:c>
      <x:c r="D3017" s="51" t="str">
        <x:v>evt_001938</x:v>
      </x:c>
      <x:c r="E3017" s="51" t="str">
        <x:v>attack</x:v>
      </x:c>
      <x:c r="F3017" s="102" t="n">
        <x:v>0.335684</x:v>
      </x:c>
      <x:c r="G3017" s="96" t="n">
        <x:v>4736</x:v>
      </x:c>
      <x:c r="H3017" s="96" t="n">
        <x:v>4743.8</x:v>
      </x:c>
      <x:c r="I3017" s="51" t="str">
        <x:v>01:18:56.000</x:v>
      </x:c>
      <x:c r="J3017" s="51" t="str">
        <x:v>01:19:03.800</x:v>
      </x:c>
      <x:c r="K3017" s="51" t="str">
        <x:v>否</x:v>
      </x:c>
      <x:c r="L3017" s="51" t="str">
        <x:v>dg_000593</x:v>
      </x:c>
      <x:c r="M3017" s="51" t="str">
        <x:v>cg_000338</x:v>
      </x:c>
      <x:c r="N3017" s="51" t="n">
        <x:v>18</x:v>
      </x:c>
      <x:c r="O3017" s="102" t="n">
        <x:v>0.411705</x:v>
      </x:c>
      <x:c r="P3017" s="51" t="str">
        <x:v>[0,255,1920,1080]</x:v>
      </x:c>
      <x:c r="Q3017" s="51" t="str">
        <x:v>rangitoto-r3d18-bootstrap-v0.1</x:v>
      </x:c>
      <x:c r="R3017" s="51" t="str">
        <x:v>sliding_window</x:v>
      </x:c>
      <x:c r="S3017" s="51" t="str">
        <x:v>predicted</x:v>
      </x:c>
      <x:c r="T3017" s="70" t="str">
        <x:v>11840|11841|11842|11843|11844|11845|11846|11847|11848|11849|11850|11851|11852|11853|11854|11855|11856|11857</x:v>
      </x:c>
    </x:row>
    <x:row r="3018" ht="55.5" customHeight="1">
      <x:c r="A3018" s="51" t="str">
        <x:v>evt_merged_002076</x:v>
      </x:c>
      <x:c r="B3018" s="51" t="str">
        <x:v>far:evt_001077</x:v>
      </x:c>
      <x:c r="C3018" s="51" t="str">
        <x:v>far</x:v>
      </x:c>
      <x:c r="D3018" s="51" t="str">
        <x:v>evt_001077</x:v>
      </x:c>
      <x:c r="E3018" s="51" t="str">
        <x:v>attack</x:v>
      </x:c>
      <x:c r="F3018" s="102" t="n">
        <x:v>0.324932</x:v>
      </x:c>
      <x:c r="G3018" s="96" t="n">
        <x:v>4738</x:v>
      </x:c>
      <x:c r="H3018" s="96" t="n">
        <x:v>4750.2</x:v>
      </x:c>
      <x:c r="I3018" s="51" t="str">
        <x:v>01:18:58.000</x:v>
      </x:c>
      <x:c r="J3018" s="51" t="str">
        <x:v>01:19:10.200</x:v>
      </x:c>
      <x:c r="K3018" s="51" t="str">
        <x:v>否</x:v>
      </x:c>
      <x:c r="L3018" s="51" t="str">
        <x:v>dg_000593</x:v>
      </x:c>
      <x:c r="M3018" s="51" t="str">
        <x:v>cg_000338</x:v>
      </x:c>
      <x:c r="N3018" s="51" t="n">
        <x:v>25</x:v>
      </x:c>
      <x:c r="O3018" s="102" t="n">
        <x:v>0.435538</x:v>
      </x:c>
      <x:c r="P3018" s="51" t="str">
        <x:v>[0,0,1920,645]</x:v>
      </x:c>
      <x:c r="Q3018" s="51" t="str">
        <x:v>rangitoto-r3d18-bootstrap-v0.1</x:v>
      </x:c>
      <x:c r="R3018" s="51" t="str">
        <x:v>sliding_window</x:v>
      </x:c>
      <x:c r="S3018" s="51" t="str">
        <x:v>predicted</x:v>
      </x:c>
      <x:c r="T3018" s="70" t="str">
        <x:v>11845|11846|11847|11848|11850|11851|11852|11853|11854|11855|11856|11857|11858|11859|11860|11861|11862|11864|11867|11868|11869|11870|11871|11872|11873</x:v>
      </x:c>
    </x:row>
    <x:row r="3019" ht="54" customHeight="1">
      <x:c r="A3019" s="51" t="str">
        <x:v>evt_merged_002076</x:v>
      </x:c>
      <x:c r="B3019" s="51" t="str">
        <x:v>near:evt_001940</x:v>
      </x:c>
      <x:c r="C3019" s="51" t="str">
        <x:v>near</x:v>
      </x:c>
      <x:c r="D3019" s="51" t="str">
        <x:v>evt_001940</x:v>
      </x:c>
      <x:c r="E3019" s="51" t="str">
        <x:v>attack</x:v>
      </x:c>
      <x:c r="F3019" s="102" t="n">
        <x:v>0.301751</x:v>
      </x:c>
      <x:c r="G3019" s="96" t="n">
        <x:v>4744.8</x:v>
      </x:c>
      <x:c r="H3019" s="96" t="n">
        <x:v>4749.8</x:v>
      </x:c>
      <x:c r="I3019" s="51" t="str">
        <x:v>01:19:04.800</x:v>
      </x:c>
      <x:c r="J3019" s="51" t="str">
        <x:v>01:19:09.800</x:v>
      </x:c>
      <x:c r="K3019" s="51" t="str">
        <x:v>否</x:v>
      </x:c>
      <x:c r="L3019" s="51" t="str">
        <x:v>dg_000593</x:v>
      </x:c>
      <x:c r="M3019" s="51" t="str">
        <x:v>cg_000338</x:v>
      </x:c>
      <x:c r="N3019" s="51" t="n">
        <x:v>11</x:v>
      </x:c>
      <x:c r="O3019" s="102" t="n">
        <x:v>0.376707</x:v>
      </x:c>
      <x:c r="P3019" s="51" t="str">
        <x:v>[0,255,1920,1080]</x:v>
      </x:c>
      <x:c r="Q3019" s="51" t="str">
        <x:v>rangitoto-r3d18-bootstrap-v0.1</x:v>
      </x:c>
      <x:c r="R3019" s="51" t="str">
        <x:v>sliding_window</x:v>
      </x:c>
      <x:c r="S3019" s="51" t="str">
        <x:v>predicted</x:v>
      </x:c>
      <x:c r="T3019" s="70" t="str">
        <x:v>11862|11863|11864|11865|11866|11867|11868|11869|11870|11871|11872</x:v>
      </x:c>
    </x:row>
    <x:row r="3020" ht="54" customHeight="1">
      <x:c r="A3020" s="51" t="str">
        <x:v>evt_merged_002076</x:v>
      </x:c>
      <x:c r="B3020" s="51" t="str">
        <x:v>near:evt_001942</x:v>
      </x:c>
      <x:c r="C3020" s="51" t="str">
        <x:v>near</x:v>
      </x:c>
      <x:c r="D3020" s="51" t="str">
        <x:v>evt_001942</x:v>
      </x:c>
      <x:c r="E3020" s="51" t="str">
        <x:v>attack</x:v>
      </x:c>
      <x:c r="F3020" s="102" t="n">
        <x:v>0.344106</x:v>
      </x:c>
      <x:c r="G3020" s="96" t="n">
        <x:v>4749.6</x:v>
      </x:c>
      <x:c r="H3020" s="96" t="n">
        <x:v>4750.6</x:v>
      </x:c>
      <x:c r="I3020" s="51" t="str">
        <x:v>01:19:09.600</x:v>
      </x:c>
      <x:c r="J3020" s="51" t="str">
        <x:v>01:19:10.600</x:v>
      </x:c>
      <x:c r="K3020" s="51" t="str">
        <x:v>是</x:v>
      </x:c>
      <x:c r="L3020" s="51" t="str">
        <x:v>dg_000593</x:v>
      </x:c>
      <x:c r="M3020" s="51" t="str">
        <x:v>cg_000338</x:v>
      </x:c>
      <x:c r="N3020" s="51" t="n">
        <x:v>1</x:v>
      </x:c>
      <x:c r="O3020" s="102" t="n">
        <x:v>0.344106</x:v>
      </x:c>
      <x:c r="P3020" s="51" t="str">
        <x:v>[0,255,1920,1080]</x:v>
      </x:c>
      <x:c r="Q3020" s="51" t="str">
        <x:v>rangitoto-r3d18-bootstrap-v0.1</x:v>
      </x:c>
      <x:c r="R3020" s="51" t="str">
        <x:v>sliding_window</x:v>
      </x:c>
      <x:c r="S3020" s="51" t="str">
        <x:v>predicted</x:v>
      </x:c>
      <x:c r="T3020" s="70" t="str">
        <x:v>11874</x:v>
      </x:c>
    </x:row>
    <x:row r="3021" ht="54" customHeight="1">
      <x:c r="A3021" s="51" t="str">
        <x:v>evt_merged_002077</x:v>
      </x:c>
      <x:c r="B3021" s="51" t="str">
        <x:v>near:evt_001939</x:v>
      </x:c>
      <x:c r="C3021" s="51" t="str">
        <x:v>near</x:v>
      </x:c>
      <x:c r="D3021" s="51" t="str">
        <x:v>evt_001939</x:v>
      </x:c>
      <x:c r="E3021" s="51" t="str">
        <x:v>set</x:v>
      </x:c>
      <x:c r="F3021" s="102" t="n">
        <x:v>0.316354</x:v>
      </x:c>
      <x:c r="G3021" s="96" t="n">
        <x:v>4743.2</x:v>
      </x:c>
      <x:c r="H3021" s="96" t="n">
        <x:v>4745.4</x:v>
      </x:c>
      <x:c r="I3021" s="51" t="str">
        <x:v>01:19:03.200</x:v>
      </x:c>
      <x:c r="J3021" s="51" t="str">
        <x:v>01:19:05.400</x:v>
      </x:c>
      <x:c r="K3021" s="51" t="str">
        <x:v>是</x:v>
      </x:c>
      <x:c r="L3021" s="51"/>
      <x:c r="M3021" s="51" t="str">
        <x:v>cg_000338</x:v>
      </x:c>
      <x:c r="N3021" s="51" t="n">
        <x:v>4</x:v>
      </x:c>
      <x:c r="O3021" s="102" t="n">
        <x:v>0.351985</x:v>
      </x:c>
      <x:c r="P3021" s="51" t="str">
        <x:v>[0,255,1920,1080]</x:v>
      </x:c>
      <x:c r="Q3021" s="51" t="str">
        <x:v>rangitoto-r3d18-bootstrap-v0.1</x:v>
      </x:c>
      <x:c r="R3021" s="51" t="str">
        <x:v>sliding_window</x:v>
      </x:c>
      <x:c r="S3021" s="51" t="str">
        <x:v>predicted</x:v>
      </x:c>
      <x:c r="T3021" s="70" t="str">
        <x:v>11858|11859|11860|11861</x:v>
      </x:c>
    </x:row>
    <x:row r="3022" ht="54" customHeight="1">
      <x:c r="A3022" s="51" t="str">
        <x:v>evt_merged_002078</x:v>
      </x:c>
      <x:c r="B3022" s="51" t="str">
        <x:v>near:evt_001941</x:v>
      </x:c>
      <x:c r="C3022" s="51" t="str">
        <x:v>near</x:v>
      </x:c>
      <x:c r="D3022" s="51" t="str">
        <x:v>evt_001941</x:v>
      </x:c>
      <x:c r="E3022" s="51" t="str">
        <x:v>set</x:v>
      </x:c>
      <x:c r="F3022" s="102" t="n">
        <x:v>0.311088</x:v>
      </x:c>
      <x:c r="G3022" s="96" t="n">
        <x:v>4749.2</x:v>
      </x:c>
      <x:c r="H3022" s="96" t="n">
        <x:v>4750.2</x:v>
      </x:c>
      <x:c r="I3022" s="51" t="str">
        <x:v>01:19:09.200</x:v>
      </x:c>
      <x:c r="J3022" s="51" t="str">
        <x:v>01:19:10.200</x:v>
      </x:c>
      <x:c r="K3022" s="51" t="str">
        <x:v>是</x:v>
      </x:c>
      <x:c r="L3022" s="51"/>
      <x:c r="M3022" s="51" t="str">
        <x:v>cg_000338</x:v>
      </x:c>
      <x:c r="N3022" s="51" t="n">
        <x:v>1</x:v>
      </x:c>
      <x:c r="O3022" s="102" t="n">
        <x:v>0.311088</x:v>
      </x:c>
      <x:c r="P3022" s="51" t="str">
        <x:v>[0,255,1920,1080]</x:v>
      </x:c>
      <x:c r="Q3022" s="51" t="str">
        <x:v>rangitoto-r3d18-bootstrap-v0.1</x:v>
      </x:c>
      <x:c r="R3022" s="51" t="str">
        <x:v>sliding_window</x:v>
      </x:c>
      <x:c r="S3022" s="51" t="str">
        <x:v>predicted</x:v>
      </x:c>
      <x:c r="T3022" s="70" t="str">
        <x:v>11873</x:v>
      </x:c>
    </x:row>
    <x:row r="3023" ht="54" customHeight="1">
      <x:c r="A3023" s="51" t="str">
        <x:v>evt_merged_002079</x:v>
      </x:c>
      <x:c r="B3023" s="51" t="str">
        <x:v>near:evt_001943</x:v>
      </x:c>
      <x:c r="C3023" s="51" t="str">
        <x:v>near</x:v>
      </x:c>
      <x:c r="D3023" s="51" t="str">
        <x:v>evt_001943</x:v>
      </x:c>
      <x:c r="E3023" s="51" t="str">
        <x:v>set</x:v>
      </x:c>
      <x:c r="F3023" s="102" t="n">
        <x:v>0.281404</x:v>
      </x:c>
      <x:c r="G3023" s="96" t="n">
        <x:v>4750</x:v>
      </x:c>
      <x:c r="H3023" s="96" t="n">
        <x:v>4751</x:v>
      </x:c>
      <x:c r="I3023" s="51" t="str">
        <x:v>01:19:10.000</x:v>
      </x:c>
      <x:c r="J3023" s="51" t="str">
        <x:v>01:19:11.000</x:v>
      </x:c>
      <x:c r="K3023" s="51" t="str">
        <x:v>是</x:v>
      </x:c>
      <x:c r="L3023" s="51"/>
      <x:c r="M3023" s="51"/>
      <x:c r="N3023" s="51" t="n">
        <x:v>1</x:v>
      </x:c>
      <x:c r="O3023" s="102" t="n">
        <x:v>0.281404</x:v>
      </x:c>
      <x:c r="P3023" s="51" t="str">
        <x:v>[0,255,1920,1080]</x:v>
      </x:c>
      <x:c r="Q3023" s="51" t="str">
        <x:v>rangitoto-r3d18-bootstrap-v0.1</x:v>
      </x:c>
      <x:c r="R3023" s="51" t="str">
        <x:v>sliding_window</x:v>
      </x:c>
      <x:c r="S3023" s="51" t="str">
        <x:v>predicted</x:v>
      </x:c>
      <x:c r="T3023" s="70" t="str">
        <x:v>11875</x:v>
      </x:c>
    </x:row>
    <x:row r="3024" ht="54" customHeight="1">
      <x:c r="A3024" s="51" t="str">
        <x:v>evt_merged_002080</x:v>
      </x:c>
      <x:c r="B3024" s="51" t="str">
        <x:v>near:evt_001944</x:v>
      </x:c>
      <x:c r="C3024" s="51" t="str">
        <x:v>near</x:v>
      </x:c>
      <x:c r="D3024" s="51" t="str">
        <x:v>evt_001944</x:v>
      </x:c>
      <x:c r="E3024" s="51" t="str">
        <x:v>attack</x:v>
      </x:c>
      <x:c r="F3024" s="102" t="n">
        <x:v>0.295378</x:v>
      </x:c>
      <x:c r="G3024" s="96" t="n">
        <x:v>4750.4</x:v>
      </x:c>
      <x:c r="H3024" s="96" t="n">
        <x:v>4751.8</x:v>
      </x:c>
      <x:c r="I3024" s="51" t="str">
        <x:v>01:19:10.400</x:v>
      </x:c>
      <x:c r="J3024" s="51" t="str">
        <x:v>01:19:11.800</x:v>
      </x:c>
      <x:c r="K3024" s="51" t="str">
        <x:v>是</x:v>
      </x:c>
      <x:c r="L3024" s="51" t="str">
        <x:v>dg_000594</x:v>
      </x:c>
      <x:c r="M3024" s="51" t="str">
        <x:v>cg_000339</x:v>
      </x:c>
      <x:c r="N3024" s="51" t="n">
        <x:v>2</x:v>
      </x:c>
      <x:c r="O3024" s="102" t="n">
        <x:v>0.304003</x:v>
      </x:c>
      <x:c r="P3024" s="51" t="str">
        <x:v>[0,255,1920,1080]</x:v>
      </x:c>
      <x:c r="Q3024" s="51" t="str">
        <x:v>rangitoto-r3d18-bootstrap-v0.1</x:v>
      </x:c>
      <x:c r="R3024" s="51" t="str">
        <x:v>sliding_window</x:v>
      </x:c>
      <x:c r="S3024" s="51" t="str">
        <x:v>predicted</x:v>
      </x:c>
      <x:c r="T3024" s="70" t="str">
        <x:v>11876|11877</x:v>
      </x:c>
    </x:row>
    <x:row r="3025" ht="54" customHeight="1">
      <x:c r="A3025" s="51" t="str">
        <x:v>evt_merged_002080</x:v>
      </x:c>
      <x:c r="B3025" s="51" t="str">
        <x:v>far:evt_001078</x:v>
      </x:c>
      <x:c r="C3025" s="51" t="str">
        <x:v>far</x:v>
      </x:c>
      <x:c r="D3025" s="51" t="str">
        <x:v>evt_001078</x:v>
      </x:c>
      <x:c r="E3025" s="51" t="str">
        <x:v>attack</x:v>
      </x:c>
      <x:c r="F3025" s="102" t="n">
        <x:v>0.278234</x:v>
      </x:c>
      <x:c r="G3025" s="96" t="n">
        <x:v>4750.8</x:v>
      </x:c>
      <x:c r="H3025" s="96" t="n">
        <x:v>4753.8</x:v>
      </x:c>
      <x:c r="I3025" s="51" t="str">
        <x:v>01:19:10.800</x:v>
      </x:c>
      <x:c r="J3025" s="51" t="str">
        <x:v>01:19:13.800</x:v>
      </x:c>
      <x:c r="K3025" s="51" t="str">
        <x:v>否</x:v>
      </x:c>
      <x:c r="L3025" s="51" t="str">
        <x:v>dg_000594</x:v>
      </x:c>
      <x:c r="M3025" s="51" t="str">
        <x:v>cg_000339</x:v>
      </x:c>
      <x:c r="N3025" s="51" t="n">
        <x:v>6</x:v>
      </x:c>
      <x:c r="O3025" s="102" t="n">
        <x:v>0.325487</x:v>
      </x:c>
      <x:c r="P3025" s="51" t="str">
        <x:v>[0,0,1920,645]</x:v>
      </x:c>
      <x:c r="Q3025" s="51" t="str">
        <x:v>rangitoto-r3d18-bootstrap-v0.1</x:v>
      </x:c>
      <x:c r="R3025" s="51" t="str">
        <x:v>sliding_window</x:v>
      </x:c>
      <x:c r="S3025" s="51" t="str">
        <x:v>predicted</x:v>
      </x:c>
      <x:c r="T3025" s="70" t="str">
        <x:v>11877|11878|11879|11880|11881|11882</x:v>
      </x:c>
    </x:row>
    <x:row r="3026" ht="54" customHeight="1">
      <x:c r="A3026" s="51" t="str">
        <x:v>evt_merged_002080</x:v>
      </x:c>
      <x:c r="B3026" s="51" t="str">
        <x:v>near:evt_001946</x:v>
      </x:c>
      <x:c r="C3026" s="51" t="str">
        <x:v>near</x:v>
      </x:c>
      <x:c r="D3026" s="51" t="str">
        <x:v>evt_001946</x:v>
      </x:c>
      <x:c r="E3026" s="51" t="str">
        <x:v>attack</x:v>
      </x:c>
      <x:c r="F3026" s="102" t="n">
        <x:v>0.294467</x:v>
      </x:c>
      <x:c r="G3026" s="96" t="n">
        <x:v>4751.6</x:v>
      </x:c>
      <x:c r="H3026" s="96" t="n">
        <x:v>4754.2</x:v>
      </x:c>
      <x:c r="I3026" s="51" t="str">
        <x:v>01:19:11.600</x:v>
      </x:c>
      <x:c r="J3026" s="51" t="str">
        <x:v>01:19:14.200</x:v>
      </x:c>
      <x:c r="K3026" s="51" t="str">
        <x:v>否</x:v>
      </x:c>
      <x:c r="L3026" s="51" t="str">
        <x:v>dg_000594</x:v>
      </x:c>
      <x:c r="M3026" s="51" t="str">
        <x:v>cg_000339</x:v>
      </x:c>
      <x:c r="N3026" s="51" t="n">
        <x:v>5</x:v>
      </x:c>
      <x:c r="O3026" s="102" t="n">
        <x:v>0.315578</x:v>
      </x:c>
      <x:c r="P3026" s="51" t="str">
        <x:v>[0,255,1920,1080]</x:v>
      </x:c>
      <x:c r="Q3026" s="51" t="str">
        <x:v>rangitoto-r3d18-bootstrap-v0.1</x:v>
      </x:c>
      <x:c r="R3026" s="51" t="str">
        <x:v>sliding_window</x:v>
      </x:c>
      <x:c r="S3026" s="51" t="str">
        <x:v>predicted</x:v>
      </x:c>
      <x:c r="T3026" s="70" t="str">
        <x:v>11879|11880|11881|11882|11883</x:v>
      </x:c>
    </x:row>
    <x:row r="3027" ht="54" customHeight="1">
      <x:c r="A3027" s="51" t="str">
        <x:v>evt_merged_002081</x:v>
      </x:c>
      <x:c r="B3027" s="51" t="str">
        <x:v>near:evt_001945</x:v>
      </x:c>
      <x:c r="C3027" s="51" t="str">
        <x:v>near</x:v>
      </x:c>
      <x:c r="D3027" s="51" t="str">
        <x:v>evt_001945</x:v>
      </x:c>
      <x:c r="E3027" s="51" t="str">
        <x:v>set</x:v>
      </x:c>
      <x:c r="F3027" s="102" t="n">
        <x:v>0.27772</x:v>
      </x:c>
      <x:c r="G3027" s="96" t="n">
        <x:v>4751.2</x:v>
      </x:c>
      <x:c r="H3027" s="96" t="n">
        <x:v>4752.2</x:v>
      </x:c>
      <x:c r="I3027" s="51" t="str">
        <x:v>01:19:11.200</x:v>
      </x:c>
      <x:c r="J3027" s="51" t="str">
        <x:v>01:19:12.200</x:v>
      </x:c>
      <x:c r="K3027" s="51" t="str">
        <x:v>是</x:v>
      </x:c>
      <x:c r="L3027" s="51"/>
      <x:c r="M3027" s="51" t="str">
        <x:v>cg_000339</x:v>
      </x:c>
      <x:c r="N3027" s="51" t="n">
        <x:v>1</x:v>
      </x:c>
      <x:c r="O3027" s="102" t="n">
        <x:v>0.27772</x:v>
      </x:c>
      <x:c r="P3027" s="51" t="str">
        <x:v>[0,255,1920,1080]</x:v>
      </x:c>
      <x:c r="Q3027" s="51" t="str">
        <x:v>rangitoto-r3d18-bootstrap-v0.1</x:v>
      </x:c>
      <x:c r="R3027" s="51" t="str">
        <x:v>sliding_window</x:v>
      </x:c>
      <x:c r="S3027" s="51" t="str">
        <x:v>predicted</x:v>
      </x:c>
      <x:c r="T3027" s="70" t="str">
        <x:v>11878</x:v>
      </x:c>
    </x:row>
    <x:row r="3028" ht="54" customHeight="1">
      <x:c r="A3028" s="51" t="str">
        <x:v>evt_merged_002082</x:v>
      </x:c>
      <x:c r="B3028" s="51" t="str">
        <x:v>far:evt_001079</x:v>
      </x:c>
      <x:c r="C3028" s="51" t="str">
        <x:v>far</x:v>
      </x:c>
      <x:c r="D3028" s="51" t="str">
        <x:v>evt_001079</x:v>
      </x:c>
      <x:c r="E3028" s="51" t="str">
        <x:v>set</x:v>
      </x:c>
      <x:c r="F3028" s="102" t="n">
        <x:v>0.27686</x:v>
      </x:c>
      <x:c r="G3028" s="96" t="n">
        <x:v>4753.2</x:v>
      </x:c>
      <x:c r="H3028" s="96" t="n">
        <x:v>4754.2</x:v>
      </x:c>
      <x:c r="I3028" s="51" t="str">
        <x:v>01:19:13.200</x:v>
      </x:c>
      <x:c r="J3028" s="51" t="str">
        <x:v>01:19:14.200</x:v>
      </x:c>
      <x:c r="K3028" s="51" t="str">
        <x:v>否</x:v>
      </x:c>
      <x:c r="L3028" s="51" t="str">
        <x:v>dg_000595</x:v>
      </x:c>
      <x:c r="M3028" s="51" t="str">
        <x:v>cg_000339</x:v>
      </x:c>
      <x:c r="N3028" s="51" t="n">
        <x:v>1</x:v>
      </x:c>
      <x:c r="O3028" s="102" t="n">
        <x:v>0.27686</x:v>
      </x:c>
      <x:c r="P3028" s="51" t="str">
        <x:v>[0,0,1920,645]</x:v>
      </x:c>
      <x:c r="Q3028" s="51" t="str">
        <x:v>rangitoto-r3d18-bootstrap-v0.1</x:v>
      </x:c>
      <x:c r="R3028" s="51" t="str">
        <x:v>sliding_window</x:v>
      </x:c>
      <x:c r="S3028" s="51" t="str">
        <x:v>predicted</x:v>
      </x:c>
      <x:c r="T3028" s="70" t="str">
        <x:v>11883</x:v>
      </x:c>
    </x:row>
    <x:row r="3029" ht="54" customHeight="1">
      <x:c r="A3029" s="51" t="str">
        <x:v>evt_merged_002082</x:v>
      </x:c>
      <x:c r="B3029" s="51" t="str">
        <x:v>near:evt_001947</x:v>
      </x:c>
      <x:c r="C3029" s="51" t="str">
        <x:v>near</x:v>
      </x:c>
      <x:c r="D3029" s="51" t="str">
        <x:v>evt_001947</x:v>
      </x:c>
      <x:c r="E3029" s="51" t="str">
        <x:v>set</x:v>
      </x:c>
      <x:c r="F3029" s="102" t="n">
        <x:v>0.292663</x:v>
      </x:c>
      <x:c r="G3029" s="96" t="n">
        <x:v>4753.6</x:v>
      </x:c>
      <x:c r="H3029" s="96" t="n">
        <x:v>4754.6</x:v>
      </x:c>
      <x:c r="I3029" s="51" t="str">
        <x:v>01:19:13.600</x:v>
      </x:c>
      <x:c r="J3029" s="51" t="str">
        <x:v>01:19:14.600</x:v>
      </x:c>
      <x:c r="K3029" s="51" t="str">
        <x:v>是</x:v>
      </x:c>
      <x:c r="L3029" s="51" t="str">
        <x:v>dg_000595</x:v>
      </x:c>
      <x:c r="M3029" s="51" t="str">
        <x:v>cg_000339</x:v>
      </x:c>
      <x:c r="N3029" s="51" t="n">
        <x:v>1</x:v>
      </x:c>
      <x:c r="O3029" s="102" t="n">
        <x:v>0.292663</x:v>
      </x:c>
      <x:c r="P3029" s="51" t="str">
        <x:v>[0,255,1920,1080]</x:v>
      </x:c>
      <x:c r="Q3029" s="51" t="str">
        <x:v>rangitoto-r3d18-bootstrap-v0.1</x:v>
      </x:c>
      <x:c r="R3029" s="51" t="str">
        <x:v>sliding_window</x:v>
      </x:c>
      <x:c r="S3029" s="51" t="str">
        <x:v>predicted</x:v>
      </x:c>
      <x:c r="T3029" s="70" t="str">
        <x:v>11884</x:v>
      </x:c>
    </x:row>
    <x:row r="3030" ht="54" customHeight="1">
      <x:c r="A3030" s="51" t="str">
        <x:v>evt_merged_002083</x:v>
      </x:c>
      <x:c r="B3030" s="51" t="str">
        <x:v>far:evt_001080</x:v>
      </x:c>
      <x:c r="C3030" s="51" t="str">
        <x:v>far</x:v>
      </x:c>
      <x:c r="D3030" s="51" t="str">
        <x:v>evt_001080</x:v>
      </x:c>
      <x:c r="E3030" s="51" t="str">
        <x:v>attack</x:v>
      </x:c>
      <x:c r="F3030" s="102" t="n">
        <x:v>0.272754</x:v>
      </x:c>
      <x:c r="G3030" s="96" t="n">
        <x:v>4753.6</x:v>
      </x:c>
      <x:c r="H3030" s="96" t="n">
        <x:v>4757</x:v>
      </x:c>
      <x:c r="I3030" s="51" t="str">
        <x:v>01:19:13.600</x:v>
      </x:c>
      <x:c r="J3030" s="51" t="str">
        <x:v>01:19:17.000</x:v>
      </x:c>
      <x:c r="K3030" s="51" t="str">
        <x:v>否</x:v>
      </x:c>
      <x:c r="L3030" s="51" t="str">
        <x:v>dg_000596</x:v>
      </x:c>
      <x:c r="M3030" s="51" t="str">
        <x:v>cg_000339</x:v>
      </x:c>
      <x:c r="N3030" s="51" t="n">
        <x:v>5</x:v>
      </x:c>
      <x:c r="O3030" s="102" t="n">
        <x:v>0.300983</x:v>
      </x:c>
      <x:c r="P3030" s="51" t="str">
        <x:v>[0,0,1920,645]</x:v>
      </x:c>
      <x:c r="Q3030" s="51" t="str">
        <x:v>rangitoto-r3d18-bootstrap-v0.1</x:v>
      </x:c>
      <x:c r="R3030" s="51" t="str">
        <x:v>sliding_window</x:v>
      </x:c>
      <x:c r="S3030" s="51" t="str">
        <x:v>predicted</x:v>
      </x:c>
      <x:c r="T3030" s="70" t="str">
        <x:v>11884|11885|11887|11888|11890</x:v>
      </x:c>
    </x:row>
    <x:row r="3031" ht="54" customHeight="1">
      <x:c r="A3031" s="51" t="str">
        <x:v>evt_merged_002083</x:v>
      </x:c>
      <x:c r="B3031" s="51" t="str">
        <x:v>near:evt_001948</x:v>
      </x:c>
      <x:c r="C3031" s="51" t="str">
        <x:v>near</x:v>
      </x:c>
      <x:c r="D3031" s="51" t="str">
        <x:v>evt_001948</x:v>
      </x:c>
      <x:c r="E3031" s="51" t="str">
        <x:v>attack</x:v>
      </x:c>
      <x:c r="F3031" s="102" t="n">
        <x:v>0.318356</x:v>
      </x:c>
      <x:c r="G3031" s="96" t="n">
        <x:v>4754</x:v>
      </x:c>
      <x:c r="H3031" s="96" t="n">
        <x:v>4755.8</x:v>
      </x:c>
      <x:c r="I3031" s="51" t="str">
        <x:v>01:19:14.000</x:v>
      </x:c>
      <x:c r="J3031" s="51" t="str">
        <x:v>01:19:15.800</x:v>
      </x:c>
      <x:c r="K3031" s="51" t="str">
        <x:v>是</x:v>
      </x:c>
      <x:c r="L3031" s="51" t="str">
        <x:v>dg_000596</x:v>
      </x:c>
      <x:c r="M3031" s="51" t="str">
        <x:v>cg_000339</x:v>
      </x:c>
      <x:c r="N3031" s="51" t="n">
        <x:v>3</x:v>
      </x:c>
      <x:c r="O3031" s="102" t="n">
        <x:v>0.324043</x:v>
      </x:c>
      <x:c r="P3031" s="51" t="str">
        <x:v>[0,255,1920,1080]</x:v>
      </x:c>
      <x:c r="Q3031" s="51" t="str">
        <x:v>rangitoto-r3d18-bootstrap-v0.1</x:v>
      </x:c>
      <x:c r="R3031" s="51" t="str">
        <x:v>sliding_window</x:v>
      </x:c>
      <x:c r="S3031" s="51" t="str">
        <x:v>predicted</x:v>
      </x:c>
      <x:c r="T3031" s="70" t="str">
        <x:v>11885|11886|11887</x:v>
      </x:c>
    </x:row>
    <x:row r="3032" ht="54" customHeight="1">
      <x:c r="A3032" s="51" t="str">
        <x:v>evt_merged_002084</x:v>
      </x:c>
      <x:c r="B3032" s="51" t="str">
        <x:v>near:evt_001949</x:v>
      </x:c>
      <x:c r="C3032" s="51" t="str">
        <x:v>near</x:v>
      </x:c>
      <x:c r="D3032" s="51" t="str">
        <x:v>evt_001949</x:v>
      </x:c>
      <x:c r="E3032" s="51" t="str">
        <x:v>set</x:v>
      </x:c>
      <x:c r="F3032" s="102" t="n">
        <x:v>0.290055</x:v>
      </x:c>
      <x:c r="G3032" s="96" t="n">
        <x:v>4755.2</x:v>
      </x:c>
      <x:c r="H3032" s="96" t="n">
        <x:v>4758.2</x:v>
      </x:c>
      <x:c r="I3032" s="51" t="str">
        <x:v>01:19:15.200</x:v>
      </x:c>
      <x:c r="J3032" s="51" t="str">
        <x:v>01:19:18.200</x:v>
      </x:c>
      <x:c r="K3032" s="51" t="str">
        <x:v>是</x:v>
      </x:c>
      <x:c r="L3032" s="51"/>
      <x:c r="M3032" s="51" t="str">
        <x:v>cg_000339</x:v>
      </x:c>
      <x:c r="N3032" s="51" t="n">
        <x:v>6</x:v>
      </x:c>
      <x:c r="O3032" s="102" t="n">
        <x:v>0.32236</x:v>
      </x:c>
      <x:c r="P3032" s="51" t="str">
        <x:v>[0,255,1920,1080]</x:v>
      </x:c>
      <x:c r="Q3032" s="51" t="str">
        <x:v>rangitoto-r3d18-bootstrap-v0.1</x:v>
      </x:c>
      <x:c r="R3032" s="51" t="str">
        <x:v>sliding_window</x:v>
      </x:c>
      <x:c r="S3032" s="51" t="str">
        <x:v>predicted</x:v>
      </x:c>
      <x:c r="T3032" s="70" t="str">
        <x:v>11888|11889|11890|11891|11892|11893</x:v>
      </x:c>
    </x:row>
    <x:row r="3033" ht="54" customHeight="1">
      <x:c r="A3033" s="51" t="str">
        <x:v>evt_merged_002085</x:v>
      </x:c>
      <x:c r="B3033" s="51" t="str">
        <x:v>near:evt_001950</x:v>
      </x:c>
      <x:c r="C3033" s="51" t="str">
        <x:v>near</x:v>
      </x:c>
      <x:c r="D3033" s="51" t="str">
        <x:v>evt_001950</x:v>
      </x:c>
      <x:c r="E3033" s="51" t="str">
        <x:v>attack</x:v>
      </x:c>
      <x:c r="F3033" s="102" t="n">
        <x:v>0.34534</x:v>
      </x:c>
      <x:c r="G3033" s="96" t="n">
        <x:v>4757.6</x:v>
      </x:c>
      <x:c r="H3033" s="96" t="n">
        <x:v>4758.6</x:v>
      </x:c>
      <x:c r="I3033" s="51" t="str">
        <x:v>01:19:17.600</x:v>
      </x:c>
      <x:c r="J3033" s="51" t="str">
        <x:v>01:19:18.600</x:v>
      </x:c>
      <x:c r="K3033" s="51" t="str">
        <x:v>是</x:v>
      </x:c>
      <x:c r="L3033" s="51"/>
      <x:c r="M3033" s="51"/>
      <x:c r="N3033" s="51" t="n">
        <x:v>1</x:v>
      </x:c>
      <x:c r="O3033" s="102" t="n">
        <x:v>0.34534</x:v>
      </x:c>
      <x:c r="P3033" s="51" t="str">
        <x:v>[0,255,1920,1080]</x:v>
      </x:c>
      <x:c r="Q3033" s="51" t="str">
        <x:v>rangitoto-r3d18-bootstrap-v0.1</x:v>
      </x:c>
      <x:c r="R3033" s="51" t="str">
        <x:v>sliding_window</x:v>
      </x:c>
      <x:c r="S3033" s="51" t="str">
        <x:v>predicted</x:v>
      </x:c>
      <x:c r="T3033" s="70" t="str">
        <x:v>11894</x:v>
      </x:c>
    </x:row>
    <x:row r="3034" ht="54" customHeight="1">
      <x:c r="A3034" s="51" t="str">
        <x:v>evt_merged_002086</x:v>
      </x:c>
      <x:c r="B3034" s="51" t="str">
        <x:v>near:evt_001951</x:v>
      </x:c>
      <x:c r="C3034" s="51" t="str">
        <x:v>near</x:v>
      </x:c>
      <x:c r="D3034" s="51" t="str">
        <x:v>evt_001951</x:v>
      </x:c>
      <x:c r="E3034" s="51" t="str">
        <x:v>set</x:v>
      </x:c>
      <x:c r="F3034" s="102" t="n">
        <x:v>0.305303</x:v>
      </x:c>
      <x:c r="G3034" s="96" t="n">
        <x:v>4758</x:v>
      </x:c>
      <x:c r="H3034" s="96" t="n">
        <x:v>4759</x:v>
      </x:c>
      <x:c r="I3034" s="51" t="str">
        <x:v>01:19:18.000</x:v>
      </x:c>
      <x:c r="J3034" s="51" t="str">
        <x:v>01:19:19.000</x:v>
      </x:c>
      <x:c r="K3034" s="51" t="str">
        <x:v>是</x:v>
      </x:c>
      <x:c r="L3034" s="51"/>
      <x:c r="M3034" s="51"/>
      <x:c r="N3034" s="51" t="n">
        <x:v>1</x:v>
      </x:c>
      <x:c r="O3034" s="102" t="n">
        <x:v>0.305303</x:v>
      </x:c>
      <x:c r="P3034" s="51" t="str">
        <x:v>[0,255,1920,1080]</x:v>
      </x:c>
      <x:c r="Q3034" s="51" t="str">
        <x:v>rangitoto-r3d18-bootstrap-v0.1</x:v>
      </x:c>
      <x:c r="R3034" s="51" t="str">
        <x:v>sliding_window</x:v>
      </x:c>
      <x:c r="S3034" s="51" t="str">
        <x:v>predicted</x:v>
      </x:c>
      <x:c r="T3034" s="70" t="str">
        <x:v>11895</x:v>
      </x:c>
    </x:row>
    <x:row r="3035" ht="54" customHeight="1">
      <x:c r="A3035" s="51" t="str">
        <x:v>evt_merged_002087</x:v>
      </x:c>
      <x:c r="B3035" s="51" t="str">
        <x:v>near:evt_001952</x:v>
      </x:c>
      <x:c r="C3035" s="51" t="str">
        <x:v>near</x:v>
      </x:c>
      <x:c r="D3035" s="51" t="str">
        <x:v>evt_001952</x:v>
      </x:c>
      <x:c r="E3035" s="51" t="str">
        <x:v>attack</x:v>
      </x:c>
      <x:c r="F3035" s="102" t="n">
        <x:v>0.364494</x:v>
      </x:c>
      <x:c r="G3035" s="96" t="n">
        <x:v>4758.4</x:v>
      </x:c>
      <x:c r="H3035" s="96" t="n">
        <x:v>4766.2</x:v>
      </x:c>
      <x:c r="I3035" s="51" t="str">
        <x:v>01:19:18.400</x:v>
      </x:c>
      <x:c r="J3035" s="51" t="str">
        <x:v>01:19:26.200</x:v>
      </x:c>
      <x:c r="K3035" s="51" t="str">
        <x:v>是</x:v>
      </x:c>
      <x:c r="L3035" s="51" t="str">
        <x:v>dg_000597</x:v>
      </x:c>
      <x:c r="M3035" s="51" t="str">
        <x:v>cg_000340</x:v>
      </x:c>
      <x:c r="N3035" s="51" t="n">
        <x:v>18</x:v>
      </x:c>
      <x:c r="O3035" s="102" t="n">
        <x:v>0.571835</x:v>
      </x:c>
      <x:c r="P3035" s="51" t="str">
        <x:v>[0,255,1920,1080]</x:v>
      </x:c>
      <x:c r="Q3035" s="51" t="str">
        <x:v>rangitoto-r3d18-bootstrap-v0.1</x:v>
      </x:c>
      <x:c r="R3035" s="51" t="str">
        <x:v>sliding_window</x:v>
      </x:c>
      <x:c r="S3035" s="51" t="str">
        <x:v>predicted</x:v>
      </x:c>
      <x:c r="T3035" s="70" t="str">
        <x:v>11896|11897|11898|11899|11900|11901|11902|11903|11904|11905|11906|11907|11908|11909|11910|11911|11912|11913</x:v>
      </x:c>
    </x:row>
    <x:row r="3036" ht="54" customHeight="1">
      <x:c r="A3036" s="51" t="str">
        <x:v>evt_merged_002087</x:v>
      </x:c>
      <x:c r="B3036" s="51" t="str">
        <x:v>far:evt_001081</x:v>
      </x:c>
      <x:c r="C3036" s="51" t="str">
        <x:v>far</x:v>
      </x:c>
      <x:c r="D3036" s="51" t="str">
        <x:v>evt_001081</x:v>
      </x:c>
      <x:c r="E3036" s="51" t="str">
        <x:v>attack</x:v>
      </x:c>
      <x:c r="F3036" s="102" t="n">
        <x:v>0.361023</x:v>
      </x:c>
      <x:c r="G3036" s="96" t="n">
        <x:v>4760</x:v>
      </x:c>
      <x:c r="H3036" s="96" t="n">
        <x:v>4764.6</x:v>
      </x:c>
      <x:c r="I3036" s="51" t="str">
        <x:v>01:19:20.000</x:v>
      </x:c>
      <x:c r="J3036" s="51" t="str">
        <x:v>01:19:24.600</x:v>
      </x:c>
      <x:c r="K3036" s="51" t="str">
        <x:v>否</x:v>
      </x:c>
      <x:c r="L3036" s="51" t="str">
        <x:v>dg_000597</x:v>
      </x:c>
      <x:c r="M3036" s="51" t="str">
        <x:v>cg_000340</x:v>
      </x:c>
      <x:c r="N3036" s="51" t="n">
        <x:v>10</x:v>
      </x:c>
      <x:c r="O3036" s="102" t="n">
        <x:v>0.42618</x:v>
      </x:c>
      <x:c r="P3036" s="51" t="str">
        <x:v>[0,0,1920,645]</x:v>
      </x:c>
      <x:c r="Q3036" s="51" t="str">
        <x:v>rangitoto-r3d18-bootstrap-v0.1</x:v>
      </x:c>
      <x:c r="R3036" s="51" t="str">
        <x:v>sliding_window</x:v>
      </x:c>
      <x:c r="S3036" s="51" t="str">
        <x:v>predicted</x:v>
      </x:c>
      <x:c r="T3036" s="70" t="str">
        <x:v>11900|11901|11902|11903|11904|11905|11906|11907|11908|11909</x:v>
      </x:c>
    </x:row>
    <x:row r="3037" ht="54" customHeight="1">
      <x:c r="A3037" s="51" t="str">
        <x:v>evt_merged_002087</x:v>
      </x:c>
      <x:c r="B3037" s="51" t="str">
        <x:v>far:evt_001083</x:v>
      </x:c>
      <x:c r="C3037" s="51" t="str">
        <x:v>far</x:v>
      </x:c>
      <x:c r="D3037" s="51" t="str">
        <x:v>evt_001083</x:v>
      </x:c>
      <x:c r="E3037" s="51" t="str">
        <x:v>attack</x:v>
      </x:c>
      <x:c r="F3037" s="102" t="n">
        <x:v>0.24362</x:v>
      </x:c>
      <x:c r="G3037" s="96" t="n">
        <x:v>4764.8</x:v>
      </x:c>
      <x:c r="H3037" s="96" t="n">
        <x:v>4765.8</x:v>
      </x:c>
      <x:c r="I3037" s="51" t="str">
        <x:v>01:19:24.800</x:v>
      </x:c>
      <x:c r="J3037" s="51" t="str">
        <x:v>01:19:25.800</x:v>
      </x:c>
      <x:c r="K3037" s="51" t="str">
        <x:v>否</x:v>
      </x:c>
      <x:c r="L3037" s="51" t="str">
        <x:v>dg_000597</x:v>
      </x:c>
      <x:c r="M3037" s="51" t="str">
        <x:v>cg_000340</x:v>
      </x:c>
      <x:c r="N3037" s="51" t="n">
        <x:v>1</x:v>
      </x:c>
      <x:c r="O3037" s="102" t="n">
        <x:v>0.24362</x:v>
      </x:c>
      <x:c r="P3037" s="51" t="str">
        <x:v>[0,0,1920,645]</x:v>
      </x:c>
      <x:c r="Q3037" s="51" t="str">
        <x:v>rangitoto-r3d18-bootstrap-v0.1</x:v>
      </x:c>
      <x:c r="R3037" s="51" t="str">
        <x:v>sliding_window</x:v>
      </x:c>
      <x:c r="S3037" s="51" t="str">
        <x:v>predicted</x:v>
      </x:c>
      <x:c r="T3037" s="70" t="str">
        <x:v>11912</x:v>
      </x:c>
    </x:row>
    <x:row r="3038" ht="54" customHeight="1">
      <x:c r="A3038" s="51" t="str">
        <x:v>evt_merged_002088</x:v>
      </x:c>
      <x:c r="B3038" s="51" t="str">
        <x:v>far:evt_001082</x:v>
      </x:c>
      <x:c r="C3038" s="51" t="str">
        <x:v>far</x:v>
      </x:c>
      <x:c r="D3038" s="51" t="str">
        <x:v>evt_001082</x:v>
      </x:c>
      <x:c r="E3038" s="51" t="str">
        <x:v>set</x:v>
      </x:c>
      <x:c r="F3038" s="102" t="n">
        <x:v>0.253151</x:v>
      </x:c>
      <x:c r="G3038" s="96" t="n">
        <x:v>4764</x:v>
      </x:c>
      <x:c r="H3038" s="96" t="n">
        <x:v>4765.4</x:v>
      </x:c>
      <x:c r="I3038" s="51" t="str">
        <x:v>01:19:24.000</x:v>
      </x:c>
      <x:c r="J3038" s="51" t="str">
        <x:v>01:19:25.400</x:v>
      </x:c>
      <x:c r="K3038" s="51" t="str">
        <x:v>是</x:v>
      </x:c>
      <x:c r="L3038" s="51"/>
      <x:c r="M3038" s="51" t="str">
        <x:v>cg_000340</x:v>
      </x:c>
      <x:c r="N3038" s="51" t="n">
        <x:v>2</x:v>
      </x:c>
      <x:c r="O3038" s="102" t="n">
        <x:v>0.268356</x:v>
      </x:c>
      <x:c r="P3038" s="51" t="str">
        <x:v>[0,0,1920,645]</x:v>
      </x:c>
      <x:c r="Q3038" s="51" t="str">
        <x:v>rangitoto-r3d18-bootstrap-v0.1</x:v>
      </x:c>
      <x:c r="R3038" s="51" t="str">
        <x:v>sliding_window</x:v>
      </x:c>
      <x:c r="S3038" s="51" t="str">
        <x:v>predicted</x:v>
      </x:c>
      <x:c r="T3038" s="70" t="str">
        <x:v>11910|11911</x:v>
      </x:c>
    </x:row>
    <x:row r="3039" ht="54" customHeight="1">
      <x:c r="A3039" s="51" t="str">
        <x:v>evt_merged_002089</x:v>
      </x:c>
      <x:c r="B3039" s="51" t="str">
        <x:v>near:evt_001953</x:v>
      </x:c>
      <x:c r="C3039" s="51" t="str">
        <x:v>near</x:v>
      </x:c>
      <x:c r="D3039" s="51" t="str">
        <x:v>evt_001953</x:v>
      </x:c>
      <x:c r="E3039" s="51" t="str">
        <x:v>set</x:v>
      </x:c>
      <x:c r="F3039" s="102" t="n">
        <x:v>0.270475</x:v>
      </x:c>
      <x:c r="G3039" s="96" t="n">
        <x:v>4765.6</x:v>
      </x:c>
      <x:c r="H3039" s="96" t="n">
        <x:v>4767</x:v>
      </x:c>
      <x:c r="I3039" s="51" t="str">
        <x:v>01:19:25.600</x:v>
      </x:c>
      <x:c r="J3039" s="51" t="str">
        <x:v>01:19:27.000</x:v>
      </x:c>
      <x:c r="K3039" s="51" t="str">
        <x:v>是</x:v>
      </x:c>
      <x:c r="L3039" s="51"/>
      <x:c r="M3039" s="51"/>
      <x:c r="N3039" s="51" t="n">
        <x:v>2</x:v>
      </x:c>
      <x:c r="O3039" s="102" t="n">
        <x:v>0.312108</x:v>
      </x:c>
      <x:c r="P3039" s="51" t="str">
        <x:v>[0,255,1920,1080]</x:v>
      </x:c>
      <x:c r="Q3039" s="51" t="str">
        <x:v>rangitoto-r3d18-bootstrap-v0.1</x:v>
      </x:c>
      <x:c r="R3039" s="51" t="str">
        <x:v>sliding_window</x:v>
      </x:c>
      <x:c r="S3039" s="51" t="str">
        <x:v>predicted</x:v>
      </x:c>
      <x:c r="T3039" s="70" t="str">
        <x:v>11914|11915</x:v>
      </x:c>
    </x:row>
    <x:row r="3040" ht="54" customHeight="1">
      <x:c r="A3040" s="51" t="str">
        <x:v>evt_merged_002090</x:v>
      </x:c>
      <x:c r="B3040" s="51" t="str">
        <x:v>near:evt_001954</x:v>
      </x:c>
      <x:c r="C3040" s="51" t="str">
        <x:v>near</x:v>
      </x:c>
      <x:c r="D3040" s="51" t="str">
        <x:v>evt_001954</x:v>
      </x:c>
      <x:c r="E3040" s="51" t="str">
        <x:v>attack</x:v>
      </x:c>
      <x:c r="F3040" s="102" t="n">
        <x:v>0.347058</x:v>
      </x:c>
      <x:c r="G3040" s="96" t="n">
        <x:v>4766.4</x:v>
      </x:c>
      <x:c r="H3040" s="96" t="n">
        <x:v>4770.2</x:v>
      </x:c>
      <x:c r="I3040" s="51" t="str">
        <x:v>01:19:26.400</x:v>
      </x:c>
      <x:c r="J3040" s="51" t="str">
        <x:v>01:19:30.200</x:v>
      </x:c>
      <x:c r="K3040" s="51" t="str">
        <x:v>是</x:v>
      </x:c>
      <x:c r="L3040" s="51" t="str">
        <x:v>dg_000598</x:v>
      </x:c>
      <x:c r="M3040" s="51" t="str">
        <x:v>cg_000341</x:v>
      </x:c>
      <x:c r="N3040" s="51" t="n">
        <x:v>8</x:v>
      </x:c>
      <x:c r="O3040" s="102" t="n">
        <x:v>0.375031</x:v>
      </x:c>
      <x:c r="P3040" s="51" t="str">
        <x:v>[0,255,1920,1080]</x:v>
      </x:c>
      <x:c r="Q3040" s="51" t="str">
        <x:v>rangitoto-r3d18-bootstrap-v0.1</x:v>
      </x:c>
      <x:c r="R3040" s="51" t="str">
        <x:v>sliding_window</x:v>
      </x:c>
      <x:c r="S3040" s="51" t="str">
        <x:v>predicted</x:v>
      </x:c>
      <x:c r="T3040" s="70" t="str">
        <x:v>11916|11917|11918|11919|11920|11921|11922|11923</x:v>
      </x:c>
    </x:row>
    <x:row r="3041" ht="54" customHeight="1">
      <x:c r="A3041" s="51" t="str">
        <x:v>evt_merged_002090</x:v>
      </x:c>
      <x:c r="B3041" s="51" t="str">
        <x:v>far:evt_001084</x:v>
      </x:c>
      <x:c r="C3041" s="51" t="str">
        <x:v>far</x:v>
      </x:c>
      <x:c r="D3041" s="51" t="str">
        <x:v>evt_001084</x:v>
      </x:c>
      <x:c r="E3041" s="51" t="str">
        <x:v>attack</x:v>
      </x:c>
      <x:c r="F3041" s="102" t="n">
        <x:v>0.263951</x:v>
      </x:c>
      <x:c r="G3041" s="96" t="n">
        <x:v>4766.8</x:v>
      </x:c>
      <x:c r="H3041" s="96" t="n">
        <x:v>4771.4</x:v>
      </x:c>
      <x:c r="I3041" s="51" t="str">
        <x:v>01:19:26.800</x:v>
      </x:c>
      <x:c r="J3041" s="51" t="str">
        <x:v>01:19:31.400</x:v>
      </x:c>
      <x:c r="K3041" s="51" t="str">
        <x:v>否</x:v>
      </x:c>
      <x:c r="L3041" s="51" t="str">
        <x:v>dg_000598</x:v>
      </x:c>
      <x:c r="M3041" s="51" t="str">
        <x:v>cg_000341</x:v>
      </x:c>
      <x:c r="N3041" s="51" t="n">
        <x:v>8</x:v>
      </x:c>
      <x:c r="O3041" s="102" t="n">
        <x:v>0.280584</x:v>
      </x:c>
      <x:c r="P3041" s="51" t="str">
        <x:v>[0,0,1920,645]</x:v>
      </x:c>
      <x:c r="Q3041" s="51" t="str">
        <x:v>rangitoto-r3d18-bootstrap-v0.1</x:v>
      </x:c>
      <x:c r="R3041" s="51" t="str">
        <x:v>sliding_window</x:v>
      </x:c>
      <x:c r="S3041" s="51" t="str">
        <x:v>predicted</x:v>
      </x:c>
      <x:c r="T3041" s="70" t="str">
        <x:v>11917|11918|11920|11921|11922|11924|11925|11926</x:v>
      </x:c>
    </x:row>
    <x:row r="3042" ht="54" customHeight="1">
      <x:c r="A3042" s="51" t="str">
        <x:v>evt_merged_002091</x:v>
      </x:c>
      <x:c r="B3042" s="51" t="str">
        <x:v>near:evt_001955</x:v>
      </x:c>
      <x:c r="C3042" s="51" t="str">
        <x:v>near</x:v>
      </x:c>
      <x:c r="D3042" s="51" t="str">
        <x:v>evt_001955</x:v>
      </x:c>
      <x:c r="E3042" s="51" t="str">
        <x:v>set</x:v>
      </x:c>
      <x:c r="F3042" s="102" t="n">
        <x:v>0.333531</x:v>
      </x:c>
      <x:c r="G3042" s="96" t="n">
        <x:v>4769.6</x:v>
      </x:c>
      <x:c r="H3042" s="96" t="n">
        <x:v>4772.6</x:v>
      </x:c>
      <x:c r="I3042" s="51" t="str">
        <x:v>01:19:29.600</x:v>
      </x:c>
      <x:c r="J3042" s="51" t="str">
        <x:v>01:19:32.600</x:v>
      </x:c>
      <x:c r="K3042" s="51" t="str">
        <x:v>是</x:v>
      </x:c>
      <x:c r="L3042" s="51"/>
      <x:c r="M3042" s="51" t="str">
        <x:v>cg_000341</x:v>
      </x:c>
      <x:c r="N3042" s="51" t="n">
        <x:v>6</x:v>
      </x:c>
      <x:c r="O3042" s="102" t="n">
        <x:v>0.36119</x:v>
      </x:c>
      <x:c r="P3042" s="51" t="str">
        <x:v>[0,255,1920,1080]</x:v>
      </x:c>
      <x:c r="Q3042" s="51" t="str">
        <x:v>rangitoto-r3d18-bootstrap-v0.1</x:v>
      </x:c>
      <x:c r="R3042" s="51" t="str">
        <x:v>sliding_window</x:v>
      </x:c>
      <x:c r="S3042" s="51" t="str">
        <x:v>predicted</x:v>
      </x:c>
      <x:c r="T3042" s="70" t="str">
        <x:v>11924|11925|11926|11927|11928|11929</x:v>
      </x:c>
    </x:row>
    <x:row r="3043" ht="54" customHeight="1">
      <x:c r="A3043" s="51" t="str">
        <x:v>evt_merged_002092</x:v>
      </x:c>
      <x:c r="B3043" s="51" t="str">
        <x:v>near:evt_001956</x:v>
      </x:c>
      <x:c r="C3043" s="51" t="str">
        <x:v>near</x:v>
      </x:c>
      <x:c r="D3043" s="51" t="str">
        <x:v>evt_001956</x:v>
      </x:c>
      <x:c r="E3043" s="51" t="str">
        <x:v>attack</x:v>
      </x:c>
      <x:c r="F3043" s="102" t="n">
        <x:v>0.331927</x:v>
      </x:c>
      <x:c r="G3043" s="96" t="n">
        <x:v>4772</x:v>
      </x:c>
      <x:c r="H3043" s="96" t="n">
        <x:v>4773.4</x:v>
      </x:c>
      <x:c r="I3043" s="51" t="str">
        <x:v>01:19:32.000</x:v>
      </x:c>
      <x:c r="J3043" s="51" t="str">
        <x:v>01:19:33.400</x:v>
      </x:c>
      <x:c r="K3043" s="51" t="str">
        <x:v>是</x:v>
      </x:c>
      <x:c r="L3043" s="51"/>
      <x:c r="M3043" s="51"/>
      <x:c r="N3043" s="51" t="n">
        <x:v>2</x:v>
      </x:c>
      <x:c r="O3043" s="102" t="n">
        <x:v>0.345051</x:v>
      </x:c>
      <x:c r="P3043" s="51" t="str">
        <x:v>[0,255,1920,1080]</x:v>
      </x:c>
      <x:c r="Q3043" s="51" t="str">
        <x:v>rangitoto-r3d18-bootstrap-v0.1</x:v>
      </x:c>
      <x:c r="R3043" s="51" t="str">
        <x:v>sliding_window</x:v>
      </x:c>
      <x:c r="S3043" s="51" t="str">
        <x:v>predicted</x:v>
      </x:c>
      <x:c r="T3043" s="70" t="str">
        <x:v>11930|11931</x:v>
      </x:c>
    </x:row>
    <x:row r="3044" ht="54" customHeight="1">
      <x:c r="A3044" s="51" t="str">
        <x:v>evt_merged_002093</x:v>
      </x:c>
      <x:c r="B3044" s="51" t="str">
        <x:v>near:evt_001957</x:v>
      </x:c>
      <x:c r="C3044" s="51" t="str">
        <x:v>near</x:v>
      </x:c>
      <x:c r="D3044" s="51" t="str">
        <x:v>evt_001957</x:v>
      </x:c>
      <x:c r="E3044" s="51" t="str">
        <x:v>set</x:v>
      </x:c>
      <x:c r="F3044" s="102" t="n">
        <x:v>0.342546</x:v>
      </x:c>
      <x:c r="G3044" s="96" t="n">
        <x:v>4772.8</x:v>
      </x:c>
      <x:c r="H3044" s="96" t="n">
        <x:v>4773.8</x:v>
      </x:c>
      <x:c r="I3044" s="51" t="str">
        <x:v>01:19:32.800</x:v>
      </x:c>
      <x:c r="J3044" s="51" t="str">
        <x:v>01:19:33.800</x:v>
      </x:c>
      <x:c r="K3044" s="51" t="str">
        <x:v>是</x:v>
      </x:c>
      <x:c r="L3044" s="51"/>
      <x:c r="M3044" s="51" t="str">
        <x:v>cg_000342</x:v>
      </x:c>
      <x:c r="N3044" s="51" t="n">
        <x:v>1</x:v>
      </x:c>
      <x:c r="O3044" s="102" t="n">
        <x:v>0.342546</x:v>
      </x:c>
      <x:c r="P3044" s="51" t="str">
        <x:v>[0,255,1920,1080]</x:v>
      </x:c>
      <x:c r="Q3044" s="51" t="str">
        <x:v>rangitoto-r3d18-bootstrap-v0.1</x:v>
      </x:c>
      <x:c r="R3044" s="51" t="str">
        <x:v>sliding_window</x:v>
      </x:c>
      <x:c r="S3044" s="51" t="str">
        <x:v>predicted</x:v>
      </x:c>
      <x:c r="T3044" s="70" t="str">
        <x:v>11932</x:v>
      </x:c>
    </x:row>
    <x:row r="3045" ht="54" customHeight="1">
      <x:c r="A3045" s="51" t="str">
        <x:v>evt_merged_002094</x:v>
      </x:c>
      <x:c r="B3045" s="51" t="str">
        <x:v>near:evt_001958</x:v>
      </x:c>
      <x:c r="C3045" s="51" t="str">
        <x:v>near</x:v>
      </x:c>
      <x:c r="D3045" s="51" t="str">
        <x:v>evt_001958</x:v>
      </x:c>
      <x:c r="E3045" s="51" t="str">
        <x:v>attack</x:v>
      </x:c>
      <x:c r="F3045" s="102" t="n">
        <x:v>0.408516</x:v>
      </x:c>
      <x:c r="G3045" s="96" t="n">
        <x:v>4773.2</x:v>
      </x:c>
      <x:c r="H3045" s="96" t="n">
        <x:v>4774.6</x:v>
      </x:c>
      <x:c r="I3045" s="51" t="str">
        <x:v>01:19:33.200</x:v>
      </x:c>
      <x:c r="J3045" s="51" t="str">
        <x:v>01:19:34.600</x:v>
      </x:c>
      <x:c r="K3045" s="51" t="str">
        <x:v>是</x:v>
      </x:c>
      <x:c r="L3045" s="51" t="str">
        <x:v>dg_000599</x:v>
      </x:c>
      <x:c r="M3045" s="51" t="str">
        <x:v>cg_000342</x:v>
      </x:c>
      <x:c r="N3045" s="51" t="n">
        <x:v>2</x:v>
      </x:c>
      <x:c r="O3045" s="102" t="n">
        <x:v>0.431947</x:v>
      </x:c>
      <x:c r="P3045" s="51" t="str">
        <x:v>[0,255,1920,1080]</x:v>
      </x:c>
      <x:c r="Q3045" s="51" t="str">
        <x:v>rangitoto-r3d18-bootstrap-v0.1</x:v>
      </x:c>
      <x:c r="R3045" s="51" t="str">
        <x:v>sliding_window</x:v>
      </x:c>
      <x:c r="S3045" s="51" t="str">
        <x:v>predicted</x:v>
      </x:c>
      <x:c r="T3045" s="70" t="str">
        <x:v>11933|11934</x:v>
      </x:c>
    </x:row>
    <x:row r="3046" ht="54" customHeight="1">
      <x:c r="A3046" s="51" t="str">
        <x:v>evt_merged_002094</x:v>
      </x:c>
      <x:c r="B3046" s="51" t="str">
        <x:v>far:evt_001085</x:v>
      </x:c>
      <x:c r="C3046" s="51" t="str">
        <x:v>far</x:v>
      </x:c>
      <x:c r="D3046" s="51" t="str">
        <x:v>evt_001085</x:v>
      </x:c>
      <x:c r="E3046" s="51" t="str">
        <x:v>attack</x:v>
      </x:c>
      <x:c r="F3046" s="102" t="n">
        <x:v>0.315245</x:v>
      </x:c>
      <x:c r="G3046" s="96" t="n">
        <x:v>4773.2</x:v>
      </x:c>
      <x:c r="H3046" s="96" t="n">
        <x:v>4781.4</x:v>
      </x:c>
      <x:c r="I3046" s="51" t="str">
        <x:v>01:19:33.200</x:v>
      </x:c>
      <x:c r="J3046" s="51" t="str">
        <x:v>01:19:41.400</x:v>
      </x:c>
      <x:c r="K3046" s="51" t="str">
        <x:v>否</x:v>
      </x:c>
      <x:c r="L3046" s="51" t="str">
        <x:v>dg_000599</x:v>
      </x:c>
      <x:c r="M3046" s="51" t="str">
        <x:v>cg_000342</x:v>
      </x:c>
      <x:c r="N3046" s="51" t="n">
        <x:v>15</x:v>
      </x:c>
      <x:c r="O3046" s="102" t="n">
        <x:v>0.404101</x:v>
      </x:c>
      <x:c r="P3046" s="51" t="str">
        <x:v>[0,0,1920,645]</x:v>
      </x:c>
      <x:c r="Q3046" s="51" t="str">
        <x:v>rangitoto-r3d18-bootstrap-v0.1</x:v>
      </x:c>
      <x:c r="R3046" s="51" t="str">
        <x:v>sliding_window</x:v>
      </x:c>
      <x:c r="S3046" s="51" t="str">
        <x:v>predicted</x:v>
      </x:c>
      <x:c r="T3046" s="70" t="str">
        <x:v>11933|11934|11937|11938|11939|11940|11941|11942|11943|11944|11946|11947|11948|11949|11951</x:v>
      </x:c>
    </x:row>
    <x:row r="3047" ht="54" customHeight="1">
      <x:c r="A3047" s="51" t="str">
        <x:v>evt_merged_002094</x:v>
      </x:c>
      <x:c r="B3047" s="51" t="str">
        <x:v>near:evt_001961</x:v>
      </x:c>
      <x:c r="C3047" s="51" t="str">
        <x:v>near</x:v>
      </x:c>
      <x:c r="D3047" s="51" t="str">
        <x:v>evt_001961</x:v>
      </x:c>
      <x:c r="E3047" s="51" t="str">
        <x:v>attack</x:v>
      </x:c>
      <x:c r="F3047" s="102" t="n">
        <x:v>0.37543</x:v>
      </x:c>
      <x:c r="G3047" s="96" t="n">
        <x:v>4776</x:v>
      </x:c>
      <x:c r="H3047" s="96" t="n">
        <x:v>4778.6</x:v>
      </x:c>
      <x:c r="I3047" s="51" t="str">
        <x:v>01:19:36.000</x:v>
      </x:c>
      <x:c r="J3047" s="51" t="str">
        <x:v>01:19:38.600</x:v>
      </x:c>
      <x:c r="K3047" s="51" t="str">
        <x:v>否</x:v>
      </x:c>
      <x:c r="L3047" s="51" t="str">
        <x:v>dg_000599</x:v>
      </x:c>
      <x:c r="M3047" s="51" t="str">
        <x:v>cg_000342</x:v>
      </x:c>
      <x:c r="N3047" s="51" t="n">
        <x:v>5</x:v>
      </x:c>
      <x:c r="O3047" s="102" t="n">
        <x:v>0.41791</x:v>
      </x:c>
      <x:c r="P3047" s="51" t="str">
        <x:v>[0,255,1920,1080]</x:v>
      </x:c>
      <x:c r="Q3047" s="51" t="str">
        <x:v>rangitoto-r3d18-bootstrap-v0.1</x:v>
      </x:c>
      <x:c r="R3047" s="51" t="str">
        <x:v>sliding_window</x:v>
      </x:c>
      <x:c r="S3047" s="51" t="str">
        <x:v>predicted</x:v>
      </x:c>
      <x:c r="T3047" s="70" t="str">
        <x:v>11940|11941|11942|11943|11944</x:v>
      </x:c>
    </x:row>
    <x:row r="3048" ht="54" customHeight="1">
      <x:c r="A3048" s="51" t="str">
        <x:v>evt_merged_002094</x:v>
      </x:c>
      <x:c r="B3048" s="51" t="str">
        <x:v>near:evt_001963</x:v>
      </x:c>
      <x:c r="C3048" s="51" t="str">
        <x:v>near</x:v>
      </x:c>
      <x:c r="D3048" s="51" t="str">
        <x:v>evt_001963</x:v>
      </x:c>
      <x:c r="E3048" s="51" t="str">
        <x:v>attack</x:v>
      </x:c>
      <x:c r="F3048" s="102" t="n">
        <x:v>0.325457</x:v>
      </x:c>
      <x:c r="G3048" s="96" t="n">
        <x:v>4778.4</x:v>
      </x:c>
      <x:c r="H3048" s="96" t="n">
        <x:v>4780.2</x:v>
      </x:c>
      <x:c r="I3048" s="51" t="str">
        <x:v>01:19:38.400</x:v>
      </x:c>
      <x:c r="J3048" s="51" t="str">
        <x:v>01:19:40.200</x:v>
      </x:c>
      <x:c r="K3048" s="51" t="str">
        <x:v>否</x:v>
      </x:c>
      <x:c r="L3048" s="51" t="str">
        <x:v>dg_000599</x:v>
      </x:c>
      <x:c r="M3048" s="51" t="str">
        <x:v>cg_000342</x:v>
      </x:c>
      <x:c r="N3048" s="51" t="n">
        <x:v>3</x:v>
      </x:c>
      <x:c r="O3048" s="102" t="n">
        <x:v>0.378247</x:v>
      </x:c>
      <x:c r="P3048" s="51" t="str">
        <x:v>[0,255,1920,1080]</x:v>
      </x:c>
      <x:c r="Q3048" s="51" t="str">
        <x:v>rangitoto-r3d18-bootstrap-v0.1</x:v>
      </x:c>
      <x:c r="R3048" s="51" t="str">
        <x:v>sliding_window</x:v>
      </x:c>
      <x:c r="S3048" s="51" t="str">
        <x:v>predicted</x:v>
      </x:c>
      <x:c r="T3048" s="70" t="str">
        <x:v>11946|11947|11948</x:v>
      </x:c>
    </x:row>
    <x:row r="3049" ht="54" customHeight="1">
      <x:c r="A3049" s="51" t="str">
        <x:v>evt_merged_002095</x:v>
      </x:c>
      <x:c r="B3049" s="51" t="str">
        <x:v>near:evt_001959</x:v>
      </x:c>
      <x:c r="C3049" s="51" t="str">
        <x:v>near</x:v>
      </x:c>
      <x:c r="D3049" s="51" t="str">
        <x:v>evt_001959</x:v>
      </x:c>
      <x:c r="E3049" s="51" t="str">
        <x:v>set</x:v>
      </x:c>
      <x:c r="F3049" s="102" t="n">
        <x:v>0.321923</x:v>
      </x:c>
      <x:c r="G3049" s="96" t="n">
        <x:v>4774</x:v>
      </x:c>
      <x:c r="H3049" s="96" t="n">
        <x:v>4776.2</x:v>
      </x:c>
      <x:c r="I3049" s="51" t="str">
        <x:v>01:19:34.000</x:v>
      </x:c>
      <x:c r="J3049" s="51" t="str">
        <x:v>01:19:36.200</x:v>
      </x:c>
      <x:c r="K3049" s="51" t="str">
        <x:v>是</x:v>
      </x:c>
      <x:c r="L3049" s="51"/>
      <x:c r="M3049" s="51" t="str">
        <x:v>cg_000342</x:v>
      </x:c>
      <x:c r="N3049" s="51" t="n">
        <x:v>4</x:v>
      </x:c>
      <x:c r="O3049" s="102" t="n">
        <x:v>0.349777</x:v>
      </x:c>
      <x:c r="P3049" s="51" t="str">
        <x:v>[0,255,1920,1080]</x:v>
      </x:c>
      <x:c r="Q3049" s="51" t="str">
        <x:v>rangitoto-r3d18-bootstrap-v0.1</x:v>
      </x:c>
      <x:c r="R3049" s="51" t="str">
        <x:v>sliding_window</x:v>
      </x:c>
      <x:c r="S3049" s="51" t="str">
        <x:v>predicted</x:v>
      </x:c>
      <x:c r="T3049" s="70" t="str">
        <x:v>11935|11936|11937|11938</x:v>
      </x:c>
    </x:row>
    <x:row r="3050" ht="54" customHeight="1">
      <x:c r="A3050" s="51" t="str">
        <x:v>evt_merged_002096</x:v>
      </x:c>
      <x:c r="B3050" s="51" t="str">
        <x:v>near:evt_001960</x:v>
      </x:c>
      <x:c r="C3050" s="51" t="str">
        <x:v>near</x:v>
      </x:c>
      <x:c r="D3050" s="51" t="str">
        <x:v>evt_001960</x:v>
      </x:c>
      <x:c r="E3050" s="51" t="str">
        <x:v>serve</x:v>
      </x:c>
      <x:c r="F3050" s="102" t="n">
        <x:v>0.281857</x:v>
      </x:c>
      <x:c r="G3050" s="96" t="n">
        <x:v>4775.6</x:v>
      </x:c>
      <x:c r="H3050" s="96" t="n">
        <x:v>4776.6</x:v>
      </x:c>
      <x:c r="I3050" s="51" t="str">
        <x:v>01:19:35.600</x:v>
      </x:c>
      <x:c r="J3050" s="51" t="str">
        <x:v>01:19:36.600</x:v>
      </x:c>
      <x:c r="K3050" s="51" t="str">
        <x:v>是</x:v>
      </x:c>
      <x:c r="L3050" s="51"/>
      <x:c r="M3050" s="51" t="str">
        <x:v>cg_000342</x:v>
      </x:c>
      <x:c r="N3050" s="51" t="n">
        <x:v>1</x:v>
      </x:c>
      <x:c r="O3050" s="102" t="n">
        <x:v>0.281857</x:v>
      </x:c>
      <x:c r="P3050" s="51" t="str">
        <x:v>[0,255,1920,1080]</x:v>
      </x:c>
      <x:c r="Q3050" s="51" t="str">
        <x:v>rangitoto-r3d18-bootstrap-v0.1</x:v>
      </x:c>
      <x:c r="R3050" s="51" t="str">
        <x:v>sliding_window</x:v>
      </x:c>
      <x:c r="S3050" s="51" t="str">
        <x:v>predicted</x:v>
      </x:c>
      <x:c r="T3050" s="70" t="str">
        <x:v>11939</x:v>
      </x:c>
    </x:row>
    <x:row r="3051" ht="54" customHeight="1">
      <x:c r="A3051" s="51" t="str">
        <x:v>evt_merged_002097</x:v>
      </x:c>
      <x:c r="B3051" s="51" t="str">
        <x:v>near:evt_001962</x:v>
      </x:c>
      <x:c r="C3051" s="51" t="str">
        <x:v>near</x:v>
      </x:c>
      <x:c r="D3051" s="51" t="str">
        <x:v>evt_001962</x:v>
      </x:c>
      <x:c r="E3051" s="51" t="str">
        <x:v>set</x:v>
      </x:c>
      <x:c r="F3051" s="102" t="n">
        <x:v>0.263554</x:v>
      </x:c>
      <x:c r="G3051" s="96" t="n">
        <x:v>4778</x:v>
      </x:c>
      <x:c r="H3051" s="96" t="n">
        <x:v>4779</x:v>
      </x:c>
      <x:c r="I3051" s="51" t="str">
        <x:v>01:19:38.000</x:v>
      </x:c>
      <x:c r="J3051" s="51" t="str">
        <x:v>01:19:39.000</x:v>
      </x:c>
      <x:c r="K3051" s="51" t="str">
        <x:v>是</x:v>
      </x:c>
      <x:c r="L3051" s="51"/>
      <x:c r="M3051" s="51" t="str">
        <x:v>cg_000342</x:v>
      </x:c>
      <x:c r="N3051" s="51" t="n">
        <x:v>1</x:v>
      </x:c>
      <x:c r="O3051" s="102" t="n">
        <x:v>0.263554</x:v>
      </x:c>
      <x:c r="P3051" s="51" t="str">
        <x:v>[0,255,1920,1080]</x:v>
      </x:c>
      <x:c r="Q3051" s="51" t="str">
        <x:v>rangitoto-r3d18-bootstrap-v0.1</x:v>
      </x:c>
      <x:c r="R3051" s="51" t="str">
        <x:v>sliding_window</x:v>
      </x:c>
      <x:c r="S3051" s="51" t="str">
        <x:v>predicted</x:v>
      </x:c>
      <x:c r="T3051" s="70" t="str">
        <x:v>11945</x:v>
      </x:c>
    </x:row>
    <x:row r="3052" ht="54" customHeight="1">
      <x:c r="A3052" s="51" t="str">
        <x:v>evt_merged_002098</x:v>
      </x:c>
      <x:c r="B3052" s="51" t="str">
        <x:v>near:evt_001964</x:v>
      </x:c>
      <x:c r="C3052" s="51" t="str">
        <x:v>near</x:v>
      </x:c>
      <x:c r="D3052" s="51" t="str">
        <x:v>evt_001964</x:v>
      </x:c>
      <x:c r="E3052" s="51" t="str">
        <x:v>set</x:v>
      </x:c>
      <x:c r="F3052" s="102" t="n">
        <x:v>0.313664</x:v>
      </x:c>
      <x:c r="G3052" s="96" t="n">
        <x:v>4779.6</x:v>
      </x:c>
      <x:c r="H3052" s="96" t="n">
        <x:v>4782.2</x:v>
      </x:c>
      <x:c r="I3052" s="51" t="str">
        <x:v>01:19:39.600</x:v>
      </x:c>
      <x:c r="J3052" s="51" t="str">
        <x:v>01:19:42.200</x:v>
      </x:c>
      <x:c r="K3052" s="51" t="str">
        <x:v>是</x:v>
      </x:c>
      <x:c r="L3052" s="51"/>
      <x:c r="M3052" s="51" t="str">
        <x:v>cg_000342</x:v>
      </x:c>
      <x:c r="N3052" s="51" t="n">
        <x:v>5</x:v>
      </x:c>
      <x:c r="O3052" s="102" t="n">
        <x:v>0.355592</x:v>
      </x:c>
      <x:c r="P3052" s="51" t="str">
        <x:v>[0,255,1920,1080]</x:v>
      </x:c>
      <x:c r="Q3052" s="51" t="str">
        <x:v>rangitoto-r3d18-bootstrap-v0.1</x:v>
      </x:c>
      <x:c r="R3052" s="51" t="str">
        <x:v>sliding_window</x:v>
      </x:c>
      <x:c r="S3052" s="51" t="str">
        <x:v>predicted</x:v>
      </x:c>
      <x:c r="T3052" s="70" t="str">
        <x:v>11949|11950|11951|11952|11953</x:v>
      </x:c>
    </x:row>
    <x:row r="3053" ht="54" customHeight="1">
      <x:c r="A3053" s="51" t="str">
        <x:v>evt_merged_002099</x:v>
      </x:c>
      <x:c r="B3053" s="51" t="str">
        <x:v>near:evt_001965</x:v>
      </x:c>
      <x:c r="C3053" s="51" t="str">
        <x:v>near</x:v>
      </x:c>
      <x:c r="D3053" s="51" t="str">
        <x:v>evt_001965</x:v>
      </x:c>
      <x:c r="E3053" s="51" t="str">
        <x:v>attack</x:v>
      </x:c>
      <x:c r="F3053" s="102" t="n">
        <x:v>0.371341</x:v>
      </x:c>
      <x:c r="G3053" s="96" t="n">
        <x:v>4781.6</x:v>
      </x:c>
      <x:c r="H3053" s="96" t="n">
        <x:v>4783</x:v>
      </x:c>
      <x:c r="I3053" s="51" t="str">
        <x:v>01:19:41.600</x:v>
      </x:c>
      <x:c r="J3053" s="51" t="str">
        <x:v>01:19:43.000</x:v>
      </x:c>
      <x:c r="K3053" s="51" t="str">
        <x:v>是</x:v>
      </x:c>
      <x:c r="L3053" s="51"/>
      <x:c r="M3053" s="51"/>
      <x:c r="N3053" s="51" t="n">
        <x:v>2</x:v>
      </x:c>
      <x:c r="O3053" s="102" t="n">
        <x:v>0.385265</x:v>
      </x:c>
      <x:c r="P3053" s="51" t="str">
        <x:v>[0,255,1920,1080]</x:v>
      </x:c>
      <x:c r="Q3053" s="51" t="str">
        <x:v>rangitoto-r3d18-bootstrap-v0.1</x:v>
      </x:c>
      <x:c r="R3053" s="51" t="str">
        <x:v>sliding_window</x:v>
      </x:c>
      <x:c r="S3053" s="51" t="str">
        <x:v>predicted</x:v>
      </x:c>
      <x:c r="T3053" s="70" t="str">
        <x:v>11954|11955</x:v>
      </x:c>
    </x:row>
    <x:row r="3054" ht="54" customHeight="1">
      <x:c r="A3054" s="51" t="str">
        <x:v>evt_merged_002100</x:v>
      </x:c>
      <x:c r="B3054" s="51" t="str">
        <x:v>near:evt_001966</x:v>
      </x:c>
      <x:c r="C3054" s="51" t="str">
        <x:v>near</x:v>
      </x:c>
      <x:c r="D3054" s="51" t="str">
        <x:v>evt_001966</x:v>
      </x:c>
      <x:c r="E3054" s="51" t="str">
        <x:v>set</x:v>
      </x:c>
      <x:c r="F3054" s="102" t="n">
        <x:v>0.305003</x:v>
      </x:c>
      <x:c r="G3054" s="96" t="n">
        <x:v>4782.4</x:v>
      </x:c>
      <x:c r="H3054" s="96" t="n">
        <x:v>4785.4</x:v>
      </x:c>
      <x:c r="I3054" s="51" t="str">
        <x:v>01:19:42.400</x:v>
      </x:c>
      <x:c r="J3054" s="51" t="str">
        <x:v>01:19:45.400</x:v>
      </x:c>
      <x:c r="K3054" s="51" t="str">
        <x:v>是</x:v>
      </x:c>
      <x:c r="L3054" s="51"/>
      <x:c r="M3054" s="51" t="str">
        <x:v>cg_000343</x:v>
      </x:c>
      <x:c r="N3054" s="51" t="n">
        <x:v>6</x:v>
      </x:c>
      <x:c r="O3054" s="102" t="n">
        <x:v>0.332724</x:v>
      </x:c>
      <x:c r="P3054" s="51" t="str">
        <x:v>[0,255,1920,1080]</x:v>
      </x:c>
      <x:c r="Q3054" s="51" t="str">
        <x:v>rangitoto-r3d18-bootstrap-v0.1</x:v>
      </x:c>
      <x:c r="R3054" s="51" t="str">
        <x:v>sliding_window</x:v>
      </x:c>
      <x:c r="S3054" s="51" t="str">
        <x:v>predicted</x:v>
      </x:c>
      <x:c r="T3054" s="70" t="str">
        <x:v>11956|11957|11958|11959|11960|11961</x:v>
      </x:c>
    </x:row>
    <x:row r="3055" ht="54" customHeight="1">
      <x:c r="A3055" s="51" t="str">
        <x:v>evt_merged_002101</x:v>
      </x:c>
      <x:c r="B3055" s="51" t="str">
        <x:v>far:evt_001086</x:v>
      </x:c>
      <x:c r="C3055" s="51" t="str">
        <x:v>far</x:v>
      </x:c>
      <x:c r="D3055" s="51" t="str">
        <x:v>evt_001086</x:v>
      </x:c>
      <x:c r="E3055" s="51" t="str">
        <x:v>attack</x:v>
      </x:c>
      <x:c r="F3055" s="102" t="n">
        <x:v>0.266751</x:v>
      </x:c>
      <x:c r="G3055" s="96" t="n">
        <x:v>4783.6</x:v>
      </x:c>
      <x:c r="H3055" s="96" t="n">
        <x:v>4785.8</x:v>
      </x:c>
      <x:c r="I3055" s="51" t="str">
        <x:v>01:19:43.600</x:v>
      </x:c>
      <x:c r="J3055" s="51" t="str">
        <x:v>01:19:45.800</x:v>
      </x:c>
      <x:c r="K3055" s="51" t="str">
        <x:v>是</x:v>
      </x:c>
      <x:c r="L3055" s="51"/>
      <x:c r="M3055" s="51" t="str">
        <x:v>cg_000343</x:v>
      </x:c>
      <x:c r="N3055" s="51" t="n">
        <x:v>4</x:v>
      </x:c>
      <x:c r="O3055" s="102" t="n">
        <x:v>0.28438</x:v>
      </x:c>
      <x:c r="P3055" s="51" t="str">
        <x:v>[0,0,1920,645]</x:v>
      </x:c>
      <x:c r="Q3055" s="51" t="str">
        <x:v>rangitoto-r3d18-bootstrap-v0.1</x:v>
      </x:c>
      <x:c r="R3055" s="51" t="str">
        <x:v>sliding_window</x:v>
      </x:c>
      <x:c r="S3055" s="51" t="str">
        <x:v>predicted</x:v>
      </x:c>
      <x:c r="T3055" s="70" t="str">
        <x:v>11959|11960|11961|11962</x:v>
      </x:c>
    </x:row>
    <x:row r="3056" ht="54" customHeight="1">
      <x:c r="A3056" s="51" t="str">
        <x:v>evt_merged_002102</x:v>
      </x:c>
      <x:c r="B3056" s="51" t="str">
        <x:v>near:evt_001967</x:v>
      </x:c>
      <x:c r="C3056" s="51" t="str">
        <x:v>near</x:v>
      </x:c>
      <x:c r="D3056" s="51" t="str">
        <x:v>evt_001967</x:v>
      </x:c>
      <x:c r="E3056" s="51" t="str">
        <x:v>attack</x:v>
      </x:c>
      <x:c r="F3056" s="102" t="n">
        <x:v>0.318807</x:v>
      </x:c>
      <x:c r="G3056" s="96" t="n">
        <x:v>4784.8</x:v>
      </x:c>
      <x:c r="H3056" s="96" t="n">
        <x:v>4787.4</x:v>
      </x:c>
      <x:c r="I3056" s="51" t="str">
        <x:v>01:19:44.800</x:v>
      </x:c>
      <x:c r="J3056" s="51" t="str">
        <x:v>01:19:47.400</x:v>
      </x:c>
      <x:c r="K3056" s="51" t="str">
        <x:v>是</x:v>
      </x:c>
      <x:c r="L3056" s="51"/>
      <x:c r="M3056" s="51"/>
      <x:c r="N3056" s="51" t="n">
        <x:v>5</x:v>
      </x:c>
      <x:c r="O3056" s="102" t="n">
        <x:v>0.367747</x:v>
      </x:c>
      <x:c r="P3056" s="51" t="str">
        <x:v>[0,255,1920,1080]</x:v>
      </x:c>
      <x:c r="Q3056" s="51" t="str">
        <x:v>rangitoto-r3d18-bootstrap-v0.1</x:v>
      </x:c>
      <x:c r="R3056" s="51" t="str">
        <x:v>sliding_window</x:v>
      </x:c>
      <x:c r="S3056" s="51" t="str">
        <x:v>predicted</x:v>
      </x:c>
      <x:c r="T3056" s="70" t="str">
        <x:v>11962|11963|11964|11965|11966</x:v>
      </x:c>
    </x:row>
    <x:row r="3057" ht="54" customHeight="1">
      <x:c r="A3057" s="51" t="str">
        <x:v>evt_merged_002103</x:v>
      </x:c>
      <x:c r="B3057" s="51" t="str">
        <x:v>near:evt_001968</x:v>
      </x:c>
      <x:c r="C3057" s="51" t="str">
        <x:v>near</x:v>
      </x:c>
      <x:c r="D3057" s="51" t="str">
        <x:v>evt_001968</x:v>
      </x:c>
      <x:c r="E3057" s="51" t="str">
        <x:v>set</x:v>
      </x:c>
      <x:c r="F3057" s="102" t="n">
        <x:v>0.318873</x:v>
      </x:c>
      <x:c r="G3057" s="96" t="n">
        <x:v>4786.8</x:v>
      </x:c>
      <x:c r="H3057" s="96" t="n">
        <x:v>4787.8</x:v>
      </x:c>
      <x:c r="I3057" s="51" t="str">
        <x:v>01:19:46.800</x:v>
      </x:c>
      <x:c r="J3057" s="51" t="str">
        <x:v>01:19:47.800</x:v>
      </x:c>
      <x:c r="K3057" s="51" t="str">
        <x:v>是</x:v>
      </x:c>
      <x:c r="L3057" s="51"/>
      <x:c r="M3057" s="51"/>
      <x:c r="N3057" s="51" t="n">
        <x:v>1</x:v>
      </x:c>
      <x:c r="O3057" s="102" t="n">
        <x:v>0.318873</x:v>
      </x:c>
      <x:c r="P3057" s="51" t="str">
        <x:v>[0,255,1920,1080]</x:v>
      </x:c>
      <x:c r="Q3057" s="51" t="str">
        <x:v>rangitoto-r3d18-bootstrap-v0.1</x:v>
      </x:c>
      <x:c r="R3057" s="51" t="str">
        <x:v>sliding_window</x:v>
      </x:c>
      <x:c r="S3057" s="51" t="str">
        <x:v>predicted</x:v>
      </x:c>
      <x:c r="T3057" s="70" t="str">
        <x:v>11967</x:v>
      </x:c>
    </x:row>
    <x:row r="3058" ht="54" customHeight="1">
      <x:c r="A3058" s="51" t="str">
        <x:v>evt_merged_002104</x:v>
      </x:c>
      <x:c r="B3058" s="51" t="str">
        <x:v>near:evt_001969</x:v>
      </x:c>
      <x:c r="C3058" s="51" t="str">
        <x:v>near</x:v>
      </x:c>
      <x:c r="D3058" s="51" t="str">
        <x:v>evt_001969</x:v>
      </x:c>
      <x:c r="E3058" s="51" t="str">
        <x:v>attack</x:v>
      </x:c>
      <x:c r="F3058" s="102" t="n">
        <x:v>0.280168</x:v>
      </x:c>
      <x:c r="G3058" s="96" t="n">
        <x:v>4787.2</x:v>
      </x:c>
      <x:c r="H3058" s="96" t="n">
        <x:v>4789</x:v>
      </x:c>
      <x:c r="I3058" s="51" t="str">
        <x:v>01:19:47.200</x:v>
      </x:c>
      <x:c r="J3058" s="51" t="str">
        <x:v>01:19:49.000</x:v>
      </x:c>
      <x:c r="K3058" s="51" t="str">
        <x:v>是</x:v>
      </x:c>
      <x:c r="L3058" s="51"/>
      <x:c r="M3058" s="51"/>
      <x:c r="N3058" s="51" t="n">
        <x:v>3</x:v>
      </x:c>
      <x:c r="O3058" s="102" t="n">
        <x:v>0.315068</x:v>
      </x:c>
      <x:c r="P3058" s="51" t="str">
        <x:v>[0,255,1920,1080]</x:v>
      </x:c>
      <x:c r="Q3058" s="51" t="str">
        <x:v>rangitoto-r3d18-bootstrap-v0.1</x:v>
      </x:c>
      <x:c r="R3058" s="51" t="str">
        <x:v>sliding_window</x:v>
      </x:c>
      <x:c r="S3058" s="51" t="str">
        <x:v>predicted</x:v>
      </x:c>
      <x:c r="T3058" s="70" t="str">
        <x:v>11968|11969|11970</x:v>
      </x:c>
    </x:row>
    <x:row r="3059" ht="54" customHeight="1">
      <x:c r="A3059" s="51" t="str">
        <x:v>evt_merged_002105</x:v>
      </x:c>
      <x:c r="B3059" s="51" t="str">
        <x:v>near:evt_001970</x:v>
      </x:c>
      <x:c r="C3059" s="51" t="str">
        <x:v>near</x:v>
      </x:c>
      <x:c r="D3059" s="51" t="str">
        <x:v>evt_001970</x:v>
      </x:c>
      <x:c r="E3059" s="51" t="str">
        <x:v>set</x:v>
      </x:c>
      <x:c r="F3059" s="102" t="n">
        <x:v>0.282811</x:v>
      </x:c>
      <x:c r="G3059" s="96" t="n">
        <x:v>4788.8</x:v>
      </x:c>
      <x:c r="H3059" s="96" t="n">
        <x:v>4790.2</x:v>
      </x:c>
      <x:c r="I3059" s="51" t="str">
        <x:v>01:19:48.800</x:v>
      </x:c>
      <x:c r="J3059" s="51" t="str">
        <x:v>01:19:50.200</x:v>
      </x:c>
      <x:c r="K3059" s="51" t="str">
        <x:v>是</x:v>
      </x:c>
      <x:c r="L3059" s="51"/>
      <x:c r="M3059" s="51"/>
      <x:c r="N3059" s="51" t="n">
        <x:v>2</x:v>
      </x:c>
      <x:c r="O3059" s="102" t="n">
        <x:v>0.285278</x:v>
      </x:c>
      <x:c r="P3059" s="51" t="str">
        <x:v>[0,255,1920,1080]</x:v>
      </x:c>
      <x:c r="Q3059" s="51" t="str">
        <x:v>rangitoto-r3d18-bootstrap-v0.1</x:v>
      </x:c>
      <x:c r="R3059" s="51" t="str">
        <x:v>sliding_window</x:v>
      </x:c>
      <x:c r="S3059" s="51" t="str">
        <x:v>predicted</x:v>
      </x:c>
      <x:c r="T3059" s="70" t="str">
        <x:v>11972|11973</x:v>
      </x:c>
    </x:row>
    <x:row r="3060" ht="96" customHeight="1">
      <x:c r="A3060" s="51" t="str">
        <x:v>evt_merged_002106</x:v>
      </x:c>
      <x:c r="B3060" s="51" t="str">
        <x:v>near:evt_001971</x:v>
      </x:c>
      <x:c r="C3060" s="51" t="str">
        <x:v>near</x:v>
      </x:c>
      <x:c r="D3060" s="51" t="str">
        <x:v>evt_001971</x:v>
      </x:c>
      <x:c r="E3060" s="51" t="str">
        <x:v>attack</x:v>
      </x:c>
      <x:c r="F3060" s="102" t="n">
        <x:v>0.364755</x:v>
      </x:c>
      <x:c r="G3060" s="96" t="n">
        <x:v>4789.6</x:v>
      </x:c>
      <x:c r="H3060" s="96" t="n">
        <x:v>4811.8</x:v>
      </x:c>
      <x:c r="I3060" s="51" t="str">
        <x:v>01:19:49.600</x:v>
      </x:c>
      <x:c r="J3060" s="51" t="str">
        <x:v>01:20:11.800</x:v>
      </x:c>
      <x:c r="K3060" s="51" t="str">
        <x:v>是</x:v>
      </x:c>
      <x:c r="L3060" s="51" t="str">
        <x:v>dg_000600</x:v>
      </x:c>
      <x:c r="M3060" s="51" t="str">
        <x:v>cg_000344</x:v>
      </x:c>
      <x:c r="N3060" s="51" t="n">
        <x:v>54</x:v>
      </x:c>
      <x:c r="O3060" s="102" t="n">
        <x:v>0.551811</x:v>
      </x:c>
      <x:c r="P3060" s="51" t="str">
        <x:v>[0,255,1920,1080]</x:v>
      </x:c>
      <x:c r="Q3060" s="51" t="str">
        <x:v>rangitoto-r3d18-bootstrap-v0.1</x:v>
      </x:c>
      <x:c r="R3060" s="51" t="str">
        <x:v>sliding_window</x:v>
      </x:c>
      <x:c r="S3060" s="51" t="str">
        <x:v>predicted</x:v>
      </x:c>
      <x:c r="T3060" s="70" t="str">
        <x:v>11974|11975|11976|11977|11978|11979|11980|11981|11982|11983|11984|11985|11986|11987|11988|11989|11990|11991|11992|11993|11994|11995|11996|11997|11998|11999|12000|12001|12002|12003|12004|12005|12006|12007|12008|12009|12010|12011|12012|12013|12014|12015|12016|12017|12018|12019|12020|12021|12022|12023|12024|12025|12026|12027</x:v>
      </x:c>
    </x:row>
    <x:row r="3061" ht="54" customHeight="1">
      <x:c r="A3061" s="51" t="str">
        <x:v>evt_merged_002106</x:v>
      </x:c>
      <x:c r="B3061" s="51" t="str">
        <x:v>far:evt_001087</x:v>
      </x:c>
      <x:c r="C3061" s="51" t="str">
        <x:v>far</x:v>
      </x:c>
      <x:c r="D3061" s="51" t="str">
        <x:v>evt_001087</x:v>
      </x:c>
      <x:c r="E3061" s="51" t="str">
        <x:v>attack</x:v>
      </x:c>
      <x:c r="F3061" s="102" t="n">
        <x:v>0.240172</x:v>
      </x:c>
      <x:c r="G3061" s="96" t="n">
        <x:v>4791.6</x:v>
      </x:c>
      <x:c r="H3061" s="96" t="n">
        <x:v>4792.6</x:v>
      </x:c>
      <x:c r="I3061" s="51" t="str">
        <x:v>01:19:51.600</x:v>
      </x:c>
      <x:c r="J3061" s="51" t="str">
        <x:v>01:19:52.600</x:v>
      </x:c>
      <x:c r="K3061" s="51" t="str">
        <x:v>否</x:v>
      </x:c>
      <x:c r="L3061" s="51" t="str">
        <x:v>dg_000600</x:v>
      </x:c>
      <x:c r="M3061" s="51" t="str">
        <x:v>cg_000344</x:v>
      </x:c>
      <x:c r="N3061" s="51" t="n">
        <x:v>1</x:v>
      </x:c>
      <x:c r="O3061" s="102" t="n">
        <x:v>0.240172</x:v>
      </x:c>
      <x:c r="P3061" s="51" t="str">
        <x:v>[0,0,1920,645]</x:v>
      </x:c>
      <x:c r="Q3061" s="51" t="str">
        <x:v>rangitoto-r3d18-bootstrap-v0.1</x:v>
      </x:c>
      <x:c r="R3061" s="51" t="str">
        <x:v>sliding_window</x:v>
      </x:c>
      <x:c r="S3061" s="51" t="str">
        <x:v>predicted</x:v>
      </x:c>
      <x:c r="T3061" s="70" t="str">
        <x:v>11979</x:v>
      </x:c>
    </x:row>
    <x:row r="3062" ht="55.5" customHeight="1">
      <x:c r="A3062" s="51" t="str">
        <x:v>evt_merged_002106</x:v>
      </x:c>
      <x:c r="B3062" s="51" t="str">
        <x:v>far:evt_001088</x:v>
      </x:c>
      <x:c r="C3062" s="51" t="str">
        <x:v>far</x:v>
      </x:c>
      <x:c r="D3062" s="51" t="str">
        <x:v>evt_001088</x:v>
      </x:c>
      <x:c r="E3062" s="51" t="str">
        <x:v>attack</x:v>
      </x:c>
      <x:c r="F3062" s="102" t="n">
        <x:v>0.34624</x:v>
      </x:c>
      <x:c r="G3062" s="96" t="n">
        <x:v>4796</x:v>
      </x:c>
      <x:c r="H3062" s="96" t="n">
        <x:v>4804.6</x:v>
      </x:c>
      <x:c r="I3062" s="51" t="str">
        <x:v>01:19:56.000</x:v>
      </x:c>
      <x:c r="J3062" s="51" t="str">
        <x:v>01:20:04.600</x:v>
      </x:c>
      <x:c r="K3062" s="51" t="str">
        <x:v>否</x:v>
      </x:c>
      <x:c r="L3062" s="51" t="str">
        <x:v>dg_000600</x:v>
      </x:c>
      <x:c r="M3062" s="51" t="str">
        <x:v>cg_000344</x:v>
      </x:c>
      <x:c r="N3062" s="51" t="n">
        <x:v>20</x:v>
      </x:c>
      <x:c r="O3062" s="102" t="n">
        <x:v>0.517568</x:v>
      </x:c>
      <x:c r="P3062" s="51" t="str">
        <x:v>[0,0,1920,645]</x:v>
      </x:c>
      <x:c r="Q3062" s="51" t="str">
        <x:v>rangitoto-r3d18-bootstrap-v0.1</x:v>
      </x:c>
      <x:c r="R3062" s="51" t="str">
        <x:v>sliding_window</x:v>
      </x:c>
      <x:c r="S3062" s="51" t="str">
        <x:v>predicted</x:v>
      </x:c>
      <x:c r="T3062" s="70" t="str">
        <x:v>11990|11991|11992|11993|11994|11995|11996|11997|11998|11999|12000|12001|12002|12003|12004|12005|12006|12007|12008|12009</x:v>
      </x:c>
    </x:row>
    <x:row r="3063" ht="54" customHeight="1">
      <x:c r="A3063" s="51" t="str">
        <x:v>evt_merged_002106</x:v>
      </x:c>
      <x:c r="B3063" s="51" t="str">
        <x:v>far:evt_001089</x:v>
      </x:c>
      <x:c r="C3063" s="51" t="str">
        <x:v>far</x:v>
      </x:c>
      <x:c r="D3063" s="51" t="str">
        <x:v>evt_001089</x:v>
      </x:c>
      <x:c r="E3063" s="51" t="str">
        <x:v>attack</x:v>
      </x:c>
      <x:c r="F3063" s="102" t="n">
        <x:v>0.283598</x:v>
      </x:c>
      <x:c r="G3063" s="96" t="n">
        <x:v>4805.2</x:v>
      </x:c>
      <x:c r="H3063" s="96" t="n">
        <x:v>4807.4</x:v>
      </x:c>
      <x:c r="I3063" s="51" t="str">
        <x:v>01:20:05.200</x:v>
      </x:c>
      <x:c r="J3063" s="51" t="str">
        <x:v>01:20:07.400</x:v>
      </x:c>
      <x:c r="K3063" s="51" t="str">
        <x:v>否</x:v>
      </x:c>
      <x:c r="L3063" s="51" t="str">
        <x:v>dg_000600</x:v>
      </x:c>
      <x:c r="M3063" s="51" t="str">
        <x:v>cg_000344</x:v>
      </x:c>
      <x:c r="N3063" s="51" t="n">
        <x:v>4</x:v>
      </x:c>
      <x:c r="O3063" s="102" t="n">
        <x:v>0.314273</x:v>
      </x:c>
      <x:c r="P3063" s="51" t="str">
        <x:v>[0,0,1920,645]</x:v>
      </x:c>
      <x:c r="Q3063" s="51" t="str">
        <x:v>rangitoto-r3d18-bootstrap-v0.1</x:v>
      </x:c>
      <x:c r="R3063" s="51" t="str">
        <x:v>sliding_window</x:v>
      </x:c>
      <x:c r="S3063" s="51" t="str">
        <x:v>predicted</x:v>
      </x:c>
      <x:c r="T3063" s="70" t="str">
        <x:v>12013|12014|12015|12016</x:v>
      </x:c>
    </x:row>
    <x:row r="3064" ht="54" customHeight="1">
      <x:c r="A3064" s="51" t="str">
        <x:v>evt_merged_002106</x:v>
      </x:c>
      <x:c r="B3064" s="51" t="str">
        <x:v>far:evt_001090</x:v>
      </x:c>
      <x:c r="C3064" s="51" t="str">
        <x:v>far</x:v>
      </x:c>
      <x:c r="D3064" s="51" t="str">
        <x:v>evt_001090</x:v>
      </x:c>
      <x:c r="E3064" s="51" t="str">
        <x:v>attack</x:v>
      </x:c>
      <x:c r="F3064" s="102" t="n">
        <x:v>0.286516</x:v>
      </x:c>
      <x:c r="G3064" s="96" t="n">
        <x:v>4808</x:v>
      </x:c>
      <x:c r="H3064" s="96" t="n">
        <x:v>4813.8</x:v>
      </x:c>
      <x:c r="I3064" s="51" t="str">
        <x:v>01:20:08.000</x:v>
      </x:c>
      <x:c r="J3064" s="51" t="str">
        <x:v>01:20:13.800</x:v>
      </x:c>
      <x:c r="K3064" s="51" t="str">
        <x:v>否</x:v>
      </x:c>
      <x:c r="L3064" s="51" t="str">
        <x:v>dg_000600</x:v>
      </x:c>
      <x:c r="M3064" s="51" t="str">
        <x:v>cg_000344</x:v>
      </x:c>
      <x:c r="N3064" s="51" t="n">
        <x:v>11</x:v>
      </x:c>
      <x:c r="O3064" s="102" t="n">
        <x:v>0.316167</x:v>
      </x:c>
      <x:c r="P3064" s="51" t="str">
        <x:v>[0,0,1920,645]</x:v>
      </x:c>
      <x:c r="Q3064" s="51" t="str">
        <x:v>rangitoto-r3d18-bootstrap-v0.1</x:v>
      </x:c>
      <x:c r="R3064" s="51" t="str">
        <x:v>sliding_window</x:v>
      </x:c>
      <x:c r="S3064" s="51" t="str">
        <x:v>predicted</x:v>
      </x:c>
      <x:c r="T3064" s="70" t="str">
        <x:v>12020|12022|12023|12024|12025|12026|12028|12029|12030|12031|12032</x:v>
      </x:c>
    </x:row>
    <x:row r="3065" ht="54" customHeight="1">
      <x:c r="A3065" s="51" t="str">
        <x:v>evt_merged_002106</x:v>
      </x:c>
      <x:c r="B3065" s="51" t="str">
        <x:v>near:evt_001973</x:v>
      </x:c>
      <x:c r="C3065" s="51" t="str">
        <x:v>near</x:v>
      </x:c>
      <x:c r="D3065" s="51" t="str">
        <x:v>evt_001973</x:v>
      </x:c>
      <x:c r="E3065" s="51" t="str">
        <x:v>attack</x:v>
      </x:c>
      <x:c r="F3065" s="102" t="n">
        <x:v>0.330702</x:v>
      </x:c>
      <x:c r="G3065" s="96" t="n">
        <x:v>4811.6</x:v>
      </x:c>
      <x:c r="H3065" s="96" t="n">
        <x:v>4815.8</x:v>
      </x:c>
      <x:c r="I3065" s="51" t="str">
        <x:v>01:20:11.600</x:v>
      </x:c>
      <x:c r="J3065" s="51" t="str">
        <x:v>01:20:15.800</x:v>
      </x:c>
      <x:c r="K3065" s="51" t="str">
        <x:v>否</x:v>
      </x:c>
      <x:c r="L3065" s="51" t="str">
        <x:v>dg_000600</x:v>
      </x:c>
      <x:c r="M3065" s="51" t="str">
        <x:v>cg_000344</x:v>
      </x:c>
      <x:c r="N3065" s="51" t="n">
        <x:v>9</x:v>
      </x:c>
      <x:c r="O3065" s="102" t="n">
        <x:v>0.36705</x:v>
      </x:c>
      <x:c r="P3065" s="51" t="str">
        <x:v>[0,255,1920,1080]</x:v>
      </x:c>
      <x:c r="Q3065" s="51" t="str">
        <x:v>rangitoto-r3d18-bootstrap-v0.1</x:v>
      </x:c>
      <x:c r="R3065" s="51" t="str">
        <x:v>sliding_window</x:v>
      </x:c>
      <x:c r="S3065" s="51" t="str">
        <x:v>predicted</x:v>
      </x:c>
      <x:c r="T3065" s="70" t="str">
        <x:v>12029|12030|12031|12032|12033|12034|12035|12036|12037</x:v>
      </x:c>
    </x:row>
    <x:row r="3066" ht="54" customHeight="1">
      <x:c r="A3066" s="51" t="str">
        <x:v>evt_merged_002106</x:v>
      </x:c>
      <x:c r="B3066" s="51" t="str">
        <x:v>far:evt_001091</x:v>
      </x:c>
      <x:c r="C3066" s="51" t="str">
        <x:v>far</x:v>
      </x:c>
      <x:c r="D3066" s="51" t="str">
        <x:v>evt_001091</x:v>
      </x:c>
      <x:c r="E3066" s="51" t="str">
        <x:v>attack</x:v>
      </x:c>
      <x:c r="F3066" s="102" t="n">
        <x:v>0.27591</x:v>
      </x:c>
      <x:c r="G3066" s="96" t="n">
        <x:v>4814.4</x:v>
      </x:c>
      <x:c r="H3066" s="96" t="n">
        <x:v>4815.4</x:v>
      </x:c>
      <x:c r="I3066" s="51" t="str">
        <x:v>01:20:14.400</x:v>
      </x:c>
      <x:c r="J3066" s="51" t="str">
        <x:v>01:20:15.400</x:v>
      </x:c>
      <x:c r="K3066" s="51" t="str">
        <x:v>否</x:v>
      </x:c>
      <x:c r="L3066" s="51" t="str">
        <x:v>dg_000600</x:v>
      </x:c>
      <x:c r="M3066" s="51" t="str">
        <x:v>cg_000344</x:v>
      </x:c>
      <x:c r="N3066" s="51" t="n">
        <x:v>1</x:v>
      </x:c>
      <x:c r="O3066" s="102" t="n">
        <x:v>0.27591</x:v>
      </x:c>
      <x:c r="P3066" s="51" t="str">
        <x:v>[0,0,1920,645]</x:v>
      </x:c>
      <x:c r="Q3066" s="51" t="str">
        <x:v>rangitoto-r3d18-bootstrap-v0.1</x:v>
      </x:c>
      <x:c r="R3066" s="51" t="str">
        <x:v>sliding_window</x:v>
      </x:c>
      <x:c r="S3066" s="51" t="str">
        <x:v>predicted</x:v>
      </x:c>
      <x:c r="T3066" s="70" t="str">
        <x:v>12036</x:v>
      </x:c>
    </x:row>
    <x:row r="3067" ht="54" customHeight="1">
      <x:c r="A3067" s="51" t="str">
        <x:v>evt_merged_002107</x:v>
      </x:c>
      <x:c r="B3067" s="51" t="str">
        <x:v>near:evt_001972</x:v>
      </x:c>
      <x:c r="C3067" s="51" t="str">
        <x:v>near</x:v>
      </x:c>
      <x:c r="D3067" s="51" t="str">
        <x:v>evt_001972</x:v>
      </x:c>
      <x:c r="E3067" s="51" t="str">
        <x:v>serve</x:v>
      </x:c>
      <x:c r="F3067" s="102" t="n">
        <x:v>0.283167</x:v>
      </x:c>
      <x:c r="G3067" s="96" t="n">
        <x:v>4811.2</x:v>
      </x:c>
      <x:c r="H3067" s="96" t="n">
        <x:v>4812.2</x:v>
      </x:c>
      <x:c r="I3067" s="51" t="str">
        <x:v>01:20:11.200</x:v>
      </x:c>
      <x:c r="J3067" s="51" t="str">
        <x:v>01:20:12.200</x:v>
      </x:c>
      <x:c r="K3067" s="51" t="str">
        <x:v>是</x:v>
      </x:c>
      <x:c r="L3067" s="51"/>
      <x:c r="M3067" s="51" t="str">
        <x:v>cg_000344</x:v>
      </x:c>
      <x:c r="N3067" s="51" t="n">
        <x:v>1</x:v>
      </x:c>
      <x:c r="O3067" s="102" t="n">
        <x:v>0.283167</x:v>
      </x:c>
      <x:c r="P3067" s="51" t="str">
        <x:v>[0,255,1920,1080]</x:v>
      </x:c>
      <x:c r="Q3067" s="51" t="str">
        <x:v>rangitoto-r3d18-bootstrap-v0.1</x:v>
      </x:c>
      <x:c r="R3067" s="51" t="str">
        <x:v>sliding_window</x:v>
      </x:c>
      <x:c r="S3067" s="51" t="str">
        <x:v>predicted</x:v>
      </x:c>
      <x:c r="T3067" s="70" t="str">
        <x:v>12028</x:v>
      </x:c>
    </x:row>
    <x:row r="3068" ht="54" customHeight="1">
      <x:c r="A3068" s="51" t="str">
        <x:v>evt_merged_002108</x:v>
      </x:c>
      <x:c r="B3068" s="51" t="str">
        <x:v>near:evt_001974</x:v>
      </x:c>
      <x:c r="C3068" s="51" t="str">
        <x:v>near</x:v>
      </x:c>
      <x:c r="D3068" s="51" t="str">
        <x:v>evt_001974</x:v>
      </x:c>
      <x:c r="E3068" s="51" t="str">
        <x:v>set</x:v>
      </x:c>
      <x:c r="F3068" s="102" t="n">
        <x:v>0.32162</x:v>
      </x:c>
      <x:c r="G3068" s="96" t="n">
        <x:v>4815.2</x:v>
      </x:c>
      <x:c r="H3068" s="96" t="n">
        <x:v>4817</x:v>
      </x:c>
      <x:c r="I3068" s="51" t="str">
        <x:v>01:20:15.200</x:v>
      </x:c>
      <x:c r="J3068" s="51" t="str">
        <x:v>01:20:17.000</x:v>
      </x:c>
      <x:c r="K3068" s="51" t="str">
        <x:v>是</x:v>
      </x:c>
      <x:c r="L3068" s="51"/>
      <x:c r="M3068" s="51"/>
      <x:c r="N3068" s="51" t="n">
        <x:v>3</x:v>
      </x:c>
      <x:c r="O3068" s="102" t="n">
        <x:v>0.348922</x:v>
      </x:c>
      <x:c r="P3068" s="51" t="str">
        <x:v>[0,255,1920,1080]</x:v>
      </x:c>
      <x:c r="Q3068" s="51" t="str">
        <x:v>rangitoto-r3d18-bootstrap-v0.1</x:v>
      </x:c>
      <x:c r="R3068" s="51" t="str">
        <x:v>sliding_window</x:v>
      </x:c>
      <x:c r="S3068" s="51" t="str">
        <x:v>predicted</x:v>
      </x:c>
      <x:c r="T3068" s="70" t="str">
        <x:v>12038|12039|12040</x:v>
      </x:c>
    </x:row>
    <x:row r="3069" ht="54" customHeight="1">
      <x:c r="A3069" s="51" t="str">
        <x:v>evt_merged_002109</x:v>
      </x:c>
      <x:c r="B3069" s="51" t="str">
        <x:v>near:evt_001975</x:v>
      </x:c>
      <x:c r="C3069" s="51" t="str">
        <x:v>near</x:v>
      </x:c>
      <x:c r="D3069" s="51" t="str">
        <x:v>evt_001975</x:v>
      </x:c>
      <x:c r="E3069" s="51" t="str">
        <x:v>attack</x:v>
      </x:c>
      <x:c r="F3069" s="102" t="n">
        <x:v>0.294846</x:v>
      </x:c>
      <x:c r="G3069" s="96" t="n">
        <x:v>4816.4</x:v>
      </x:c>
      <x:c r="H3069" s="96" t="n">
        <x:v>4817.4</x:v>
      </x:c>
      <x:c r="I3069" s="51" t="str">
        <x:v>01:20:16.400</x:v>
      </x:c>
      <x:c r="J3069" s="51" t="str">
        <x:v>01:20:17.400</x:v>
      </x:c>
      <x:c r="K3069" s="51" t="str">
        <x:v>是</x:v>
      </x:c>
      <x:c r="L3069" s="51"/>
      <x:c r="M3069" s="51"/>
      <x:c r="N3069" s="51" t="n">
        <x:v>1</x:v>
      </x:c>
      <x:c r="O3069" s="102" t="n">
        <x:v>0.294846</x:v>
      </x:c>
      <x:c r="P3069" s="51" t="str">
        <x:v>[0,255,1920,1080]</x:v>
      </x:c>
      <x:c r="Q3069" s="51" t="str">
        <x:v>rangitoto-r3d18-bootstrap-v0.1</x:v>
      </x:c>
      <x:c r="R3069" s="51" t="str">
        <x:v>sliding_window</x:v>
      </x:c>
      <x:c r="S3069" s="51" t="str">
        <x:v>predicted</x:v>
      </x:c>
      <x:c r="T3069" s="70" t="str">
        <x:v>12041</x:v>
      </x:c>
    </x:row>
    <x:row r="3070" ht="54" customHeight="1">
      <x:c r="A3070" s="51" t="str">
        <x:v>evt_merged_002110</x:v>
      </x:c>
      <x:c r="B3070" s="51" t="str">
        <x:v>near:evt_001976</x:v>
      </x:c>
      <x:c r="C3070" s="51" t="str">
        <x:v>near</x:v>
      </x:c>
      <x:c r="D3070" s="51" t="str">
        <x:v>evt_001976</x:v>
      </x:c>
      <x:c r="E3070" s="51" t="str">
        <x:v>set</x:v>
      </x:c>
      <x:c r="F3070" s="102" t="n">
        <x:v>0.283085</x:v>
      </x:c>
      <x:c r="G3070" s="96" t="n">
        <x:v>4816.8</x:v>
      </x:c>
      <x:c r="H3070" s="96" t="n">
        <x:v>4817.8</x:v>
      </x:c>
      <x:c r="I3070" s="51" t="str">
        <x:v>01:20:16.800</x:v>
      </x:c>
      <x:c r="J3070" s="51" t="str">
        <x:v>01:20:17.800</x:v>
      </x:c>
      <x:c r="K3070" s="51" t="str">
        <x:v>是</x:v>
      </x:c>
      <x:c r="L3070" s="51"/>
      <x:c r="M3070" s="51"/>
      <x:c r="N3070" s="51" t="n">
        <x:v>1</x:v>
      </x:c>
      <x:c r="O3070" s="102" t="n">
        <x:v>0.283085</x:v>
      </x:c>
      <x:c r="P3070" s="51" t="str">
        <x:v>[0,255,1920,1080]</x:v>
      </x:c>
      <x:c r="Q3070" s="51" t="str">
        <x:v>rangitoto-r3d18-bootstrap-v0.1</x:v>
      </x:c>
      <x:c r="R3070" s="51" t="str">
        <x:v>sliding_window</x:v>
      </x:c>
      <x:c r="S3070" s="51" t="str">
        <x:v>predicted</x:v>
      </x:c>
      <x:c r="T3070" s="70" t="str">
        <x:v>12042</x:v>
      </x:c>
    </x:row>
    <x:row r="3071" ht="54" customHeight="1">
      <x:c r="A3071" s="51" t="str">
        <x:v>evt_merged_002111</x:v>
      </x:c>
      <x:c r="B3071" s="51" t="str">
        <x:v>near:evt_001977</x:v>
      </x:c>
      <x:c r="C3071" s="51" t="str">
        <x:v>near</x:v>
      </x:c>
      <x:c r="D3071" s="51" t="str">
        <x:v>evt_001977</x:v>
      </x:c>
      <x:c r="E3071" s="51" t="str">
        <x:v>attack</x:v>
      </x:c>
      <x:c r="F3071" s="102" t="n">
        <x:v>0.30657</x:v>
      </x:c>
      <x:c r="G3071" s="96" t="n">
        <x:v>4817.2</x:v>
      </x:c>
      <x:c r="H3071" s="96" t="n">
        <x:v>4819</x:v>
      </x:c>
      <x:c r="I3071" s="51" t="str">
        <x:v>01:20:17.200</x:v>
      </x:c>
      <x:c r="J3071" s="51" t="str">
        <x:v>01:20:19.000</x:v>
      </x:c>
      <x:c r="K3071" s="51" t="str">
        <x:v>是</x:v>
      </x:c>
      <x:c r="L3071" s="51"/>
      <x:c r="M3071" s="51" t="str">
        <x:v>cg_000345</x:v>
      </x:c>
      <x:c r="N3071" s="51" t="n">
        <x:v>3</x:v>
      </x:c>
      <x:c r="O3071" s="102" t="n">
        <x:v>0.342308</x:v>
      </x:c>
      <x:c r="P3071" s="51" t="str">
        <x:v>[0,255,1920,1080]</x:v>
      </x:c>
      <x:c r="Q3071" s="51" t="str">
        <x:v>rangitoto-r3d18-bootstrap-v0.1</x:v>
      </x:c>
      <x:c r="R3071" s="51" t="str">
        <x:v>sliding_window</x:v>
      </x:c>
      <x:c r="S3071" s="51" t="str">
        <x:v>predicted</x:v>
      </x:c>
      <x:c r="T3071" s="70" t="str">
        <x:v>12043|12044|12045</x:v>
      </x:c>
    </x:row>
    <x:row r="3072" ht="54" customHeight="1">
      <x:c r="A3072" s="51" t="str">
        <x:v>evt_merged_002112</x:v>
      </x:c>
      <x:c r="B3072" s="51" t="str">
        <x:v>far:evt_001092</x:v>
      </x:c>
      <x:c r="C3072" s="51" t="str">
        <x:v>far</x:v>
      </x:c>
      <x:c r="D3072" s="51" t="str">
        <x:v>evt_001092</x:v>
      </x:c>
      <x:c r="E3072" s="51" t="str">
        <x:v>set</x:v>
      </x:c>
      <x:c r="F3072" s="102" t="n">
        <x:v>0.23394</x:v>
      </x:c>
      <x:c r="G3072" s="96" t="n">
        <x:v>4818</x:v>
      </x:c>
      <x:c r="H3072" s="96" t="n">
        <x:v>4819</x:v>
      </x:c>
      <x:c r="I3072" s="51" t="str">
        <x:v>01:20:18.000</x:v>
      </x:c>
      <x:c r="J3072" s="51" t="str">
        <x:v>01:20:19.000</x:v>
      </x:c>
      <x:c r="K3072" s="51" t="str">
        <x:v>是</x:v>
      </x:c>
      <x:c r="L3072" s="51"/>
      <x:c r="M3072" s="51" t="str">
        <x:v>cg_000345</x:v>
      </x:c>
      <x:c r="N3072" s="51" t="n">
        <x:v>1</x:v>
      </x:c>
      <x:c r="O3072" s="102" t="n">
        <x:v>0.23394</x:v>
      </x:c>
      <x:c r="P3072" s="51" t="str">
        <x:v>[0,0,1920,645]</x:v>
      </x:c>
      <x:c r="Q3072" s="51" t="str">
        <x:v>rangitoto-r3d18-bootstrap-v0.1</x:v>
      </x:c>
      <x:c r="R3072" s="51" t="str">
        <x:v>sliding_window</x:v>
      </x:c>
      <x:c r="S3072" s="51" t="str">
        <x:v>predicted</x:v>
      </x:c>
      <x:c r="T3072" s="70" t="str">
        <x:v>12045</x:v>
      </x:c>
    </x:row>
    <x:row r="3073" ht="54" customHeight="1">
      <x:c r="A3073" s="51" t="str">
        <x:v>evt_merged_002113</x:v>
      </x:c>
      <x:c r="B3073" s="51" t="str">
        <x:v>near:evt_001978</x:v>
      </x:c>
      <x:c r="C3073" s="51" t="str">
        <x:v>near</x:v>
      </x:c>
      <x:c r="D3073" s="51" t="str">
        <x:v>evt_001978</x:v>
      </x:c>
      <x:c r="E3073" s="51" t="str">
        <x:v>serve</x:v>
      </x:c>
      <x:c r="F3073" s="102" t="n">
        <x:v>0.285009</x:v>
      </x:c>
      <x:c r="G3073" s="96" t="n">
        <x:v>4818.4</x:v>
      </x:c>
      <x:c r="H3073" s="96" t="n">
        <x:v>4819.4</x:v>
      </x:c>
      <x:c r="I3073" s="51" t="str">
        <x:v>01:20:18.400</x:v>
      </x:c>
      <x:c r="J3073" s="51" t="str">
        <x:v>01:20:19.400</x:v>
      </x:c>
      <x:c r="K3073" s="51" t="str">
        <x:v>是</x:v>
      </x:c>
      <x:c r="L3073" s="51"/>
      <x:c r="M3073" s="51" t="str">
        <x:v>cg_000345</x:v>
      </x:c>
      <x:c r="N3073" s="51" t="n">
        <x:v>1</x:v>
      </x:c>
      <x:c r="O3073" s="102" t="n">
        <x:v>0.285009</x:v>
      </x:c>
      <x:c r="P3073" s="51" t="str">
        <x:v>[0,255,1920,1080]</x:v>
      </x:c>
      <x:c r="Q3073" s="51" t="str">
        <x:v>rangitoto-r3d18-bootstrap-v0.1</x:v>
      </x:c>
      <x:c r="R3073" s="51" t="str">
        <x:v>sliding_window</x:v>
      </x:c>
      <x:c r="S3073" s="51" t="str">
        <x:v>predicted</x:v>
      </x:c>
      <x:c r="T3073" s="70" t="str">
        <x:v>12046</x:v>
      </x:c>
    </x:row>
    <x:row r="3074" ht="54" customHeight="1">
      <x:c r="A3074" s="51" t="str">
        <x:v>evt_merged_002114</x:v>
      </x:c>
      <x:c r="B3074" s="51" t="str">
        <x:v>near:evt_001979</x:v>
      </x:c>
      <x:c r="C3074" s="51" t="str">
        <x:v>near</x:v>
      </x:c>
      <x:c r="D3074" s="51" t="str">
        <x:v>evt_001979</x:v>
      </x:c>
      <x:c r="E3074" s="51" t="str">
        <x:v>attack</x:v>
      </x:c>
      <x:c r="F3074" s="102" t="n">
        <x:v>0.298801</x:v>
      </x:c>
      <x:c r="G3074" s="96" t="n">
        <x:v>4818.8</x:v>
      </x:c>
      <x:c r="H3074" s="96" t="n">
        <x:v>4819.8</x:v>
      </x:c>
      <x:c r="I3074" s="51" t="str">
        <x:v>01:20:18.800</x:v>
      </x:c>
      <x:c r="J3074" s="51" t="str">
        <x:v>01:20:19.800</x:v>
      </x:c>
      <x:c r="K3074" s="51" t="str">
        <x:v>是</x:v>
      </x:c>
      <x:c r="L3074" s="51"/>
      <x:c r="M3074" s="51"/>
      <x:c r="N3074" s="51" t="n">
        <x:v>1</x:v>
      </x:c>
      <x:c r="O3074" s="102" t="n">
        <x:v>0.298801</x:v>
      </x:c>
      <x:c r="P3074" s="51" t="str">
        <x:v>[0,255,1920,1080]</x:v>
      </x:c>
      <x:c r="Q3074" s="51" t="str">
        <x:v>rangitoto-r3d18-bootstrap-v0.1</x:v>
      </x:c>
      <x:c r="R3074" s="51" t="str">
        <x:v>sliding_window</x:v>
      </x:c>
      <x:c r="S3074" s="51" t="str">
        <x:v>predicted</x:v>
      </x:c>
      <x:c r="T3074" s="70" t="str">
        <x:v>12047</x:v>
      </x:c>
    </x:row>
    <x:row r="3075" ht="54" customHeight="1">
      <x:c r="A3075" s="51" t="str">
        <x:v>evt_merged_002115</x:v>
      </x:c>
      <x:c r="B3075" s="51" t="str">
        <x:v>near:evt_001980</x:v>
      </x:c>
      <x:c r="C3075" s="51" t="str">
        <x:v>near</x:v>
      </x:c>
      <x:c r="D3075" s="51" t="str">
        <x:v>evt_001980</x:v>
      </x:c>
      <x:c r="E3075" s="51" t="str">
        <x:v>serve</x:v>
      </x:c>
      <x:c r="F3075" s="102" t="n">
        <x:v>0.4277</x:v>
      </x:c>
      <x:c r="G3075" s="96" t="n">
        <x:v>4819.2</x:v>
      </x:c>
      <x:c r="H3075" s="96" t="n">
        <x:v>4824.2</x:v>
      </x:c>
      <x:c r="I3075" s="51" t="str">
        <x:v>01:20:19.200</x:v>
      </x:c>
      <x:c r="J3075" s="51" t="str">
        <x:v>01:20:24.200</x:v>
      </x:c>
      <x:c r="K3075" s="51" t="str">
        <x:v>是</x:v>
      </x:c>
      <x:c r="L3075" s="51"/>
      <x:c r="M3075" s="51" t="str">
        <x:v>cg_000346</x:v>
      </x:c>
      <x:c r="N3075" s="51" t="n">
        <x:v>11</x:v>
      </x:c>
      <x:c r="O3075" s="102" t="n">
        <x:v>0.518232</x:v>
      </x:c>
      <x:c r="P3075" s="51" t="str">
        <x:v>[0,255,1920,1080]</x:v>
      </x:c>
      <x:c r="Q3075" s="51" t="str">
        <x:v>rangitoto-r3d18-bootstrap-v0.1</x:v>
      </x:c>
      <x:c r="R3075" s="51" t="str">
        <x:v>sliding_window</x:v>
      </x:c>
      <x:c r="S3075" s="51" t="str">
        <x:v>predicted</x:v>
      </x:c>
      <x:c r="T3075" s="70" t="str">
        <x:v>12048|12049|12050|12051|12052|12053|12054|12055|12056|12057|12058</x:v>
      </x:c>
    </x:row>
    <x:row r="3076" ht="54" customHeight="1">
      <x:c r="A3076" s="51" t="str">
        <x:v>evt_merged_002116</x:v>
      </x:c>
      <x:c r="B3076" s="51" t="str">
        <x:v>far:evt_001093</x:v>
      </x:c>
      <x:c r="C3076" s="51" t="str">
        <x:v>far</x:v>
      </x:c>
      <x:c r="D3076" s="51" t="str">
        <x:v>evt_001093</x:v>
      </x:c>
      <x:c r="E3076" s="51" t="str">
        <x:v>attack</x:v>
      </x:c>
      <x:c r="F3076" s="102" t="n">
        <x:v>0.291754</x:v>
      </x:c>
      <x:c r="G3076" s="96" t="n">
        <x:v>4820</x:v>
      </x:c>
      <x:c r="H3076" s="96" t="n">
        <x:v>4824.2</x:v>
      </x:c>
      <x:c r="I3076" s="51" t="str">
        <x:v>01:20:20.000</x:v>
      </x:c>
      <x:c r="J3076" s="51" t="str">
        <x:v>01:20:24.200</x:v>
      </x:c>
      <x:c r="K3076" s="51" t="str">
        <x:v>是</x:v>
      </x:c>
      <x:c r="L3076" s="51"/>
      <x:c r="M3076" s="51" t="str">
        <x:v>cg_000346</x:v>
      </x:c>
      <x:c r="N3076" s="51" t="n">
        <x:v>8</x:v>
      </x:c>
      <x:c r="O3076" s="102" t="n">
        <x:v>0.367318</x:v>
      </x:c>
      <x:c r="P3076" s="51" t="str">
        <x:v>[0,0,1920,645]</x:v>
      </x:c>
      <x:c r="Q3076" s="51" t="str">
        <x:v>rangitoto-r3d18-bootstrap-v0.1</x:v>
      </x:c>
      <x:c r="R3076" s="51" t="str">
        <x:v>sliding_window</x:v>
      </x:c>
      <x:c r="S3076" s="51" t="str">
        <x:v>predicted</x:v>
      </x:c>
      <x:c r="T3076" s="70" t="str">
        <x:v>12050|12051|12052|12053|12055|12056|12057|12058</x:v>
      </x:c>
    </x:row>
    <x:row r="3077" ht="54" customHeight="1">
      <x:c r="A3077" s="51" t="str">
        <x:v>evt_merged_002117</x:v>
      </x:c>
      <x:c r="B3077" s="51" t="str">
        <x:v>near:evt_001981</x:v>
      </x:c>
      <x:c r="C3077" s="51" t="str">
        <x:v>near</x:v>
      </x:c>
      <x:c r="D3077" s="51" t="str">
        <x:v>evt_001981</x:v>
      </x:c>
      <x:c r="E3077" s="51" t="str">
        <x:v>set</x:v>
      </x:c>
      <x:c r="F3077" s="102" t="n">
        <x:v>0.271763</x:v>
      </x:c>
      <x:c r="G3077" s="96" t="n">
        <x:v>4823.6</x:v>
      </x:c>
      <x:c r="H3077" s="96" t="n">
        <x:v>4825.8</x:v>
      </x:c>
      <x:c r="I3077" s="51" t="str">
        <x:v>01:20:23.600</x:v>
      </x:c>
      <x:c r="J3077" s="51" t="str">
        <x:v>01:20:25.800</x:v>
      </x:c>
      <x:c r="K3077" s="51" t="str">
        <x:v>是</x:v>
      </x:c>
      <x:c r="L3077" s="51"/>
      <x:c r="M3077" s="51" t="str">
        <x:v>cg_000346</x:v>
      </x:c>
      <x:c r="N3077" s="51" t="n">
        <x:v>4</x:v>
      </x:c>
      <x:c r="O3077" s="102" t="n">
        <x:v>0.298481</x:v>
      </x:c>
      <x:c r="P3077" s="51" t="str">
        <x:v>[0,255,1920,1080]</x:v>
      </x:c>
      <x:c r="Q3077" s="51" t="str">
        <x:v>rangitoto-r3d18-bootstrap-v0.1</x:v>
      </x:c>
      <x:c r="R3077" s="51" t="str">
        <x:v>sliding_window</x:v>
      </x:c>
      <x:c r="S3077" s="51" t="str">
        <x:v>predicted</x:v>
      </x:c>
      <x:c r="T3077" s="70" t="str">
        <x:v>12059|12060|12061|12062</x:v>
      </x:c>
    </x:row>
    <x:row r="3078" ht="54" customHeight="1">
      <x:c r="A3078" s="51" t="str">
        <x:v>evt_merged_002118</x:v>
      </x:c>
      <x:c r="B3078" s="51" t="str">
        <x:v>near:evt_001982</x:v>
      </x:c>
      <x:c r="C3078" s="51" t="str">
        <x:v>near</x:v>
      </x:c>
      <x:c r="D3078" s="51" t="str">
        <x:v>evt_001982</x:v>
      </x:c>
      <x:c r="E3078" s="51" t="str">
        <x:v>serve</x:v>
      </x:c>
      <x:c r="F3078" s="102" t="n">
        <x:v>0.275523</x:v>
      </x:c>
      <x:c r="G3078" s="96" t="n">
        <x:v>4825.2</x:v>
      </x:c>
      <x:c r="H3078" s="96" t="n">
        <x:v>4826.2</x:v>
      </x:c>
      <x:c r="I3078" s="51" t="str">
        <x:v>01:20:25.200</x:v>
      </x:c>
      <x:c r="J3078" s="51" t="str">
        <x:v>01:20:26.200</x:v>
      </x:c>
      <x:c r="K3078" s="51" t="str">
        <x:v>是</x:v>
      </x:c>
      <x:c r="L3078" s="51"/>
      <x:c r="M3078" s="51"/>
      <x:c r="N3078" s="51" t="n">
        <x:v>1</x:v>
      </x:c>
      <x:c r="O3078" s="102" t="n">
        <x:v>0.275523</x:v>
      </x:c>
      <x:c r="P3078" s="51" t="str">
        <x:v>[0,255,1920,1080]</x:v>
      </x:c>
      <x:c r="Q3078" s="51" t="str">
        <x:v>rangitoto-r3d18-bootstrap-v0.1</x:v>
      </x:c>
      <x:c r="R3078" s="51" t="str">
        <x:v>sliding_window</x:v>
      </x:c>
      <x:c r="S3078" s="51" t="str">
        <x:v>predicted</x:v>
      </x:c>
      <x:c r="T3078" s="70" t="str">
        <x:v>12063</x:v>
      </x:c>
    </x:row>
    <x:row r="3079" ht="54" customHeight="1">
      <x:c r="A3079" s="51" t="str">
        <x:v>evt_merged_002119</x:v>
      </x:c>
      <x:c r="B3079" s="51" t="str">
        <x:v>near:evt_001983</x:v>
      </x:c>
      <x:c r="C3079" s="51" t="str">
        <x:v>near</x:v>
      </x:c>
      <x:c r="D3079" s="51" t="str">
        <x:v>evt_001983</x:v>
      </x:c>
      <x:c r="E3079" s="51" t="str">
        <x:v>set</x:v>
      </x:c>
      <x:c r="F3079" s="102" t="n">
        <x:v>0.248164</x:v>
      </x:c>
      <x:c r="G3079" s="96" t="n">
        <x:v>4825.6</x:v>
      </x:c>
      <x:c r="H3079" s="96" t="n">
        <x:v>4827</x:v>
      </x:c>
      <x:c r="I3079" s="51" t="str">
        <x:v>01:20:25.600</x:v>
      </x:c>
      <x:c r="J3079" s="51" t="str">
        <x:v>01:20:27.000</x:v>
      </x:c>
      <x:c r="K3079" s="51" t="str">
        <x:v>是</x:v>
      </x:c>
      <x:c r="L3079" s="51"/>
      <x:c r="M3079" s="51" t="str">
        <x:v>cg_000347</x:v>
      </x:c>
      <x:c r="N3079" s="51" t="n">
        <x:v>2</x:v>
      </x:c>
      <x:c r="O3079" s="102" t="n">
        <x:v>0.256729</x:v>
      </x:c>
      <x:c r="P3079" s="51" t="str">
        <x:v>[0,255,1920,1080]</x:v>
      </x:c>
      <x:c r="Q3079" s="51" t="str">
        <x:v>rangitoto-r3d18-bootstrap-v0.1</x:v>
      </x:c>
      <x:c r="R3079" s="51" t="str">
        <x:v>sliding_window</x:v>
      </x:c>
      <x:c r="S3079" s="51" t="str">
        <x:v>predicted</x:v>
      </x:c>
      <x:c r="T3079" s="70" t="str">
        <x:v>12064|12065</x:v>
      </x:c>
    </x:row>
    <x:row r="3080" ht="54" customHeight="1">
      <x:c r="A3080" s="51" t="str">
        <x:v>evt_merged_002120</x:v>
      </x:c>
      <x:c r="B3080" s="51" t="str">
        <x:v>near:evt_001984</x:v>
      </x:c>
      <x:c r="C3080" s="51" t="str">
        <x:v>near</x:v>
      </x:c>
      <x:c r="D3080" s="51" t="str">
        <x:v>evt_001984</x:v>
      </x:c>
      <x:c r="E3080" s="51" t="str">
        <x:v>attack</x:v>
      </x:c>
      <x:c r="F3080" s="102" t="n">
        <x:v>0.272007</x:v>
      </x:c>
      <x:c r="G3080" s="96" t="n">
        <x:v>4826.4</x:v>
      </x:c>
      <x:c r="H3080" s="96" t="n">
        <x:v>4828.2</x:v>
      </x:c>
      <x:c r="I3080" s="51" t="str">
        <x:v>01:20:26.400</x:v>
      </x:c>
      <x:c r="J3080" s="51" t="str">
        <x:v>01:20:28.200</x:v>
      </x:c>
      <x:c r="K3080" s="51" t="str">
        <x:v>否</x:v>
      </x:c>
      <x:c r="L3080" s="51" t="str">
        <x:v>dg_000601</x:v>
      </x:c>
      <x:c r="M3080" s="51" t="str">
        <x:v>cg_000347</x:v>
      </x:c>
      <x:c r="N3080" s="51" t="n">
        <x:v>3</x:v>
      </x:c>
      <x:c r="O3080" s="102" t="n">
        <x:v>0.293918</x:v>
      </x:c>
      <x:c r="P3080" s="51" t="str">
        <x:v>[0,255,1920,1080]</x:v>
      </x:c>
      <x:c r="Q3080" s="51" t="str">
        <x:v>rangitoto-r3d18-bootstrap-v0.1</x:v>
      </x:c>
      <x:c r="R3080" s="51" t="str">
        <x:v>sliding_window</x:v>
      </x:c>
      <x:c r="S3080" s="51" t="str">
        <x:v>predicted</x:v>
      </x:c>
      <x:c r="T3080" s="70" t="str">
        <x:v>12066|12067|12068</x:v>
      </x:c>
    </x:row>
    <x:row r="3081" ht="54" customHeight="1">
      <x:c r="A3081" s="51" t="str">
        <x:v>evt_merged_002120</x:v>
      </x:c>
      <x:c r="B3081" s="51" t="str">
        <x:v>far:evt_001094</x:v>
      </x:c>
      <x:c r="C3081" s="51" t="str">
        <x:v>far</x:v>
      </x:c>
      <x:c r="D3081" s="51" t="str">
        <x:v>evt_001094</x:v>
      </x:c>
      <x:c r="E3081" s="51" t="str">
        <x:v>attack</x:v>
      </x:c>
      <x:c r="F3081" s="102" t="n">
        <x:v>0.281004</x:v>
      </x:c>
      <x:c r="G3081" s="96" t="n">
        <x:v>4826.4</x:v>
      </x:c>
      <x:c r="H3081" s="96" t="n">
        <x:v>4828.6</x:v>
      </x:c>
      <x:c r="I3081" s="51" t="str">
        <x:v>01:20:26.400</x:v>
      </x:c>
      <x:c r="J3081" s="51" t="str">
        <x:v>01:20:28.600</x:v>
      </x:c>
      <x:c r="K3081" s="51" t="str">
        <x:v>是</x:v>
      </x:c>
      <x:c r="L3081" s="51" t="str">
        <x:v>dg_000601</x:v>
      </x:c>
      <x:c r="M3081" s="51" t="str">
        <x:v>cg_000347</x:v>
      </x:c>
      <x:c r="N3081" s="51" t="n">
        <x:v>3</x:v>
      </x:c>
      <x:c r="O3081" s="102" t="n">
        <x:v>0.306574</x:v>
      </x:c>
      <x:c r="P3081" s="51" t="str">
        <x:v>[0,0,1920,645]</x:v>
      </x:c>
      <x:c r="Q3081" s="51" t="str">
        <x:v>rangitoto-r3d18-bootstrap-v0.1</x:v>
      </x:c>
      <x:c r="R3081" s="51" t="str">
        <x:v>sliding_window</x:v>
      </x:c>
      <x:c r="S3081" s="51" t="str">
        <x:v>predicted</x:v>
      </x:c>
      <x:c r="T3081" s="70" t="str">
        <x:v>12066|12067|12069</x:v>
      </x:c>
    </x:row>
    <x:row r="3082" ht="54" customHeight="1">
      <x:c r="A3082" s="51" t="str">
        <x:v>evt_merged_002121</x:v>
      </x:c>
      <x:c r="B3082" s="51" t="str">
        <x:v>near:evt_001985</x:v>
      </x:c>
      <x:c r="C3082" s="51" t="str">
        <x:v>near</x:v>
      </x:c>
      <x:c r="D3082" s="51" t="str">
        <x:v>evt_001985</x:v>
      </x:c>
      <x:c r="E3082" s="51" t="str">
        <x:v>set</x:v>
      </x:c>
      <x:c r="F3082" s="102" t="n">
        <x:v>0.281069</x:v>
      </x:c>
      <x:c r="G3082" s="96" t="n">
        <x:v>4827.6</x:v>
      </x:c>
      <x:c r="H3082" s="96" t="n">
        <x:v>4829.4</x:v>
      </x:c>
      <x:c r="I3082" s="51" t="str">
        <x:v>01:20:27.600</x:v>
      </x:c>
      <x:c r="J3082" s="51" t="str">
        <x:v>01:20:29.400</x:v>
      </x:c>
      <x:c r="K3082" s="51" t="str">
        <x:v>是</x:v>
      </x:c>
      <x:c r="L3082" s="51"/>
      <x:c r="M3082" s="51" t="str">
        <x:v>cg_000347</x:v>
      </x:c>
      <x:c r="N3082" s="51" t="n">
        <x:v>3</x:v>
      </x:c>
      <x:c r="O3082" s="102" t="n">
        <x:v>0.299439</x:v>
      </x:c>
      <x:c r="P3082" s="51" t="str">
        <x:v>[0,255,1920,1080]</x:v>
      </x:c>
      <x:c r="Q3082" s="51" t="str">
        <x:v>rangitoto-r3d18-bootstrap-v0.1</x:v>
      </x:c>
      <x:c r="R3082" s="51" t="str">
        <x:v>sliding_window</x:v>
      </x:c>
      <x:c r="S3082" s="51" t="str">
        <x:v>predicted</x:v>
      </x:c>
      <x:c r="T3082" s="70" t="str">
        <x:v>12069|12070|12071</x:v>
      </x:c>
    </x:row>
    <x:row r="3083" ht="54" customHeight="1">
      <x:c r="A3083" s="51" t="str">
        <x:v>evt_merged_002122</x:v>
      </x:c>
      <x:c r="B3083" s="51" t="str">
        <x:v>near:evt_001986</x:v>
      </x:c>
      <x:c r="C3083" s="51" t="str">
        <x:v>near</x:v>
      </x:c>
      <x:c r="D3083" s="51" t="str">
        <x:v>evt_001986</x:v>
      </x:c>
      <x:c r="E3083" s="51" t="str">
        <x:v>attack</x:v>
      </x:c>
      <x:c r="F3083" s="102" t="n">
        <x:v>0.282847</x:v>
      </x:c>
      <x:c r="G3083" s="96" t="n">
        <x:v>4828.8</x:v>
      </x:c>
      <x:c r="H3083" s="96" t="n">
        <x:v>4830.2</x:v>
      </x:c>
      <x:c r="I3083" s="51" t="str">
        <x:v>01:20:28.800</x:v>
      </x:c>
      <x:c r="J3083" s="51" t="str">
        <x:v>01:20:30.200</x:v>
      </x:c>
      <x:c r="K3083" s="51" t="str">
        <x:v>否</x:v>
      </x:c>
      <x:c r="L3083" s="51" t="str">
        <x:v>dg_000602</x:v>
      </x:c>
      <x:c r="M3083" s="51" t="str">
        <x:v>cg_000348</x:v>
      </x:c>
      <x:c r="N3083" s="51" t="n">
        <x:v>2</x:v>
      </x:c>
      <x:c r="O3083" s="102" t="n">
        <x:v>0.288949</x:v>
      </x:c>
      <x:c r="P3083" s="51" t="str">
        <x:v>[0,255,1920,1080]</x:v>
      </x:c>
      <x:c r="Q3083" s="51" t="str">
        <x:v>rangitoto-r3d18-bootstrap-v0.1</x:v>
      </x:c>
      <x:c r="R3083" s="51" t="str">
        <x:v>sliding_window</x:v>
      </x:c>
      <x:c r="S3083" s="51" t="str">
        <x:v>predicted</x:v>
      </x:c>
      <x:c r="T3083" s="70" t="str">
        <x:v>12072|12073</x:v>
      </x:c>
    </x:row>
    <x:row r="3084" ht="54" customHeight="1">
      <x:c r="A3084" s="51" t="str">
        <x:v>evt_merged_002122</x:v>
      </x:c>
      <x:c r="B3084" s="51" t="str">
        <x:v>far:evt_001095</x:v>
      </x:c>
      <x:c r="C3084" s="51" t="str">
        <x:v>far</x:v>
      </x:c>
      <x:c r="D3084" s="51" t="str">
        <x:v>evt_001095</x:v>
      </x:c>
      <x:c r="E3084" s="51" t="str">
        <x:v>attack</x:v>
      </x:c>
      <x:c r="F3084" s="102" t="n">
        <x:v>0.26859</x:v>
      </x:c>
      <x:c r="G3084" s="96" t="n">
        <x:v>4829.6</x:v>
      </x:c>
      <x:c r="H3084" s="96" t="n">
        <x:v>4830.6</x:v>
      </x:c>
      <x:c r="I3084" s="51" t="str">
        <x:v>01:20:29.600</x:v>
      </x:c>
      <x:c r="J3084" s="51" t="str">
        <x:v>01:20:30.600</x:v>
      </x:c>
      <x:c r="K3084" s="51" t="str">
        <x:v>否</x:v>
      </x:c>
      <x:c r="L3084" s="51" t="str">
        <x:v>dg_000602</x:v>
      </x:c>
      <x:c r="M3084" s="51" t="str">
        <x:v>cg_000348</x:v>
      </x:c>
      <x:c r="N3084" s="51" t="n">
        <x:v>1</x:v>
      </x:c>
      <x:c r="O3084" s="102" t="n">
        <x:v>0.26859</x:v>
      </x:c>
      <x:c r="P3084" s="51" t="str">
        <x:v>[0,0,1920,645]</x:v>
      </x:c>
      <x:c r="Q3084" s="51" t="str">
        <x:v>rangitoto-r3d18-bootstrap-v0.1</x:v>
      </x:c>
      <x:c r="R3084" s="51" t="str">
        <x:v>sliding_window</x:v>
      </x:c>
      <x:c r="S3084" s="51" t="str">
        <x:v>predicted</x:v>
      </x:c>
      <x:c r="T3084" s="70" t="str">
        <x:v>12074</x:v>
      </x:c>
    </x:row>
    <x:row r="3085" ht="54" customHeight="1">
      <x:c r="A3085" s="51" t="str">
        <x:v>evt_merged_002122</x:v>
      </x:c>
      <x:c r="B3085" s="51" t="str">
        <x:v>near:evt_001988</x:v>
      </x:c>
      <x:c r="C3085" s="51" t="str">
        <x:v>near</x:v>
      </x:c>
      <x:c r="D3085" s="51" t="str">
        <x:v>evt_001988</x:v>
      </x:c>
      <x:c r="E3085" s="51" t="str">
        <x:v>attack</x:v>
      </x:c>
      <x:c r="F3085" s="102" t="n">
        <x:v>0.340762</x:v>
      </x:c>
      <x:c r="G3085" s="96" t="n">
        <x:v>4830</x:v>
      </x:c>
      <x:c r="H3085" s="96" t="n">
        <x:v>4833</x:v>
      </x:c>
      <x:c r="I3085" s="51" t="str">
        <x:v>01:20:30.000</x:v>
      </x:c>
      <x:c r="J3085" s="51" t="str">
        <x:v>01:20:33.000</x:v>
      </x:c>
      <x:c r="K3085" s="51" t="str">
        <x:v>是</x:v>
      </x:c>
      <x:c r="L3085" s="51" t="str">
        <x:v>dg_000602</x:v>
      </x:c>
      <x:c r="M3085" s="51" t="str">
        <x:v>cg_000348</x:v>
      </x:c>
      <x:c r="N3085" s="51" t="n">
        <x:v>6</x:v>
      </x:c>
      <x:c r="O3085" s="102" t="n">
        <x:v>0.406768</x:v>
      </x:c>
      <x:c r="P3085" s="51" t="str">
        <x:v>[0,255,1920,1080]</x:v>
      </x:c>
      <x:c r="Q3085" s="51" t="str">
        <x:v>rangitoto-r3d18-bootstrap-v0.1</x:v>
      </x:c>
      <x:c r="R3085" s="51" t="str">
        <x:v>sliding_window</x:v>
      </x:c>
      <x:c r="S3085" s="51" t="str">
        <x:v>predicted</x:v>
      </x:c>
      <x:c r="T3085" s="70" t="str">
        <x:v>12075|12076|12077|12078|12079|12080</x:v>
      </x:c>
    </x:row>
    <x:row r="3086" ht="54" customHeight="1">
      <x:c r="A3086" s="51" t="str">
        <x:v>evt_merged_002123</x:v>
      </x:c>
      <x:c r="B3086" s="51" t="str">
        <x:v>near:evt_001987</x:v>
      </x:c>
      <x:c r="C3086" s="51" t="str">
        <x:v>near</x:v>
      </x:c>
      <x:c r="D3086" s="51" t="str">
        <x:v>evt_001987</x:v>
      </x:c>
      <x:c r="E3086" s="51" t="str">
        <x:v>set</x:v>
      </x:c>
      <x:c r="F3086" s="102" t="n">
        <x:v>0.271474</x:v>
      </x:c>
      <x:c r="G3086" s="96" t="n">
        <x:v>4829.6</x:v>
      </x:c>
      <x:c r="H3086" s="96" t="n">
        <x:v>4830.6</x:v>
      </x:c>
      <x:c r="I3086" s="51" t="str">
        <x:v>01:20:29.600</x:v>
      </x:c>
      <x:c r="J3086" s="51" t="str">
        <x:v>01:20:30.600</x:v>
      </x:c>
      <x:c r="K3086" s="51" t="str">
        <x:v>是</x:v>
      </x:c>
      <x:c r="L3086" s="51"/>
      <x:c r="M3086" s="51" t="str">
        <x:v>cg_000348</x:v>
      </x:c>
      <x:c r="N3086" s="51" t="n">
        <x:v>1</x:v>
      </x:c>
      <x:c r="O3086" s="102" t="n">
        <x:v>0.271474</x:v>
      </x:c>
      <x:c r="P3086" s="51" t="str">
        <x:v>[0,255,1920,1080]</x:v>
      </x:c>
      <x:c r="Q3086" s="51" t="str">
        <x:v>rangitoto-r3d18-bootstrap-v0.1</x:v>
      </x:c>
      <x:c r="R3086" s="51" t="str">
        <x:v>sliding_window</x:v>
      </x:c>
      <x:c r="S3086" s="51" t="str">
        <x:v>predicted</x:v>
      </x:c>
      <x:c r="T3086" s="70" t="str">
        <x:v>12074</x:v>
      </x:c>
    </x:row>
    <x:row r="3087" ht="54" customHeight="1">
      <x:c r="A3087" s="51" t="str">
        <x:v>evt_merged_002124</x:v>
      </x:c>
      <x:c r="B3087" s="51" t="str">
        <x:v>near:evt_001989</x:v>
      </x:c>
      <x:c r="C3087" s="51" t="str">
        <x:v>near</x:v>
      </x:c>
      <x:c r="D3087" s="51" t="str">
        <x:v>evt_001989</x:v>
      </x:c>
      <x:c r="E3087" s="51" t="str">
        <x:v>set</x:v>
      </x:c>
      <x:c r="F3087" s="102" t="n">
        <x:v>0.271811</x:v>
      </x:c>
      <x:c r="G3087" s="96" t="n">
        <x:v>4832.4</x:v>
      </x:c>
      <x:c r="H3087" s="96" t="n">
        <x:v>4834.6</x:v>
      </x:c>
      <x:c r="I3087" s="51" t="str">
        <x:v>01:20:32.400</x:v>
      </x:c>
      <x:c r="J3087" s="51" t="str">
        <x:v>01:20:34.600</x:v>
      </x:c>
      <x:c r="K3087" s="51" t="str">
        <x:v>是</x:v>
      </x:c>
      <x:c r="L3087" s="51"/>
      <x:c r="M3087" s="51"/>
      <x:c r="N3087" s="51" t="n">
        <x:v>4</x:v>
      </x:c>
      <x:c r="O3087" s="102" t="n">
        <x:v>0.307374</x:v>
      </x:c>
      <x:c r="P3087" s="51" t="str">
        <x:v>[0,255,1920,1080]</x:v>
      </x:c>
      <x:c r="Q3087" s="51" t="str">
        <x:v>rangitoto-r3d18-bootstrap-v0.1</x:v>
      </x:c>
      <x:c r="R3087" s="51" t="str">
        <x:v>sliding_window</x:v>
      </x:c>
      <x:c r="S3087" s="51" t="str">
        <x:v>predicted</x:v>
      </x:c>
      <x:c r="T3087" s="70" t="str">
        <x:v>12081|12082|12083|12084</x:v>
      </x:c>
    </x:row>
    <x:row r="3088" ht="54" customHeight="1">
      <x:c r="A3088" s="51" t="str">
        <x:v>evt_merged_002125</x:v>
      </x:c>
      <x:c r="B3088" s="51" t="str">
        <x:v>far:evt_001096</x:v>
      </x:c>
      <x:c r="C3088" s="51" t="str">
        <x:v>far</x:v>
      </x:c>
      <x:c r="D3088" s="51" t="str">
        <x:v>evt_001096</x:v>
      </x:c>
      <x:c r="E3088" s="51" t="str">
        <x:v>attack</x:v>
      </x:c>
      <x:c r="F3088" s="102" t="n">
        <x:v>0.260473</x:v>
      </x:c>
      <x:c r="G3088" s="96" t="n">
        <x:v>4834.4</x:v>
      </x:c>
      <x:c r="H3088" s="96" t="n">
        <x:v>4836.2</x:v>
      </x:c>
      <x:c r="I3088" s="51" t="str">
        <x:v>01:20:34.400</x:v>
      </x:c>
      <x:c r="J3088" s="51" t="str">
        <x:v>01:20:36.200</x:v>
      </x:c>
      <x:c r="K3088" s="51" t="str">
        <x:v>否</x:v>
      </x:c>
      <x:c r="L3088" s="51" t="str">
        <x:v>dg_000603</x:v>
      </x:c>
      <x:c r="M3088" s="51"/>
      <x:c r="N3088" s="51" t="n">
        <x:v>3</x:v>
      </x:c>
      <x:c r="O3088" s="102" t="n">
        <x:v>0.28606</x:v>
      </x:c>
      <x:c r="P3088" s="51" t="str">
        <x:v>[0,0,1920,645]</x:v>
      </x:c>
      <x:c r="Q3088" s="51" t="str">
        <x:v>rangitoto-r3d18-bootstrap-v0.1</x:v>
      </x:c>
      <x:c r="R3088" s="51" t="str">
        <x:v>sliding_window</x:v>
      </x:c>
      <x:c r="S3088" s="51" t="str">
        <x:v>predicted</x:v>
      </x:c>
      <x:c r="T3088" s="70" t="str">
        <x:v>12086|12087|12088</x:v>
      </x:c>
    </x:row>
    <x:row r="3089" ht="54" customHeight="1">
      <x:c r="A3089" s="51" t="str">
        <x:v>evt_merged_002125</x:v>
      </x:c>
      <x:c r="B3089" s="51" t="str">
        <x:v>near:evt_001990</x:v>
      </x:c>
      <x:c r="C3089" s="51" t="str">
        <x:v>near</x:v>
      </x:c>
      <x:c r="D3089" s="51" t="str">
        <x:v>evt_001990</x:v>
      </x:c>
      <x:c r="E3089" s="51" t="str">
        <x:v>attack</x:v>
      </x:c>
      <x:c r="F3089" s="102" t="n">
        <x:v>0.298227</x:v>
      </x:c>
      <x:c r="G3089" s="96" t="n">
        <x:v>4834.4</x:v>
      </x:c>
      <x:c r="H3089" s="96" t="n">
        <x:v>4838.2</x:v>
      </x:c>
      <x:c r="I3089" s="51" t="str">
        <x:v>01:20:34.400</x:v>
      </x:c>
      <x:c r="J3089" s="51" t="str">
        <x:v>01:20:38.200</x:v>
      </x:c>
      <x:c r="K3089" s="51" t="str">
        <x:v>是</x:v>
      </x:c>
      <x:c r="L3089" s="51" t="str">
        <x:v>dg_000603</x:v>
      </x:c>
      <x:c r="M3089" s="51"/>
      <x:c r="N3089" s="51" t="n">
        <x:v>8</x:v>
      </x:c>
      <x:c r="O3089" s="102" t="n">
        <x:v>0.332082</x:v>
      </x:c>
      <x:c r="P3089" s="51" t="str">
        <x:v>[0,255,1920,1080]</x:v>
      </x:c>
      <x:c r="Q3089" s="51" t="str">
        <x:v>rangitoto-r3d18-bootstrap-v0.1</x:v>
      </x:c>
      <x:c r="R3089" s="51" t="str">
        <x:v>sliding_window</x:v>
      </x:c>
      <x:c r="S3089" s="51" t="str">
        <x:v>predicted</x:v>
      </x:c>
      <x:c r="T3089" s="70" t="str">
        <x:v>12086|12087|12088|12089|12090|12091|12092|12093</x:v>
      </x:c>
    </x:row>
    <x:row r="3090" ht="54" customHeight="1">
      <x:c r="A3090" s="51" t="str">
        <x:v>evt_merged_002126</x:v>
      </x:c>
      <x:c r="B3090" s="51" t="str">
        <x:v>near:evt_001991</x:v>
      </x:c>
      <x:c r="C3090" s="51" t="str">
        <x:v>near</x:v>
      </x:c>
      <x:c r="D3090" s="51" t="str">
        <x:v>evt_001991</x:v>
      </x:c>
      <x:c r="E3090" s="51" t="str">
        <x:v>set</x:v>
      </x:c>
      <x:c r="F3090" s="102" t="n">
        <x:v>0.301864</x:v>
      </x:c>
      <x:c r="G3090" s="96" t="n">
        <x:v>4837.6</x:v>
      </x:c>
      <x:c r="H3090" s="96" t="n">
        <x:v>4839.4</x:v>
      </x:c>
      <x:c r="I3090" s="51" t="str">
        <x:v>01:20:37.600</x:v>
      </x:c>
      <x:c r="J3090" s="51" t="str">
        <x:v>01:20:39.400</x:v>
      </x:c>
      <x:c r="K3090" s="51" t="str">
        <x:v>是</x:v>
      </x:c>
      <x:c r="L3090" s="51"/>
      <x:c r="M3090" s="51" t="str">
        <x:v>cg_000349</x:v>
      </x:c>
      <x:c r="N3090" s="51" t="n">
        <x:v>3</x:v>
      </x:c>
      <x:c r="O3090" s="102" t="n">
        <x:v>0.316629</x:v>
      </x:c>
      <x:c r="P3090" s="51" t="str">
        <x:v>[0,255,1920,1080]</x:v>
      </x:c>
      <x:c r="Q3090" s="51" t="str">
        <x:v>rangitoto-r3d18-bootstrap-v0.1</x:v>
      </x:c>
      <x:c r="R3090" s="51" t="str">
        <x:v>sliding_window</x:v>
      </x:c>
      <x:c r="S3090" s="51" t="str">
        <x:v>predicted</x:v>
      </x:c>
      <x:c r="T3090" s="70" t="str">
        <x:v>12094|12095|12096</x:v>
      </x:c>
    </x:row>
    <x:row r="3091" ht="54" customHeight="1">
      <x:c r="A3091" s="51" t="str">
        <x:v>evt_merged_002127</x:v>
      </x:c>
      <x:c r="B3091" s="51" t="str">
        <x:v>far:evt_001097</x:v>
      </x:c>
      <x:c r="C3091" s="51" t="str">
        <x:v>far</x:v>
      </x:c>
      <x:c r="D3091" s="51" t="str">
        <x:v>evt_001097</x:v>
      </x:c>
      <x:c r="E3091" s="51" t="str">
        <x:v>attack</x:v>
      </x:c>
      <x:c r="F3091" s="102" t="n">
        <x:v>0.29151</x:v>
      </x:c>
      <x:c r="G3091" s="96" t="n">
        <x:v>4838.4</x:v>
      </x:c>
      <x:c r="H3091" s="96" t="n">
        <x:v>4845</x:v>
      </x:c>
      <x:c r="I3091" s="51" t="str">
        <x:v>01:20:38.400</x:v>
      </x:c>
      <x:c r="J3091" s="51" t="str">
        <x:v>01:20:45.000</x:v>
      </x:c>
      <x:c r="K3091" s="51" t="str">
        <x:v>否</x:v>
      </x:c>
      <x:c r="L3091" s="51" t="str">
        <x:v>dg_000604</x:v>
      </x:c>
      <x:c r="M3091" s="51" t="str">
        <x:v>cg_000349</x:v>
      </x:c>
      <x:c r="N3091" s="51" t="n">
        <x:v>15</x:v>
      </x:c>
      <x:c r="O3091" s="102" t="n">
        <x:v>0.339399</x:v>
      </x:c>
      <x:c r="P3091" s="51" t="str">
        <x:v>[0,0,1920,645]</x:v>
      </x:c>
      <x:c r="Q3091" s="51" t="str">
        <x:v>rangitoto-r3d18-bootstrap-v0.1</x:v>
      </x:c>
      <x:c r="R3091" s="51" t="str">
        <x:v>sliding_window</x:v>
      </x:c>
      <x:c r="S3091" s="51" t="str">
        <x:v>predicted</x:v>
      </x:c>
      <x:c r="T3091" s="70" t="str">
        <x:v>12096|12097|12098|12099|12100|12101|12102|12103|12104|12105|12106|12107|12108|12109|12110</x:v>
      </x:c>
    </x:row>
    <x:row r="3092" ht="54" customHeight="1">
      <x:c r="A3092" s="51" t="str">
        <x:v>evt_merged_002127</x:v>
      </x:c>
      <x:c r="B3092" s="51" t="str">
        <x:v>near:evt_001992</x:v>
      </x:c>
      <x:c r="C3092" s="51" t="str">
        <x:v>near</x:v>
      </x:c>
      <x:c r="D3092" s="51" t="str">
        <x:v>evt_001992</x:v>
      </x:c>
      <x:c r="E3092" s="51" t="str">
        <x:v>attack</x:v>
      </x:c>
      <x:c r="F3092" s="102" t="n">
        <x:v>0.321718</x:v>
      </x:c>
      <x:c r="G3092" s="96" t="n">
        <x:v>4838.8</x:v>
      </x:c>
      <x:c r="H3092" s="96" t="n">
        <x:v>4841</x:v>
      </x:c>
      <x:c r="I3092" s="51" t="str">
        <x:v>01:20:38.800</x:v>
      </x:c>
      <x:c r="J3092" s="51" t="str">
        <x:v>01:20:41.000</x:v>
      </x:c>
      <x:c r="K3092" s="51" t="str">
        <x:v>是</x:v>
      </x:c>
      <x:c r="L3092" s="51" t="str">
        <x:v>dg_000604</x:v>
      </x:c>
      <x:c r="M3092" s="51" t="str">
        <x:v>cg_000349</x:v>
      </x:c>
      <x:c r="N3092" s="51" t="n">
        <x:v>4</x:v>
      </x:c>
      <x:c r="O3092" s="102" t="n">
        <x:v>0.337102</x:v>
      </x:c>
      <x:c r="P3092" s="51" t="str">
        <x:v>[0,255,1920,1080]</x:v>
      </x:c>
      <x:c r="Q3092" s="51" t="str">
        <x:v>rangitoto-r3d18-bootstrap-v0.1</x:v>
      </x:c>
      <x:c r="R3092" s="51" t="str">
        <x:v>sliding_window</x:v>
      </x:c>
      <x:c r="S3092" s="51" t="str">
        <x:v>predicted</x:v>
      </x:c>
      <x:c r="T3092" s="70" t="str">
        <x:v>12097|12098|12099|12100</x:v>
      </x:c>
    </x:row>
    <x:row r="3093" ht="54" customHeight="1">
      <x:c r="A3093" s="51" t="str">
        <x:v>evt_merged_002127</x:v>
      </x:c>
      <x:c r="B3093" s="51" t="str">
        <x:v>near:evt_001994</x:v>
      </x:c>
      <x:c r="C3093" s="51" t="str">
        <x:v>near</x:v>
      </x:c>
      <x:c r="D3093" s="51" t="str">
        <x:v>evt_001994</x:v>
      </x:c>
      <x:c r="E3093" s="51" t="str">
        <x:v>attack</x:v>
      </x:c>
      <x:c r="F3093" s="102" t="n">
        <x:v>0.265554</x:v>
      </x:c>
      <x:c r="G3093" s="96" t="n">
        <x:v>4840.8</x:v>
      </x:c>
      <x:c r="H3093" s="96" t="n">
        <x:v>4847.8</x:v>
      </x:c>
      <x:c r="I3093" s="51" t="str">
        <x:v>01:20:40.800</x:v>
      </x:c>
      <x:c r="J3093" s="51" t="str">
        <x:v>01:20:47.800</x:v>
      </x:c>
      <x:c r="K3093" s="51" t="str">
        <x:v>否</x:v>
      </x:c>
      <x:c r="L3093" s="51" t="str">
        <x:v>dg_000604</x:v>
      </x:c>
      <x:c r="M3093" s="51" t="str">
        <x:v>cg_000349</x:v>
      </x:c>
      <x:c r="N3093" s="51" t="n">
        <x:v>14</x:v>
      </x:c>
      <x:c r="O3093" s="102" t="n">
        <x:v>0.365493</x:v>
      </x:c>
      <x:c r="P3093" s="51" t="str">
        <x:v>[0,255,1920,1080]</x:v>
      </x:c>
      <x:c r="Q3093" s="51" t="str">
        <x:v>rangitoto-r3d18-bootstrap-v0.1</x:v>
      </x:c>
      <x:c r="R3093" s="51" t="str">
        <x:v>sliding_window</x:v>
      </x:c>
      <x:c r="S3093" s="51" t="str">
        <x:v>predicted</x:v>
      </x:c>
      <x:c r="T3093" s="70" t="str">
        <x:v>12102|12103|12104|12105|12106|12107|12108|12109|12110|12111|12112|12114|12115|12117</x:v>
      </x:c>
    </x:row>
    <x:row r="3094" ht="54" customHeight="1">
      <x:c r="A3094" s="51" t="str">
        <x:v>evt_merged_002128</x:v>
      </x:c>
      <x:c r="B3094" s="51" t="str">
        <x:v>near:evt_001993</x:v>
      </x:c>
      <x:c r="C3094" s="51" t="str">
        <x:v>near</x:v>
      </x:c>
      <x:c r="D3094" s="51" t="str">
        <x:v>evt_001993</x:v>
      </x:c>
      <x:c r="E3094" s="51" t="str">
        <x:v>serve</x:v>
      </x:c>
      <x:c r="F3094" s="102" t="n">
        <x:v>0.362308</x:v>
      </x:c>
      <x:c r="G3094" s="96" t="n">
        <x:v>4840.4</x:v>
      </x:c>
      <x:c r="H3094" s="96" t="n">
        <x:v>4841.4</x:v>
      </x:c>
      <x:c r="I3094" s="51" t="str">
        <x:v>01:20:40.400</x:v>
      </x:c>
      <x:c r="J3094" s="51" t="str">
        <x:v>01:20:41.400</x:v>
      </x:c>
      <x:c r="K3094" s="51" t="str">
        <x:v>是</x:v>
      </x:c>
      <x:c r="L3094" s="51"/>
      <x:c r="M3094" s="51" t="str">
        <x:v>cg_000349</x:v>
      </x:c>
      <x:c r="N3094" s="51" t="n">
        <x:v>1</x:v>
      </x:c>
      <x:c r="O3094" s="102" t="n">
        <x:v>0.362308</x:v>
      </x:c>
      <x:c r="P3094" s="51" t="str">
        <x:v>[0,255,1920,1080]</x:v>
      </x:c>
      <x:c r="Q3094" s="51" t="str">
        <x:v>rangitoto-r3d18-bootstrap-v0.1</x:v>
      </x:c>
      <x:c r="R3094" s="51" t="str">
        <x:v>sliding_window</x:v>
      </x:c>
      <x:c r="S3094" s="51" t="str">
        <x:v>predicted</x:v>
      </x:c>
      <x:c r="T3094" s="70" t="str">
        <x:v>12101</x:v>
      </x:c>
    </x:row>
    <x:row r="3095" ht="54" customHeight="1">
      <x:c r="A3095" s="51" t="str">
        <x:v>evt_merged_002129</x:v>
      </x:c>
      <x:c r="B3095" s="51" t="str">
        <x:v>far:evt_001098</x:v>
      </x:c>
      <x:c r="C3095" s="51" t="str">
        <x:v>far</x:v>
      </x:c>
      <x:c r="D3095" s="51" t="str">
        <x:v>evt_001098</x:v>
      </x:c>
      <x:c r="E3095" s="51" t="str">
        <x:v>set</x:v>
      </x:c>
      <x:c r="F3095" s="102" t="n">
        <x:v>0.28776</x:v>
      </x:c>
      <x:c r="G3095" s="96" t="n">
        <x:v>4844.4</x:v>
      </x:c>
      <x:c r="H3095" s="96" t="n">
        <x:v>4847.4</x:v>
      </x:c>
      <x:c r="I3095" s="51" t="str">
        <x:v>01:20:44.400</x:v>
      </x:c>
      <x:c r="J3095" s="51" t="str">
        <x:v>01:20:47.400</x:v>
      </x:c>
      <x:c r="K3095" s="51" t="str">
        <x:v>是</x:v>
      </x:c>
      <x:c r="L3095" s="51"/>
      <x:c r="M3095" s="51" t="str">
        <x:v>cg_000349</x:v>
      </x:c>
      <x:c r="N3095" s="51" t="n">
        <x:v>6</x:v>
      </x:c>
      <x:c r="O3095" s="102" t="n">
        <x:v>0.305653</x:v>
      </x:c>
      <x:c r="P3095" s="51" t="str">
        <x:v>[0,0,1920,645]</x:v>
      </x:c>
      <x:c r="Q3095" s="51" t="str">
        <x:v>rangitoto-r3d18-bootstrap-v0.1</x:v>
      </x:c>
      <x:c r="R3095" s="51" t="str">
        <x:v>sliding_window</x:v>
      </x:c>
      <x:c r="S3095" s="51" t="str">
        <x:v>predicted</x:v>
      </x:c>
      <x:c r="T3095" s="70" t="str">
        <x:v>12111|12112|12113|12114|12115|12116</x:v>
      </x:c>
    </x:row>
    <x:row r="3096" ht="54" customHeight="1">
      <x:c r="A3096" s="51" t="str">
        <x:v>evt_merged_002130</x:v>
      </x:c>
      <x:c r="B3096" s="51" t="str">
        <x:v>near:evt_001995</x:v>
      </x:c>
      <x:c r="C3096" s="51" t="str">
        <x:v>near</x:v>
      </x:c>
      <x:c r="D3096" s="51" t="str">
        <x:v>evt_001995</x:v>
      </x:c>
      <x:c r="E3096" s="51" t="str">
        <x:v>set</x:v>
      </x:c>
      <x:c r="F3096" s="102" t="n">
        <x:v>0.200092</x:v>
      </x:c>
      <x:c r="G3096" s="96" t="n">
        <x:v>4847.2</x:v>
      </x:c>
      <x:c r="H3096" s="96" t="n">
        <x:v>4848.2</x:v>
      </x:c>
      <x:c r="I3096" s="51" t="str">
        <x:v>01:20:47.200</x:v>
      </x:c>
      <x:c r="J3096" s="51" t="str">
        <x:v>01:20:48.200</x:v>
      </x:c>
      <x:c r="K3096" s="51" t="str">
        <x:v>是</x:v>
      </x:c>
      <x:c r="L3096" s="51"/>
      <x:c r="M3096" s="51"/>
      <x:c r="N3096" s="51" t="n">
        <x:v>1</x:v>
      </x:c>
      <x:c r="O3096" s="102" t="n">
        <x:v>0.200092</x:v>
      </x:c>
      <x:c r="P3096" s="51" t="str">
        <x:v>[0,255,1920,1080]</x:v>
      </x:c>
      <x:c r="Q3096" s="51" t="str">
        <x:v>rangitoto-r3d18-bootstrap-v0.1</x:v>
      </x:c>
      <x:c r="R3096" s="51" t="str">
        <x:v>sliding_window</x:v>
      </x:c>
      <x:c r="S3096" s="51" t="str">
        <x:v>predicted</x:v>
      </x:c>
      <x:c r="T3096" s="70" t="str">
        <x:v>12118</x:v>
      </x:c>
    </x:row>
    <x:row r="3097" ht="54" customHeight="1">
      <x:c r="A3097" s="51" t="str">
        <x:v>evt_merged_002131</x:v>
      </x:c>
      <x:c r="B3097" s="51" t="str">
        <x:v>far:evt_001099</x:v>
      </x:c>
      <x:c r="C3097" s="51" t="str">
        <x:v>far</x:v>
      </x:c>
      <x:c r="D3097" s="51" t="str">
        <x:v>evt_001099</x:v>
      </x:c>
      <x:c r="E3097" s="51" t="str">
        <x:v>attack</x:v>
      </x:c>
      <x:c r="F3097" s="102" t="n">
        <x:v>0.320827</x:v>
      </x:c>
      <x:c r="G3097" s="96" t="n">
        <x:v>4849.2</x:v>
      </x:c>
      <x:c r="H3097" s="96" t="n">
        <x:v>4850.6</x:v>
      </x:c>
      <x:c r="I3097" s="51" t="str">
        <x:v>01:20:49.200</x:v>
      </x:c>
      <x:c r="J3097" s="51" t="str">
        <x:v>01:20:50.600</x:v>
      </x:c>
      <x:c r="K3097" s="51" t="str">
        <x:v>是</x:v>
      </x:c>
      <x:c r="L3097" s="51"/>
      <x:c r="M3097" s="51" t="str">
        <x:v>cg_000350</x:v>
      </x:c>
      <x:c r="N3097" s="51" t="n">
        <x:v>2</x:v>
      </x:c>
      <x:c r="O3097" s="102" t="n">
        <x:v>0.345991</x:v>
      </x:c>
      <x:c r="P3097" s="51" t="str">
        <x:v>[0,0,1920,645]</x:v>
      </x:c>
      <x:c r="Q3097" s="51" t="str">
        <x:v>rangitoto-r3d18-bootstrap-v0.1</x:v>
      </x:c>
      <x:c r="R3097" s="51" t="str">
        <x:v>sliding_window</x:v>
      </x:c>
      <x:c r="S3097" s="51" t="str">
        <x:v>predicted</x:v>
      </x:c>
      <x:c r="T3097" s="70" t="str">
        <x:v>12123|12124</x:v>
      </x:c>
    </x:row>
    <x:row r="3098" ht="54" customHeight="1">
      <x:c r="A3098" s="51" t="str">
        <x:v>evt_merged_002132</x:v>
      </x:c>
      <x:c r="B3098" s="51" t="str">
        <x:v>near:evt_001996</x:v>
      </x:c>
      <x:c r="C3098" s="51" t="str">
        <x:v>near</x:v>
      </x:c>
      <x:c r="D3098" s="51" t="str">
        <x:v>evt_001996</x:v>
      </x:c>
      <x:c r="E3098" s="51" t="str">
        <x:v>serve</x:v>
      </x:c>
      <x:c r="F3098" s="102" t="n">
        <x:v>0.296744</x:v>
      </x:c>
      <x:c r="G3098" s="96" t="n">
        <x:v>4849.2</x:v>
      </x:c>
      <x:c r="H3098" s="96" t="n">
        <x:v>4851</x:v>
      </x:c>
      <x:c r="I3098" s="51" t="str">
        <x:v>01:20:49.200</x:v>
      </x:c>
      <x:c r="J3098" s="51" t="str">
        <x:v>01:20:51.000</x:v>
      </x:c>
      <x:c r="K3098" s="51" t="str">
        <x:v>是</x:v>
      </x:c>
      <x:c r="L3098" s="51"/>
      <x:c r="M3098" s="51" t="str">
        <x:v>cg_000350</x:v>
      </x:c>
      <x:c r="N3098" s="51" t="n">
        <x:v>3</x:v>
      </x:c>
      <x:c r="O3098" s="102" t="n">
        <x:v>0.333255</x:v>
      </x:c>
      <x:c r="P3098" s="51" t="str">
        <x:v>[0,255,1920,1080]</x:v>
      </x:c>
      <x:c r="Q3098" s="51" t="str">
        <x:v>rangitoto-r3d18-bootstrap-v0.1</x:v>
      </x:c>
      <x:c r="R3098" s="51" t="str">
        <x:v>sliding_window</x:v>
      </x:c>
      <x:c r="S3098" s="51" t="str">
        <x:v>predicted</x:v>
      </x:c>
      <x:c r="T3098" s="70" t="str">
        <x:v>12123|12124|12125</x:v>
      </x:c>
    </x:row>
    <x:row r="3099" ht="54" customHeight="1">
      <x:c r="A3099" s="51" t="str">
        <x:v>evt_merged_002133</x:v>
      </x:c>
      <x:c r="B3099" s="51" t="str">
        <x:v>near:evt_001997</x:v>
      </x:c>
      <x:c r="C3099" s="51" t="str">
        <x:v>near</x:v>
      </x:c>
      <x:c r="D3099" s="51" t="str">
        <x:v>evt_001997</x:v>
      </x:c>
      <x:c r="E3099" s="51" t="str">
        <x:v>serve</x:v>
      </x:c>
      <x:c r="F3099" s="102" t="n">
        <x:v>0.253699</x:v>
      </x:c>
      <x:c r="G3099" s="96" t="n">
        <x:v>4854</x:v>
      </x:c>
      <x:c r="H3099" s="96" t="n">
        <x:v>4855</x:v>
      </x:c>
      <x:c r="I3099" s="51" t="str">
        <x:v>01:20:54.000</x:v>
      </x:c>
      <x:c r="J3099" s="51" t="str">
        <x:v>01:20:55.000</x:v>
      </x:c>
      <x:c r="K3099" s="51" t="str">
        <x:v>是</x:v>
      </x:c>
      <x:c r="L3099" s="51"/>
      <x:c r="M3099" s="51" t="str">
        <x:v>cg_000351</x:v>
      </x:c>
      <x:c r="N3099" s="51" t="n">
        <x:v>1</x:v>
      </x:c>
      <x:c r="O3099" s="102" t="n">
        <x:v>0.253699</x:v>
      </x:c>
      <x:c r="P3099" s="51" t="str">
        <x:v>[0,255,1920,1080]</x:v>
      </x:c>
      <x:c r="Q3099" s="51" t="str">
        <x:v>rangitoto-r3d18-bootstrap-v0.1</x:v>
      </x:c>
      <x:c r="R3099" s="51" t="str">
        <x:v>sliding_window</x:v>
      </x:c>
      <x:c r="S3099" s="51" t="str">
        <x:v>predicted</x:v>
      </x:c>
      <x:c r="T3099" s="70" t="str">
        <x:v>12135</x:v>
      </x:c>
    </x:row>
    <x:row r="3100" ht="54" customHeight="1">
      <x:c r="A3100" s="51" t="str">
        <x:v>evt_merged_002134</x:v>
      </x:c>
      <x:c r="B3100" s="51" t="str">
        <x:v>near:evt_001998</x:v>
      </x:c>
      <x:c r="C3100" s="51" t="str">
        <x:v>near</x:v>
      </x:c>
      <x:c r="D3100" s="51" t="str">
        <x:v>evt_001998</x:v>
      </x:c>
      <x:c r="E3100" s="51" t="str">
        <x:v>attack</x:v>
      </x:c>
      <x:c r="F3100" s="102" t="n">
        <x:v>0.243143</x:v>
      </x:c>
      <x:c r="G3100" s="96" t="n">
        <x:v>4854.4</x:v>
      </x:c>
      <x:c r="H3100" s="96" t="n">
        <x:v>4855.4</x:v>
      </x:c>
      <x:c r="I3100" s="51" t="str">
        <x:v>01:20:54.400</x:v>
      </x:c>
      <x:c r="J3100" s="51" t="str">
        <x:v>01:20:55.400</x:v>
      </x:c>
      <x:c r="K3100" s="51" t="str">
        <x:v>是</x:v>
      </x:c>
      <x:c r="L3100" s="51"/>
      <x:c r="M3100" s="51" t="str">
        <x:v>cg_000351</x:v>
      </x:c>
      <x:c r="N3100" s="51" t="n">
        <x:v>1</x:v>
      </x:c>
      <x:c r="O3100" s="102" t="n">
        <x:v>0.243143</x:v>
      </x:c>
      <x:c r="P3100" s="51" t="str">
        <x:v>[0,255,1920,1080]</x:v>
      </x:c>
      <x:c r="Q3100" s="51" t="str">
        <x:v>rangitoto-r3d18-bootstrap-v0.1</x:v>
      </x:c>
      <x:c r="R3100" s="51" t="str">
        <x:v>sliding_window</x:v>
      </x:c>
      <x:c r="S3100" s="51" t="str">
        <x:v>predicted</x:v>
      </x:c>
      <x:c r="T3100" s="70" t="str">
        <x:v>12136</x:v>
      </x:c>
    </x:row>
    <x:row r="3101" ht="54" customHeight="1">
      <x:c r="A3101" s="51" t="str">
        <x:v>evt_merged_002135</x:v>
      </x:c>
      <x:c r="B3101" s="51" t="str">
        <x:v>far:evt_001100</x:v>
      </x:c>
      <x:c r="C3101" s="51" t="str">
        <x:v>far</x:v>
      </x:c>
      <x:c r="D3101" s="51" t="str">
        <x:v>evt_001100</x:v>
      </x:c>
      <x:c r="E3101" s="51" t="str">
        <x:v>set</x:v>
      </x:c>
      <x:c r="F3101" s="102" t="n">
        <x:v>0.252035</x:v>
      </x:c>
      <x:c r="G3101" s="96" t="n">
        <x:v>4854.4</x:v>
      </x:c>
      <x:c r="H3101" s="96" t="n">
        <x:v>4855.8</x:v>
      </x:c>
      <x:c r="I3101" s="51" t="str">
        <x:v>01:20:54.400</x:v>
      </x:c>
      <x:c r="J3101" s="51" t="str">
        <x:v>01:20:55.800</x:v>
      </x:c>
      <x:c r="K3101" s="51" t="str">
        <x:v>是</x:v>
      </x:c>
      <x:c r="L3101" s="51"/>
      <x:c r="M3101" s="51" t="str">
        <x:v>cg_000351</x:v>
      </x:c>
      <x:c r="N3101" s="51" t="n">
        <x:v>2</x:v>
      </x:c>
      <x:c r="O3101" s="102" t="n">
        <x:v>0.253509</x:v>
      </x:c>
      <x:c r="P3101" s="51" t="str">
        <x:v>[0,0,1920,645]</x:v>
      </x:c>
      <x:c r="Q3101" s="51" t="str">
        <x:v>rangitoto-r3d18-bootstrap-v0.1</x:v>
      </x:c>
      <x:c r="R3101" s="51" t="str">
        <x:v>sliding_window</x:v>
      </x:c>
      <x:c r="S3101" s="51" t="str">
        <x:v>predicted</x:v>
      </x:c>
      <x:c r="T3101" s="70" t="str">
        <x:v>12136|12137</x:v>
      </x:c>
    </x:row>
    <x:row r="3102" ht="54" customHeight="1">
      <x:c r="A3102" s="51" t="str">
        <x:v>evt_merged_002136</x:v>
      </x:c>
      <x:c r="B3102" s="51" t="str">
        <x:v>near:evt_001999</x:v>
      </x:c>
      <x:c r="C3102" s="51" t="str">
        <x:v>near</x:v>
      </x:c>
      <x:c r="D3102" s="51" t="str">
        <x:v>evt_001999</x:v>
      </x:c>
      <x:c r="E3102" s="51" t="str">
        <x:v>serve</x:v>
      </x:c>
      <x:c r="F3102" s="102" t="n">
        <x:v>0.246011</x:v>
      </x:c>
      <x:c r="G3102" s="96" t="n">
        <x:v>4854.8</x:v>
      </x:c>
      <x:c r="H3102" s="96" t="n">
        <x:v>4856.6</x:v>
      </x:c>
      <x:c r="I3102" s="51" t="str">
        <x:v>01:20:54.800</x:v>
      </x:c>
      <x:c r="J3102" s="51" t="str">
        <x:v>01:20:56.600</x:v>
      </x:c>
      <x:c r="K3102" s="51" t="str">
        <x:v>是</x:v>
      </x:c>
      <x:c r="L3102" s="51"/>
      <x:c r="M3102" s="51" t="str">
        <x:v>cg_000351</x:v>
      </x:c>
      <x:c r="N3102" s="51" t="n">
        <x:v>3</x:v>
      </x:c>
      <x:c r="O3102" s="102" t="n">
        <x:v>0.264736</x:v>
      </x:c>
      <x:c r="P3102" s="51" t="str">
        <x:v>[0,255,1920,1080]</x:v>
      </x:c>
      <x:c r="Q3102" s="51" t="str">
        <x:v>rangitoto-r3d18-bootstrap-v0.1</x:v>
      </x:c>
      <x:c r="R3102" s="51" t="str">
        <x:v>sliding_window</x:v>
      </x:c>
      <x:c r="S3102" s="51" t="str">
        <x:v>predicted</x:v>
      </x:c>
      <x:c r="T3102" s="70" t="str">
        <x:v>12137|12138|12139</x:v>
      </x:c>
    </x:row>
    <x:row r="3103" ht="54" customHeight="1">
      <x:c r="A3103" s="51" t="str">
        <x:v>evt_merged_002137</x:v>
      </x:c>
      <x:c r="B3103" s="51" t="str">
        <x:v>far:evt_001101</x:v>
      </x:c>
      <x:c r="C3103" s="51" t="str">
        <x:v>far</x:v>
      </x:c>
      <x:c r="D3103" s="51" t="str">
        <x:v>evt_001101</x:v>
      </x:c>
      <x:c r="E3103" s="51" t="str">
        <x:v>set</x:v>
      </x:c>
      <x:c r="F3103" s="102" t="n">
        <x:v>0.262538</x:v>
      </x:c>
      <x:c r="G3103" s="96" t="n">
        <x:v>4862.4</x:v>
      </x:c>
      <x:c r="H3103" s="96" t="n">
        <x:v>4863.4</x:v>
      </x:c>
      <x:c r="I3103" s="51" t="str">
        <x:v>01:21:02.400</x:v>
      </x:c>
      <x:c r="J3103" s="51" t="str">
        <x:v>01:21:03.400</x:v>
      </x:c>
      <x:c r="K3103" s="51" t="str">
        <x:v>是</x:v>
      </x:c>
      <x:c r="L3103" s="51"/>
      <x:c r="M3103" s="51"/>
      <x:c r="N3103" s="51" t="n">
        <x:v>1</x:v>
      </x:c>
      <x:c r="O3103" s="102" t="n">
        <x:v>0.262538</x:v>
      </x:c>
      <x:c r="P3103" s="51" t="str">
        <x:v>[0,0,1920,645]</x:v>
      </x:c>
      <x:c r="Q3103" s="51" t="str">
        <x:v>rangitoto-r3d18-bootstrap-v0.1</x:v>
      </x:c>
      <x:c r="R3103" s="51" t="str">
        <x:v>sliding_window</x:v>
      </x:c>
      <x:c r="S3103" s="51" t="str">
        <x:v>predicted</x:v>
      </x:c>
      <x:c r="T3103" s="70" t="str">
        <x:v>12156</x:v>
      </x:c>
    </x:row>
    <x:row r="3104" ht="54" customHeight="1">
      <x:c r="A3104" s="51" t="str">
        <x:v>evt_merged_002138</x:v>
      </x:c>
      <x:c r="B3104" s="51" t="str">
        <x:v>far:evt_001102</x:v>
      </x:c>
      <x:c r="C3104" s="51" t="str">
        <x:v>far</x:v>
      </x:c>
      <x:c r="D3104" s="51" t="str">
        <x:v>evt_001102</x:v>
      </x:c>
      <x:c r="E3104" s="51" t="str">
        <x:v>attack</x:v>
      </x:c>
      <x:c r="F3104" s="102" t="n">
        <x:v>0.264019</x:v>
      </x:c>
      <x:c r="G3104" s="96" t="n">
        <x:v>4863.6</x:v>
      </x:c>
      <x:c r="H3104" s="96" t="n">
        <x:v>4865.8</x:v>
      </x:c>
      <x:c r="I3104" s="51" t="str">
        <x:v>01:21:03.600</x:v>
      </x:c>
      <x:c r="J3104" s="51" t="str">
        <x:v>01:21:05.800</x:v>
      </x:c>
      <x:c r="K3104" s="51" t="str">
        <x:v>否</x:v>
      </x:c>
      <x:c r="L3104" s="51" t="str">
        <x:v>dg_000605</x:v>
      </x:c>
      <x:c r="M3104" s="51"/>
      <x:c r="N3104" s="51" t="n">
        <x:v>4</x:v>
      </x:c>
      <x:c r="O3104" s="102" t="n">
        <x:v>0.275861</x:v>
      </x:c>
      <x:c r="P3104" s="51" t="str">
        <x:v>[0,0,1920,645]</x:v>
      </x:c>
      <x:c r="Q3104" s="51" t="str">
        <x:v>rangitoto-r3d18-bootstrap-v0.1</x:v>
      </x:c>
      <x:c r="R3104" s="51" t="str">
        <x:v>sliding_window</x:v>
      </x:c>
      <x:c r="S3104" s="51" t="str">
        <x:v>predicted</x:v>
      </x:c>
      <x:c r="T3104" s="70" t="str">
        <x:v>12159|12160|12161|12162</x:v>
      </x:c>
    </x:row>
    <x:row r="3105" ht="54" customHeight="1">
      <x:c r="A3105" s="51" t="str">
        <x:v>evt_merged_002138</x:v>
      </x:c>
      <x:c r="B3105" s="51" t="str">
        <x:v>near:evt_002000</x:v>
      </x:c>
      <x:c r="C3105" s="51" t="str">
        <x:v>near</x:v>
      </x:c>
      <x:c r="D3105" s="51" t="str">
        <x:v>evt_002000</x:v>
      </x:c>
      <x:c r="E3105" s="51" t="str">
        <x:v>attack</x:v>
      </x:c>
      <x:c r="F3105" s="102" t="n">
        <x:v>0.281703</x:v>
      </x:c>
      <x:c r="G3105" s="96" t="n">
        <x:v>4864.8</x:v>
      </x:c>
      <x:c r="H3105" s="96" t="n">
        <x:v>4865.8</x:v>
      </x:c>
      <x:c r="I3105" s="51" t="str">
        <x:v>01:21:04.800</x:v>
      </x:c>
      <x:c r="J3105" s="51" t="str">
        <x:v>01:21:05.800</x:v>
      </x:c>
      <x:c r="K3105" s="51" t="str">
        <x:v>是</x:v>
      </x:c>
      <x:c r="L3105" s="51" t="str">
        <x:v>dg_000605</x:v>
      </x:c>
      <x:c r="M3105" s="51"/>
      <x:c r="N3105" s="51" t="n">
        <x:v>1</x:v>
      </x:c>
      <x:c r="O3105" s="102" t="n">
        <x:v>0.281703</x:v>
      </x:c>
      <x:c r="P3105" s="51" t="str">
        <x:v>[0,255,1920,1080]</x:v>
      </x:c>
      <x:c r="Q3105" s="51" t="str">
        <x:v>rangitoto-r3d18-bootstrap-v0.1</x:v>
      </x:c>
      <x:c r="R3105" s="51" t="str">
        <x:v>sliding_window</x:v>
      </x:c>
      <x:c r="S3105" s="51" t="str">
        <x:v>predicted</x:v>
      </x:c>
      <x:c r="T3105" s="70" t="str">
        <x:v>12162</x:v>
      </x:c>
    </x:row>
    <x:row r="3106" ht="54" customHeight="1">
      <x:c r="A3106" s="51" t="str">
        <x:v>evt_merged_002139</x:v>
      </x:c>
      <x:c r="B3106" s="51" t="str">
        <x:v>far:evt_001103</x:v>
      </x:c>
      <x:c r="C3106" s="51" t="str">
        <x:v>far</x:v>
      </x:c>
      <x:c r="D3106" s="51" t="str">
        <x:v>evt_001103</x:v>
      </x:c>
      <x:c r="E3106" s="51" t="str">
        <x:v>set</x:v>
      </x:c>
      <x:c r="F3106" s="102" t="n">
        <x:v>0.242792</x:v>
      </x:c>
      <x:c r="G3106" s="96" t="n">
        <x:v>4866.8</x:v>
      </x:c>
      <x:c r="H3106" s="96" t="n">
        <x:v>4868.6</x:v>
      </x:c>
      <x:c r="I3106" s="51" t="str">
        <x:v>01:21:06.800</x:v>
      </x:c>
      <x:c r="J3106" s="51" t="str">
        <x:v>01:21:08.600</x:v>
      </x:c>
      <x:c r="K3106" s="51" t="str">
        <x:v>是</x:v>
      </x:c>
      <x:c r="L3106" s="51"/>
      <x:c r="M3106" s="51"/>
      <x:c r="N3106" s="51" t="n">
        <x:v>2</x:v>
      </x:c>
      <x:c r="O3106" s="102" t="n">
        <x:v>0.248988</x:v>
      </x:c>
      <x:c r="P3106" s="51" t="str">
        <x:v>[0,0,1920,645]</x:v>
      </x:c>
      <x:c r="Q3106" s="51" t="str">
        <x:v>rangitoto-r3d18-bootstrap-v0.1</x:v>
      </x:c>
      <x:c r="R3106" s="51" t="str">
        <x:v>sliding_window</x:v>
      </x:c>
      <x:c r="S3106" s="51" t="str">
        <x:v>predicted</x:v>
      </x:c>
      <x:c r="T3106" s="70" t="str">
        <x:v>12167|12169</x:v>
      </x:c>
    </x:row>
    <x:row r="3107" ht="54" customHeight="1">
      <x:c r="A3107" s="51" t="str">
        <x:v>evt_merged_002140</x:v>
      </x:c>
      <x:c r="B3107" s="51" t="str">
        <x:v>far:evt_001104</x:v>
      </x:c>
      <x:c r="C3107" s="51" t="str">
        <x:v>far</x:v>
      </x:c>
      <x:c r="D3107" s="51" t="str">
        <x:v>evt_001104</x:v>
      </x:c>
      <x:c r="E3107" s="51" t="str">
        <x:v>attack</x:v>
      </x:c>
      <x:c r="F3107" s="102" t="n">
        <x:v>0.272693</x:v>
      </x:c>
      <x:c r="G3107" s="96" t="n">
        <x:v>4869.6</x:v>
      </x:c>
      <x:c r="H3107" s="96" t="n">
        <x:v>4871</x:v>
      </x:c>
      <x:c r="I3107" s="51" t="str">
        <x:v>01:21:09.600</x:v>
      </x:c>
      <x:c r="J3107" s="51" t="str">
        <x:v>01:21:11.000</x:v>
      </x:c>
      <x:c r="K3107" s="51" t="str">
        <x:v>是</x:v>
      </x:c>
      <x:c r="L3107" s="51"/>
      <x:c r="M3107" s="51" t="str">
        <x:v>cg_000352</x:v>
      </x:c>
      <x:c r="N3107" s="51" t="n">
        <x:v>2</x:v>
      </x:c>
      <x:c r="O3107" s="102" t="n">
        <x:v>0.299515</x:v>
      </x:c>
      <x:c r="P3107" s="51" t="str">
        <x:v>[0,0,1920,645]</x:v>
      </x:c>
      <x:c r="Q3107" s="51" t="str">
        <x:v>rangitoto-r3d18-bootstrap-v0.1</x:v>
      </x:c>
      <x:c r="R3107" s="51" t="str">
        <x:v>sliding_window</x:v>
      </x:c>
      <x:c r="S3107" s="51" t="str">
        <x:v>predicted</x:v>
      </x:c>
      <x:c r="T3107" s="70" t="str">
        <x:v>12174|12175</x:v>
      </x:c>
    </x:row>
    <x:row r="3108" ht="54" customHeight="1">
      <x:c r="A3108" s="51" t="str">
        <x:v>evt_merged_002141</x:v>
      </x:c>
      <x:c r="B3108" s="51" t="str">
        <x:v>near:evt_002001</x:v>
      </x:c>
      <x:c r="C3108" s="51" t="str">
        <x:v>near</x:v>
      </x:c>
      <x:c r="D3108" s="51" t="str">
        <x:v>evt_002001</x:v>
      </x:c>
      <x:c r="E3108" s="51" t="str">
        <x:v>serve</x:v>
      </x:c>
      <x:c r="F3108" s="102" t="n">
        <x:v>0.258831</x:v>
      </x:c>
      <x:c r="G3108" s="96" t="n">
        <x:v>4869.6</x:v>
      </x:c>
      <x:c r="H3108" s="96" t="n">
        <x:v>4872.6</x:v>
      </x:c>
      <x:c r="I3108" s="51" t="str">
        <x:v>01:21:09.600</x:v>
      </x:c>
      <x:c r="J3108" s="51" t="str">
        <x:v>01:21:12.600</x:v>
      </x:c>
      <x:c r="K3108" s="51" t="str">
        <x:v>是</x:v>
      </x:c>
      <x:c r="L3108" s="51"/>
      <x:c r="M3108" s="51" t="str">
        <x:v>cg_000352</x:v>
      </x:c>
      <x:c r="N3108" s="51" t="n">
        <x:v>4</x:v>
      </x:c>
      <x:c r="O3108" s="102" t="n">
        <x:v>0.281619</x:v>
      </x:c>
      <x:c r="P3108" s="51" t="str">
        <x:v>[0,255,1920,1080]</x:v>
      </x:c>
      <x:c r="Q3108" s="51" t="str">
        <x:v>rangitoto-r3d18-bootstrap-v0.1</x:v>
      </x:c>
      <x:c r="R3108" s="51" t="str">
        <x:v>sliding_window</x:v>
      </x:c>
      <x:c r="S3108" s="51" t="str">
        <x:v>predicted</x:v>
      </x:c>
      <x:c r="T3108" s="70" t="str">
        <x:v>12174|12175|12176|12179</x:v>
      </x:c>
    </x:row>
    <x:row r="3109" ht="54" customHeight="1">
      <x:c r="A3109" s="51" t="str">
        <x:v>evt_merged_002142</x:v>
      </x:c>
      <x:c r="B3109" s="51" t="str">
        <x:v>near:evt_002002</x:v>
      </x:c>
      <x:c r="C3109" s="51" t="str">
        <x:v>near</x:v>
      </x:c>
      <x:c r="D3109" s="51" t="str">
        <x:v>evt_002002</x:v>
      </x:c>
      <x:c r="E3109" s="51" t="str">
        <x:v>attack</x:v>
      </x:c>
      <x:c r="F3109" s="102" t="n">
        <x:v>0.226786</x:v>
      </x:c>
      <x:c r="G3109" s="96" t="n">
        <x:v>4872</x:v>
      </x:c>
      <x:c r="H3109" s="96" t="n">
        <x:v>4873.8</x:v>
      </x:c>
      <x:c r="I3109" s="51" t="str">
        <x:v>01:21:12.000</x:v>
      </x:c>
      <x:c r="J3109" s="51" t="str">
        <x:v>01:21:13.800</x:v>
      </x:c>
      <x:c r="K3109" s="51" t="str">
        <x:v>是</x:v>
      </x:c>
      <x:c r="L3109" s="51" t="str">
        <x:v>dg_000606</x:v>
      </x:c>
      <x:c r="M3109" s="51"/>
      <x:c r="N3109" s="51" t="n">
        <x:v>3</x:v>
      </x:c>
      <x:c r="O3109" s="102" t="n">
        <x:v>0.240351</x:v>
      </x:c>
      <x:c r="P3109" s="51" t="str">
        <x:v>[0,255,1920,1080]</x:v>
      </x:c>
      <x:c r="Q3109" s="51" t="str">
        <x:v>rangitoto-r3d18-bootstrap-v0.1</x:v>
      </x:c>
      <x:c r="R3109" s="51" t="str">
        <x:v>sliding_window</x:v>
      </x:c>
      <x:c r="S3109" s="51" t="str">
        <x:v>predicted</x:v>
      </x:c>
      <x:c r="T3109" s="70" t="str">
        <x:v>12180|12181|12182</x:v>
      </x:c>
    </x:row>
    <x:row r="3110" ht="54" customHeight="1">
      <x:c r="A3110" s="51" t="str">
        <x:v>evt_merged_002142</x:v>
      </x:c>
      <x:c r="B3110" s="51" t="str">
        <x:v>far:evt_001105</x:v>
      </x:c>
      <x:c r="C3110" s="51" t="str">
        <x:v>far</x:v>
      </x:c>
      <x:c r="D3110" s="51" t="str">
        <x:v>evt_001105</x:v>
      </x:c>
      <x:c r="E3110" s="51" t="str">
        <x:v>attack</x:v>
      </x:c>
      <x:c r="F3110" s="102" t="n">
        <x:v>0.215393</x:v>
      </x:c>
      <x:c r="G3110" s="96" t="n">
        <x:v>4872.8</x:v>
      </x:c>
      <x:c r="H3110" s="96" t="n">
        <x:v>4873.8</x:v>
      </x:c>
      <x:c r="I3110" s="51" t="str">
        <x:v>01:21:12.800</x:v>
      </x:c>
      <x:c r="J3110" s="51" t="str">
        <x:v>01:21:13.800</x:v>
      </x:c>
      <x:c r="K3110" s="51" t="str">
        <x:v>否</x:v>
      </x:c>
      <x:c r="L3110" s="51" t="str">
        <x:v>dg_000606</x:v>
      </x:c>
      <x:c r="M3110" s="51"/>
      <x:c r="N3110" s="51" t="n">
        <x:v>1</x:v>
      </x:c>
      <x:c r="O3110" s="102" t="n">
        <x:v>0.215393</x:v>
      </x:c>
      <x:c r="P3110" s="51" t="str">
        <x:v>[0,0,1920,645]</x:v>
      </x:c>
      <x:c r="Q3110" s="51" t="str">
        <x:v>rangitoto-r3d18-bootstrap-v0.1</x:v>
      </x:c>
      <x:c r="R3110" s="51" t="str">
        <x:v>sliding_window</x:v>
      </x:c>
      <x:c r="S3110" s="51" t="str">
        <x:v>predicted</x:v>
      </x:c>
      <x:c r="T3110" s="70" t="str">
        <x:v>12182</x:v>
      </x:c>
    </x:row>
    <x:row r="3111" ht="54" customHeight="1">
      <x:c r="A3111" s="51" t="str">
        <x:v>evt_merged_002143</x:v>
      </x:c>
      <x:c r="B3111" s="51" t="str">
        <x:v>near:evt_002003</x:v>
      </x:c>
      <x:c r="C3111" s="51" t="str">
        <x:v>near</x:v>
      </x:c>
      <x:c r="D3111" s="51" t="str">
        <x:v>evt_002003</x:v>
      </x:c>
      <x:c r="E3111" s="51" t="str">
        <x:v>set</x:v>
      </x:c>
      <x:c r="F3111" s="102" t="n">
        <x:v>0.215994</x:v>
      </x:c>
      <x:c r="G3111" s="96" t="n">
        <x:v>4873.6</x:v>
      </x:c>
      <x:c r="H3111" s="96" t="n">
        <x:v>4874.6</x:v>
      </x:c>
      <x:c r="I3111" s="51" t="str">
        <x:v>01:21:13.600</x:v>
      </x:c>
      <x:c r="J3111" s="51" t="str">
        <x:v>01:21:14.600</x:v>
      </x:c>
      <x:c r="K3111" s="51" t="str">
        <x:v>是</x:v>
      </x:c>
      <x:c r="L3111" s="51"/>
      <x:c r="M3111" s="51"/>
      <x:c r="N3111" s="51" t="n">
        <x:v>1</x:v>
      </x:c>
      <x:c r="O3111" s="102" t="n">
        <x:v>0.215994</x:v>
      </x:c>
      <x:c r="P3111" s="51" t="str">
        <x:v>[0,255,1920,1080]</x:v>
      </x:c>
      <x:c r="Q3111" s="51" t="str">
        <x:v>rangitoto-r3d18-bootstrap-v0.1</x:v>
      </x:c>
      <x:c r="R3111" s="51" t="str">
        <x:v>sliding_window</x:v>
      </x:c>
      <x:c r="S3111" s="51" t="str">
        <x:v>predicted</x:v>
      </x:c>
      <x:c r="T3111" s="70" t="str">
        <x:v>12184</x:v>
      </x:c>
    </x:row>
    <x:row r="3112" ht="54" customHeight="1">
      <x:c r="A3112" s="51" t="str">
        <x:v>evt_merged_002144</x:v>
      </x:c>
      <x:c r="B3112" s="51" t="str">
        <x:v>near:evt_002004</x:v>
      </x:c>
      <x:c r="C3112" s="51" t="str">
        <x:v>near</x:v>
      </x:c>
      <x:c r="D3112" s="51" t="str">
        <x:v>evt_002004</x:v>
      </x:c>
      <x:c r="E3112" s="51" t="str">
        <x:v>attack</x:v>
      </x:c>
      <x:c r="F3112" s="102" t="n">
        <x:v>0.270865</x:v>
      </x:c>
      <x:c r="G3112" s="96" t="n">
        <x:v>4874</x:v>
      </x:c>
      <x:c r="H3112" s="96" t="n">
        <x:v>4878.2</x:v>
      </x:c>
      <x:c r="I3112" s="51" t="str">
        <x:v>01:21:14.000</x:v>
      </x:c>
      <x:c r="J3112" s="51" t="str">
        <x:v>01:21:18.200</x:v>
      </x:c>
      <x:c r="K3112" s="51" t="str">
        <x:v>是</x:v>
      </x:c>
      <x:c r="L3112" s="51"/>
      <x:c r="M3112" s="51"/>
      <x:c r="N3112" s="51" t="n">
        <x:v>9</x:v>
      </x:c>
      <x:c r="O3112" s="102" t="n">
        <x:v>0.334243</x:v>
      </x:c>
      <x:c r="P3112" s="51" t="str">
        <x:v>[0,255,1920,1080]</x:v>
      </x:c>
      <x:c r="Q3112" s="51" t="str">
        <x:v>rangitoto-r3d18-bootstrap-v0.1</x:v>
      </x:c>
      <x:c r="R3112" s="51" t="str">
        <x:v>sliding_window</x:v>
      </x:c>
      <x:c r="S3112" s="51" t="str">
        <x:v>predicted</x:v>
      </x:c>
      <x:c r="T3112" s="70" t="str">
        <x:v>12185|12186|12187|12188|12189|12190|12191|12192|12193</x:v>
      </x:c>
    </x:row>
    <x:row r="3113" ht="54" customHeight="1">
      <x:c r="A3113" s="51" t="str">
        <x:v>evt_merged_002145</x:v>
      </x:c>
      <x:c r="B3113" s="51" t="str">
        <x:v>near:evt_002005</x:v>
      </x:c>
      <x:c r="C3113" s="51" t="str">
        <x:v>near</x:v>
      </x:c>
      <x:c r="D3113" s="51" t="str">
        <x:v>evt_002005</x:v>
      </x:c>
      <x:c r="E3113" s="51" t="str">
        <x:v>set</x:v>
      </x:c>
      <x:c r="F3113" s="102" t="n">
        <x:v>0.259516</x:v>
      </x:c>
      <x:c r="G3113" s="96" t="n">
        <x:v>4877.6</x:v>
      </x:c>
      <x:c r="H3113" s="96" t="n">
        <x:v>4879</x:v>
      </x:c>
      <x:c r="I3113" s="51" t="str">
        <x:v>01:21:17.600</x:v>
      </x:c>
      <x:c r="J3113" s="51" t="str">
        <x:v>01:21:19.000</x:v>
      </x:c>
      <x:c r="K3113" s="51" t="str">
        <x:v>是</x:v>
      </x:c>
      <x:c r="L3113" s="51"/>
      <x:c r="M3113" s="51"/>
      <x:c r="N3113" s="51" t="n">
        <x:v>2</x:v>
      </x:c>
      <x:c r="O3113" s="102" t="n">
        <x:v>0.278322</x:v>
      </x:c>
      <x:c r="P3113" s="51" t="str">
        <x:v>[0,255,1920,1080]</x:v>
      </x:c>
      <x:c r="Q3113" s="51" t="str">
        <x:v>rangitoto-r3d18-bootstrap-v0.1</x:v>
      </x:c>
      <x:c r="R3113" s="51" t="str">
        <x:v>sliding_window</x:v>
      </x:c>
      <x:c r="S3113" s="51" t="str">
        <x:v>predicted</x:v>
      </x:c>
      <x:c r="T3113" s="70" t="str">
        <x:v>12194|12195</x:v>
      </x:c>
    </x:row>
    <x:row r="3114" ht="54" customHeight="1">
      <x:c r="A3114" s="51" t="str">
        <x:v>evt_merged_002146</x:v>
      </x:c>
      <x:c r="B3114" s="51" t="str">
        <x:v>near:evt_002006</x:v>
      </x:c>
      <x:c r="C3114" s="51" t="str">
        <x:v>near</x:v>
      </x:c>
      <x:c r="D3114" s="51" t="str">
        <x:v>evt_002006</x:v>
      </x:c>
      <x:c r="E3114" s="51" t="str">
        <x:v>attack</x:v>
      </x:c>
      <x:c r="F3114" s="102" t="n">
        <x:v>0.288555</x:v>
      </x:c>
      <x:c r="G3114" s="96" t="n">
        <x:v>4878.4</x:v>
      </x:c>
      <x:c r="H3114" s="96" t="n">
        <x:v>4879.4</x:v>
      </x:c>
      <x:c r="I3114" s="51" t="str">
        <x:v>01:21:18.400</x:v>
      </x:c>
      <x:c r="J3114" s="51" t="str">
        <x:v>01:21:19.400</x:v>
      </x:c>
      <x:c r="K3114" s="51" t="str">
        <x:v>是</x:v>
      </x:c>
      <x:c r="L3114" s="51"/>
      <x:c r="M3114" s="51"/>
      <x:c r="N3114" s="51" t="n">
        <x:v>1</x:v>
      </x:c>
      <x:c r="O3114" s="102" t="n">
        <x:v>0.288555</x:v>
      </x:c>
      <x:c r="P3114" s="51" t="str">
        <x:v>[0,255,1920,1080]</x:v>
      </x:c>
      <x:c r="Q3114" s="51" t="str">
        <x:v>rangitoto-r3d18-bootstrap-v0.1</x:v>
      </x:c>
      <x:c r="R3114" s="51" t="str">
        <x:v>sliding_window</x:v>
      </x:c>
      <x:c r="S3114" s="51" t="str">
        <x:v>predicted</x:v>
      </x:c>
      <x:c r="T3114" s="70" t="str">
        <x:v>12196</x:v>
      </x:c>
    </x:row>
    <x:row r="3115" ht="54" customHeight="1">
      <x:c r="A3115" s="51" t="str">
        <x:v>evt_merged_002147</x:v>
      </x:c>
      <x:c r="B3115" s="51" t="str">
        <x:v>near:evt_002007</x:v>
      </x:c>
      <x:c r="C3115" s="51" t="str">
        <x:v>near</x:v>
      </x:c>
      <x:c r="D3115" s="51" t="str">
        <x:v>evt_002007</x:v>
      </x:c>
      <x:c r="E3115" s="51" t="str">
        <x:v>set</x:v>
      </x:c>
      <x:c r="F3115" s="102" t="n">
        <x:v>0.249001</x:v>
      </x:c>
      <x:c r="G3115" s="96" t="n">
        <x:v>4878.8</x:v>
      </x:c>
      <x:c r="H3115" s="96" t="n">
        <x:v>4880.2</x:v>
      </x:c>
      <x:c r="I3115" s="51" t="str">
        <x:v>01:21:18.800</x:v>
      </x:c>
      <x:c r="J3115" s="51" t="str">
        <x:v>01:21:20.200</x:v>
      </x:c>
      <x:c r="K3115" s="51" t="str">
        <x:v>是</x:v>
      </x:c>
      <x:c r="L3115" s="51"/>
      <x:c r="M3115" s="51"/>
      <x:c r="N3115" s="51" t="n">
        <x:v>2</x:v>
      </x:c>
      <x:c r="O3115" s="102" t="n">
        <x:v>0.261508</x:v>
      </x:c>
      <x:c r="P3115" s="51" t="str">
        <x:v>[0,255,1920,1080]</x:v>
      </x:c>
      <x:c r="Q3115" s="51" t="str">
        <x:v>rangitoto-r3d18-bootstrap-v0.1</x:v>
      </x:c>
      <x:c r="R3115" s="51" t="str">
        <x:v>sliding_window</x:v>
      </x:c>
      <x:c r="S3115" s="51" t="str">
        <x:v>predicted</x:v>
      </x:c>
      <x:c r="T3115" s="70" t="str">
        <x:v>12197|12198</x:v>
      </x:c>
    </x:row>
    <x:row r="3116" ht="54" customHeight="1">
      <x:c r="A3116" s="51" t="str">
        <x:v>evt_merged_002148</x:v>
      </x:c>
      <x:c r="B3116" s="51" t="str">
        <x:v>near:evt_002008</x:v>
      </x:c>
      <x:c r="C3116" s="51" t="str">
        <x:v>near</x:v>
      </x:c>
      <x:c r="D3116" s="51" t="str">
        <x:v>evt_002008</x:v>
      </x:c>
      <x:c r="E3116" s="51" t="str">
        <x:v>serve</x:v>
      </x:c>
      <x:c r="F3116" s="102" t="n">
        <x:v>0.336863</x:v>
      </x:c>
      <x:c r="G3116" s="96" t="n">
        <x:v>4880</x:v>
      </x:c>
      <x:c r="H3116" s="96" t="n">
        <x:v>4881.8</x:v>
      </x:c>
      <x:c r="I3116" s="51" t="str">
        <x:v>01:21:20.000</x:v>
      </x:c>
      <x:c r="J3116" s="51" t="str">
        <x:v>01:21:21.800</x:v>
      </x:c>
      <x:c r="K3116" s="51" t="str">
        <x:v>是</x:v>
      </x:c>
      <x:c r="L3116" s="51"/>
      <x:c r="M3116" s="51" t="str">
        <x:v>cg_000353</x:v>
      </x:c>
      <x:c r="N3116" s="51" t="n">
        <x:v>3</x:v>
      </x:c>
      <x:c r="O3116" s="102" t="n">
        <x:v>0.459841</x:v>
      </x:c>
      <x:c r="P3116" s="51" t="str">
        <x:v>[0,255,1920,1080]</x:v>
      </x:c>
      <x:c r="Q3116" s="51" t="str">
        <x:v>rangitoto-r3d18-bootstrap-v0.1</x:v>
      </x:c>
      <x:c r="R3116" s="51" t="str">
        <x:v>sliding_window</x:v>
      </x:c>
      <x:c r="S3116" s="51" t="str">
        <x:v>predicted</x:v>
      </x:c>
      <x:c r="T3116" s="70" t="str">
        <x:v>12200|12201|12202</x:v>
      </x:c>
    </x:row>
    <x:row r="3117" ht="54" customHeight="1">
      <x:c r="A3117" s="51" t="str">
        <x:v>evt_merged_002149</x:v>
      </x:c>
      <x:c r="B3117" s="51" t="str">
        <x:v>far:evt_001106</x:v>
      </x:c>
      <x:c r="C3117" s="51" t="str">
        <x:v>far</x:v>
      </x:c>
      <x:c r="D3117" s="51" t="str">
        <x:v>evt_001106</x:v>
      </x:c>
      <x:c r="E3117" s="51" t="str">
        <x:v>attack</x:v>
      </x:c>
      <x:c r="F3117" s="102" t="n">
        <x:v>0.263215</x:v>
      </x:c>
      <x:c r="G3117" s="96" t="n">
        <x:v>4880.4</x:v>
      </x:c>
      <x:c r="H3117" s="96" t="n">
        <x:v>4881.4</x:v>
      </x:c>
      <x:c r="I3117" s="51" t="str">
        <x:v>01:21:20.400</x:v>
      </x:c>
      <x:c r="J3117" s="51" t="str">
        <x:v>01:21:21.400</x:v>
      </x:c>
      <x:c r="K3117" s="51" t="str">
        <x:v>是</x:v>
      </x:c>
      <x:c r="L3117" s="51"/>
      <x:c r="M3117" s="51" t="str">
        <x:v>cg_000353</x:v>
      </x:c>
      <x:c r="N3117" s="51" t="n">
        <x:v>1</x:v>
      </x:c>
      <x:c r="O3117" s="102" t="n">
        <x:v>0.263215</x:v>
      </x:c>
      <x:c r="P3117" s="51" t="str">
        <x:v>[0,0,1920,645]</x:v>
      </x:c>
      <x:c r="Q3117" s="51" t="str">
        <x:v>rangitoto-r3d18-bootstrap-v0.1</x:v>
      </x:c>
      <x:c r="R3117" s="51" t="str">
        <x:v>sliding_window</x:v>
      </x:c>
      <x:c r="S3117" s="51" t="str">
        <x:v>predicted</x:v>
      </x:c>
      <x:c r="T3117" s="70" t="str">
        <x:v>12201</x:v>
      </x:c>
    </x:row>
    <x:row r="3118" ht="54" customHeight="1">
      <x:c r="A3118" s="51" t="str">
        <x:v>evt_merged_002150</x:v>
      </x:c>
      <x:c r="B3118" s="51" t="str">
        <x:v>near:evt_002009</x:v>
      </x:c>
      <x:c r="C3118" s="51" t="str">
        <x:v>near</x:v>
      </x:c>
      <x:c r="D3118" s="51" t="str">
        <x:v>evt_002009</x:v>
      </x:c>
      <x:c r="E3118" s="51" t="str">
        <x:v>attack</x:v>
      </x:c>
      <x:c r="F3118" s="102" t="n">
        <x:v>0.265432</x:v>
      </x:c>
      <x:c r="G3118" s="96" t="n">
        <x:v>4881.2</x:v>
      </x:c>
      <x:c r="H3118" s="96" t="n">
        <x:v>4883.4</x:v>
      </x:c>
      <x:c r="I3118" s="51" t="str">
        <x:v>01:21:21.200</x:v>
      </x:c>
      <x:c r="J3118" s="51" t="str">
        <x:v>01:21:23.400</x:v>
      </x:c>
      <x:c r="K3118" s="51" t="str">
        <x:v>是</x:v>
      </x:c>
      <x:c r="L3118" s="51"/>
      <x:c r="M3118" s="51"/>
      <x:c r="N3118" s="51" t="n">
        <x:v>4</x:v>
      </x:c>
      <x:c r="O3118" s="102" t="n">
        <x:v>0.303107</x:v>
      </x:c>
      <x:c r="P3118" s="51" t="str">
        <x:v>[0,255,1920,1080]</x:v>
      </x:c>
      <x:c r="Q3118" s="51" t="str">
        <x:v>rangitoto-r3d18-bootstrap-v0.1</x:v>
      </x:c>
      <x:c r="R3118" s="51" t="str">
        <x:v>sliding_window</x:v>
      </x:c>
      <x:c r="S3118" s="51" t="str">
        <x:v>predicted</x:v>
      </x:c>
      <x:c r="T3118" s="70" t="str">
        <x:v>12203|12204|12205|12206</x:v>
      </x:c>
    </x:row>
    <x:row r="3119" ht="54" customHeight="1">
      <x:c r="A3119" s="51" t="str">
        <x:v>evt_merged_002151</x:v>
      </x:c>
      <x:c r="B3119" s="51" t="str">
        <x:v>far:evt_001107</x:v>
      </x:c>
      <x:c r="C3119" s="51" t="str">
        <x:v>far</x:v>
      </x:c>
      <x:c r="D3119" s="51" t="str">
        <x:v>evt_001107</x:v>
      </x:c>
      <x:c r="E3119" s="51" t="str">
        <x:v>attack</x:v>
      </x:c>
      <x:c r="F3119" s="102" t="n">
        <x:v>0.238165</x:v>
      </x:c>
      <x:c r="G3119" s="96" t="n">
        <x:v>4883.6</x:v>
      </x:c>
      <x:c r="H3119" s="96" t="n">
        <x:v>4885</x:v>
      </x:c>
      <x:c r="I3119" s="51" t="str">
        <x:v>01:21:23.600</x:v>
      </x:c>
      <x:c r="J3119" s="51" t="str">
        <x:v>01:21:25.000</x:v>
      </x:c>
      <x:c r="K3119" s="51" t="str">
        <x:v>是</x:v>
      </x:c>
      <x:c r="L3119" s="51"/>
      <x:c r="M3119" s="51" t="str">
        <x:v>cg_000354</x:v>
      </x:c>
      <x:c r="N3119" s="51" t="n">
        <x:v>2</x:v>
      </x:c>
      <x:c r="O3119" s="102" t="n">
        <x:v>0.247024</x:v>
      </x:c>
      <x:c r="P3119" s="51" t="str">
        <x:v>[0,0,1920,645]</x:v>
      </x:c>
      <x:c r="Q3119" s="51" t="str">
        <x:v>rangitoto-r3d18-bootstrap-v0.1</x:v>
      </x:c>
      <x:c r="R3119" s="51" t="str">
        <x:v>sliding_window</x:v>
      </x:c>
      <x:c r="S3119" s="51" t="str">
        <x:v>predicted</x:v>
      </x:c>
      <x:c r="T3119" s="70" t="str">
        <x:v>12209|12210</x:v>
      </x:c>
    </x:row>
    <x:row r="3120" ht="54" customHeight="1">
      <x:c r="A3120" s="51" t="str">
        <x:v>evt_merged_002152</x:v>
      </x:c>
      <x:c r="B3120" s="51" t="str">
        <x:v>near:evt_002010</x:v>
      </x:c>
      <x:c r="C3120" s="51" t="str">
        <x:v>near</x:v>
      </x:c>
      <x:c r="D3120" s="51" t="str">
        <x:v>evt_002010</x:v>
      </x:c>
      <x:c r="E3120" s="51" t="str">
        <x:v>set</x:v>
      </x:c>
      <x:c r="F3120" s="102" t="n">
        <x:v>0.258138</x:v>
      </x:c>
      <x:c r="G3120" s="96" t="n">
        <x:v>4884.4</x:v>
      </x:c>
      <x:c r="H3120" s="96" t="n">
        <x:v>4887.4</x:v>
      </x:c>
      <x:c r="I3120" s="51" t="str">
        <x:v>01:21:24.400</x:v>
      </x:c>
      <x:c r="J3120" s="51" t="str">
        <x:v>01:21:27.400</x:v>
      </x:c>
      <x:c r="K3120" s="51" t="str">
        <x:v>是</x:v>
      </x:c>
      <x:c r="L3120" s="51"/>
      <x:c r="M3120" s="51" t="str">
        <x:v>cg_000354</x:v>
      </x:c>
      <x:c r="N3120" s="51" t="n">
        <x:v>4</x:v>
      </x:c>
      <x:c r="O3120" s="102" t="n">
        <x:v>0.278065</x:v>
      </x:c>
      <x:c r="P3120" s="51" t="str">
        <x:v>[0,255,1920,1080]</x:v>
      </x:c>
      <x:c r="Q3120" s="51" t="str">
        <x:v>rangitoto-r3d18-bootstrap-v0.1</x:v>
      </x:c>
      <x:c r="R3120" s="51" t="str">
        <x:v>sliding_window</x:v>
      </x:c>
      <x:c r="S3120" s="51" t="str">
        <x:v>predicted</x:v>
      </x:c>
      <x:c r="T3120" s="70" t="str">
        <x:v>12211|12212|12215|12216</x:v>
      </x:c>
    </x:row>
    <x:row r="3121" ht="54" customHeight="1">
      <x:c r="A3121" s="51" t="str">
        <x:v>evt_merged_002153</x:v>
      </x:c>
      <x:c r="B3121" s="51" t="str">
        <x:v>near:evt_002011</x:v>
      </x:c>
      <x:c r="C3121" s="51" t="str">
        <x:v>near</x:v>
      </x:c>
      <x:c r="D3121" s="51" t="str">
        <x:v>evt_002011</x:v>
      </x:c>
      <x:c r="E3121" s="51" t="str">
        <x:v>attack</x:v>
      </x:c>
      <x:c r="F3121" s="102" t="n">
        <x:v>0.248217</x:v>
      </x:c>
      <x:c r="G3121" s="96" t="n">
        <x:v>4887.2</x:v>
      </x:c>
      <x:c r="H3121" s="96" t="n">
        <x:v>4889.4</x:v>
      </x:c>
      <x:c r="I3121" s="51" t="str">
        <x:v>01:21:27.200</x:v>
      </x:c>
      <x:c r="J3121" s="51" t="str">
        <x:v>01:21:29.400</x:v>
      </x:c>
      <x:c r="K3121" s="51" t="str">
        <x:v>是</x:v>
      </x:c>
      <x:c r="L3121" s="51"/>
      <x:c r="M3121" s="51"/>
      <x:c r="N3121" s="51" t="n">
        <x:v>4</x:v>
      </x:c>
      <x:c r="O3121" s="102" t="n">
        <x:v>0.283112</x:v>
      </x:c>
      <x:c r="P3121" s="51" t="str">
        <x:v>[0,255,1920,1080]</x:v>
      </x:c>
      <x:c r="Q3121" s="51" t="str">
        <x:v>rangitoto-r3d18-bootstrap-v0.1</x:v>
      </x:c>
      <x:c r="R3121" s="51" t="str">
        <x:v>sliding_window</x:v>
      </x:c>
      <x:c r="S3121" s="51" t="str">
        <x:v>predicted</x:v>
      </x:c>
      <x:c r="T3121" s="70" t="str">
        <x:v>12218|12219|12220|12221</x:v>
      </x:c>
    </x:row>
    <x:row r="3122" ht="54" customHeight="1">
      <x:c r="A3122" s="51" t="str">
        <x:v>evt_merged_002154</x:v>
      </x:c>
      <x:c r="B3122" s="51" t="str">
        <x:v>near:evt_002012</x:v>
      </x:c>
      <x:c r="C3122" s="51" t="str">
        <x:v>near</x:v>
      </x:c>
      <x:c r="D3122" s="51" t="str">
        <x:v>evt_002012</x:v>
      </x:c>
      <x:c r="E3122" s="51" t="str">
        <x:v>serve</x:v>
      </x:c>
      <x:c r="F3122" s="102" t="n">
        <x:v>0.335944</x:v>
      </x:c>
      <x:c r="G3122" s="96" t="n">
        <x:v>4888.8</x:v>
      </x:c>
      <x:c r="H3122" s="96" t="n">
        <x:v>4890.2</x:v>
      </x:c>
      <x:c r="I3122" s="51" t="str">
        <x:v>01:21:28.800</x:v>
      </x:c>
      <x:c r="J3122" s="51" t="str">
        <x:v>01:21:30.200</x:v>
      </x:c>
      <x:c r="K3122" s="51" t="str">
        <x:v>是</x:v>
      </x:c>
      <x:c r="L3122" s="51"/>
      <x:c r="M3122" s="51" t="str">
        <x:v>cg_000355</x:v>
      </x:c>
      <x:c r="N3122" s="51" t="n">
        <x:v>2</x:v>
      </x:c>
      <x:c r="O3122" s="102" t="n">
        <x:v>0.359827</x:v>
      </x:c>
      <x:c r="P3122" s="51" t="str">
        <x:v>[0,255,1920,1080]</x:v>
      </x:c>
      <x:c r="Q3122" s="51" t="str">
        <x:v>rangitoto-r3d18-bootstrap-v0.1</x:v>
      </x:c>
      <x:c r="R3122" s="51" t="str">
        <x:v>sliding_window</x:v>
      </x:c>
      <x:c r="S3122" s="51" t="str">
        <x:v>predicted</x:v>
      </x:c>
      <x:c r="T3122" s="70" t="str">
        <x:v>12222|12223</x:v>
      </x:c>
    </x:row>
    <x:row r="3123" ht="54" customHeight="1">
      <x:c r="A3123" s="51" t="str">
        <x:v>evt_merged_002155</x:v>
      </x:c>
      <x:c r="B3123" s="51" t="str">
        <x:v>far:evt_001108</x:v>
      </x:c>
      <x:c r="C3123" s="51" t="str">
        <x:v>far</x:v>
      </x:c>
      <x:c r="D3123" s="51" t="str">
        <x:v>evt_001108</x:v>
      </x:c>
      <x:c r="E3123" s="51" t="str">
        <x:v>attack</x:v>
      </x:c>
      <x:c r="F3123" s="102" t="n">
        <x:v>0.24834</x:v>
      </x:c>
      <x:c r="G3123" s="96" t="n">
        <x:v>4888.8</x:v>
      </x:c>
      <x:c r="H3123" s="96" t="n">
        <x:v>4890.6</x:v>
      </x:c>
      <x:c r="I3123" s="51" t="str">
        <x:v>01:21:28.800</x:v>
      </x:c>
      <x:c r="J3123" s="51" t="str">
        <x:v>01:21:30.600</x:v>
      </x:c>
      <x:c r="K3123" s="51" t="str">
        <x:v>否</x:v>
      </x:c>
      <x:c r="L3123" s="51" t="str">
        <x:v>dg_000607</x:v>
      </x:c>
      <x:c r="M3123" s="51" t="str">
        <x:v>cg_000355</x:v>
      </x:c>
      <x:c r="N3123" s="51" t="n">
        <x:v>3</x:v>
      </x:c>
      <x:c r="O3123" s="102" t="n">
        <x:v>0.260353</x:v>
      </x:c>
      <x:c r="P3123" s="51" t="str">
        <x:v>[0,0,1920,645]</x:v>
      </x:c>
      <x:c r="Q3123" s="51" t="str">
        <x:v>rangitoto-r3d18-bootstrap-v0.1</x:v>
      </x:c>
      <x:c r="R3123" s="51" t="str">
        <x:v>sliding_window</x:v>
      </x:c>
      <x:c r="S3123" s="51" t="str">
        <x:v>predicted</x:v>
      </x:c>
      <x:c r="T3123" s="70" t="str">
        <x:v>12222|12223|12224</x:v>
      </x:c>
    </x:row>
    <x:row r="3124" ht="54" customHeight="1">
      <x:c r="A3124" s="51" t="str">
        <x:v>evt_merged_002155</x:v>
      </x:c>
      <x:c r="B3124" s="51" t="str">
        <x:v>near:evt_002013</x:v>
      </x:c>
      <x:c r="C3124" s="51" t="str">
        <x:v>near</x:v>
      </x:c>
      <x:c r="D3124" s="51" t="str">
        <x:v>evt_002013</x:v>
      </x:c>
      <x:c r="E3124" s="51" t="str">
        <x:v>attack</x:v>
      </x:c>
      <x:c r="F3124" s="102" t="n">
        <x:v>0.322501</x:v>
      </x:c>
      <x:c r="G3124" s="96" t="n">
        <x:v>4889.6</x:v>
      </x:c>
      <x:c r="H3124" s="96" t="n">
        <x:v>4894.6</x:v>
      </x:c>
      <x:c r="I3124" s="51" t="str">
        <x:v>01:21:29.600</x:v>
      </x:c>
      <x:c r="J3124" s="51" t="str">
        <x:v>01:21:34.600</x:v>
      </x:c>
      <x:c r="K3124" s="51" t="str">
        <x:v>否</x:v>
      </x:c>
      <x:c r="L3124" s="51" t="str">
        <x:v>dg_000607</x:v>
      </x:c>
      <x:c r="M3124" s="51" t="str">
        <x:v>cg_000355</x:v>
      </x:c>
      <x:c r="N3124" s="51" t="n">
        <x:v>11</x:v>
      </x:c>
      <x:c r="O3124" s="102" t="n">
        <x:v>0.390454</x:v>
      </x:c>
      <x:c r="P3124" s="51" t="str">
        <x:v>[0,255,1920,1080]</x:v>
      </x:c>
      <x:c r="Q3124" s="51" t="str">
        <x:v>rangitoto-r3d18-bootstrap-v0.1</x:v>
      </x:c>
      <x:c r="R3124" s="51" t="str">
        <x:v>sliding_window</x:v>
      </x:c>
      <x:c r="S3124" s="51" t="str">
        <x:v>predicted</x:v>
      </x:c>
      <x:c r="T3124" s="70" t="str">
        <x:v>12224|12225|12226|12227|12228|12229|12230|12231|12232|12233|12234</x:v>
      </x:c>
    </x:row>
    <x:row r="3125" ht="54" customHeight="1">
      <x:c r="A3125" s="51" t="str">
        <x:v>evt_merged_002155</x:v>
      </x:c>
      <x:c r="B3125" s="51" t="str">
        <x:v>far:evt_001109</x:v>
      </x:c>
      <x:c r="C3125" s="51" t="str">
        <x:v>far</x:v>
      </x:c>
      <x:c r="D3125" s="51" t="str">
        <x:v>evt_001109</x:v>
      </x:c>
      <x:c r="E3125" s="51" t="str">
        <x:v>attack</x:v>
      </x:c>
      <x:c r="F3125" s="102" t="n">
        <x:v>0.232855</x:v>
      </x:c>
      <x:c r="G3125" s="96" t="n">
        <x:v>4891.2</x:v>
      </x:c>
      <x:c r="H3125" s="96" t="n">
        <x:v>4892.2</x:v>
      </x:c>
      <x:c r="I3125" s="51" t="str">
        <x:v>01:21:31.200</x:v>
      </x:c>
      <x:c r="J3125" s="51" t="str">
        <x:v>01:21:32.200</x:v>
      </x:c>
      <x:c r="K3125" s="51" t="str">
        <x:v>否</x:v>
      </x:c>
      <x:c r="L3125" s="51" t="str">
        <x:v>dg_000607</x:v>
      </x:c>
      <x:c r="M3125" s="51" t="str">
        <x:v>cg_000355</x:v>
      </x:c>
      <x:c r="N3125" s="51" t="n">
        <x:v>1</x:v>
      </x:c>
      <x:c r="O3125" s="102" t="n">
        <x:v>0.232855</x:v>
      </x:c>
      <x:c r="P3125" s="51" t="str">
        <x:v>[0,0,1920,645]</x:v>
      </x:c>
      <x:c r="Q3125" s="51" t="str">
        <x:v>rangitoto-r3d18-bootstrap-v0.1</x:v>
      </x:c>
      <x:c r="R3125" s="51" t="str">
        <x:v>sliding_window</x:v>
      </x:c>
      <x:c r="S3125" s="51" t="str">
        <x:v>predicted</x:v>
      </x:c>
      <x:c r="T3125" s="70" t="str">
        <x:v>12228</x:v>
      </x:c>
    </x:row>
    <x:row r="3126" ht="54" customHeight="1">
      <x:c r="A3126" s="51" t="str">
        <x:v>evt_merged_002155</x:v>
      </x:c>
      <x:c r="B3126" s="51" t="str">
        <x:v>far:evt_001111</x:v>
      </x:c>
      <x:c r="C3126" s="51" t="str">
        <x:v>far</x:v>
      </x:c>
      <x:c r="D3126" s="51" t="str">
        <x:v>evt_001111</x:v>
      </x:c>
      <x:c r="E3126" s="51" t="str">
        <x:v>attack</x:v>
      </x:c>
      <x:c r="F3126" s="102" t="n">
        <x:v>0.331329</x:v>
      </x:c>
      <x:c r="G3126" s="96" t="n">
        <x:v>4892</x:v>
      </x:c>
      <x:c r="H3126" s="96" t="n">
        <x:v>4894.2</x:v>
      </x:c>
      <x:c r="I3126" s="51" t="str">
        <x:v>01:21:32.000</x:v>
      </x:c>
      <x:c r="J3126" s="51" t="str">
        <x:v>01:21:34.200</x:v>
      </x:c>
      <x:c r="K3126" s="51" t="str">
        <x:v>是</x:v>
      </x:c>
      <x:c r="L3126" s="51" t="str">
        <x:v>dg_000607</x:v>
      </x:c>
      <x:c r="M3126" s="51" t="str">
        <x:v>cg_000355</x:v>
      </x:c>
      <x:c r="N3126" s="51" t="n">
        <x:v>4</x:v>
      </x:c>
      <x:c r="O3126" s="102" t="n">
        <x:v>0.368848</x:v>
      </x:c>
      <x:c r="P3126" s="51" t="str">
        <x:v>[0,0,1920,645]</x:v>
      </x:c>
      <x:c r="Q3126" s="51" t="str">
        <x:v>rangitoto-r3d18-bootstrap-v0.1</x:v>
      </x:c>
      <x:c r="R3126" s="51" t="str">
        <x:v>sliding_window</x:v>
      </x:c>
      <x:c r="S3126" s="51" t="str">
        <x:v>predicted</x:v>
      </x:c>
      <x:c r="T3126" s="70" t="str">
        <x:v>12230|12231|12232|12233</x:v>
      </x:c>
    </x:row>
    <x:row r="3127" ht="54" customHeight="1">
      <x:c r="A3127" s="51" t="str">
        <x:v>evt_merged_002156</x:v>
      </x:c>
      <x:c r="B3127" s="51" t="str">
        <x:v>far:evt_001110</x:v>
      </x:c>
      <x:c r="C3127" s="51" t="str">
        <x:v>far</x:v>
      </x:c>
      <x:c r="D3127" s="51" t="str">
        <x:v>evt_001110</x:v>
      </x:c>
      <x:c r="E3127" s="51" t="str">
        <x:v>set</x:v>
      </x:c>
      <x:c r="F3127" s="102" t="n">
        <x:v>0.319601</x:v>
      </x:c>
      <x:c r="G3127" s="96" t="n">
        <x:v>4891.6</x:v>
      </x:c>
      <x:c r="H3127" s="96" t="n">
        <x:v>4892.6</x:v>
      </x:c>
      <x:c r="I3127" s="51" t="str">
        <x:v>01:21:31.600</x:v>
      </x:c>
      <x:c r="J3127" s="51" t="str">
        <x:v>01:21:32.600</x:v>
      </x:c>
      <x:c r="K3127" s="51" t="str">
        <x:v>是</x:v>
      </x:c>
      <x:c r="L3127" s="51"/>
      <x:c r="M3127" s="51" t="str">
        <x:v>cg_000355</x:v>
      </x:c>
      <x:c r="N3127" s="51" t="n">
        <x:v>1</x:v>
      </x:c>
      <x:c r="O3127" s="102" t="n">
        <x:v>0.319601</x:v>
      </x:c>
      <x:c r="P3127" s="51" t="str">
        <x:v>[0,0,1920,645]</x:v>
      </x:c>
      <x:c r="Q3127" s="51" t="str">
        <x:v>rangitoto-r3d18-bootstrap-v0.1</x:v>
      </x:c>
      <x:c r="R3127" s="51" t="str">
        <x:v>sliding_window</x:v>
      </x:c>
      <x:c r="S3127" s="51" t="str">
        <x:v>predicted</x:v>
      </x:c>
      <x:c r="T3127" s="70" t="str">
        <x:v>12229</x:v>
      </x:c>
    </x:row>
    <x:row r="3128" ht="54" customHeight="1">
      <x:c r="A3128" s="51" t="str">
        <x:v>evt_merged_002157</x:v>
      </x:c>
      <x:c r="B3128" s="51" t="str">
        <x:v>near:evt_002014</x:v>
      </x:c>
      <x:c r="C3128" s="51" t="str">
        <x:v>near</x:v>
      </x:c>
      <x:c r="D3128" s="51" t="str">
        <x:v>evt_002014</x:v>
      </x:c>
      <x:c r="E3128" s="51" t="str">
        <x:v>set</x:v>
      </x:c>
      <x:c r="F3128" s="102" t="n">
        <x:v>0.272271</x:v>
      </x:c>
      <x:c r="G3128" s="96" t="n">
        <x:v>4894</x:v>
      </x:c>
      <x:c r="H3128" s="96" t="n">
        <x:v>4895</x:v>
      </x:c>
      <x:c r="I3128" s="51" t="str">
        <x:v>01:21:34.000</x:v>
      </x:c>
      <x:c r="J3128" s="51" t="str">
        <x:v>01:21:35.000</x:v>
      </x:c>
      <x:c r="K3128" s="51" t="str">
        <x:v>是</x:v>
      </x:c>
      <x:c r="L3128" s="51"/>
      <x:c r="M3128" s="51"/>
      <x:c r="N3128" s="51" t="n">
        <x:v>1</x:v>
      </x:c>
      <x:c r="O3128" s="102" t="n">
        <x:v>0.272271</x:v>
      </x:c>
      <x:c r="P3128" s="51" t="str">
        <x:v>[0,255,1920,1080]</x:v>
      </x:c>
      <x:c r="Q3128" s="51" t="str">
        <x:v>rangitoto-r3d18-bootstrap-v0.1</x:v>
      </x:c>
      <x:c r="R3128" s="51" t="str">
        <x:v>sliding_window</x:v>
      </x:c>
      <x:c r="S3128" s="51" t="str">
        <x:v>predicted</x:v>
      </x:c>
      <x:c r="T3128" s="70" t="str">
        <x:v>12235</x:v>
      </x:c>
    </x:row>
    <x:row r="3129" ht="54" customHeight="1">
      <x:c r="A3129" s="51" t="str">
        <x:v>evt_merged_002158</x:v>
      </x:c>
      <x:c r="B3129" s="51" t="str">
        <x:v>near:evt_002015</x:v>
      </x:c>
      <x:c r="C3129" s="51" t="str">
        <x:v>near</x:v>
      </x:c>
      <x:c r="D3129" s="51" t="str">
        <x:v>evt_002015</x:v>
      </x:c>
      <x:c r="E3129" s="51" t="str">
        <x:v>attack</x:v>
      </x:c>
      <x:c r="F3129" s="102" t="n">
        <x:v>0.332318</x:v>
      </x:c>
      <x:c r="G3129" s="96" t="n">
        <x:v>4894.4</x:v>
      </x:c>
      <x:c r="H3129" s="96" t="n">
        <x:v>4895.4</x:v>
      </x:c>
      <x:c r="I3129" s="51" t="str">
        <x:v>01:21:34.400</x:v>
      </x:c>
      <x:c r="J3129" s="51" t="str">
        <x:v>01:21:35.400</x:v>
      </x:c>
      <x:c r="K3129" s="51" t="str">
        <x:v>是</x:v>
      </x:c>
      <x:c r="L3129" s="51"/>
      <x:c r="M3129" s="51"/>
      <x:c r="N3129" s="51" t="n">
        <x:v>1</x:v>
      </x:c>
      <x:c r="O3129" s="102" t="n">
        <x:v>0.332318</x:v>
      </x:c>
      <x:c r="P3129" s="51" t="str">
        <x:v>[0,255,1920,1080]</x:v>
      </x:c>
      <x:c r="Q3129" s="51" t="str">
        <x:v>rangitoto-r3d18-bootstrap-v0.1</x:v>
      </x:c>
      <x:c r="R3129" s="51" t="str">
        <x:v>sliding_window</x:v>
      </x:c>
      <x:c r="S3129" s="51" t="str">
        <x:v>predicted</x:v>
      </x:c>
      <x:c r="T3129" s="70" t="str">
        <x:v>12236</x:v>
      </x:c>
    </x:row>
    <x:row r="3130" ht="54" customHeight="1">
      <x:c r="A3130" s="51" t="str">
        <x:v>evt_merged_002159</x:v>
      </x:c>
      <x:c r="B3130" s="51" t="str">
        <x:v>near:evt_002016</x:v>
      </x:c>
      <x:c r="C3130" s="51" t="str">
        <x:v>near</x:v>
      </x:c>
      <x:c r="D3130" s="51" t="str">
        <x:v>evt_002016</x:v>
      </x:c>
      <x:c r="E3130" s="51" t="str">
        <x:v>set</x:v>
      </x:c>
      <x:c r="F3130" s="102" t="n">
        <x:v>0.267542</x:v>
      </x:c>
      <x:c r="G3130" s="96" t="n">
        <x:v>4894.8</x:v>
      </x:c>
      <x:c r="H3130" s="96" t="n">
        <x:v>4895.8</x:v>
      </x:c>
      <x:c r="I3130" s="51" t="str">
        <x:v>01:21:34.800</x:v>
      </x:c>
      <x:c r="J3130" s="51" t="str">
        <x:v>01:21:35.800</x:v>
      </x:c>
      <x:c r="K3130" s="51" t="str">
        <x:v>是</x:v>
      </x:c>
      <x:c r="L3130" s="51"/>
      <x:c r="M3130" s="51"/>
      <x:c r="N3130" s="51" t="n">
        <x:v>1</x:v>
      </x:c>
      <x:c r="O3130" s="102" t="n">
        <x:v>0.267542</x:v>
      </x:c>
      <x:c r="P3130" s="51" t="str">
        <x:v>[0,255,1920,1080]</x:v>
      </x:c>
      <x:c r="Q3130" s="51" t="str">
        <x:v>rangitoto-r3d18-bootstrap-v0.1</x:v>
      </x:c>
      <x:c r="R3130" s="51" t="str">
        <x:v>sliding_window</x:v>
      </x:c>
      <x:c r="S3130" s="51" t="str">
        <x:v>predicted</x:v>
      </x:c>
      <x:c r="T3130" s="70" t="str">
        <x:v>12237</x:v>
      </x:c>
    </x:row>
    <x:row r="3131" ht="54" customHeight="1">
      <x:c r="A3131" s="51" t="str">
        <x:v>evt_merged_002160</x:v>
      </x:c>
      <x:c r="B3131" s="51" t="str">
        <x:v>near:evt_002017</x:v>
      </x:c>
      <x:c r="C3131" s="51" t="str">
        <x:v>near</x:v>
      </x:c>
      <x:c r="D3131" s="51" t="str">
        <x:v>evt_002017</x:v>
      </x:c>
      <x:c r="E3131" s="51" t="str">
        <x:v>attack</x:v>
      </x:c>
      <x:c r="F3131" s="102" t="n">
        <x:v>0.314182</x:v>
      </x:c>
      <x:c r="G3131" s="96" t="n">
        <x:v>4895.2</x:v>
      </x:c>
      <x:c r="H3131" s="96" t="n">
        <x:v>4903</x:v>
      </x:c>
      <x:c r="I3131" s="51" t="str">
        <x:v>01:21:35.200</x:v>
      </x:c>
      <x:c r="J3131" s="51" t="str">
        <x:v>01:21:43.000</x:v>
      </x:c>
      <x:c r="K3131" s="51" t="str">
        <x:v>否</x:v>
      </x:c>
      <x:c r="L3131" s="51" t="str">
        <x:v>dg_000608</x:v>
      </x:c>
      <x:c r="M3131" s="51" t="str">
        <x:v>cg_000356</x:v>
      </x:c>
      <x:c r="N3131" s="51" t="n">
        <x:v>18</x:v>
      </x:c>
      <x:c r="O3131" s="102" t="n">
        <x:v>0.430734</x:v>
      </x:c>
      <x:c r="P3131" s="51" t="str">
        <x:v>[0,255,1920,1080]</x:v>
      </x:c>
      <x:c r="Q3131" s="51" t="str">
        <x:v>rangitoto-r3d18-bootstrap-v0.1</x:v>
      </x:c>
      <x:c r="R3131" s="51" t="str">
        <x:v>sliding_window</x:v>
      </x:c>
      <x:c r="S3131" s="51" t="str">
        <x:v>predicted</x:v>
      </x:c>
      <x:c r="T3131" s="70" t="str">
        <x:v>12238|12239|12240|12241|12242|12243|12244|12245|12246|12247|12248|12249|12250|12251|12252|12253|12254|12255</x:v>
      </x:c>
    </x:row>
    <x:row r="3132" ht="54" customHeight="1">
      <x:c r="A3132" s="51" t="str">
        <x:v>evt_merged_002160</x:v>
      </x:c>
      <x:c r="B3132" s="51" t="str">
        <x:v>far:evt_001112</x:v>
      </x:c>
      <x:c r="C3132" s="51" t="str">
        <x:v>far</x:v>
      </x:c>
      <x:c r="D3132" s="51" t="str">
        <x:v>evt_001112</x:v>
      </x:c>
      <x:c r="E3132" s="51" t="str">
        <x:v>attack</x:v>
      </x:c>
      <x:c r="F3132" s="102" t="n">
        <x:v>0.296215</x:v>
      </x:c>
      <x:c r="G3132" s="96" t="n">
        <x:v>4896.8</x:v>
      </x:c>
      <x:c r="H3132" s="96" t="n">
        <x:v>4897.8</x:v>
      </x:c>
      <x:c r="I3132" s="51" t="str">
        <x:v>01:21:36.800</x:v>
      </x:c>
      <x:c r="J3132" s="51" t="str">
        <x:v>01:21:37.800</x:v>
      </x:c>
      <x:c r="K3132" s="51" t="str">
        <x:v>否</x:v>
      </x:c>
      <x:c r="L3132" s="51" t="str">
        <x:v>dg_000608</x:v>
      </x:c>
      <x:c r="M3132" s="51" t="str">
        <x:v>cg_000356</x:v>
      </x:c>
      <x:c r="N3132" s="51" t="n">
        <x:v>1</x:v>
      </x:c>
      <x:c r="O3132" s="102" t="n">
        <x:v>0.296215</x:v>
      </x:c>
      <x:c r="P3132" s="51" t="str">
        <x:v>[0,0,1920,645]</x:v>
      </x:c>
      <x:c r="Q3132" s="51" t="str">
        <x:v>rangitoto-r3d18-bootstrap-v0.1</x:v>
      </x:c>
      <x:c r="R3132" s="51" t="str">
        <x:v>sliding_window</x:v>
      </x:c>
      <x:c r="S3132" s="51" t="str">
        <x:v>predicted</x:v>
      </x:c>
      <x:c r="T3132" s="70" t="str">
        <x:v>12242</x:v>
      </x:c>
    </x:row>
    <x:row r="3133" ht="54" customHeight="1">
      <x:c r="A3133" s="51" t="str">
        <x:v>evt_merged_002160</x:v>
      </x:c>
      <x:c r="B3133" s="51" t="str">
        <x:v>far:evt_001113</x:v>
      </x:c>
      <x:c r="C3133" s="51" t="str">
        <x:v>far</x:v>
      </x:c>
      <x:c r="D3133" s="51" t="str">
        <x:v>evt_001113</x:v>
      </x:c>
      <x:c r="E3133" s="51" t="str">
        <x:v>attack</x:v>
      </x:c>
      <x:c r="F3133" s="102" t="n">
        <x:v>0.288267</x:v>
      </x:c>
      <x:c r="G3133" s="96" t="n">
        <x:v>4898.8</x:v>
      </x:c>
      <x:c r="H3133" s="96" t="n">
        <x:v>4901.4</x:v>
      </x:c>
      <x:c r="I3133" s="51" t="str">
        <x:v>01:21:38.800</x:v>
      </x:c>
      <x:c r="J3133" s="51" t="str">
        <x:v>01:21:41.400</x:v>
      </x:c>
      <x:c r="K3133" s="51" t="str">
        <x:v>否</x:v>
      </x:c>
      <x:c r="L3133" s="51" t="str">
        <x:v>dg_000608</x:v>
      </x:c>
      <x:c r="M3133" s="51" t="str">
        <x:v>cg_000356</x:v>
      </x:c>
      <x:c r="N3133" s="51" t="n">
        <x:v>5</x:v>
      </x:c>
      <x:c r="O3133" s="102" t="n">
        <x:v>0.328631</x:v>
      </x:c>
      <x:c r="P3133" s="51" t="str">
        <x:v>[0,0,1920,645]</x:v>
      </x:c>
      <x:c r="Q3133" s="51" t="str">
        <x:v>rangitoto-r3d18-bootstrap-v0.1</x:v>
      </x:c>
      <x:c r="R3133" s="51" t="str">
        <x:v>sliding_window</x:v>
      </x:c>
      <x:c r="S3133" s="51" t="str">
        <x:v>predicted</x:v>
      </x:c>
      <x:c r="T3133" s="70" t="str">
        <x:v>12247|12248|12249|12250|12251</x:v>
      </x:c>
    </x:row>
    <x:row r="3134" ht="54" customHeight="1">
      <x:c r="A3134" s="51" t="str">
        <x:v>evt_merged_002160</x:v>
      </x:c>
      <x:c r="B3134" s="51" t="str">
        <x:v>far:evt_001114</x:v>
      </x:c>
      <x:c r="C3134" s="51" t="str">
        <x:v>far</x:v>
      </x:c>
      <x:c r="D3134" s="51" t="str">
        <x:v>evt_001114</x:v>
      </x:c>
      <x:c r="E3134" s="51" t="str">
        <x:v>attack</x:v>
      </x:c>
      <x:c r="F3134" s="102" t="n">
        <x:v>0.318068</x:v>
      </x:c>
      <x:c r="G3134" s="96" t="n">
        <x:v>4902.4</x:v>
      </x:c>
      <x:c r="H3134" s="96" t="n">
        <x:v>4903.4</x:v>
      </x:c>
      <x:c r="I3134" s="51" t="str">
        <x:v>01:21:42.400</x:v>
      </x:c>
      <x:c r="J3134" s="51" t="str">
        <x:v>01:21:43.400</x:v>
      </x:c>
      <x:c r="K3134" s="51" t="str">
        <x:v>是</x:v>
      </x:c>
      <x:c r="L3134" s="51" t="str">
        <x:v>dg_000608</x:v>
      </x:c>
      <x:c r="M3134" s="51" t="str">
        <x:v>cg_000356</x:v>
      </x:c>
      <x:c r="N3134" s="51" t="n">
        <x:v>1</x:v>
      </x:c>
      <x:c r="O3134" s="102" t="n">
        <x:v>0.318068</x:v>
      </x:c>
      <x:c r="P3134" s="51" t="str">
        <x:v>[0,0,1920,645]</x:v>
      </x:c>
      <x:c r="Q3134" s="51" t="str">
        <x:v>rangitoto-r3d18-bootstrap-v0.1</x:v>
      </x:c>
      <x:c r="R3134" s="51" t="str">
        <x:v>sliding_window</x:v>
      </x:c>
      <x:c r="S3134" s="51" t="str">
        <x:v>predicted</x:v>
      </x:c>
      <x:c r="T3134" s="70" t="str">
        <x:v>12256</x:v>
      </x:c>
    </x:row>
    <x:row r="3135" ht="54" customHeight="1">
      <x:c r="A3135" s="51" t="str">
        <x:v>evt_merged_002161</x:v>
      </x:c>
      <x:c r="B3135" s="51" t="str">
        <x:v>near:evt_002018</x:v>
      </x:c>
      <x:c r="C3135" s="51" t="str">
        <x:v>near</x:v>
      </x:c>
      <x:c r="D3135" s="51" t="str">
        <x:v>evt_002018</x:v>
      </x:c>
      <x:c r="E3135" s="51" t="str">
        <x:v>set</x:v>
      </x:c>
      <x:c r="F3135" s="102" t="n">
        <x:v>0.273025</x:v>
      </x:c>
      <x:c r="G3135" s="96" t="n">
        <x:v>4902.4</x:v>
      </x:c>
      <x:c r="H3135" s="96" t="n">
        <x:v>4906.6</x:v>
      </x:c>
      <x:c r="I3135" s="51" t="str">
        <x:v>01:21:42.400</x:v>
      </x:c>
      <x:c r="J3135" s="51" t="str">
        <x:v>01:21:46.600</x:v>
      </x:c>
      <x:c r="K3135" s="51" t="str">
        <x:v>是</x:v>
      </x:c>
      <x:c r="L3135" s="51" t="str">
        <x:v>dg_000609</x:v>
      </x:c>
      <x:c r="M3135" s="51" t="str">
        <x:v>cg_000356</x:v>
      </x:c>
      <x:c r="N3135" s="51" t="n">
        <x:v>9</x:v>
      </x:c>
      <x:c r="O3135" s="102" t="n">
        <x:v>0.319234</x:v>
      </x:c>
      <x:c r="P3135" s="51" t="str">
        <x:v>[0,255,1920,1080]</x:v>
      </x:c>
      <x:c r="Q3135" s="51" t="str">
        <x:v>rangitoto-r3d18-bootstrap-v0.1</x:v>
      </x:c>
      <x:c r="R3135" s="51" t="str">
        <x:v>sliding_window</x:v>
      </x:c>
      <x:c r="S3135" s="51" t="str">
        <x:v>predicted</x:v>
      </x:c>
      <x:c r="T3135" s="70" t="str">
        <x:v>12256|12257|12258|12259|12260|12261|12262|12263|12264</x:v>
      </x:c>
    </x:row>
    <x:row r="3136" ht="54" customHeight="1">
      <x:c r="A3136" s="51" t="str">
        <x:v>evt_merged_002161</x:v>
      </x:c>
      <x:c r="B3136" s="51" t="str">
        <x:v>far:evt_001115</x:v>
      </x:c>
      <x:c r="C3136" s="51" t="str">
        <x:v>far</x:v>
      </x:c>
      <x:c r="D3136" s="51" t="str">
        <x:v>evt_001115</x:v>
      </x:c>
      <x:c r="E3136" s="51" t="str">
        <x:v>set</x:v>
      </x:c>
      <x:c r="F3136" s="102" t="n">
        <x:v>0.233585</x:v>
      </x:c>
      <x:c r="G3136" s="96" t="n">
        <x:v>4905.6</x:v>
      </x:c>
      <x:c r="H3136" s="96" t="n">
        <x:v>4907</x:v>
      </x:c>
      <x:c r="I3136" s="51" t="str">
        <x:v>01:21:45.600</x:v>
      </x:c>
      <x:c r="J3136" s="51" t="str">
        <x:v>01:21:47.000</x:v>
      </x:c>
      <x:c r="K3136" s="51" t="str">
        <x:v>否</x:v>
      </x:c>
      <x:c r="L3136" s="51" t="str">
        <x:v>dg_000609</x:v>
      </x:c>
      <x:c r="M3136" s="51" t="str">
        <x:v>cg_000356</x:v>
      </x:c>
      <x:c r="N3136" s="51" t="n">
        <x:v>2</x:v>
      </x:c>
      <x:c r="O3136" s="102" t="n">
        <x:v>0.241611</x:v>
      </x:c>
      <x:c r="P3136" s="51" t="str">
        <x:v>[0,0,1920,645]</x:v>
      </x:c>
      <x:c r="Q3136" s="51" t="str">
        <x:v>rangitoto-r3d18-bootstrap-v0.1</x:v>
      </x:c>
      <x:c r="R3136" s="51" t="str">
        <x:v>sliding_window</x:v>
      </x:c>
      <x:c r="S3136" s="51" t="str">
        <x:v>predicted</x:v>
      </x:c>
      <x:c r="T3136" s="70" t="str">
        <x:v>12264|12265</x:v>
      </x:c>
    </x:row>
    <x:row r="3137" ht="54" customHeight="1">
      <x:c r="A3137" s="51" t="str">
        <x:v>evt_merged_002161</x:v>
      </x:c>
      <x:c r="B3137" s="51" t="str">
        <x:v>near:evt_002020</x:v>
      </x:c>
      <x:c r="C3137" s="51" t="str">
        <x:v>near</x:v>
      </x:c>
      <x:c r="D3137" s="51" t="str">
        <x:v>evt_002020</x:v>
      </x:c>
      <x:c r="E3137" s="51" t="str">
        <x:v>set</x:v>
      </x:c>
      <x:c r="F3137" s="102" t="n">
        <x:v>0.25974</x:v>
      </x:c>
      <x:c r="G3137" s="96" t="n">
        <x:v>4906.4</x:v>
      </x:c>
      <x:c r="H3137" s="96" t="n">
        <x:v>4907.4</x:v>
      </x:c>
      <x:c r="I3137" s="51" t="str">
        <x:v>01:21:46.400</x:v>
      </x:c>
      <x:c r="J3137" s="51" t="str">
        <x:v>01:21:47.400</x:v>
      </x:c>
      <x:c r="K3137" s="51" t="str">
        <x:v>否</x:v>
      </x:c>
      <x:c r="L3137" s="51" t="str">
        <x:v>dg_000609</x:v>
      </x:c>
      <x:c r="M3137" s="51" t="str">
        <x:v>cg_000356</x:v>
      </x:c>
      <x:c r="N3137" s="51" t="n">
        <x:v>1</x:v>
      </x:c>
      <x:c r="O3137" s="102" t="n">
        <x:v>0.25974</x:v>
      </x:c>
      <x:c r="P3137" s="51" t="str">
        <x:v>[0,255,1920,1080]</x:v>
      </x:c>
      <x:c r="Q3137" s="51" t="str">
        <x:v>rangitoto-r3d18-bootstrap-v0.1</x:v>
      </x:c>
      <x:c r="R3137" s="51" t="str">
        <x:v>sliding_window</x:v>
      </x:c>
      <x:c r="S3137" s="51" t="str">
        <x:v>predicted</x:v>
      </x:c>
      <x:c r="T3137" s="70" t="str">
        <x:v>12266</x:v>
      </x:c>
    </x:row>
    <x:row r="3138" ht="54" customHeight="1">
      <x:c r="A3138" s="51" t="str">
        <x:v>evt_merged_002162</x:v>
      </x:c>
      <x:c r="B3138" s="51" t="str">
        <x:v>near:evt_002019</x:v>
      </x:c>
      <x:c r="C3138" s="51" t="str">
        <x:v>near</x:v>
      </x:c>
      <x:c r="D3138" s="51" t="str">
        <x:v>evt_002019</x:v>
      </x:c>
      <x:c r="E3138" s="51" t="str">
        <x:v>attack</x:v>
      </x:c>
      <x:c r="F3138" s="102" t="n">
        <x:v>0.265054</x:v>
      </x:c>
      <x:c r="G3138" s="96" t="n">
        <x:v>4906</x:v>
      </x:c>
      <x:c r="H3138" s="96" t="n">
        <x:v>4907</x:v>
      </x:c>
      <x:c r="I3138" s="51" t="str">
        <x:v>01:21:46.000</x:v>
      </x:c>
      <x:c r="J3138" s="51" t="str">
        <x:v>01:21:47.000</x:v>
      </x:c>
      <x:c r="K3138" s="51" t="str">
        <x:v>是</x:v>
      </x:c>
      <x:c r="L3138" s="51"/>
      <x:c r="M3138" s="51" t="str">
        <x:v>cg_000356</x:v>
      </x:c>
      <x:c r="N3138" s="51" t="n">
        <x:v>1</x:v>
      </x:c>
      <x:c r="O3138" s="102" t="n">
        <x:v>0.265054</x:v>
      </x:c>
      <x:c r="P3138" s="51" t="str">
        <x:v>[0,255,1920,1080]</x:v>
      </x:c>
      <x:c r="Q3138" s="51" t="str">
        <x:v>rangitoto-r3d18-bootstrap-v0.1</x:v>
      </x:c>
      <x:c r="R3138" s="51" t="str">
        <x:v>sliding_window</x:v>
      </x:c>
      <x:c r="S3138" s="51" t="str">
        <x:v>predicted</x:v>
      </x:c>
      <x:c r="T3138" s="70" t="str">
        <x:v>12265</x:v>
      </x:c>
    </x:row>
    <x:row r="3139" ht="54" customHeight="1">
      <x:c r="A3139" s="51" t="str">
        <x:v>evt_merged_002163</x:v>
      </x:c>
      <x:c r="B3139" s="51" t="str">
        <x:v>near:evt_002021</x:v>
      </x:c>
      <x:c r="C3139" s="51" t="str">
        <x:v>near</x:v>
      </x:c>
      <x:c r="D3139" s="51" t="str">
        <x:v>evt_002021</x:v>
      </x:c>
      <x:c r="E3139" s="51" t="str">
        <x:v>attack</x:v>
      </x:c>
      <x:c r="F3139" s="102" t="n">
        <x:v>0.267517</x:v>
      </x:c>
      <x:c r="G3139" s="96" t="n">
        <x:v>4906.8</x:v>
      </x:c>
      <x:c r="H3139" s="96" t="n">
        <x:v>4910.2</x:v>
      </x:c>
      <x:c r="I3139" s="51" t="str">
        <x:v>01:21:46.800</x:v>
      </x:c>
      <x:c r="J3139" s="51" t="str">
        <x:v>01:21:50.200</x:v>
      </x:c>
      <x:c r="K3139" s="51" t="str">
        <x:v>是</x:v>
      </x:c>
      <x:c r="L3139" s="51"/>
      <x:c r="M3139" s="51"/>
      <x:c r="N3139" s="51" t="n">
        <x:v>7</x:v>
      </x:c>
      <x:c r="O3139" s="102" t="n">
        <x:v>0.315607</x:v>
      </x:c>
      <x:c r="P3139" s="51" t="str">
        <x:v>[0,255,1920,1080]</x:v>
      </x:c>
      <x:c r="Q3139" s="51" t="str">
        <x:v>rangitoto-r3d18-bootstrap-v0.1</x:v>
      </x:c>
      <x:c r="R3139" s="51" t="str">
        <x:v>sliding_window</x:v>
      </x:c>
      <x:c r="S3139" s="51" t="str">
        <x:v>predicted</x:v>
      </x:c>
      <x:c r="T3139" s="70" t="str">
        <x:v>12267|12268|12269|12270|12271|12272|12273</x:v>
      </x:c>
    </x:row>
    <x:row r="3140" ht="54" customHeight="1">
      <x:c r="A3140" s="51" t="str">
        <x:v>evt_merged_002164</x:v>
      </x:c>
      <x:c r="B3140" s="51" t="str">
        <x:v>near:evt_002022</x:v>
      </x:c>
      <x:c r="C3140" s="51" t="str">
        <x:v>near</x:v>
      </x:c>
      <x:c r="D3140" s="51" t="str">
        <x:v>evt_002022</x:v>
      </x:c>
      <x:c r="E3140" s="51" t="str">
        <x:v>set</x:v>
      </x:c>
      <x:c r="F3140" s="102" t="n">
        <x:v>0.249787</x:v>
      </x:c>
      <x:c r="G3140" s="96" t="n">
        <x:v>4909.6</x:v>
      </x:c>
      <x:c r="H3140" s="96" t="n">
        <x:v>4910.6</x:v>
      </x:c>
      <x:c r="I3140" s="51" t="str">
        <x:v>01:21:49.600</x:v>
      </x:c>
      <x:c r="J3140" s="51" t="str">
        <x:v>01:21:50.600</x:v>
      </x:c>
      <x:c r="K3140" s="51" t="str">
        <x:v>是</x:v>
      </x:c>
      <x:c r="L3140" s="51"/>
      <x:c r="M3140" s="51"/>
      <x:c r="N3140" s="51" t="n">
        <x:v>1</x:v>
      </x:c>
      <x:c r="O3140" s="102" t="n">
        <x:v>0.249787</x:v>
      </x:c>
      <x:c r="P3140" s="51" t="str">
        <x:v>[0,255,1920,1080]</x:v>
      </x:c>
      <x:c r="Q3140" s="51" t="str">
        <x:v>rangitoto-r3d18-bootstrap-v0.1</x:v>
      </x:c>
      <x:c r="R3140" s="51" t="str">
        <x:v>sliding_window</x:v>
      </x:c>
      <x:c r="S3140" s="51" t="str">
        <x:v>predicted</x:v>
      </x:c>
      <x:c r="T3140" s="70" t="str">
        <x:v>12274</x:v>
      </x:c>
    </x:row>
    <x:row r="3141" ht="54" customHeight="1">
      <x:c r="A3141" s="51" t="str">
        <x:v>evt_merged_002165</x:v>
      </x:c>
      <x:c r="B3141" s="51" t="str">
        <x:v>near:evt_002023</x:v>
      </x:c>
      <x:c r="C3141" s="51" t="str">
        <x:v>near</x:v>
      </x:c>
      <x:c r="D3141" s="51" t="str">
        <x:v>evt_002023</x:v>
      </x:c>
      <x:c r="E3141" s="51" t="str">
        <x:v>attack</x:v>
      </x:c>
      <x:c r="F3141" s="102" t="n">
        <x:v>0.216243</x:v>
      </x:c>
      <x:c r="G3141" s="96" t="n">
        <x:v>4910</x:v>
      </x:c>
      <x:c r="H3141" s="96" t="n">
        <x:v>4911</x:v>
      </x:c>
      <x:c r="I3141" s="51" t="str">
        <x:v>01:21:50.000</x:v>
      </x:c>
      <x:c r="J3141" s="51" t="str">
        <x:v>01:21:51.000</x:v>
      </x:c>
      <x:c r="K3141" s="51" t="str">
        <x:v>是</x:v>
      </x:c>
      <x:c r="L3141" s="51"/>
      <x:c r="M3141" s="51"/>
      <x:c r="N3141" s="51" t="n">
        <x:v>1</x:v>
      </x:c>
      <x:c r="O3141" s="102" t="n">
        <x:v>0.216243</x:v>
      </x:c>
      <x:c r="P3141" s="51" t="str">
        <x:v>[0,255,1920,1080]</x:v>
      </x:c>
      <x:c r="Q3141" s="51" t="str">
        <x:v>rangitoto-r3d18-bootstrap-v0.1</x:v>
      </x:c>
      <x:c r="R3141" s="51" t="str">
        <x:v>sliding_window</x:v>
      </x:c>
      <x:c r="S3141" s="51" t="str">
        <x:v>predicted</x:v>
      </x:c>
      <x:c r="T3141" s="70" t="str">
        <x:v>12275</x:v>
      </x:c>
    </x:row>
    <x:row r="3142" ht="54" customHeight="1">
      <x:c r="A3142" s="51" t="str">
        <x:v>evt_merged_002166</x:v>
      </x:c>
      <x:c r="B3142" s="51" t="str">
        <x:v>near:evt_002024</x:v>
      </x:c>
      <x:c r="C3142" s="51" t="str">
        <x:v>near</x:v>
      </x:c>
      <x:c r="D3142" s="51" t="str">
        <x:v>evt_002024</x:v>
      </x:c>
      <x:c r="E3142" s="51" t="str">
        <x:v>set</x:v>
      </x:c>
      <x:c r="F3142" s="102" t="n">
        <x:v>0.267646</x:v>
      </x:c>
      <x:c r="G3142" s="96" t="n">
        <x:v>4912</x:v>
      </x:c>
      <x:c r="H3142" s="96" t="n">
        <x:v>4913.4</x:v>
      </x:c>
      <x:c r="I3142" s="51" t="str">
        <x:v>01:21:52.000</x:v>
      </x:c>
      <x:c r="J3142" s="51" t="str">
        <x:v>01:21:53.400</x:v>
      </x:c>
      <x:c r="K3142" s="51" t="str">
        <x:v>是</x:v>
      </x:c>
      <x:c r="L3142" s="51"/>
      <x:c r="M3142" s="51" t="str">
        <x:v>cg_000357</x:v>
      </x:c>
      <x:c r="N3142" s="51" t="n">
        <x:v>2</x:v>
      </x:c>
      <x:c r="O3142" s="102" t="n">
        <x:v>0.310292</x:v>
      </x:c>
      <x:c r="P3142" s="51" t="str">
        <x:v>[0,255,1920,1080]</x:v>
      </x:c>
      <x:c r="Q3142" s="51" t="str">
        <x:v>rangitoto-r3d18-bootstrap-v0.1</x:v>
      </x:c>
      <x:c r="R3142" s="51" t="str">
        <x:v>sliding_window</x:v>
      </x:c>
      <x:c r="S3142" s="51" t="str">
        <x:v>predicted</x:v>
      </x:c>
      <x:c r="T3142" s="70" t="str">
        <x:v>12280|12281</x:v>
      </x:c>
    </x:row>
    <x:row r="3143" ht="54" customHeight="1">
      <x:c r="A3143" s="51" t="str">
        <x:v>evt_merged_002167</x:v>
      </x:c>
      <x:c r="B3143" s="51" t="str">
        <x:v>near:evt_002025</x:v>
      </x:c>
      <x:c r="C3143" s="51" t="str">
        <x:v>near</x:v>
      </x:c>
      <x:c r="D3143" s="51" t="str">
        <x:v>evt_002025</x:v>
      </x:c>
      <x:c r="E3143" s="51" t="str">
        <x:v>attack</x:v>
      </x:c>
      <x:c r="F3143" s="102" t="n">
        <x:v>0.29269</x:v>
      </x:c>
      <x:c r="G3143" s="96" t="n">
        <x:v>4912.8</x:v>
      </x:c>
      <x:c r="H3143" s="96" t="n">
        <x:v>4915.4</x:v>
      </x:c>
      <x:c r="I3143" s="51" t="str">
        <x:v>01:21:52.800</x:v>
      </x:c>
      <x:c r="J3143" s="51" t="str">
        <x:v>01:21:55.400</x:v>
      </x:c>
      <x:c r="K3143" s="51" t="str">
        <x:v>否</x:v>
      </x:c>
      <x:c r="L3143" s="51" t="str">
        <x:v>dg_000610</x:v>
      </x:c>
      <x:c r="M3143" s="51" t="str">
        <x:v>cg_000357</x:v>
      </x:c>
      <x:c r="N3143" s="51" t="n">
        <x:v>5</x:v>
      </x:c>
      <x:c r="O3143" s="102" t="n">
        <x:v>0.350437</x:v>
      </x:c>
      <x:c r="P3143" s="51" t="str">
        <x:v>[0,255,1920,1080]</x:v>
      </x:c>
      <x:c r="Q3143" s="51" t="str">
        <x:v>rangitoto-r3d18-bootstrap-v0.1</x:v>
      </x:c>
      <x:c r="R3143" s="51" t="str">
        <x:v>sliding_window</x:v>
      </x:c>
      <x:c r="S3143" s="51" t="str">
        <x:v>predicted</x:v>
      </x:c>
      <x:c r="T3143" s="70" t="str">
        <x:v>12282|12283|12284|12285|12286</x:v>
      </x:c>
    </x:row>
    <x:row r="3144" ht="54" customHeight="1">
      <x:c r="A3144" s="51" t="str">
        <x:v>evt_merged_002167</x:v>
      </x:c>
      <x:c r="B3144" s="51" t="str">
        <x:v>far:evt_001116</x:v>
      </x:c>
      <x:c r="C3144" s="51" t="str">
        <x:v>far</x:v>
      </x:c>
      <x:c r="D3144" s="51" t="str">
        <x:v>evt_001116</x:v>
      </x:c>
      <x:c r="E3144" s="51" t="str">
        <x:v>attack</x:v>
      </x:c>
      <x:c r="F3144" s="102" t="n">
        <x:v>0.391139</x:v>
      </x:c>
      <x:c r="G3144" s="96" t="n">
        <x:v>4912.8</x:v>
      </x:c>
      <x:c r="H3144" s="96" t="n">
        <x:v>4918.2</x:v>
      </x:c>
      <x:c r="I3144" s="51" t="str">
        <x:v>01:21:52.800</x:v>
      </x:c>
      <x:c r="J3144" s="51" t="str">
        <x:v>01:21:58.200</x:v>
      </x:c>
      <x:c r="K3144" s="51" t="str">
        <x:v>是</x:v>
      </x:c>
      <x:c r="L3144" s="51" t="str">
        <x:v>dg_000610</x:v>
      </x:c>
      <x:c r="M3144" s="51" t="str">
        <x:v>cg_000357</x:v>
      </x:c>
      <x:c r="N3144" s="51" t="n">
        <x:v>8</x:v>
      </x:c>
      <x:c r="O3144" s="102" t="n">
        <x:v>0.521036</x:v>
      </x:c>
      <x:c r="P3144" s="51" t="str">
        <x:v>[0,0,1920,645]</x:v>
      </x:c>
      <x:c r="Q3144" s="51" t="str">
        <x:v>rangitoto-r3d18-bootstrap-v0.1</x:v>
      </x:c>
      <x:c r="R3144" s="51" t="str">
        <x:v>sliding_window</x:v>
      </x:c>
      <x:c r="S3144" s="51" t="str">
        <x:v>predicted</x:v>
      </x:c>
      <x:c r="T3144" s="70" t="str">
        <x:v>12282|12283|12286|12289|12290|12291|12292|12293</x:v>
      </x:c>
    </x:row>
    <x:row r="3145" ht="54" customHeight="1">
      <x:c r="A3145" s="51" t="str">
        <x:v>evt_merged_002168</x:v>
      </x:c>
      <x:c r="B3145" s="51" t="str">
        <x:v>near:evt_002026</x:v>
      </x:c>
      <x:c r="C3145" s="51" t="str">
        <x:v>near</x:v>
      </x:c>
      <x:c r="D3145" s="51" t="str">
        <x:v>evt_002026</x:v>
      </x:c>
      <x:c r="E3145" s="51" t="str">
        <x:v>set</x:v>
      </x:c>
      <x:c r="F3145" s="102" t="n">
        <x:v>0.261546</x:v>
      </x:c>
      <x:c r="G3145" s="96" t="n">
        <x:v>4914.8</x:v>
      </x:c>
      <x:c r="H3145" s="96" t="n">
        <x:v>4915.8</x:v>
      </x:c>
      <x:c r="I3145" s="51" t="str">
        <x:v>01:21:54.800</x:v>
      </x:c>
      <x:c r="J3145" s="51" t="str">
        <x:v>01:21:55.800</x:v>
      </x:c>
      <x:c r="K3145" s="51" t="str">
        <x:v>是</x:v>
      </x:c>
      <x:c r="L3145" s="51"/>
      <x:c r="M3145" s="51" t="str">
        <x:v>cg_000357</x:v>
      </x:c>
      <x:c r="N3145" s="51" t="n">
        <x:v>1</x:v>
      </x:c>
      <x:c r="O3145" s="102" t="n">
        <x:v>0.261546</x:v>
      </x:c>
      <x:c r="P3145" s="51" t="str">
        <x:v>[0,255,1920,1080]</x:v>
      </x:c>
      <x:c r="Q3145" s="51" t="str">
        <x:v>rangitoto-r3d18-bootstrap-v0.1</x:v>
      </x:c>
      <x:c r="R3145" s="51" t="str">
        <x:v>sliding_window</x:v>
      </x:c>
      <x:c r="S3145" s="51" t="str">
        <x:v>predicted</x:v>
      </x:c>
      <x:c r="T3145" s="70" t="str">
        <x:v>12287</x:v>
      </x:c>
    </x:row>
    <x:row r="3146" ht="54" customHeight="1">
      <x:c r="A3146" s="51" t="str">
        <x:v>evt_merged_002169</x:v>
      </x:c>
      <x:c r="B3146" s="51" t="str">
        <x:v>near:evt_002027</x:v>
      </x:c>
      <x:c r="C3146" s="51" t="str">
        <x:v>near</x:v>
      </x:c>
      <x:c r="D3146" s="51" t="str">
        <x:v>evt_002027</x:v>
      </x:c>
      <x:c r="E3146" s="51" t="str">
        <x:v>serve</x:v>
      </x:c>
      <x:c r="F3146" s="102" t="n">
        <x:v>0.3154</x:v>
      </x:c>
      <x:c r="G3146" s="96" t="n">
        <x:v>4915.2</x:v>
      </x:c>
      <x:c r="H3146" s="96" t="n">
        <x:v>4916.2</x:v>
      </x:c>
      <x:c r="I3146" s="51" t="str">
        <x:v>01:21:55.200</x:v>
      </x:c>
      <x:c r="J3146" s="51" t="str">
        <x:v>01:21:56.200</x:v>
      </x:c>
      <x:c r="K3146" s="51" t="str">
        <x:v>是</x:v>
      </x:c>
      <x:c r="L3146" s="51"/>
      <x:c r="M3146" s="51" t="str">
        <x:v>cg_000357</x:v>
      </x:c>
      <x:c r="N3146" s="51" t="n">
        <x:v>1</x:v>
      </x:c>
      <x:c r="O3146" s="102" t="n">
        <x:v>0.3154</x:v>
      </x:c>
      <x:c r="P3146" s="51" t="str">
        <x:v>[0,255,1920,1080]</x:v>
      </x:c>
      <x:c r="Q3146" s="51" t="str">
        <x:v>rangitoto-r3d18-bootstrap-v0.1</x:v>
      </x:c>
      <x:c r="R3146" s="51" t="str">
        <x:v>sliding_window</x:v>
      </x:c>
      <x:c r="S3146" s="51" t="str">
        <x:v>predicted</x:v>
      </x:c>
      <x:c r="T3146" s="70" t="str">
        <x:v>12288</x:v>
      </x:c>
    </x:row>
    <x:row r="3147" ht="54" customHeight="1">
      <x:c r="A3147" s="51" t="str">
        <x:v>evt_merged_002170</x:v>
      </x:c>
      <x:c r="B3147" s="51" t="str">
        <x:v>near:evt_002028</x:v>
      </x:c>
      <x:c r="C3147" s="51" t="str">
        <x:v>near</x:v>
      </x:c>
      <x:c r="D3147" s="51" t="str">
        <x:v>evt_002028</x:v>
      </x:c>
      <x:c r="E3147" s="51" t="str">
        <x:v>set</x:v>
      </x:c>
      <x:c r="F3147" s="102" t="n">
        <x:v>0.385609</x:v>
      </x:c>
      <x:c r="G3147" s="96" t="n">
        <x:v>4915.6</x:v>
      </x:c>
      <x:c r="H3147" s="96" t="n">
        <x:v>4917</x:v>
      </x:c>
      <x:c r="I3147" s="51" t="str">
        <x:v>01:21:55.600</x:v>
      </x:c>
      <x:c r="J3147" s="51" t="str">
        <x:v>01:21:57.000</x:v>
      </x:c>
      <x:c r="K3147" s="51" t="str">
        <x:v>是</x:v>
      </x:c>
      <x:c r="L3147" s="51"/>
      <x:c r="M3147" s="51" t="str">
        <x:v>cg_000357</x:v>
      </x:c>
      <x:c r="N3147" s="51" t="n">
        <x:v>2</x:v>
      </x:c>
      <x:c r="O3147" s="102" t="n">
        <x:v>0.403408</x:v>
      </x:c>
      <x:c r="P3147" s="51" t="str">
        <x:v>[0,255,1920,1080]</x:v>
      </x:c>
      <x:c r="Q3147" s="51" t="str">
        <x:v>rangitoto-r3d18-bootstrap-v0.1</x:v>
      </x:c>
      <x:c r="R3147" s="51" t="str">
        <x:v>sliding_window</x:v>
      </x:c>
      <x:c r="S3147" s="51" t="str">
        <x:v>predicted</x:v>
      </x:c>
      <x:c r="T3147" s="70" t="str">
        <x:v>12289|12290</x:v>
      </x:c>
    </x:row>
    <x:row r="3148" ht="54" customHeight="1">
      <x:c r="A3148" s="51" t="str">
        <x:v>evt_merged_002171</x:v>
      </x:c>
      <x:c r="B3148" s="51" t="str">
        <x:v>near:evt_002029</x:v>
      </x:c>
      <x:c r="C3148" s="51" t="str">
        <x:v>near</x:v>
      </x:c>
      <x:c r="D3148" s="51" t="str">
        <x:v>evt_002029</x:v>
      </x:c>
      <x:c r="E3148" s="51" t="str">
        <x:v>serve</x:v>
      </x:c>
      <x:c r="F3148" s="102" t="n">
        <x:v>0.404544</x:v>
      </x:c>
      <x:c r="G3148" s="96" t="n">
        <x:v>4916.4</x:v>
      </x:c>
      <x:c r="H3148" s="96" t="n">
        <x:v>4920.6</x:v>
      </x:c>
      <x:c r="I3148" s="51" t="str">
        <x:v>01:21:56.400</x:v>
      </x:c>
      <x:c r="J3148" s="51" t="str">
        <x:v>01:22:00.600</x:v>
      </x:c>
      <x:c r="K3148" s="51" t="str">
        <x:v>是</x:v>
      </x:c>
      <x:c r="L3148" s="51"/>
      <x:c r="M3148" s="51" t="str">
        <x:v>cg_000357</x:v>
      </x:c>
      <x:c r="N3148" s="51" t="n">
        <x:v>9</x:v>
      </x:c>
      <x:c r="O3148" s="102" t="n">
        <x:v>0.492504</x:v>
      </x:c>
      <x:c r="P3148" s="51" t="str">
        <x:v>[0,255,1920,1080]</x:v>
      </x:c>
      <x:c r="Q3148" s="51" t="str">
        <x:v>rangitoto-r3d18-bootstrap-v0.1</x:v>
      </x:c>
      <x:c r="R3148" s="51" t="str">
        <x:v>sliding_window</x:v>
      </x:c>
      <x:c r="S3148" s="51" t="str">
        <x:v>predicted</x:v>
      </x:c>
      <x:c r="T3148" s="70" t="str">
        <x:v>12291|12292|12293|12294|12295|12296|12297|12298|12299</x:v>
      </x:c>
    </x:row>
    <x:row r="3149" ht="54" customHeight="1">
      <x:c r="A3149" s="51" t="str">
        <x:v>evt_merged_002172</x:v>
      </x:c>
      <x:c r="B3149" s="51" t="str">
        <x:v>near:evt_002030</x:v>
      </x:c>
      <x:c r="C3149" s="51" t="str">
        <x:v>near</x:v>
      </x:c>
      <x:c r="D3149" s="51" t="str">
        <x:v>evt_002030</x:v>
      </x:c>
      <x:c r="E3149" s="51" t="str">
        <x:v>attack</x:v>
      </x:c>
      <x:c r="F3149" s="102" t="n">
        <x:v>0.313849</x:v>
      </x:c>
      <x:c r="G3149" s="96" t="n">
        <x:v>4920</x:v>
      </x:c>
      <x:c r="H3149" s="96" t="n">
        <x:v>4921</x:v>
      </x:c>
      <x:c r="I3149" s="51" t="str">
        <x:v>01:22:00.000</x:v>
      </x:c>
      <x:c r="J3149" s="51" t="str">
        <x:v>01:22:01.000</x:v>
      </x:c>
      <x:c r="K3149" s="51" t="str">
        <x:v>是</x:v>
      </x:c>
      <x:c r="L3149" s="51"/>
      <x:c r="M3149" s="51"/>
      <x:c r="N3149" s="51" t="n">
        <x:v>1</x:v>
      </x:c>
      <x:c r="O3149" s="102" t="n">
        <x:v>0.313849</x:v>
      </x:c>
      <x:c r="P3149" s="51" t="str">
        <x:v>[0,255,1920,1080]</x:v>
      </x:c>
      <x:c r="Q3149" s="51" t="str">
        <x:v>rangitoto-r3d18-bootstrap-v0.1</x:v>
      </x:c>
      <x:c r="R3149" s="51" t="str">
        <x:v>sliding_window</x:v>
      </x:c>
      <x:c r="S3149" s="51" t="str">
        <x:v>predicted</x:v>
      </x:c>
      <x:c r="T3149" s="70" t="str">
        <x:v>12300</x:v>
      </x:c>
    </x:row>
    <x:row r="3150" ht="54" customHeight="1">
      <x:c r="A3150" s="51" t="str">
        <x:v>evt_merged_002173</x:v>
      </x:c>
      <x:c r="B3150" s="51" t="str">
        <x:v>near:evt_002031</x:v>
      </x:c>
      <x:c r="C3150" s="51" t="str">
        <x:v>near</x:v>
      </x:c>
      <x:c r="D3150" s="51" t="str">
        <x:v>evt_002031</x:v>
      </x:c>
      <x:c r="E3150" s="51" t="str">
        <x:v>serve</x:v>
      </x:c>
      <x:c r="F3150" s="102" t="n">
        <x:v>0.29659</x:v>
      </x:c>
      <x:c r="G3150" s="96" t="n">
        <x:v>4920.4</x:v>
      </x:c>
      <x:c r="H3150" s="96" t="n">
        <x:v>4922.2</x:v>
      </x:c>
      <x:c r="I3150" s="51" t="str">
        <x:v>01:22:00.400</x:v>
      </x:c>
      <x:c r="J3150" s="51" t="str">
        <x:v>01:22:02.200</x:v>
      </x:c>
      <x:c r="K3150" s="51" t="str">
        <x:v>是</x:v>
      </x:c>
      <x:c r="L3150" s="51"/>
      <x:c r="M3150" s="51" t="str">
        <x:v>cg_000358</x:v>
      </x:c>
      <x:c r="N3150" s="51" t="n">
        <x:v>3</x:v>
      </x:c>
      <x:c r="O3150" s="102" t="n">
        <x:v>0.31159</x:v>
      </x:c>
      <x:c r="P3150" s="51" t="str">
        <x:v>[0,255,1920,1080]</x:v>
      </x:c>
      <x:c r="Q3150" s="51" t="str">
        <x:v>rangitoto-r3d18-bootstrap-v0.1</x:v>
      </x:c>
      <x:c r="R3150" s="51" t="str">
        <x:v>sliding_window</x:v>
      </x:c>
      <x:c r="S3150" s="51" t="str">
        <x:v>predicted</x:v>
      </x:c>
      <x:c r="T3150" s="70" t="str">
        <x:v>12301|12302|12303</x:v>
      </x:c>
    </x:row>
    <x:row r="3151" ht="54" customHeight="1">
      <x:c r="A3151" s="51" t="str">
        <x:v>evt_merged_002174</x:v>
      </x:c>
      <x:c r="B3151" s="51" t="str">
        <x:v>far:evt_001117</x:v>
      </x:c>
      <x:c r="C3151" s="51" t="str">
        <x:v>far</x:v>
      </x:c>
      <x:c r="D3151" s="51" t="str">
        <x:v>evt_001117</x:v>
      </x:c>
      <x:c r="E3151" s="51" t="str">
        <x:v>attack</x:v>
      </x:c>
      <x:c r="F3151" s="102" t="n">
        <x:v>0.295622</x:v>
      </x:c>
      <x:c r="G3151" s="96" t="n">
        <x:v>4921.2</x:v>
      </x:c>
      <x:c r="H3151" s="96" t="n">
        <x:v>4924.2</x:v>
      </x:c>
      <x:c r="I3151" s="51" t="str">
        <x:v>01:22:01.200</x:v>
      </x:c>
      <x:c r="J3151" s="51" t="str">
        <x:v>01:22:04.200</x:v>
      </x:c>
      <x:c r="K3151" s="51" t="str">
        <x:v>是</x:v>
      </x:c>
      <x:c r="L3151" s="51" t="str">
        <x:v>dg_000611</x:v>
      </x:c>
      <x:c r="M3151" s="51" t="str">
        <x:v>cg_000358</x:v>
      </x:c>
      <x:c r="N3151" s="51" t="n">
        <x:v>6</x:v>
      </x:c>
      <x:c r="O3151" s="102" t="n">
        <x:v>0.325372</x:v>
      </x:c>
      <x:c r="P3151" s="51" t="str">
        <x:v>[0,0,1920,645]</x:v>
      </x:c>
      <x:c r="Q3151" s="51" t="str">
        <x:v>rangitoto-r3d18-bootstrap-v0.1</x:v>
      </x:c>
      <x:c r="R3151" s="51" t="str">
        <x:v>sliding_window</x:v>
      </x:c>
      <x:c r="S3151" s="51" t="str">
        <x:v>predicted</x:v>
      </x:c>
      <x:c r="T3151" s="70" t="str">
        <x:v>12303|12304|12305|12306|12307|12308</x:v>
      </x:c>
    </x:row>
    <x:row r="3152" ht="54" customHeight="1">
      <x:c r="A3152" s="51" t="str">
        <x:v>evt_merged_002174</x:v>
      </x:c>
      <x:c r="B3152" s="51" t="str">
        <x:v>near:evt_002032</x:v>
      </x:c>
      <x:c r="C3152" s="51" t="str">
        <x:v>near</x:v>
      </x:c>
      <x:c r="D3152" s="51" t="str">
        <x:v>evt_002032</x:v>
      </x:c>
      <x:c r="E3152" s="51" t="str">
        <x:v>attack</x:v>
      </x:c>
      <x:c r="F3152" s="102" t="n">
        <x:v>0.293474</x:v>
      </x:c>
      <x:c r="G3152" s="96" t="n">
        <x:v>4921.6</x:v>
      </x:c>
      <x:c r="H3152" s="96" t="n">
        <x:v>4923</x:v>
      </x:c>
      <x:c r="I3152" s="51" t="str">
        <x:v>01:22:01.600</x:v>
      </x:c>
      <x:c r="J3152" s="51" t="str">
        <x:v>01:22:03.000</x:v>
      </x:c>
      <x:c r="K3152" s="51" t="str">
        <x:v>否</x:v>
      </x:c>
      <x:c r="L3152" s="51" t="str">
        <x:v>dg_000611</x:v>
      </x:c>
      <x:c r="M3152" s="51" t="str">
        <x:v>cg_000358</x:v>
      </x:c>
      <x:c r="N3152" s="51" t="n">
        <x:v>2</x:v>
      </x:c>
      <x:c r="O3152" s="102" t="n">
        <x:v>0.316171</x:v>
      </x:c>
      <x:c r="P3152" s="51" t="str">
        <x:v>[0,255,1920,1080]</x:v>
      </x:c>
      <x:c r="Q3152" s="51" t="str">
        <x:v>rangitoto-r3d18-bootstrap-v0.1</x:v>
      </x:c>
      <x:c r="R3152" s="51" t="str">
        <x:v>sliding_window</x:v>
      </x:c>
      <x:c r="S3152" s="51" t="str">
        <x:v>predicted</x:v>
      </x:c>
      <x:c r="T3152" s="70" t="str">
        <x:v>12304|12305</x:v>
      </x:c>
    </x:row>
    <x:row r="3153" ht="54" customHeight="1">
      <x:c r="A3153" s="51" t="str">
        <x:v>evt_merged_002175</x:v>
      </x:c>
      <x:c r="B3153" s="51" t="str">
        <x:v>near:evt_002033</x:v>
      </x:c>
      <x:c r="C3153" s="51" t="str">
        <x:v>near</x:v>
      </x:c>
      <x:c r="D3153" s="51" t="str">
        <x:v>evt_002033</x:v>
      </x:c>
      <x:c r="E3153" s="51" t="str">
        <x:v>serve</x:v>
      </x:c>
      <x:c r="F3153" s="102" t="n">
        <x:v>0.313832</x:v>
      </x:c>
      <x:c r="G3153" s="96" t="n">
        <x:v>4922.4</x:v>
      </x:c>
      <x:c r="H3153" s="96" t="n">
        <x:v>4924.6</x:v>
      </x:c>
      <x:c r="I3153" s="51" t="str">
        <x:v>01:22:02.400</x:v>
      </x:c>
      <x:c r="J3153" s="51" t="str">
        <x:v>01:22:04.600</x:v>
      </x:c>
      <x:c r="K3153" s="51" t="str">
        <x:v>是</x:v>
      </x:c>
      <x:c r="L3153" s="51"/>
      <x:c r="M3153" s="51" t="str">
        <x:v>cg_000358</x:v>
      </x:c>
      <x:c r="N3153" s="51" t="n">
        <x:v>4</x:v>
      </x:c>
      <x:c r="O3153" s="102" t="n">
        <x:v>0.354723</x:v>
      </x:c>
      <x:c r="P3153" s="51" t="str">
        <x:v>[0,255,1920,1080]</x:v>
      </x:c>
      <x:c r="Q3153" s="51" t="str">
        <x:v>rangitoto-r3d18-bootstrap-v0.1</x:v>
      </x:c>
      <x:c r="R3153" s="51" t="str">
        <x:v>sliding_window</x:v>
      </x:c>
      <x:c r="S3153" s="51" t="str">
        <x:v>predicted</x:v>
      </x:c>
      <x:c r="T3153" s="70" t="str">
        <x:v>12306|12307|12308|12309</x:v>
      </x:c>
    </x:row>
    <x:row r="3154" ht="54" customHeight="1">
      <x:c r="A3154" s="51" t="str">
        <x:v>evt_merged_002176</x:v>
      </x:c>
      <x:c r="B3154" s="51" t="str">
        <x:v>near:evt_002034</x:v>
      </x:c>
      <x:c r="C3154" s="51" t="str">
        <x:v>near</x:v>
      </x:c>
      <x:c r="D3154" s="51" t="str">
        <x:v>evt_002034</x:v>
      </x:c>
      <x:c r="E3154" s="51" t="str">
        <x:v>attack</x:v>
      </x:c>
      <x:c r="F3154" s="102" t="n">
        <x:v>0.289932</x:v>
      </x:c>
      <x:c r="G3154" s="96" t="n">
        <x:v>4924</x:v>
      </x:c>
      <x:c r="H3154" s="96" t="n">
        <x:v>4927</x:v>
      </x:c>
      <x:c r="I3154" s="51" t="str">
        <x:v>01:22:04.000</x:v>
      </x:c>
      <x:c r="J3154" s="51" t="str">
        <x:v>01:22:07.000</x:v>
      </x:c>
      <x:c r="K3154" s="51" t="str">
        <x:v>是</x:v>
      </x:c>
      <x:c r="L3154" s="51"/>
      <x:c r="M3154" s="51" t="str">
        <x:v>cg_000359</x:v>
      </x:c>
      <x:c r="N3154" s="51" t="n">
        <x:v>6</x:v>
      </x:c>
      <x:c r="O3154" s="102" t="n">
        <x:v>0.348603</x:v>
      </x:c>
      <x:c r="P3154" s="51" t="str">
        <x:v>[0,255,1920,1080]</x:v>
      </x:c>
      <x:c r="Q3154" s="51" t="str">
        <x:v>rangitoto-r3d18-bootstrap-v0.1</x:v>
      </x:c>
      <x:c r="R3154" s="51" t="str">
        <x:v>sliding_window</x:v>
      </x:c>
      <x:c r="S3154" s="51" t="str">
        <x:v>predicted</x:v>
      </x:c>
      <x:c r="T3154" s="70" t="str">
        <x:v>12310|12311|12312|12313|12314|12315</x:v>
      </x:c>
    </x:row>
    <x:row r="3155" ht="54" customHeight="1">
      <x:c r="A3155" s="51" t="str">
        <x:v>evt_merged_002177</x:v>
      </x:c>
      <x:c r="B3155" s="51" t="str">
        <x:v>far:evt_001118</x:v>
      </x:c>
      <x:c r="C3155" s="51" t="str">
        <x:v>far</x:v>
      </x:c>
      <x:c r="D3155" s="51" t="str">
        <x:v>evt_001118</x:v>
      </x:c>
      <x:c r="E3155" s="51" t="str">
        <x:v>set</x:v>
      </x:c>
      <x:c r="F3155" s="102" t="n">
        <x:v>0.268313</x:v>
      </x:c>
      <x:c r="G3155" s="96" t="n">
        <x:v>4926.4</x:v>
      </x:c>
      <x:c r="H3155" s="96" t="n">
        <x:v>4927.4</x:v>
      </x:c>
      <x:c r="I3155" s="51" t="str">
        <x:v>01:22:06.400</x:v>
      </x:c>
      <x:c r="J3155" s="51" t="str">
        <x:v>01:22:07.400</x:v>
      </x:c>
      <x:c r="K3155" s="51" t="str">
        <x:v>否</x:v>
      </x:c>
      <x:c r="L3155" s="51" t="str">
        <x:v>dg_000612</x:v>
      </x:c>
      <x:c r="M3155" s="51" t="str">
        <x:v>cg_000359</x:v>
      </x:c>
      <x:c r="N3155" s="51" t="n">
        <x:v>1</x:v>
      </x:c>
      <x:c r="O3155" s="102" t="n">
        <x:v>0.268313</x:v>
      </x:c>
      <x:c r="P3155" s="51" t="str">
        <x:v>[0,0,1920,645]</x:v>
      </x:c>
      <x:c r="Q3155" s="51" t="str">
        <x:v>rangitoto-r3d18-bootstrap-v0.1</x:v>
      </x:c>
      <x:c r="R3155" s="51" t="str">
        <x:v>sliding_window</x:v>
      </x:c>
      <x:c r="S3155" s="51" t="str">
        <x:v>predicted</x:v>
      </x:c>
      <x:c r="T3155" s="70" t="str">
        <x:v>12316</x:v>
      </x:c>
    </x:row>
    <x:row r="3156" ht="54" customHeight="1">
      <x:c r="A3156" s="51" t="str">
        <x:v>evt_merged_002177</x:v>
      </x:c>
      <x:c r="B3156" s="51" t="str">
        <x:v>near:evt_002035</x:v>
      </x:c>
      <x:c r="C3156" s="51" t="str">
        <x:v>near</x:v>
      </x:c>
      <x:c r="D3156" s="51" t="str">
        <x:v>evt_002035</x:v>
      </x:c>
      <x:c r="E3156" s="51" t="str">
        <x:v>set</x:v>
      </x:c>
      <x:c r="F3156" s="102" t="n">
        <x:v>0.274799</x:v>
      </x:c>
      <x:c r="G3156" s="96" t="n">
        <x:v>4926.4</x:v>
      </x:c>
      <x:c r="H3156" s="96" t="n">
        <x:v>4927.4</x:v>
      </x:c>
      <x:c r="I3156" s="51" t="str">
        <x:v>01:22:06.400</x:v>
      </x:c>
      <x:c r="J3156" s="51" t="str">
        <x:v>01:22:07.400</x:v>
      </x:c>
      <x:c r="K3156" s="51" t="str">
        <x:v>是</x:v>
      </x:c>
      <x:c r="L3156" s="51" t="str">
        <x:v>dg_000612</x:v>
      </x:c>
      <x:c r="M3156" s="51" t="str">
        <x:v>cg_000359</x:v>
      </x:c>
      <x:c r="N3156" s="51" t="n">
        <x:v>1</x:v>
      </x:c>
      <x:c r="O3156" s="102" t="n">
        <x:v>0.274799</x:v>
      </x:c>
      <x:c r="P3156" s="51" t="str">
        <x:v>[0,255,1920,1080]</x:v>
      </x:c>
      <x:c r="Q3156" s="51" t="str">
        <x:v>rangitoto-r3d18-bootstrap-v0.1</x:v>
      </x:c>
      <x:c r="R3156" s="51" t="str">
        <x:v>sliding_window</x:v>
      </x:c>
      <x:c r="S3156" s="51" t="str">
        <x:v>predicted</x:v>
      </x:c>
      <x:c r="T3156" s="70" t="str">
        <x:v>12316</x:v>
      </x:c>
    </x:row>
    <x:row r="3157" ht="54" customHeight="1">
      <x:c r="A3157" s="51" t="str">
        <x:v>evt_merged_002178</x:v>
      </x:c>
      <x:c r="B3157" s="51" t="str">
        <x:v>near:evt_002036</x:v>
      </x:c>
      <x:c r="C3157" s="51" t="str">
        <x:v>near</x:v>
      </x:c>
      <x:c r="D3157" s="51" t="str">
        <x:v>evt_002036</x:v>
      </x:c>
      <x:c r="E3157" s="51" t="str">
        <x:v>attack</x:v>
      </x:c>
      <x:c r="F3157" s="102" t="n">
        <x:v>0.281419</x:v>
      </x:c>
      <x:c r="G3157" s="96" t="n">
        <x:v>4926.8</x:v>
      </x:c>
      <x:c r="H3157" s="96" t="n">
        <x:v>4927.8</x:v>
      </x:c>
      <x:c r="I3157" s="51" t="str">
        <x:v>01:22:06.800</x:v>
      </x:c>
      <x:c r="J3157" s="51" t="str">
        <x:v>01:22:07.800</x:v>
      </x:c>
      <x:c r="K3157" s="51" t="str">
        <x:v>否</x:v>
      </x:c>
      <x:c r="L3157" s="51" t="str">
        <x:v>dg_000613</x:v>
      </x:c>
      <x:c r="M3157" s="51" t="str">
        <x:v>cg_000359</x:v>
      </x:c>
      <x:c r="N3157" s="51" t="n">
        <x:v>1</x:v>
      </x:c>
      <x:c r="O3157" s="102" t="n">
        <x:v>0.281419</x:v>
      </x:c>
      <x:c r="P3157" s="51" t="str">
        <x:v>[0,255,1920,1080]</x:v>
      </x:c>
      <x:c r="Q3157" s="51" t="str">
        <x:v>rangitoto-r3d18-bootstrap-v0.1</x:v>
      </x:c>
      <x:c r="R3157" s="51" t="str">
        <x:v>sliding_window</x:v>
      </x:c>
      <x:c r="S3157" s="51" t="str">
        <x:v>predicted</x:v>
      </x:c>
      <x:c r="T3157" s="70" t="str">
        <x:v>12317</x:v>
      </x:c>
    </x:row>
    <x:row r="3158" ht="54" customHeight="1">
      <x:c r="A3158" s="51" t="str">
        <x:v>evt_merged_002178</x:v>
      </x:c>
      <x:c r="B3158" s="51" t="str">
        <x:v>far:evt_001119</x:v>
      </x:c>
      <x:c r="C3158" s="51" t="str">
        <x:v>far</x:v>
      </x:c>
      <x:c r="D3158" s="51" t="str">
        <x:v>evt_001119</x:v>
      </x:c>
      <x:c r="E3158" s="51" t="str">
        <x:v>attack</x:v>
      </x:c>
      <x:c r="F3158" s="102" t="n">
        <x:v>0.305667</x:v>
      </x:c>
      <x:c r="G3158" s="96" t="n">
        <x:v>4927.2</x:v>
      </x:c>
      <x:c r="H3158" s="96" t="n">
        <x:v>4928.2</x:v>
      </x:c>
      <x:c r="I3158" s="51" t="str">
        <x:v>01:22:07.200</x:v>
      </x:c>
      <x:c r="J3158" s="51" t="str">
        <x:v>01:22:08.200</x:v>
      </x:c>
      <x:c r="K3158" s="51" t="str">
        <x:v>是</x:v>
      </x:c>
      <x:c r="L3158" s="51" t="str">
        <x:v>dg_000613</x:v>
      </x:c>
      <x:c r="M3158" s="51" t="str">
        <x:v>cg_000359</x:v>
      </x:c>
      <x:c r="N3158" s="51" t="n">
        <x:v>1</x:v>
      </x:c>
      <x:c r="O3158" s="102" t="n">
        <x:v>0.305667</x:v>
      </x:c>
      <x:c r="P3158" s="51" t="str">
        <x:v>[0,0,1920,645]</x:v>
      </x:c>
      <x:c r="Q3158" s="51" t="str">
        <x:v>rangitoto-r3d18-bootstrap-v0.1</x:v>
      </x:c>
      <x:c r="R3158" s="51" t="str">
        <x:v>sliding_window</x:v>
      </x:c>
      <x:c r="S3158" s="51" t="str">
        <x:v>predicted</x:v>
      </x:c>
      <x:c r="T3158" s="70" t="str">
        <x:v>12318</x:v>
      </x:c>
    </x:row>
    <x:row r="3159" ht="54" customHeight="1">
      <x:c r="A3159" s="51" t="str">
        <x:v>evt_merged_002178</x:v>
      </x:c>
      <x:c r="B3159" s="51" t="str">
        <x:v>near:evt_002038</x:v>
      </x:c>
      <x:c r="C3159" s="51" t="str">
        <x:v>near</x:v>
      </x:c>
      <x:c r="D3159" s="51" t="str">
        <x:v>evt_002038</x:v>
      </x:c>
      <x:c r="E3159" s="51" t="str">
        <x:v>attack</x:v>
      </x:c>
      <x:c r="F3159" s="102" t="n">
        <x:v>0.26369</x:v>
      </x:c>
      <x:c r="G3159" s="96" t="n">
        <x:v>4927.6</x:v>
      </x:c>
      <x:c r="H3159" s="96" t="n">
        <x:v>4929.4</x:v>
      </x:c>
      <x:c r="I3159" s="51" t="str">
        <x:v>01:22:07.600</x:v>
      </x:c>
      <x:c r="J3159" s="51" t="str">
        <x:v>01:22:09.400</x:v>
      </x:c>
      <x:c r="K3159" s="51" t="str">
        <x:v>否</x:v>
      </x:c>
      <x:c r="L3159" s="51" t="str">
        <x:v>dg_000613</x:v>
      </x:c>
      <x:c r="M3159" s="51" t="str">
        <x:v>cg_000359</x:v>
      </x:c>
      <x:c r="N3159" s="51" t="n">
        <x:v>2</x:v>
      </x:c>
      <x:c r="O3159" s="102" t="n">
        <x:v>0.279217</x:v>
      </x:c>
      <x:c r="P3159" s="51" t="str">
        <x:v>[0,255,1920,1080]</x:v>
      </x:c>
      <x:c r="Q3159" s="51" t="str">
        <x:v>rangitoto-r3d18-bootstrap-v0.1</x:v>
      </x:c>
      <x:c r="R3159" s="51" t="str">
        <x:v>sliding_window</x:v>
      </x:c>
      <x:c r="S3159" s="51" t="str">
        <x:v>predicted</x:v>
      </x:c>
      <x:c r="T3159" s="70" t="str">
        <x:v>12319|12321</x:v>
      </x:c>
    </x:row>
    <x:row r="3160" ht="54" customHeight="1">
      <x:c r="A3160" s="51" t="str">
        <x:v>evt_merged_002179</x:v>
      </x:c>
      <x:c r="B3160" s="51" t="str">
        <x:v>near:evt_002037</x:v>
      </x:c>
      <x:c r="C3160" s="51" t="str">
        <x:v>near</x:v>
      </x:c>
      <x:c r="D3160" s="51" t="str">
        <x:v>evt_002037</x:v>
      </x:c>
      <x:c r="E3160" s="51" t="str">
        <x:v>set</x:v>
      </x:c>
      <x:c r="F3160" s="102" t="n">
        <x:v>0.257809</x:v>
      </x:c>
      <x:c r="G3160" s="96" t="n">
        <x:v>4927.2</x:v>
      </x:c>
      <x:c r="H3160" s="96" t="n">
        <x:v>4928.2</x:v>
      </x:c>
      <x:c r="I3160" s="51" t="str">
        <x:v>01:22:07.200</x:v>
      </x:c>
      <x:c r="J3160" s="51" t="str">
        <x:v>01:22:08.200</x:v>
      </x:c>
      <x:c r="K3160" s="51" t="str">
        <x:v>是</x:v>
      </x:c>
      <x:c r="L3160" s="51"/>
      <x:c r="M3160" s="51" t="str">
        <x:v>cg_000359</x:v>
      </x:c>
      <x:c r="N3160" s="51" t="n">
        <x:v>1</x:v>
      </x:c>
      <x:c r="O3160" s="102" t="n">
        <x:v>0.257809</x:v>
      </x:c>
      <x:c r="P3160" s="51" t="str">
        <x:v>[0,255,1920,1080]</x:v>
      </x:c>
      <x:c r="Q3160" s="51" t="str">
        <x:v>rangitoto-r3d18-bootstrap-v0.1</x:v>
      </x:c>
      <x:c r="R3160" s="51" t="str">
        <x:v>sliding_window</x:v>
      </x:c>
      <x:c r="S3160" s="51" t="str">
        <x:v>predicted</x:v>
      </x:c>
      <x:c r="T3160" s="70" t="str">
        <x:v>12318</x:v>
      </x:c>
    </x:row>
    <x:row r="3161" ht="54" customHeight="1">
      <x:c r="A3161" s="51" t="str">
        <x:v>evt_merged_002180</x:v>
      </x:c>
      <x:c r="B3161" s="51" t="str">
        <x:v>far:evt_001120</x:v>
      </x:c>
      <x:c r="C3161" s="51" t="str">
        <x:v>far</x:v>
      </x:c>
      <x:c r="D3161" s="51" t="str">
        <x:v>evt_001120</x:v>
      </x:c>
      <x:c r="E3161" s="51" t="str">
        <x:v>set</x:v>
      </x:c>
      <x:c r="F3161" s="102" t="n">
        <x:v>0.273904</x:v>
      </x:c>
      <x:c r="G3161" s="96" t="n">
        <x:v>4928</x:v>
      </x:c>
      <x:c r="H3161" s="96" t="n">
        <x:v>4929</x:v>
      </x:c>
      <x:c r="I3161" s="51" t="str">
        <x:v>01:22:08.000</x:v>
      </x:c>
      <x:c r="J3161" s="51" t="str">
        <x:v>01:22:09.000</x:v>
      </x:c>
      <x:c r="K3161" s="51" t="str">
        <x:v>是</x:v>
      </x:c>
      <x:c r="L3161" s="51"/>
      <x:c r="M3161" s="51" t="str">
        <x:v>cg_000359</x:v>
      </x:c>
      <x:c r="N3161" s="51" t="n">
        <x:v>1</x:v>
      </x:c>
      <x:c r="O3161" s="102" t="n">
        <x:v>0.273904</x:v>
      </x:c>
      <x:c r="P3161" s="51" t="str">
        <x:v>[0,0,1920,645]</x:v>
      </x:c>
      <x:c r="Q3161" s="51" t="str">
        <x:v>rangitoto-r3d18-bootstrap-v0.1</x:v>
      </x:c>
      <x:c r="R3161" s="51" t="str">
        <x:v>sliding_window</x:v>
      </x:c>
      <x:c r="S3161" s="51" t="str">
        <x:v>predicted</x:v>
      </x:c>
      <x:c r="T3161" s="70" t="str">
        <x:v>12320</x:v>
      </x:c>
    </x:row>
    <x:row r="3162" ht="54" customHeight="1">
      <x:c r="A3162" s="51" t="str">
        <x:v>evt_merged_002181</x:v>
      </x:c>
      <x:c r="B3162" s="51" t="str">
        <x:v>near:evt_002039</x:v>
      </x:c>
      <x:c r="C3162" s="51" t="str">
        <x:v>near</x:v>
      </x:c>
      <x:c r="D3162" s="51" t="str">
        <x:v>evt_002039</x:v>
      </x:c>
      <x:c r="E3162" s="51" t="str">
        <x:v>set</x:v>
      </x:c>
      <x:c r="F3162" s="102" t="n">
        <x:v>0.310431</x:v>
      </x:c>
      <x:c r="G3162" s="96" t="n">
        <x:v>4928.8</x:v>
      </x:c>
      <x:c r="H3162" s="96" t="n">
        <x:v>4929.8</x:v>
      </x:c>
      <x:c r="I3162" s="51" t="str">
        <x:v>01:22:08.800</x:v>
      </x:c>
      <x:c r="J3162" s="51" t="str">
        <x:v>01:22:09.800</x:v>
      </x:c>
      <x:c r="K3162" s="51" t="str">
        <x:v>是</x:v>
      </x:c>
      <x:c r="L3162" s="51"/>
      <x:c r="M3162" s="51"/>
      <x:c r="N3162" s="51" t="n">
        <x:v>1</x:v>
      </x:c>
      <x:c r="O3162" s="102" t="n">
        <x:v>0.310431</x:v>
      </x:c>
      <x:c r="P3162" s="51" t="str">
        <x:v>[0,255,1920,1080]</x:v>
      </x:c>
      <x:c r="Q3162" s="51" t="str">
        <x:v>rangitoto-r3d18-bootstrap-v0.1</x:v>
      </x:c>
      <x:c r="R3162" s="51" t="str">
        <x:v>sliding_window</x:v>
      </x:c>
      <x:c r="S3162" s="51" t="str">
        <x:v>predicted</x:v>
      </x:c>
      <x:c r="T3162" s="70" t="str">
        <x:v>12322</x:v>
      </x:c>
    </x:row>
    <x:row r="3163" ht="54" customHeight="1">
      <x:c r="A3163" s="51" t="str">
        <x:v>evt_merged_002182</x:v>
      </x:c>
      <x:c r="B3163" s="51" t="str">
        <x:v>near:evt_002040</x:v>
      </x:c>
      <x:c r="C3163" s="51" t="str">
        <x:v>near</x:v>
      </x:c>
      <x:c r="D3163" s="51" t="str">
        <x:v>evt_002040</x:v>
      </x:c>
      <x:c r="E3163" s="51" t="str">
        <x:v>attack</x:v>
      </x:c>
      <x:c r="F3163" s="102" t="n">
        <x:v>0.284306</x:v>
      </x:c>
      <x:c r="G3163" s="96" t="n">
        <x:v>4929.2</x:v>
      </x:c>
      <x:c r="H3163" s="96" t="n">
        <x:v>4931</x:v>
      </x:c>
      <x:c r="I3163" s="51" t="str">
        <x:v>01:22:09.200</x:v>
      </x:c>
      <x:c r="J3163" s="51" t="str">
        <x:v>01:22:11.000</x:v>
      </x:c>
      <x:c r="K3163" s="51" t="str">
        <x:v>是</x:v>
      </x:c>
      <x:c r="L3163" s="51"/>
      <x:c r="M3163" s="51"/>
      <x:c r="N3163" s="51" t="n">
        <x:v>3</x:v>
      </x:c>
      <x:c r="O3163" s="102" t="n">
        <x:v>0.332191</x:v>
      </x:c>
      <x:c r="P3163" s="51" t="str">
        <x:v>[0,255,1920,1080]</x:v>
      </x:c>
      <x:c r="Q3163" s="51" t="str">
        <x:v>rangitoto-r3d18-bootstrap-v0.1</x:v>
      </x:c>
      <x:c r="R3163" s="51" t="str">
        <x:v>sliding_window</x:v>
      </x:c>
      <x:c r="S3163" s="51" t="str">
        <x:v>predicted</x:v>
      </x:c>
      <x:c r="T3163" s="70" t="str">
        <x:v>12323|12324|12325</x:v>
      </x:c>
    </x:row>
    <x:row r="3164" ht="54" customHeight="1">
      <x:c r="A3164" s="51" t="str">
        <x:v>evt_merged_002183</x:v>
      </x:c>
      <x:c r="B3164" s="51" t="str">
        <x:v>near:evt_002041</x:v>
      </x:c>
      <x:c r="C3164" s="51" t="str">
        <x:v>near</x:v>
      </x:c>
      <x:c r="D3164" s="51" t="str">
        <x:v>evt_002041</x:v>
      </x:c>
      <x:c r="E3164" s="51" t="str">
        <x:v>set</x:v>
      </x:c>
      <x:c r="F3164" s="102" t="n">
        <x:v>0.273911</x:v>
      </x:c>
      <x:c r="G3164" s="96" t="n">
        <x:v>4930.4</x:v>
      </x:c>
      <x:c r="H3164" s="96" t="n">
        <x:v>4931.4</x:v>
      </x:c>
      <x:c r="I3164" s="51" t="str">
        <x:v>01:22:10.400</x:v>
      </x:c>
      <x:c r="J3164" s="51" t="str">
        <x:v>01:22:11.400</x:v>
      </x:c>
      <x:c r="K3164" s="51" t="str">
        <x:v>是</x:v>
      </x:c>
      <x:c r="L3164" s="51"/>
      <x:c r="M3164" s="51"/>
      <x:c r="N3164" s="51" t="n">
        <x:v>1</x:v>
      </x:c>
      <x:c r="O3164" s="102" t="n">
        <x:v>0.273911</x:v>
      </x:c>
      <x:c r="P3164" s="51" t="str">
        <x:v>[0,255,1920,1080]</x:v>
      </x:c>
      <x:c r="Q3164" s="51" t="str">
        <x:v>rangitoto-r3d18-bootstrap-v0.1</x:v>
      </x:c>
      <x:c r="R3164" s="51" t="str">
        <x:v>sliding_window</x:v>
      </x:c>
      <x:c r="S3164" s="51" t="str">
        <x:v>predicted</x:v>
      </x:c>
      <x:c r="T3164" s="70" t="str">
        <x:v>12326</x:v>
      </x:c>
    </x:row>
    <x:row r="3165" ht="54" customHeight="1">
      <x:c r="A3165" s="51" t="str">
        <x:v>evt_merged_002184</x:v>
      </x:c>
      <x:c r="B3165" s="51" t="str">
        <x:v>near:evt_002042</x:v>
      </x:c>
      <x:c r="C3165" s="51" t="str">
        <x:v>near</x:v>
      </x:c>
      <x:c r="D3165" s="51" t="str">
        <x:v>evt_002042</x:v>
      </x:c>
      <x:c r="E3165" s="51" t="str">
        <x:v>serve</x:v>
      </x:c>
      <x:c r="F3165" s="102" t="n">
        <x:v>0.374484</x:v>
      </x:c>
      <x:c r="G3165" s="96" t="n">
        <x:v>4930.8</x:v>
      </x:c>
      <x:c r="H3165" s="96" t="n">
        <x:v>4933.4</x:v>
      </x:c>
      <x:c r="I3165" s="51" t="str">
        <x:v>01:22:10.800</x:v>
      </x:c>
      <x:c r="J3165" s="51" t="str">
        <x:v>01:22:13.400</x:v>
      </x:c>
      <x:c r="K3165" s="51" t="str">
        <x:v>是</x:v>
      </x:c>
      <x:c r="L3165" s="51"/>
      <x:c r="M3165" s="51" t="str">
        <x:v>cg_000360</x:v>
      </x:c>
      <x:c r="N3165" s="51" t="n">
        <x:v>5</x:v>
      </x:c>
      <x:c r="O3165" s="102" t="n">
        <x:v>0.464825</x:v>
      </x:c>
      <x:c r="P3165" s="51" t="str">
        <x:v>[0,255,1920,1080]</x:v>
      </x:c>
      <x:c r="Q3165" s="51" t="str">
        <x:v>rangitoto-r3d18-bootstrap-v0.1</x:v>
      </x:c>
      <x:c r="R3165" s="51" t="str">
        <x:v>sliding_window</x:v>
      </x:c>
      <x:c r="S3165" s="51" t="str">
        <x:v>predicted</x:v>
      </x:c>
      <x:c r="T3165" s="70" t="str">
        <x:v>12327|12328|12329|12330|12331</x:v>
      </x:c>
    </x:row>
    <x:row r="3166" ht="54" customHeight="1">
      <x:c r="A3166" s="51" t="str">
        <x:v>evt_merged_002185</x:v>
      </x:c>
      <x:c r="B3166" s="51" t="str">
        <x:v>far:evt_001121</x:v>
      </x:c>
      <x:c r="C3166" s="51" t="str">
        <x:v>far</x:v>
      </x:c>
      <x:c r="D3166" s="51" t="str">
        <x:v>evt_001121</x:v>
      </x:c>
      <x:c r="E3166" s="51" t="str">
        <x:v>set</x:v>
      </x:c>
      <x:c r="F3166" s="102" t="n">
        <x:v>0.248418</x:v>
      </x:c>
      <x:c r="G3166" s="96" t="n">
        <x:v>4931.2</x:v>
      </x:c>
      <x:c r="H3166" s="96" t="n">
        <x:v>4932.6</x:v>
      </x:c>
      <x:c r="I3166" s="51" t="str">
        <x:v>01:22:11.200</x:v>
      </x:c>
      <x:c r="J3166" s="51" t="str">
        <x:v>01:22:12.600</x:v>
      </x:c>
      <x:c r="K3166" s="51" t="str">
        <x:v>是</x:v>
      </x:c>
      <x:c r="L3166" s="51"/>
      <x:c r="M3166" s="51" t="str">
        <x:v>cg_000360</x:v>
      </x:c>
      <x:c r="N3166" s="51" t="n">
        <x:v>2</x:v>
      </x:c>
      <x:c r="O3166" s="102" t="n">
        <x:v>0.259473</x:v>
      </x:c>
      <x:c r="P3166" s="51" t="str">
        <x:v>[0,0,1920,645]</x:v>
      </x:c>
      <x:c r="Q3166" s="51" t="str">
        <x:v>rangitoto-r3d18-bootstrap-v0.1</x:v>
      </x:c>
      <x:c r="R3166" s="51" t="str">
        <x:v>sliding_window</x:v>
      </x:c>
      <x:c r="S3166" s="51" t="str">
        <x:v>predicted</x:v>
      </x:c>
      <x:c r="T3166" s="70" t="str">
        <x:v>12328|12329</x:v>
      </x:c>
    </x:row>
    <x:row r="3167" ht="54" customHeight="1">
      <x:c r="A3167" s="51" t="str">
        <x:v>evt_merged_002186</x:v>
      </x:c>
      <x:c r="B3167" s="51" t="str">
        <x:v>near:evt_002043</x:v>
      </x:c>
      <x:c r="C3167" s="51" t="str">
        <x:v>near</x:v>
      </x:c>
      <x:c r="D3167" s="51" t="str">
        <x:v>evt_002043</x:v>
      </x:c>
      <x:c r="E3167" s="51" t="str">
        <x:v>set</x:v>
      </x:c>
      <x:c r="F3167" s="102" t="n">
        <x:v>0.28401</x:v>
      </x:c>
      <x:c r="G3167" s="96" t="n">
        <x:v>4932.8</x:v>
      </x:c>
      <x:c r="H3167" s="96" t="n">
        <x:v>4934.2</x:v>
      </x:c>
      <x:c r="I3167" s="51" t="str">
        <x:v>01:22:12.800</x:v>
      </x:c>
      <x:c r="J3167" s="51" t="str">
        <x:v>01:22:14.200</x:v>
      </x:c>
      <x:c r="K3167" s="51" t="str">
        <x:v>是</x:v>
      </x:c>
      <x:c r="L3167" s="51"/>
      <x:c r="M3167" s="51" t="str">
        <x:v>cg_000361</x:v>
      </x:c>
      <x:c r="N3167" s="51" t="n">
        <x:v>2</x:v>
      </x:c>
      <x:c r="O3167" s="102" t="n">
        <x:v>0.28883</x:v>
      </x:c>
      <x:c r="P3167" s="51" t="str">
        <x:v>[0,255,1920,1080]</x:v>
      </x:c>
      <x:c r="Q3167" s="51" t="str">
        <x:v>rangitoto-r3d18-bootstrap-v0.1</x:v>
      </x:c>
      <x:c r="R3167" s="51" t="str">
        <x:v>sliding_window</x:v>
      </x:c>
      <x:c r="S3167" s="51" t="str">
        <x:v>predicted</x:v>
      </x:c>
      <x:c r="T3167" s="70" t="str">
        <x:v>12332|12333</x:v>
      </x:c>
    </x:row>
    <x:row r="3168" ht="54" customHeight="1">
      <x:c r="A3168" s="51" t="str">
        <x:v>evt_merged_002187</x:v>
      </x:c>
      <x:c r="B3168" s="51" t="str">
        <x:v>far:evt_001122</x:v>
      </x:c>
      <x:c r="C3168" s="51" t="str">
        <x:v>far</x:v>
      </x:c>
      <x:c r="D3168" s="51" t="str">
        <x:v>evt_001122</x:v>
      </x:c>
      <x:c r="E3168" s="51" t="str">
        <x:v>attack</x:v>
      </x:c>
      <x:c r="F3168" s="102" t="n">
        <x:v>0.320161</x:v>
      </x:c>
      <x:c r="G3168" s="96" t="n">
        <x:v>4933.6</x:v>
      </x:c>
      <x:c r="H3168" s="96" t="n">
        <x:v>4939.8</x:v>
      </x:c>
      <x:c r="I3168" s="51" t="str">
        <x:v>01:22:13.600</x:v>
      </x:c>
      <x:c r="J3168" s="51" t="str">
        <x:v>01:22:19.800</x:v>
      </x:c>
      <x:c r="K3168" s="51" t="str">
        <x:v>否</x:v>
      </x:c>
      <x:c r="L3168" s="51" t="str">
        <x:v>dg_000614</x:v>
      </x:c>
      <x:c r="M3168" s="51" t="str">
        <x:v>cg_000361</x:v>
      </x:c>
      <x:c r="N3168" s="51" t="n">
        <x:v>13</x:v>
      </x:c>
      <x:c r="O3168" s="102" t="n">
        <x:v>0.428434</x:v>
      </x:c>
      <x:c r="P3168" s="51" t="str">
        <x:v>[0,0,1920,645]</x:v>
      </x:c>
      <x:c r="Q3168" s="51" t="str">
        <x:v>rangitoto-r3d18-bootstrap-v0.1</x:v>
      </x:c>
      <x:c r="R3168" s="51" t="str">
        <x:v>sliding_window</x:v>
      </x:c>
      <x:c r="S3168" s="51" t="str">
        <x:v>predicted</x:v>
      </x:c>
      <x:c r="T3168" s="70" t="str">
        <x:v>12334|12335|12337|12338|12339|12340|12341|12342|12343|12344|12345|12346|12347</x:v>
      </x:c>
    </x:row>
    <x:row r="3169" ht="54" customHeight="1">
      <x:c r="A3169" s="51" t="str">
        <x:v>evt_merged_002187</x:v>
      </x:c>
      <x:c r="B3169" s="51" t="str">
        <x:v>near:evt_002044</x:v>
      </x:c>
      <x:c r="C3169" s="51" t="str">
        <x:v>near</x:v>
      </x:c>
      <x:c r="D3169" s="51" t="str">
        <x:v>evt_002044</x:v>
      </x:c>
      <x:c r="E3169" s="51" t="str">
        <x:v>attack</x:v>
      </x:c>
      <x:c r="F3169" s="102" t="n">
        <x:v>0.354473</x:v>
      </x:c>
      <x:c r="G3169" s="96" t="n">
        <x:v>4933.6</x:v>
      </x:c>
      <x:c r="H3169" s="96" t="n">
        <x:v>4941.4</x:v>
      </x:c>
      <x:c r="I3169" s="51" t="str">
        <x:v>01:22:13.600</x:v>
      </x:c>
      <x:c r="J3169" s="51" t="str">
        <x:v>01:22:21.400</x:v>
      </x:c>
      <x:c r="K3169" s="51" t="str">
        <x:v>是</x:v>
      </x:c>
      <x:c r="L3169" s="51" t="str">
        <x:v>dg_000614</x:v>
      </x:c>
      <x:c r="M3169" s="51" t="str">
        <x:v>cg_000361</x:v>
      </x:c>
      <x:c r="N3169" s="51" t="n">
        <x:v>18</x:v>
      </x:c>
      <x:c r="O3169" s="102" t="n">
        <x:v>0.461873</x:v>
      </x:c>
      <x:c r="P3169" s="51" t="str">
        <x:v>[0,255,1920,1080]</x:v>
      </x:c>
      <x:c r="Q3169" s="51" t="str">
        <x:v>rangitoto-r3d18-bootstrap-v0.1</x:v>
      </x:c>
      <x:c r="R3169" s="51" t="str">
        <x:v>sliding_window</x:v>
      </x:c>
      <x:c r="S3169" s="51" t="str">
        <x:v>predicted</x:v>
      </x:c>
      <x:c r="T3169" s="70" t="str">
        <x:v>12334|12335|12336|12337|12338|12339|12340|12341|12342|12343|12344|12345|12346|12347|12348|12349|12350|12351</x:v>
      </x:c>
    </x:row>
    <x:row r="3170" ht="54" customHeight="1">
      <x:c r="A3170" s="51" t="str">
        <x:v>evt_merged_002188</x:v>
      </x:c>
      <x:c r="B3170" s="51" t="str">
        <x:v>near:evt_002045</x:v>
      </x:c>
      <x:c r="C3170" s="51" t="str">
        <x:v>near</x:v>
      </x:c>
      <x:c r="D3170" s="51" t="str">
        <x:v>evt_002045</x:v>
      </x:c>
      <x:c r="E3170" s="51" t="str">
        <x:v>set</x:v>
      </x:c>
      <x:c r="F3170" s="102" t="n">
        <x:v>0.288129</x:v>
      </x:c>
      <x:c r="G3170" s="96" t="n">
        <x:v>4940.8</x:v>
      </x:c>
      <x:c r="H3170" s="96" t="n">
        <x:v>4941.8</x:v>
      </x:c>
      <x:c r="I3170" s="51" t="str">
        <x:v>01:22:20.800</x:v>
      </x:c>
      <x:c r="J3170" s="51" t="str">
        <x:v>01:22:21.800</x:v>
      </x:c>
      <x:c r="K3170" s="51" t="str">
        <x:v>是</x:v>
      </x:c>
      <x:c r="L3170" s="51"/>
      <x:c r="M3170" s="51"/>
      <x:c r="N3170" s="51" t="n">
        <x:v>1</x:v>
      </x:c>
      <x:c r="O3170" s="102" t="n">
        <x:v>0.288129</x:v>
      </x:c>
      <x:c r="P3170" s="51" t="str">
        <x:v>[0,255,1920,1080]</x:v>
      </x:c>
      <x:c r="Q3170" s="51" t="str">
        <x:v>rangitoto-r3d18-bootstrap-v0.1</x:v>
      </x:c>
      <x:c r="R3170" s="51" t="str">
        <x:v>sliding_window</x:v>
      </x:c>
      <x:c r="S3170" s="51" t="str">
        <x:v>predicted</x:v>
      </x:c>
      <x:c r="T3170" s="70" t="str">
        <x:v>12352</x:v>
      </x:c>
    </x:row>
    <x:row r="3171" ht="54" customHeight="1">
      <x:c r="A3171" s="51" t="str">
        <x:v>evt_merged_002189</x:v>
      </x:c>
      <x:c r="B3171" s="51" t="str">
        <x:v>near:evt_002046</x:v>
      </x:c>
      <x:c r="C3171" s="51" t="str">
        <x:v>near</x:v>
      </x:c>
      <x:c r="D3171" s="51" t="str">
        <x:v>evt_002046</x:v>
      </x:c>
      <x:c r="E3171" s="51" t="str">
        <x:v>attack</x:v>
      </x:c>
      <x:c r="F3171" s="102" t="n">
        <x:v>0.345361</x:v>
      </x:c>
      <x:c r="G3171" s="96" t="n">
        <x:v>4941.2</x:v>
      </x:c>
      <x:c r="H3171" s="96" t="n">
        <x:v>4947.8</x:v>
      </x:c>
      <x:c r="I3171" s="51" t="str">
        <x:v>01:22:21.200</x:v>
      </x:c>
      <x:c r="J3171" s="51" t="str">
        <x:v>01:22:27.800</x:v>
      </x:c>
      <x:c r="K3171" s="51" t="str">
        <x:v>是</x:v>
      </x:c>
      <x:c r="L3171" s="51" t="str">
        <x:v>dg_000615</x:v>
      </x:c>
      <x:c r="M3171" s="51"/>
      <x:c r="N3171" s="51" t="n">
        <x:v>15</x:v>
      </x:c>
      <x:c r="O3171" s="102" t="n">
        <x:v>0.512971</x:v>
      </x:c>
      <x:c r="P3171" s="51" t="str">
        <x:v>[0,255,1920,1080]</x:v>
      </x:c>
      <x:c r="Q3171" s="51" t="str">
        <x:v>rangitoto-r3d18-bootstrap-v0.1</x:v>
      </x:c>
      <x:c r="R3171" s="51" t="str">
        <x:v>sliding_window</x:v>
      </x:c>
      <x:c r="S3171" s="51" t="str">
        <x:v>predicted</x:v>
      </x:c>
      <x:c r="T3171" s="70" t="str">
        <x:v>12353|12354|12355|12356|12357|12358|12359|12360|12361|12362|12363|12364|12365|12366|12367</x:v>
      </x:c>
    </x:row>
    <x:row r="3172" ht="54" customHeight="1">
      <x:c r="A3172" s="51" t="str">
        <x:v>evt_merged_002189</x:v>
      </x:c>
      <x:c r="B3172" s="51" t="str">
        <x:v>far:evt_001123</x:v>
      </x:c>
      <x:c r="C3172" s="51" t="str">
        <x:v>far</x:v>
      </x:c>
      <x:c r="D3172" s="51" t="str">
        <x:v>evt_001123</x:v>
      </x:c>
      <x:c r="E3172" s="51" t="str">
        <x:v>attack</x:v>
      </x:c>
      <x:c r="F3172" s="102" t="n">
        <x:v>0.272764</x:v>
      </x:c>
      <x:c r="G3172" s="96" t="n">
        <x:v>4942</x:v>
      </x:c>
      <x:c r="H3172" s="96" t="n">
        <x:v>4943.8</x:v>
      </x:c>
      <x:c r="I3172" s="51" t="str">
        <x:v>01:22:22.000</x:v>
      </x:c>
      <x:c r="J3172" s="51" t="str">
        <x:v>01:22:23.800</x:v>
      </x:c>
      <x:c r="K3172" s="51" t="str">
        <x:v>否</x:v>
      </x:c>
      <x:c r="L3172" s="51" t="str">
        <x:v>dg_000615</x:v>
      </x:c>
      <x:c r="M3172" s="51"/>
      <x:c r="N3172" s="51" t="n">
        <x:v>3</x:v>
      </x:c>
      <x:c r="O3172" s="102" t="n">
        <x:v>0.280025</x:v>
      </x:c>
      <x:c r="P3172" s="51" t="str">
        <x:v>[0,0,1920,645]</x:v>
      </x:c>
      <x:c r="Q3172" s="51" t="str">
        <x:v>rangitoto-r3d18-bootstrap-v0.1</x:v>
      </x:c>
      <x:c r="R3172" s="51" t="str">
        <x:v>sliding_window</x:v>
      </x:c>
      <x:c r="S3172" s="51" t="str">
        <x:v>predicted</x:v>
      </x:c>
      <x:c r="T3172" s="70" t="str">
        <x:v>12355|12356|12357</x:v>
      </x:c>
    </x:row>
    <x:row r="3173" ht="54" customHeight="1">
      <x:c r="A3173" s="51" t="str">
        <x:v>evt_merged_002189</x:v>
      </x:c>
      <x:c r="B3173" s="51" t="str">
        <x:v>far:evt_001124</x:v>
      </x:c>
      <x:c r="C3173" s="51" t="str">
        <x:v>far</x:v>
      </x:c>
      <x:c r="D3173" s="51" t="str">
        <x:v>evt_001124</x:v>
      </x:c>
      <x:c r="E3173" s="51" t="str">
        <x:v>attack</x:v>
      </x:c>
      <x:c r="F3173" s="102" t="n">
        <x:v>0.234695</x:v>
      </x:c>
      <x:c r="G3173" s="96" t="n">
        <x:v>4944.4</x:v>
      </x:c>
      <x:c r="H3173" s="96" t="n">
        <x:v>4945.4</x:v>
      </x:c>
      <x:c r="I3173" s="51" t="str">
        <x:v>01:22:24.400</x:v>
      </x:c>
      <x:c r="J3173" s="51" t="str">
        <x:v>01:22:25.400</x:v>
      </x:c>
      <x:c r="K3173" s="51" t="str">
        <x:v>否</x:v>
      </x:c>
      <x:c r="L3173" s="51" t="str">
        <x:v>dg_000615</x:v>
      </x:c>
      <x:c r="M3173" s="51"/>
      <x:c r="N3173" s="51" t="n">
        <x:v>1</x:v>
      </x:c>
      <x:c r="O3173" s="102" t="n">
        <x:v>0.234695</x:v>
      </x:c>
      <x:c r="P3173" s="51" t="str">
        <x:v>[0,0,1920,645]</x:v>
      </x:c>
      <x:c r="Q3173" s="51" t="str">
        <x:v>rangitoto-r3d18-bootstrap-v0.1</x:v>
      </x:c>
      <x:c r="R3173" s="51" t="str">
        <x:v>sliding_window</x:v>
      </x:c>
      <x:c r="S3173" s="51" t="str">
        <x:v>predicted</x:v>
      </x:c>
      <x:c r="T3173" s="70" t="str">
        <x:v>12361</x:v>
      </x:c>
    </x:row>
    <x:row r="3174" ht="54" customHeight="1">
      <x:c r="A3174" s="51" t="str">
        <x:v>evt_merged_002190</x:v>
      </x:c>
      <x:c r="B3174" s="51" t="str">
        <x:v>far:evt_001125</x:v>
      </x:c>
      <x:c r="C3174" s="51" t="str">
        <x:v>far</x:v>
      </x:c>
      <x:c r="D3174" s="51" t="str">
        <x:v>evt_001125</x:v>
      </x:c>
      <x:c r="E3174" s="51" t="str">
        <x:v>attack</x:v>
      </x:c>
      <x:c r="F3174" s="102" t="n">
        <x:v>0.273439</x:v>
      </x:c>
      <x:c r="G3174" s="96" t="n">
        <x:v>4946.8</x:v>
      </x:c>
      <x:c r="H3174" s="96" t="n">
        <x:v>4953.4</x:v>
      </x:c>
      <x:c r="I3174" s="51" t="str">
        <x:v>01:22:26.800</x:v>
      </x:c>
      <x:c r="J3174" s="51" t="str">
        <x:v>01:22:33.400</x:v>
      </x:c>
      <x:c r="K3174" s="51" t="str">
        <x:v>否</x:v>
      </x:c>
      <x:c r="L3174" s="51" t="str">
        <x:v>dg_000616</x:v>
      </x:c>
      <x:c r="M3174" s="51" t="str">
        <x:v>cg_000362</x:v>
      </x:c>
      <x:c r="N3174" s="51" t="n">
        <x:v>10</x:v>
      </x:c>
      <x:c r="O3174" s="102" t="n">
        <x:v>0.30519</x:v>
      </x:c>
      <x:c r="P3174" s="51" t="str">
        <x:v>[0,0,1920,645]</x:v>
      </x:c>
      <x:c r="Q3174" s="51" t="str">
        <x:v>rangitoto-r3d18-bootstrap-v0.1</x:v>
      </x:c>
      <x:c r="R3174" s="51" t="str">
        <x:v>sliding_window</x:v>
      </x:c>
      <x:c r="S3174" s="51" t="str">
        <x:v>predicted</x:v>
      </x:c>
      <x:c r="T3174" s="70" t="str">
        <x:v>12367|12368|12369|12370|12373|12374|12375|12378|12379|12381</x:v>
      </x:c>
    </x:row>
    <x:row r="3175" ht="54" customHeight="1">
      <x:c r="A3175" s="51" t="str">
        <x:v>evt_merged_002190</x:v>
      </x:c>
      <x:c r="B3175" s="51" t="str">
        <x:v>near:evt_002048</x:v>
      </x:c>
      <x:c r="C3175" s="51" t="str">
        <x:v>near</x:v>
      </x:c>
      <x:c r="D3175" s="51" t="str">
        <x:v>evt_002048</x:v>
      </x:c>
      <x:c r="E3175" s="51" t="str">
        <x:v>attack</x:v>
      </x:c>
      <x:c r="F3175" s="102" t="n">
        <x:v>0.280898</x:v>
      </x:c>
      <x:c r="G3175" s="96" t="n">
        <x:v>4950</x:v>
      </x:c>
      <x:c r="H3175" s="96" t="n">
        <x:v>4951.4</x:v>
      </x:c>
      <x:c r="I3175" s="51" t="str">
        <x:v>01:22:30.000</x:v>
      </x:c>
      <x:c r="J3175" s="51" t="str">
        <x:v>01:22:31.400</x:v>
      </x:c>
      <x:c r="K3175" s="51" t="str">
        <x:v>否</x:v>
      </x:c>
      <x:c r="L3175" s="51" t="str">
        <x:v>dg_000616</x:v>
      </x:c>
      <x:c r="M3175" s="51" t="str">
        <x:v>cg_000362</x:v>
      </x:c>
      <x:c r="N3175" s="51" t="n">
        <x:v>2</x:v>
      </x:c>
      <x:c r="O3175" s="102" t="n">
        <x:v>0.290278</x:v>
      </x:c>
      <x:c r="P3175" s="51" t="str">
        <x:v>[0,255,1920,1080]</x:v>
      </x:c>
      <x:c r="Q3175" s="51" t="str">
        <x:v>rangitoto-r3d18-bootstrap-v0.1</x:v>
      </x:c>
      <x:c r="R3175" s="51" t="str">
        <x:v>sliding_window</x:v>
      </x:c>
      <x:c r="S3175" s="51" t="str">
        <x:v>predicted</x:v>
      </x:c>
      <x:c r="T3175" s="70" t="str">
        <x:v>12375|12376</x:v>
      </x:c>
    </x:row>
    <x:row r="3176" ht="54" customHeight="1">
      <x:c r="A3176" s="51" t="str">
        <x:v>evt_merged_002190</x:v>
      </x:c>
      <x:c r="B3176" s="51" t="str">
        <x:v>near:evt_002050</x:v>
      </x:c>
      <x:c r="C3176" s="51" t="str">
        <x:v>near</x:v>
      </x:c>
      <x:c r="D3176" s="51" t="str">
        <x:v>evt_002050</x:v>
      </x:c>
      <x:c r="E3176" s="51" t="str">
        <x:v>attack</x:v>
      </x:c>
      <x:c r="F3176" s="102" t="n">
        <x:v>0.292003</x:v>
      </x:c>
      <x:c r="G3176" s="96" t="n">
        <x:v>4951.2</x:v>
      </x:c>
      <x:c r="H3176" s="96" t="n">
        <x:v>4952.6</x:v>
      </x:c>
      <x:c r="I3176" s="51" t="str">
        <x:v>01:22:31.200</x:v>
      </x:c>
      <x:c r="J3176" s="51" t="str">
        <x:v>01:22:32.600</x:v>
      </x:c>
      <x:c r="K3176" s="51" t="str">
        <x:v>是</x:v>
      </x:c>
      <x:c r="L3176" s="51" t="str">
        <x:v>dg_000616</x:v>
      </x:c>
      <x:c r="M3176" s="51" t="str">
        <x:v>cg_000362</x:v>
      </x:c>
      <x:c r="N3176" s="51" t="n">
        <x:v>2</x:v>
      </x:c>
      <x:c r="O3176" s="102" t="n">
        <x:v>0.302929</x:v>
      </x:c>
      <x:c r="P3176" s="51" t="str">
        <x:v>[0,255,1920,1080]</x:v>
      </x:c>
      <x:c r="Q3176" s="51" t="str">
        <x:v>rangitoto-r3d18-bootstrap-v0.1</x:v>
      </x:c>
      <x:c r="R3176" s="51" t="str">
        <x:v>sliding_window</x:v>
      </x:c>
      <x:c r="S3176" s="51" t="str">
        <x:v>predicted</x:v>
      </x:c>
      <x:c r="T3176" s="70" t="str">
        <x:v>12378|12379</x:v>
      </x:c>
    </x:row>
    <x:row r="3177" ht="54" customHeight="1">
      <x:c r="A3177" s="51" t="str">
        <x:v>evt_merged_002191</x:v>
      </x:c>
      <x:c r="B3177" s="51" t="str">
        <x:v>near:evt_002047</x:v>
      </x:c>
      <x:c r="C3177" s="51" t="str">
        <x:v>near</x:v>
      </x:c>
      <x:c r="D3177" s="51" t="str">
        <x:v>evt_002047</x:v>
      </x:c>
      <x:c r="E3177" s="51" t="str">
        <x:v>set</x:v>
      </x:c>
      <x:c r="F3177" s="102" t="n">
        <x:v>0.29122</x:v>
      </x:c>
      <x:c r="G3177" s="96" t="n">
        <x:v>4947.2</x:v>
      </x:c>
      <x:c r="H3177" s="96" t="n">
        <x:v>4950.6</x:v>
      </x:c>
      <x:c r="I3177" s="51" t="str">
        <x:v>01:22:27.200</x:v>
      </x:c>
      <x:c r="J3177" s="51" t="str">
        <x:v>01:22:30.600</x:v>
      </x:c>
      <x:c r="K3177" s="51" t="str">
        <x:v>是</x:v>
      </x:c>
      <x:c r="L3177" s="51"/>
      <x:c r="M3177" s="51" t="str">
        <x:v>cg_000362</x:v>
      </x:c>
      <x:c r="N3177" s="51" t="n">
        <x:v>7</x:v>
      </x:c>
      <x:c r="O3177" s="102" t="n">
        <x:v>0.340708</x:v>
      </x:c>
      <x:c r="P3177" s="51" t="str">
        <x:v>[0,255,1920,1080]</x:v>
      </x:c>
      <x:c r="Q3177" s="51" t="str">
        <x:v>rangitoto-r3d18-bootstrap-v0.1</x:v>
      </x:c>
      <x:c r="R3177" s="51" t="str">
        <x:v>sliding_window</x:v>
      </x:c>
      <x:c r="S3177" s="51" t="str">
        <x:v>predicted</x:v>
      </x:c>
      <x:c r="T3177" s="70" t="str">
        <x:v>12368|12369|12370|12371|12372|12373|12374</x:v>
      </x:c>
    </x:row>
    <x:row r="3178" ht="54" customHeight="1">
      <x:c r="A3178" s="51" t="str">
        <x:v>evt_merged_002192</x:v>
      </x:c>
      <x:c r="B3178" s="51" t="str">
        <x:v>near:evt_002049</x:v>
      </x:c>
      <x:c r="C3178" s="51" t="str">
        <x:v>near</x:v>
      </x:c>
      <x:c r="D3178" s="51" t="str">
        <x:v>evt_002049</x:v>
      </x:c>
      <x:c r="E3178" s="51" t="str">
        <x:v>set</x:v>
      </x:c>
      <x:c r="F3178" s="102" t="n">
        <x:v>0.287749</x:v>
      </x:c>
      <x:c r="G3178" s="96" t="n">
        <x:v>4950.8</x:v>
      </x:c>
      <x:c r="H3178" s="96" t="n">
        <x:v>4951.8</x:v>
      </x:c>
      <x:c r="I3178" s="51" t="str">
        <x:v>01:22:30.800</x:v>
      </x:c>
      <x:c r="J3178" s="51" t="str">
        <x:v>01:22:31.800</x:v>
      </x:c>
      <x:c r="K3178" s="51" t="str">
        <x:v>是</x:v>
      </x:c>
      <x:c r="L3178" s="51"/>
      <x:c r="M3178" s="51" t="str">
        <x:v>cg_000362</x:v>
      </x:c>
      <x:c r="N3178" s="51" t="n">
        <x:v>1</x:v>
      </x:c>
      <x:c r="O3178" s="102" t="n">
        <x:v>0.287749</x:v>
      </x:c>
      <x:c r="P3178" s="51" t="str">
        <x:v>[0,255,1920,1080]</x:v>
      </x:c>
      <x:c r="Q3178" s="51" t="str">
        <x:v>rangitoto-r3d18-bootstrap-v0.1</x:v>
      </x:c>
      <x:c r="R3178" s="51" t="str">
        <x:v>sliding_window</x:v>
      </x:c>
      <x:c r="S3178" s="51" t="str">
        <x:v>predicted</x:v>
      </x:c>
      <x:c r="T3178" s="70" t="str">
        <x:v>12377</x:v>
      </x:c>
    </x:row>
    <x:row r="3179" ht="54" customHeight="1">
      <x:c r="A3179" s="51" t="str">
        <x:v>evt_merged_002193</x:v>
      </x:c>
      <x:c r="B3179" s="51" t="str">
        <x:v>near:evt_002051</x:v>
      </x:c>
      <x:c r="C3179" s="51" t="str">
        <x:v>near</x:v>
      </x:c>
      <x:c r="D3179" s="51" t="str">
        <x:v>evt_002051</x:v>
      </x:c>
      <x:c r="E3179" s="51" t="str">
        <x:v>set</x:v>
      </x:c>
      <x:c r="F3179" s="102" t="n">
        <x:v>0.325031</x:v>
      </x:c>
      <x:c r="G3179" s="96" t="n">
        <x:v>4952</x:v>
      </x:c>
      <x:c r="H3179" s="96" t="n">
        <x:v>4953.8</x:v>
      </x:c>
      <x:c r="I3179" s="51" t="str">
        <x:v>01:22:32.000</x:v>
      </x:c>
      <x:c r="J3179" s="51" t="str">
        <x:v>01:22:33.800</x:v>
      </x:c>
      <x:c r="K3179" s="51" t="str">
        <x:v>是</x:v>
      </x:c>
      <x:c r="L3179" s="51"/>
      <x:c r="M3179" s="51" t="str">
        <x:v>cg_000362</x:v>
      </x:c>
      <x:c r="N3179" s="51" t="n">
        <x:v>3</x:v>
      </x:c>
      <x:c r="O3179" s="102" t="n">
        <x:v>0.352499</x:v>
      </x:c>
      <x:c r="P3179" s="51" t="str">
        <x:v>[0,255,1920,1080]</x:v>
      </x:c>
      <x:c r="Q3179" s="51" t="str">
        <x:v>rangitoto-r3d18-bootstrap-v0.1</x:v>
      </x:c>
      <x:c r="R3179" s="51" t="str">
        <x:v>sliding_window</x:v>
      </x:c>
      <x:c r="S3179" s="51" t="str">
        <x:v>predicted</x:v>
      </x:c>
      <x:c r="T3179" s="70" t="str">
        <x:v>12380|12381|12382</x:v>
      </x:c>
    </x:row>
    <x:row r="3180" ht="54" customHeight="1">
      <x:c r="A3180" s="51" t="str">
        <x:v>evt_merged_002194</x:v>
      </x:c>
      <x:c r="B3180" s="51" t="str">
        <x:v>near:evt_002052</x:v>
      </x:c>
      <x:c r="C3180" s="51" t="str">
        <x:v>near</x:v>
      </x:c>
      <x:c r="D3180" s="51" t="str">
        <x:v>evt_002052</x:v>
      </x:c>
      <x:c r="E3180" s="51" t="str">
        <x:v>set</x:v>
      </x:c>
      <x:c r="F3180" s="102" t="n">
        <x:v>0.279449</x:v>
      </x:c>
      <x:c r="G3180" s="96" t="n">
        <x:v>4954.8</x:v>
      </x:c>
      <x:c r="H3180" s="96" t="n">
        <x:v>4955.8</x:v>
      </x:c>
      <x:c r="I3180" s="51" t="str">
        <x:v>01:22:34.800</x:v>
      </x:c>
      <x:c r="J3180" s="51" t="str">
        <x:v>01:22:35.800</x:v>
      </x:c>
      <x:c r="K3180" s="51" t="str">
        <x:v>是</x:v>
      </x:c>
      <x:c r="L3180" s="51"/>
      <x:c r="M3180" s="51" t="str">
        <x:v>cg_000363</x:v>
      </x:c>
      <x:c r="N3180" s="51" t="n">
        <x:v>1</x:v>
      </x:c>
      <x:c r="O3180" s="102" t="n">
        <x:v>0.279449</x:v>
      </x:c>
      <x:c r="P3180" s="51" t="str">
        <x:v>[0,255,1920,1080]</x:v>
      </x:c>
      <x:c r="Q3180" s="51" t="str">
        <x:v>rangitoto-r3d18-bootstrap-v0.1</x:v>
      </x:c>
      <x:c r="R3180" s="51" t="str">
        <x:v>sliding_window</x:v>
      </x:c>
      <x:c r="S3180" s="51" t="str">
        <x:v>predicted</x:v>
      </x:c>
      <x:c r="T3180" s="70" t="str">
        <x:v>12387</x:v>
      </x:c>
    </x:row>
    <x:row r="3181" ht="54" customHeight="1">
      <x:c r="A3181" s="51" t="str">
        <x:v>evt_merged_002195</x:v>
      </x:c>
      <x:c r="B3181" s="51" t="str">
        <x:v>near:evt_002053</x:v>
      </x:c>
      <x:c r="C3181" s="51" t="str">
        <x:v>near</x:v>
      </x:c>
      <x:c r="D3181" s="51" t="str">
        <x:v>evt_002053</x:v>
      </x:c>
      <x:c r="E3181" s="51" t="str">
        <x:v>attack</x:v>
      </x:c>
      <x:c r="F3181" s="102" t="n">
        <x:v>0.331985</x:v>
      </x:c>
      <x:c r="G3181" s="96" t="n">
        <x:v>4955.2</x:v>
      </x:c>
      <x:c r="H3181" s="96" t="n">
        <x:v>4956.2</x:v>
      </x:c>
      <x:c r="I3181" s="51" t="str">
        <x:v>01:22:35.200</x:v>
      </x:c>
      <x:c r="J3181" s="51" t="str">
        <x:v>01:22:36.200</x:v>
      </x:c>
      <x:c r="K3181" s="51" t="str">
        <x:v>否</x:v>
      </x:c>
      <x:c r="L3181" s="51" t="str">
        <x:v>dg_000617</x:v>
      </x:c>
      <x:c r="M3181" s="51" t="str">
        <x:v>cg_000363</x:v>
      </x:c>
      <x:c r="N3181" s="51" t="n">
        <x:v>1</x:v>
      </x:c>
      <x:c r="O3181" s="102" t="n">
        <x:v>0.331985</x:v>
      </x:c>
      <x:c r="P3181" s="51" t="str">
        <x:v>[0,255,1920,1080]</x:v>
      </x:c>
      <x:c r="Q3181" s="51" t="str">
        <x:v>rangitoto-r3d18-bootstrap-v0.1</x:v>
      </x:c>
      <x:c r="R3181" s="51" t="str">
        <x:v>sliding_window</x:v>
      </x:c>
      <x:c r="S3181" s="51" t="str">
        <x:v>predicted</x:v>
      </x:c>
      <x:c r="T3181" s="70" t="str">
        <x:v>12388</x:v>
      </x:c>
    </x:row>
    <x:row r="3182" ht="54" customHeight="1">
      <x:c r="A3182" s="51" t="str">
        <x:v>evt_merged_002195</x:v>
      </x:c>
      <x:c r="B3182" s="51" t="str">
        <x:v>far:evt_001126</x:v>
      </x:c>
      <x:c r="C3182" s="51" t="str">
        <x:v>far</x:v>
      </x:c>
      <x:c r="D3182" s="51" t="str">
        <x:v>evt_001126</x:v>
      </x:c>
      <x:c r="E3182" s="51" t="str">
        <x:v>attack</x:v>
      </x:c>
      <x:c r="F3182" s="102" t="n">
        <x:v>0.340911</x:v>
      </x:c>
      <x:c r="G3182" s="96" t="n">
        <x:v>4955.2</x:v>
      </x:c>
      <x:c r="H3182" s="96" t="n">
        <x:v>4963</x:v>
      </x:c>
      <x:c r="I3182" s="51" t="str">
        <x:v>01:22:35.200</x:v>
      </x:c>
      <x:c r="J3182" s="51" t="str">
        <x:v>01:22:43.000</x:v>
      </x:c>
      <x:c r="K3182" s="51" t="str">
        <x:v>否</x:v>
      </x:c>
      <x:c r="L3182" s="51" t="str">
        <x:v>dg_000617</x:v>
      </x:c>
      <x:c r="M3182" s="51" t="str">
        <x:v>cg_000363</x:v>
      </x:c>
      <x:c r="N3182" s="51" t="n">
        <x:v>17</x:v>
      </x:c>
      <x:c r="O3182" s="102" t="n">
        <x:v>0.46461</x:v>
      </x:c>
      <x:c r="P3182" s="51" t="str">
        <x:v>[0,0,1920,645]</x:v>
      </x:c>
      <x:c r="Q3182" s="51" t="str">
        <x:v>rangitoto-r3d18-bootstrap-v0.1</x:v>
      </x:c>
      <x:c r="R3182" s="51" t="str">
        <x:v>sliding_window</x:v>
      </x:c>
      <x:c r="S3182" s="51" t="str">
        <x:v>predicted</x:v>
      </x:c>
      <x:c r="T3182" s="70" t="str">
        <x:v>12388|12390|12391|12392|12393|12394|12395|12396|12397|12398|12399|12400|12401|12402|12403|12404|12405</x:v>
      </x:c>
    </x:row>
    <x:row r="3183" ht="54" customHeight="1">
      <x:c r="A3183" s="51" t="str">
        <x:v>evt_merged_002195</x:v>
      </x:c>
      <x:c r="B3183" s="51" t="str">
        <x:v>near:evt_002055</x:v>
      </x:c>
      <x:c r="C3183" s="51" t="str">
        <x:v>near</x:v>
      </x:c>
      <x:c r="D3183" s="51" t="str">
        <x:v>evt_002055</x:v>
      </x:c>
      <x:c r="E3183" s="51" t="str">
        <x:v>attack</x:v>
      </x:c>
      <x:c r="F3183" s="102" t="n">
        <x:v>0.367528</x:v>
      </x:c>
      <x:c r="G3183" s="96" t="n">
        <x:v>4956.4</x:v>
      </x:c>
      <x:c r="H3183" s="96" t="n">
        <x:v>4959</x:v>
      </x:c>
      <x:c r="I3183" s="51" t="str">
        <x:v>01:22:36.400</x:v>
      </x:c>
      <x:c r="J3183" s="51" t="str">
        <x:v>01:22:39.000</x:v>
      </x:c>
      <x:c r="K3183" s="51" t="str">
        <x:v>否</x:v>
      </x:c>
      <x:c r="L3183" s="51" t="str">
        <x:v>dg_000617</x:v>
      </x:c>
      <x:c r="M3183" s="51" t="str">
        <x:v>cg_000363</x:v>
      </x:c>
      <x:c r="N3183" s="51" t="n">
        <x:v>5</x:v>
      </x:c>
      <x:c r="O3183" s="102" t="n">
        <x:v>0.442838</x:v>
      </x:c>
      <x:c r="P3183" s="51" t="str">
        <x:v>[0,255,1920,1080]</x:v>
      </x:c>
      <x:c r="Q3183" s="51" t="str">
        <x:v>rangitoto-r3d18-bootstrap-v0.1</x:v>
      </x:c>
      <x:c r="R3183" s="51" t="str">
        <x:v>sliding_window</x:v>
      </x:c>
      <x:c r="S3183" s="51" t="str">
        <x:v>predicted</x:v>
      </x:c>
      <x:c r="T3183" s="70" t="str">
        <x:v>12391|12392|12393|12394|12395</x:v>
      </x:c>
    </x:row>
    <x:row r="3184" ht="54" customHeight="1">
      <x:c r="A3184" s="51" t="str">
        <x:v>evt_merged_002195</x:v>
      </x:c>
      <x:c r="B3184" s="51" t="str">
        <x:v>near:evt_002058</x:v>
      </x:c>
      <x:c r="C3184" s="51" t="str">
        <x:v>near</x:v>
      </x:c>
      <x:c r="D3184" s="51" t="str">
        <x:v>evt_002058</x:v>
      </x:c>
      <x:c r="E3184" s="51" t="str">
        <x:v>attack</x:v>
      </x:c>
      <x:c r="F3184" s="102" t="n">
        <x:v>0.454373</x:v>
      </x:c>
      <x:c r="G3184" s="96" t="n">
        <x:v>4961.6</x:v>
      </x:c>
      <x:c r="H3184" s="96" t="n">
        <x:v>4963.8</x:v>
      </x:c>
      <x:c r="I3184" s="51" t="str">
        <x:v>01:22:41.600</x:v>
      </x:c>
      <x:c r="J3184" s="51" t="str">
        <x:v>01:22:43.800</x:v>
      </x:c>
      <x:c r="K3184" s="51" t="str">
        <x:v>是</x:v>
      </x:c>
      <x:c r="L3184" s="51" t="str">
        <x:v>dg_000617</x:v>
      </x:c>
      <x:c r="M3184" s="51" t="str">
        <x:v>cg_000363</x:v>
      </x:c>
      <x:c r="N3184" s="51" t="n">
        <x:v>4</x:v>
      </x:c>
      <x:c r="O3184" s="102" t="n">
        <x:v>0.524913</x:v>
      </x:c>
      <x:c r="P3184" s="51" t="str">
        <x:v>[0,255,1920,1080]</x:v>
      </x:c>
      <x:c r="Q3184" s="51" t="str">
        <x:v>rangitoto-r3d18-bootstrap-v0.1</x:v>
      </x:c>
      <x:c r="R3184" s="51" t="str">
        <x:v>sliding_window</x:v>
      </x:c>
      <x:c r="S3184" s="51" t="str">
        <x:v>predicted</x:v>
      </x:c>
      <x:c r="T3184" s="70" t="str">
        <x:v>12404|12405|12406|12407</x:v>
      </x:c>
    </x:row>
    <x:row r="3185" ht="54" customHeight="1">
      <x:c r="A3185" s="51" t="str">
        <x:v>evt_merged_002196</x:v>
      </x:c>
      <x:c r="B3185" s="51" t="str">
        <x:v>near:evt_002054</x:v>
      </x:c>
      <x:c r="C3185" s="51" t="str">
        <x:v>near</x:v>
      </x:c>
      <x:c r="D3185" s="51" t="str">
        <x:v>evt_002054</x:v>
      </x:c>
      <x:c r="E3185" s="51" t="str">
        <x:v>set</x:v>
      </x:c>
      <x:c r="F3185" s="102" t="n">
        <x:v>0.285348</x:v>
      </x:c>
      <x:c r="G3185" s="96" t="n">
        <x:v>4955.6</x:v>
      </x:c>
      <x:c r="H3185" s="96" t="n">
        <x:v>4957</x:v>
      </x:c>
      <x:c r="I3185" s="51" t="str">
        <x:v>01:22:35.600</x:v>
      </x:c>
      <x:c r="J3185" s="51" t="str">
        <x:v>01:22:37.000</x:v>
      </x:c>
      <x:c r="K3185" s="51" t="str">
        <x:v>是</x:v>
      </x:c>
      <x:c r="L3185" s="51"/>
      <x:c r="M3185" s="51" t="str">
        <x:v>cg_000363</x:v>
      </x:c>
      <x:c r="N3185" s="51" t="n">
        <x:v>2</x:v>
      </x:c>
      <x:c r="O3185" s="102" t="n">
        <x:v>0.299487</x:v>
      </x:c>
      <x:c r="P3185" s="51" t="str">
        <x:v>[0,255,1920,1080]</x:v>
      </x:c>
      <x:c r="Q3185" s="51" t="str">
        <x:v>rangitoto-r3d18-bootstrap-v0.1</x:v>
      </x:c>
      <x:c r="R3185" s="51" t="str">
        <x:v>sliding_window</x:v>
      </x:c>
      <x:c r="S3185" s="51" t="str">
        <x:v>predicted</x:v>
      </x:c>
      <x:c r="T3185" s="70" t="str">
        <x:v>12389|12390</x:v>
      </x:c>
    </x:row>
    <x:row r="3186" ht="54" customHeight="1">
      <x:c r="A3186" s="51" t="str">
        <x:v>evt_merged_002197</x:v>
      </x:c>
      <x:c r="B3186" s="51" t="str">
        <x:v>near:evt_002056</x:v>
      </x:c>
      <x:c r="C3186" s="51" t="str">
        <x:v>near</x:v>
      </x:c>
      <x:c r="D3186" s="51" t="str">
        <x:v>evt_002056</x:v>
      </x:c>
      <x:c r="E3186" s="51" t="str">
        <x:v>set</x:v>
      </x:c>
      <x:c r="F3186" s="102" t="n">
        <x:v>0.384859</x:v>
      </x:c>
      <x:c r="G3186" s="96" t="n">
        <x:v>4958.4</x:v>
      </x:c>
      <x:c r="H3186" s="96" t="n">
        <x:v>4960.2</x:v>
      </x:c>
      <x:c r="I3186" s="51" t="str">
        <x:v>01:22:38.400</x:v>
      </x:c>
      <x:c r="J3186" s="51" t="str">
        <x:v>01:22:40.200</x:v>
      </x:c>
      <x:c r="K3186" s="51" t="str">
        <x:v>是</x:v>
      </x:c>
      <x:c r="L3186" s="51"/>
      <x:c r="M3186" s="51" t="str">
        <x:v>cg_000363</x:v>
      </x:c>
      <x:c r="N3186" s="51" t="n">
        <x:v>3</x:v>
      </x:c>
      <x:c r="O3186" s="102" t="n">
        <x:v>0.416937</x:v>
      </x:c>
      <x:c r="P3186" s="51" t="str">
        <x:v>[0,255,1920,1080]</x:v>
      </x:c>
      <x:c r="Q3186" s="51" t="str">
        <x:v>rangitoto-r3d18-bootstrap-v0.1</x:v>
      </x:c>
      <x:c r="R3186" s="51" t="str">
        <x:v>sliding_window</x:v>
      </x:c>
      <x:c r="S3186" s="51" t="str">
        <x:v>predicted</x:v>
      </x:c>
      <x:c r="T3186" s="70" t="str">
        <x:v>12396|12397|12398</x:v>
      </x:c>
    </x:row>
    <x:row r="3187" ht="54" customHeight="1">
      <x:c r="A3187" s="51" t="str">
        <x:v>evt_merged_002198</x:v>
      </x:c>
      <x:c r="B3187" s="51" t="str">
        <x:v>near:evt_002057</x:v>
      </x:c>
      <x:c r="C3187" s="51" t="str">
        <x:v>near</x:v>
      </x:c>
      <x:c r="D3187" s="51" t="str">
        <x:v>evt_002057</x:v>
      </x:c>
      <x:c r="E3187" s="51" t="str">
        <x:v>serve</x:v>
      </x:c>
      <x:c r="F3187" s="102" t="n">
        <x:v>0.401334</x:v>
      </x:c>
      <x:c r="G3187" s="96" t="n">
        <x:v>4959.6</x:v>
      </x:c>
      <x:c r="H3187" s="96" t="n">
        <x:v>4962.2</x:v>
      </x:c>
      <x:c r="I3187" s="51" t="str">
        <x:v>01:22:39.600</x:v>
      </x:c>
      <x:c r="J3187" s="51" t="str">
        <x:v>01:22:42.200</x:v>
      </x:c>
      <x:c r="K3187" s="51" t="str">
        <x:v>是</x:v>
      </x:c>
      <x:c r="L3187" s="51"/>
      <x:c r="M3187" s="51" t="str">
        <x:v>cg_000363</x:v>
      </x:c>
      <x:c r="N3187" s="51" t="n">
        <x:v>5</x:v>
      </x:c>
      <x:c r="O3187" s="102" t="n">
        <x:v>0.47631</x:v>
      </x:c>
      <x:c r="P3187" s="51" t="str">
        <x:v>[0,255,1920,1080]</x:v>
      </x:c>
      <x:c r="Q3187" s="51" t="str">
        <x:v>rangitoto-r3d18-bootstrap-v0.1</x:v>
      </x:c>
      <x:c r="R3187" s="51" t="str">
        <x:v>sliding_window</x:v>
      </x:c>
      <x:c r="S3187" s="51" t="str">
        <x:v>predicted</x:v>
      </x:c>
      <x:c r="T3187" s="70" t="str">
        <x:v>12399|12400|12401|12402|12403</x:v>
      </x:c>
    </x:row>
    <x:row r="3188" ht="54" customHeight="1">
      <x:c r="A3188" s="51" t="str">
        <x:v>evt_merged_002199</x:v>
      </x:c>
      <x:c r="B3188" s="51" t="str">
        <x:v>near:evt_002059</x:v>
      </x:c>
      <x:c r="C3188" s="51" t="str">
        <x:v>near</x:v>
      </x:c>
      <x:c r="D3188" s="51" t="str">
        <x:v>evt_002059</x:v>
      </x:c>
      <x:c r="E3188" s="51" t="str">
        <x:v>set</x:v>
      </x:c>
      <x:c r="F3188" s="102" t="n">
        <x:v>0.306926</x:v>
      </x:c>
      <x:c r="G3188" s="96" t="n">
        <x:v>4963.2</x:v>
      </x:c>
      <x:c r="H3188" s="96" t="n">
        <x:v>4964.2</x:v>
      </x:c>
      <x:c r="I3188" s="51" t="str">
        <x:v>01:22:43.200</x:v>
      </x:c>
      <x:c r="J3188" s="51" t="str">
        <x:v>01:22:44.200</x:v>
      </x:c>
      <x:c r="K3188" s="51" t="str">
        <x:v>是</x:v>
      </x:c>
      <x:c r="L3188" s="51"/>
      <x:c r="M3188" s="51"/>
      <x:c r="N3188" s="51" t="n">
        <x:v>1</x:v>
      </x:c>
      <x:c r="O3188" s="102" t="n">
        <x:v>0.306926</x:v>
      </x:c>
      <x:c r="P3188" s="51" t="str">
        <x:v>[0,255,1920,1080]</x:v>
      </x:c>
      <x:c r="Q3188" s="51" t="str">
        <x:v>rangitoto-r3d18-bootstrap-v0.1</x:v>
      </x:c>
      <x:c r="R3188" s="51" t="str">
        <x:v>sliding_window</x:v>
      </x:c>
      <x:c r="S3188" s="51" t="str">
        <x:v>predicted</x:v>
      </x:c>
      <x:c r="T3188" s="70" t="str">
        <x:v>12408</x:v>
      </x:c>
    </x:row>
    <x:row r="3189" ht="54" customHeight="1">
      <x:c r="A3189" s="51" t="str">
        <x:v>evt_merged_002200</x:v>
      </x:c>
      <x:c r="B3189" s="51" t="str">
        <x:v>near:evt_002060</x:v>
      </x:c>
      <x:c r="C3189" s="51" t="str">
        <x:v>near</x:v>
      </x:c>
      <x:c r="D3189" s="51" t="str">
        <x:v>evt_002060</x:v>
      </x:c>
      <x:c r="E3189" s="51" t="str">
        <x:v>attack</x:v>
      </x:c>
      <x:c r="F3189" s="102" t="n">
        <x:v>0.305818</x:v>
      </x:c>
      <x:c r="G3189" s="96" t="n">
        <x:v>4963.6</x:v>
      </x:c>
      <x:c r="H3189" s="96" t="n">
        <x:v>4968.6</x:v>
      </x:c>
      <x:c r="I3189" s="51" t="str">
        <x:v>01:22:43.600</x:v>
      </x:c>
      <x:c r="J3189" s="51" t="str">
        <x:v>01:22:48.600</x:v>
      </x:c>
      <x:c r="K3189" s="51" t="str">
        <x:v>是</x:v>
      </x:c>
      <x:c r="L3189" s="51"/>
      <x:c r="M3189" s="51"/>
      <x:c r="N3189" s="51" t="n">
        <x:v>11</x:v>
      </x:c>
      <x:c r="O3189" s="102" t="n">
        <x:v>0.391772</x:v>
      </x:c>
      <x:c r="P3189" s="51" t="str">
        <x:v>[0,255,1920,1080]</x:v>
      </x:c>
      <x:c r="Q3189" s="51" t="str">
        <x:v>rangitoto-r3d18-bootstrap-v0.1</x:v>
      </x:c>
      <x:c r="R3189" s="51" t="str">
        <x:v>sliding_window</x:v>
      </x:c>
      <x:c r="S3189" s="51" t="str">
        <x:v>predicted</x:v>
      </x:c>
      <x:c r="T3189" s="70" t="str">
        <x:v>12409|12410|12411|12412|12413|12414|12415|12416|12417|12418|12419</x:v>
      </x:c>
    </x:row>
    <x:row r="3190" ht="55.5" customHeight="1">
      <x:c r="A3190" s="51" t="str">
        <x:v>evt_merged_002201</x:v>
      </x:c>
      <x:c r="B3190" s="51" t="str">
        <x:v>far:evt_001127</x:v>
      </x:c>
      <x:c r="C3190" s="51" t="str">
        <x:v>far</x:v>
      </x:c>
      <x:c r="D3190" s="51" t="str">
        <x:v>evt_001127</x:v>
      </x:c>
      <x:c r="E3190" s="51" t="str">
        <x:v>attack</x:v>
      </x:c>
      <x:c r="F3190" s="102" t="n">
        <x:v>0.292536</x:v>
      </x:c>
      <x:c r="G3190" s="96" t="n">
        <x:v>4966.8</x:v>
      </x:c>
      <x:c r="H3190" s="96" t="n">
        <x:v>4976.2</x:v>
      </x:c>
      <x:c r="I3190" s="51" t="str">
        <x:v>01:22:46.800</x:v>
      </x:c>
      <x:c r="J3190" s="51" t="str">
        <x:v>01:22:56.200</x:v>
      </x:c>
      <x:c r="K3190" s="51" t="str">
        <x:v>否</x:v>
      </x:c>
      <x:c r="L3190" s="51" t="str">
        <x:v>dg_000618</x:v>
      </x:c>
      <x:c r="M3190" s="51" t="str">
        <x:v>cg_000364</x:v>
      </x:c>
      <x:c r="N3190" s="51" t="n">
        <x:v>20</x:v>
      </x:c>
      <x:c r="O3190" s="102" t="n">
        <x:v>0.381887</x:v>
      </x:c>
      <x:c r="P3190" s="51" t="str">
        <x:v>[0,0,1920,645]</x:v>
      </x:c>
      <x:c r="Q3190" s="51" t="str">
        <x:v>rangitoto-r3d18-bootstrap-v0.1</x:v>
      </x:c>
      <x:c r="R3190" s="51" t="str">
        <x:v>sliding_window</x:v>
      </x:c>
      <x:c r="S3190" s="51" t="str">
        <x:v>predicted</x:v>
      </x:c>
      <x:c r="T3190" s="70" t="str">
        <x:v>12417|12418|12419|12420|12421|12422|12425|12426|12427|12428|12429|12430|12431|12432|12433|12434|12435|12436|12437|12438</x:v>
      </x:c>
    </x:row>
    <x:row r="3191" ht="54" customHeight="1">
      <x:c r="A3191" s="51" t="str">
        <x:v>evt_merged_002201</x:v>
      </x:c>
      <x:c r="B3191" s="51" t="str">
        <x:v>near:evt_002062</x:v>
      </x:c>
      <x:c r="C3191" s="51" t="str">
        <x:v>near</x:v>
      </x:c>
      <x:c r="D3191" s="51" t="str">
        <x:v>evt_002062</x:v>
      </x:c>
      <x:c r="E3191" s="51" t="str">
        <x:v>attack</x:v>
      </x:c>
      <x:c r="F3191" s="102" t="n">
        <x:v>0.346461</x:v>
      </x:c>
      <x:c r="G3191" s="96" t="n">
        <x:v>4968.8</x:v>
      </x:c>
      <x:c r="H3191" s="96" t="n">
        <x:v>4973.8</x:v>
      </x:c>
      <x:c r="I3191" s="51" t="str">
        <x:v>01:22:48.800</x:v>
      </x:c>
      <x:c r="J3191" s="51" t="str">
        <x:v>01:22:53.800</x:v>
      </x:c>
      <x:c r="K3191" s="51" t="str">
        <x:v>是</x:v>
      </x:c>
      <x:c r="L3191" s="51" t="str">
        <x:v>dg_000618</x:v>
      </x:c>
      <x:c r="M3191" s="51" t="str">
        <x:v>cg_000364</x:v>
      </x:c>
      <x:c r="N3191" s="51" t="n">
        <x:v>11</x:v>
      </x:c>
      <x:c r="O3191" s="102" t="n">
        <x:v>0.437364</x:v>
      </x:c>
      <x:c r="P3191" s="51" t="str">
        <x:v>[0,255,1920,1080]</x:v>
      </x:c>
      <x:c r="Q3191" s="51" t="str">
        <x:v>rangitoto-r3d18-bootstrap-v0.1</x:v>
      </x:c>
      <x:c r="R3191" s="51" t="str">
        <x:v>sliding_window</x:v>
      </x:c>
      <x:c r="S3191" s="51" t="str">
        <x:v>predicted</x:v>
      </x:c>
      <x:c r="T3191" s="70" t="str">
        <x:v>12422|12423|12424|12425|12426|12427|12428|12429|12430|12431|12432</x:v>
      </x:c>
    </x:row>
    <x:row r="3192" ht="54" customHeight="1">
      <x:c r="A3192" s="51" t="str">
        <x:v>evt_merged_002202</x:v>
      </x:c>
      <x:c r="B3192" s="51" t="str">
        <x:v>near:evt_002061</x:v>
      </x:c>
      <x:c r="C3192" s="51" t="str">
        <x:v>near</x:v>
      </x:c>
      <x:c r="D3192" s="51" t="str">
        <x:v>evt_002061</x:v>
      </x:c>
      <x:c r="E3192" s="51" t="str">
        <x:v>set</x:v>
      </x:c>
      <x:c r="F3192" s="102" t="n">
        <x:v>0.319374</x:v>
      </x:c>
      <x:c r="G3192" s="96" t="n">
        <x:v>4968</x:v>
      </x:c>
      <x:c r="H3192" s="96" t="n">
        <x:v>4969.4</x:v>
      </x:c>
      <x:c r="I3192" s="51" t="str">
        <x:v>01:22:48.000</x:v>
      </x:c>
      <x:c r="J3192" s="51" t="str">
        <x:v>01:22:49.400</x:v>
      </x:c>
      <x:c r="K3192" s="51" t="str">
        <x:v>是</x:v>
      </x:c>
      <x:c r="L3192" s="51"/>
      <x:c r="M3192" s="51" t="str">
        <x:v>cg_000364</x:v>
      </x:c>
      <x:c r="N3192" s="51" t="n">
        <x:v>2</x:v>
      </x:c>
      <x:c r="O3192" s="102" t="n">
        <x:v>0.350206</x:v>
      </x:c>
      <x:c r="P3192" s="51" t="str">
        <x:v>[0,255,1920,1080]</x:v>
      </x:c>
      <x:c r="Q3192" s="51" t="str">
        <x:v>rangitoto-r3d18-bootstrap-v0.1</x:v>
      </x:c>
      <x:c r="R3192" s="51" t="str">
        <x:v>sliding_window</x:v>
      </x:c>
      <x:c r="S3192" s="51" t="str">
        <x:v>predicted</x:v>
      </x:c>
      <x:c r="T3192" s="70" t="str">
        <x:v>12420|12421</x:v>
      </x:c>
    </x:row>
    <x:row r="3193" ht="54" customHeight="1">
      <x:c r="A3193" s="51" t="str">
        <x:v>evt_merged_002203</x:v>
      </x:c>
      <x:c r="B3193" s="51" t="str">
        <x:v>near:evt_002063</x:v>
      </x:c>
      <x:c r="C3193" s="51" t="str">
        <x:v>near</x:v>
      </x:c>
      <x:c r="D3193" s="51" t="str">
        <x:v>evt_002063</x:v>
      </x:c>
      <x:c r="E3193" s="51" t="str">
        <x:v>set</x:v>
      </x:c>
      <x:c r="F3193" s="102" t="n">
        <x:v>0.298477</x:v>
      </x:c>
      <x:c r="G3193" s="96" t="n">
        <x:v>4973.2</x:v>
      </x:c>
      <x:c r="H3193" s="96" t="n">
        <x:v>4975.8</x:v>
      </x:c>
      <x:c r="I3193" s="51" t="str">
        <x:v>01:22:53.200</x:v>
      </x:c>
      <x:c r="J3193" s="51" t="str">
        <x:v>01:22:55.800</x:v>
      </x:c>
      <x:c r="K3193" s="51" t="str">
        <x:v>是</x:v>
      </x:c>
      <x:c r="L3193" s="51"/>
      <x:c r="M3193" s="51" t="str">
        <x:v>cg_000364</x:v>
      </x:c>
      <x:c r="N3193" s="51" t="n">
        <x:v>5</x:v>
      </x:c>
      <x:c r="O3193" s="102" t="n">
        <x:v>0.307458</x:v>
      </x:c>
      <x:c r="P3193" s="51" t="str">
        <x:v>[0,255,1920,1080]</x:v>
      </x:c>
      <x:c r="Q3193" s="51" t="str">
        <x:v>rangitoto-r3d18-bootstrap-v0.1</x:v>
      </x:c>
      <x:c r="R3193" s="51" t="str">
        <x:v>sliding_window</x:v>
      </x:c>
      <x:c r="S3193" s="51" t="str">
        <x:v>predicted</x:v>
      </x:c>
      <x:c r="T3193" s="70" t="str">
        <x:v>12433|12434|12435|12436|12437</x:v>
      </x:c>
    </x:row>
    <x:row r="3194" ht="54" customHeight="1">
      <x:c r="A3194" s="51" t="str">
        <x:v>evt_merged_002204</x:v>
      </x:c>
      <x:c r="B3194" s="51" t="str">
        <x:v>near:evt_002064</x:v>
      </x:c>
      <x:c r="C3194" s="51" t="str">
        <x:v>near</x:v>
      </x:c>
      <x:c r="D3194" s="51" t="str">
        <x:v>evt_002064</x:v>
      </x:c>
      <x:c r="E3194" s="51" t="str">
        <x:v>serve</x:v>
      </x:c>
      <x:c r="F3194" s="102" t="n">
        <x:v>0.253205</x:v>
      </x:c>
      <x:c r="G3194" s="96" t="n">
        <x:v>4975.2</x:v>
      </x:c>
      <x:c r="H3194" s="96" t="n">
        <x:v>4976.2</x:v>
      </x:c>
      <x:c r="I3194" s="51" t="str">
        <x:v>01:22:55.200</x:v>
      </x:c>
      <x:c r="J3194" s="51" t="str">
        <x:v>01:22:56.200</x:v>
      </x:c>
      <x:c r="K3194" s="51" t="str">
        <x:v>是</x:v>
      </x:c>
      <x:c r="L3194" s="51"/>
      <x:c r="M3194" s="51" t="str">
        <x:v>cg_000364</x:v>
      </x:c>
      <x:c r="N3194" s="51" t="n">
        <x:v>1</x:v>
      </x:c>
      <x:c r="O3194" s="102" t="n">
        <x:v>0.253205</x:v>
      </x:c>
      <x:c r="P3194" s="51" t="str">
        <x:v>[0,255,1920,1080]</x:v>
      </x:c>
      <x:c r="Q3194" s="51" t="str">
        <x:v>rangitoto-r3d18-bootstrap-v0.1</x:v>
      </x:c>
      <x:c r="R3194" s="51" t="str">
        <x:v>sliding_window</x:v>
      </x:c>
      <x:c r="S3194" s="51" t="str">
        <x:v>predicted</x:v>
      </x:c>
      <x:c r="T3194" s="70" t="str">
        <x:v>12438</x:v>
      </x:c>
    </x:row>
    <x:row r="3195" ht="54" customHeight="1">
      <x:c r="A3195" s="51" t="str">
        <x:v>evt_merged_002205</x:v>
      </x:c>
      <x:c r="B3195" s="51" t="str">
        <x:v>near:evt_002065</x:v>
      </x:c>
      <x:c r="C3195" s="51" t="str">
        <x:v>near</x:v>
      </x:c>
      <x:c r="D3195" s="51" t="str">
        <x:v>evt_002065</x:v>
      </x:c>
      <x:c r="E3195" s="51" t="str">
        <x:v>set</x:v>
      </x:c>
      <x:c r="F3195" s="102" t="n">
        <x:v>0.281274</x:v>
      </x:c>
      <x:c r="G3195" s="96" t="n">
        <x:v>4975.6</x:v>
      </x:c>
      <x:c r="H3195" s="96" t="n">
        <x:v>4980.2</x:v>
      </x:c>
      <x:c r="I3195" s="51" t="str">
        <x:v>01:22:55.600</x:v>
      </x:c>
      <x:c r="J3195" s="51" t="str">
        <x:v>01:23:00.200</x:v>
      </x:c>
      <x:c r="K3195" s="51" t="str">
        <x:v>是</x:v>
      </x:c>
      <x:c r="L3195" s="51"/>
      <x:c r="M3195" s="51" t="str">
        <x:v>cg_000364</x:v>
      </x:c>
      <x:c r="N3195" s="51" t="n">
        <x:v>10</x:v>
      </x:c>
      <x:c r="O3195" s="102" t="n">
        <x:v>0.328225</x:v>
      </x:c>
      <x:c r="P3195" s="51" t="str">
        <x:v>[0,255,1920,1080]</x:v>
      </x:c>
      <x:c r="Q3195" s="51" t="str">
        <x:v>rangitoto-r3d18-bootstrap-v0.1</x:v>
      </x:c>
      <x:c r="R3195" s="51" t="str">
        <x:v>sliding_window</x:v>
      </x:c>
      <x:c r="S3195" s="51" t="str">
        <x:v>predicted</x:v>
      </x:c>
      <x:c r="T3195" s="70" t="str">
        <x:v>12439|12440|12441|12442|12443|12444|12445|12446|12447|12448</x:v>
      </x:c>
    </x:row>
    <x:row r="3196" ht="54" customHeight="1">
      <x:c r="A3196" s="51" t="str">
        <x:v>evt_merged_002206</x:v>
      </x:c>
      <x:c r="B3196" s="51" t="str">
        <x:v>near:evt_002066</x:v>
      </x:c>
      <x:c r="C3196" s="51" t="str">
        <x:v>near</x:v>
      </x:c>
      <x:c r="D3196" s="51" t="str">
        <x:v>evt_002066</x:v>
      </x:c>
      <x:c r="E3196" s="51" t="str">
        <x:v>serve</x:v>
      </x:c>
      <x:c r="F3196" s="102" t="n">
        <x:v>0.259402</x:v>
      </x:c>
      <x:c r="G3196" s="96" t="n">
        <x:v>4979.6</x:v>
      </x:c>
      <x:c r="H3196" s="96" t="n">
        <x:v>4980.6</x:v>
      </x:c>
      <x:c r="I3196" s="51" t="str">
        <x:v>01:22:59.600</x:v>
      </x:c>
      <x:c r="J3196" s="51" t="str">
        <x:v>01:23:00.600</x:v>
      </x:c>
      <x:c r="K3196" s="51" t="str">
        <x:v>是</x:v>
      </x:c>
      <x:c r="L3196" s="51"/>
      <x:c r="M3196" s="51"/>
      <x:c r="N3196" s="51" t="n">
        <x:v>1</x:v>
      </x:c>
      <x:c r="O3196" s="102" t="n">
        <x:v>0.259402</x:v>
      </x:c>
      <x:c r="P3196" s="51" t="str">
        <x:v>[0,255,1920,1080]</x:v>
      </x:c>
      <x:c r="Q3196" s="51" t="str">
        <x:v>rangitoto-r3d18-bootstrap-v0.1</x:v>
      </x:c>
      <x:c r="R3196" s="51" t="str">
        <x:v>sliding_window</x:v>
      </x:c>
      <x:c r="S3196" s="51" t="str">
        <x:v>predicted</x:v>
      </x:c>
      <x:c r="T3196" s="70" t="str">
        <x:v>12449</x:v>
      </x:c>
    </x:row>
    <x:row r="3197" ht="54" customHeight="1">
      <x:c r="A3197" s="51" t="str">
        <x:v>evt_merged_002207</x:v>
      </x:c>
      <x:c r="B3197" s="51" t="str">
        <x:v>near:evt_002067</x:v>
      </x:c>
      <x:c r="C3197" s="51" t="str">
        <x:v>near</x:v>
      </x:c>
      <x:c r="D3197" s="51" t="str">
        <x:v>evt_002067</x:v>
      </x:c>
      <x:c r="E3197" s="51" t="str">
        <x:v>set</x:v>
      </x:c>
      <x:c r="F3197" s="102" t="n">
        <x:v>0.315415</x:v>
      </x:c>
      <x:c r="G3197" s="96" t="n">
        <x:v>4980</x:v>
      </x:c>
      <x:c r="H3197" s="96" t="n">
        <x:v>4982.6</x:v>
      </x:c>
      <x:c r="I3197" s="51" t="str">
        <x:v>01:23:00.000</x:v>
      </x:c>
      <x:c r="J3197" s="51" t="str">
        <x:v>01:23:02.600</x:v>
      </x:c>
      <x:c r="K3197" s="51" t="str">
        <x:v>是</x:v>
      </x:c>
      <x:c r="L3197" s="51"/>
      <x:c r="M3197" s="51" t="str">
        <x:v>cg_000365</x:v>
      </x:c>
      <x:c r="N3197" s="51" t="n">
        <x:v>5</x:v>
      </x:c>
      <x:c r="O3197" s="102" t="n">
        <x:v>0.370456</x:v>
      </x:c>
      <x:c r="P3197" s="51" t="str">
        <x:v>[0,255,1920,1080]</x:v>
      </x:c>
      <x:c r="Q3197" s="51" t="str">
        <x:v>rangitoto-r3d18-bootstrap-v0.1</x:v>
      </x:c>
      <x:c r="R3197" s="51" t="str">
        <x:v>sliding_window</x:v>
      </x:c>
      <x:c r="S3197" s="51" t="str">
        <x:v>predicted</x:v>
      </x:c>
      <x:c r="T3197" s="70" t="str">
        <x:v>12450|12451|12452|12453|12454</x:v>
      </x:c>
    </x:row>
    <x:row r="3198" ht="54" customHeight="1">
      <x:c r="A3198" s="51" t="str">
        <x:v>evt_merged_002208</x:v>
      </x:c>
      <x:c r="B3198" s="51" t="str">
        <x:v>far:evt_001128</x:v>
      </x:c>
      <x:c r="C3198" s="51" t="str">
        <x:v>far</x:v>
      </x:c>
      <x:c r="D3198" s="51" t="str">
        <x:v>evt_001128</x:v>
      </x:c>
      <x:c r="E3198" s="51" t="str">
        <x:v>attack</x:v>
      </x:c>
      <x:c r="F3198" s="102" t="n">
        <x:v>0.270637</x:v>
      </x:c>
      <x:c r="G3198" s="96" t="n">
        <x:v>4980.8</x:v>
      </x:c>
      <x:c r="H3198" s="96" t="n">
        <x:v>4984.2</x:v>
      </x:c>
      <x:c r="I3198" s="51" t="str">
        <x:v>01:23:00.800</x:v>
      </x:c>
      <x:c r="J3198" s="51" t="str">
        <x:v>01:23:04.200</x:v>
      </x:c>
      <x:c r="K3198" s="51" t="str">
        <x:v>否</x:v>
      </x:c>
      <x:c r="L3198" s="51" t="str">
        <x:v>dg_000619</x:v>
      </x:c>
      <x:c r="M3198" s="51" t="str">
        <x:v>cg_000365</x:v>
      </x:c>
      <x:c r="N3198" s="51" t="n">
        <x:v>6</x:v>
      </x:c>
      <x:c r="O3198" s="102" t="n">
        <x:v>0.304811</x:v>
      </x:c>
      <x:c r="P3198" s="51" t="str">
        <x:v>[0,0,1920,645]</x:v>
      </x:c>
      <x:c r="Q3198" s="51" t="str">
        <x:v>rangitoto-r3d18-bootstrap-v0.1</x:v>
      </x:c>
      <x:c r="R3198" s="51" t="str">
        <x:v>sliding_window</x:v>
      </x:c>
      <x:c r="S3198" s="51" t="str">
        <x:v>predicted</x:v>
      </x:c>
      <x:c r="T3198" s="70" t="str">
        <x:v>12452|12453|12454|12455|12457|12458</x:v>
      </x:c>
    </x:row>
    <x:row r="3199" ht="54" customHeight="1">
      <x:c r="A3199" s="51" t="str">
        <x:v>evt_merged_002208</x:v>
      </x:c>
      <x:c r="B3199" s="51" t="str">
        <x:v>near:evt_002068</x:v>
      </x:c>
      <x:c r="C3199" s="51" t="str">
        <x:v>near</x:v>
      </x:c>
      <x:c r="D3199" s="51" t="str">
        <x:v>evt_002068</x:v>
      </x:c>
      <x:c r="E3199" s="51" t="str">
        <x:v>attack</x:v>
      </x:c>
      <x:c r="F3199" s="102" t="n">
        <x:v>0.313623</x:v>
      </x:c>
      <x:c r="G3199" s="96" t="n">
        <x:v>4982</x:v>
      </x:c>
      <x:c r="H3199" s="96" t="n">
        <x:v>4983.4</x:v>
      </x:c>
      <x:c r="I3199" s="51" t="str">
        <x:v>01:23:02.000</x:v>
      </x:c>
      <x:c r="J3199" s="51" t="str">
        <x:v>01:23:03.400</x:v>
      </x:c>
      <x:c r="K3199" s="51" t="str">
        <x:v>否</x:v>
      </x:c>
      <x:c r="L3199" s="51" t="str">
        <x:v>dg_000619</x:v>
      </x:c>
      <x:c r="M3199" s="51" t="str">
        <x:v>cg_000365</x:v>
      </x:c>
      <x:c r="N3199" s="51" t="n">
        <x:v>2</x:v>
      </x:c>
      <x:c r="O3199" s="102" t="n">
        <x:v>0.322417</x:v>
      </x:c>
      <x:c r="P3199" s="51" t="str">
        <x:v>[0,255,1920,1080]</x:v>
      </x:c>
      <x:c r="Q3199" s="51" t="str">
        <x:v>rangitoto-r3d18-bootstrap-v0.1</x:v>
      </x:c>
      <x:c r="R3199" s="51" t="str">
        <x:v>sliding_window</x:v>
      </x:c>
      <x:c r="S3199" s="51" t="str">
        <x:v>predicted</x:v>
      </x:c>
      <x:c r="T3199" s="70" t="str">
        <x:v>12455|12456</x:v>
      </x:c>
    </x:row>
    <x:row r="3200" ht="54" customHeight="1">
      <x:c r="A3200" s="51" t="str">
        <x:v>evt_merged_002208</x:v>
      </x:c>
      <x:c r="B3200" s="51" t="str">
        <x:v>near:evt_002070</x:v>
      </x:c>
      <x:c r="C3200" s="51" t="str">
        <x:v>near</x:v>
      </x:c>
      <x:c r="D3200" s="51" t="str">
        <x:v>evt_002070</x:v>
      </x:c>
      <x:c r="E3200" s="51" t="str">
        <x:v>attack</x:v>
      </x:c>
      <x:c r="F3200" s="102" t="n">
        <x:v>0.335743</x:v>
      </x:c>
      <x:c r="G3200" s="96" t="n">
        <x:v>4983.2</x:v>
      </x:c>
      <x:c r="H3200" s="96" t="n">
        <x:v>4984.2</x:v>
      </x:c>
      <x:c r="I3200" s="51" t="str">
        <x:v>01:23:03.200</x:v>
      </x:c>
      <x:c r="J3200" s="51" t="str">
        <x:v>01:23:04.200</x:v>
      </x:c>
      <x:c r="K3200" s="51" t="str">
        <x:v>是</x:v>
      </x:c>
      <x:c r="L3200" s="51" t="str">
        <x:v>dg_000619</x:v>
      </x:c>
      <x:c r="M3200" s="51" t="str">
        <x:v>cg_000365</x:v>
      </x:c>
      <x:c r="N3200" s="51" t="n">
        <x:v>1</x:v>
      </x:c>
      <x:c r="O3200" s="102" t="n">
        <x:v>0.335743</x:v>
      </x:c>
      <x:c r="P3200" s="51" t="str">
        <x:v>[0,255,1920,1080]</x:v>
      </x:c>
      <x:c r="Q3200" s="51" t="str">
        <x:v>rangitoto-r3d18-bootstrap-v0.1</x:v>
      </x:c>
      <x:c r="R3200" s="51" t="str">
        <x:v>sliding_window</x:v>
      </x:c>
      <x:c r="S3200" s="51" t="str">
        <x:v>predicted</x:v>
      </x:c>
      <x:c r="T3200" s="70" t="str">
        <x:v>12458</x:v>
      </x:c>
    </x:row>
    <x:row r="3201" ht="54" customHeight="1">
      <x:c r="A3201" s="51" t="str">
        <x:v>evt_merged_002209</x:v>
      </x:c>
      <x:c r="B3201" s="51" t="str">
        <x:v>near:evt_002069</x:v>
      </x:c>
      <x:c r="C3201" s="51" t="str">
        <x:v>near</x:v>
      </x:c>
      <x:c r="D3201" s="51" t="str">
        <x:v>evt_002069</x:v>
      </x:c>
      <x:c r="E3201" s="51" t="str">
        <x:v>serve</x:v>
      </x:c>
      <x:c r="F3201" s="102" t="n">
        <x:v>0.314916</x:v>
      </x:c>
      <x:c r="G3201" s="96" t="n">
        <x:v>4982.8</x:v>
      </x:c>
      <x:c r="H3201" s="96" t="n">
        <x:v>4983.8</x:v>
      </x:c>
      <x:c r="I3201" s="51" t="str">
        <x:v>01:23:02.800</x:v>
      </x:c>
      <x:c r="J3201" s="51" t="str">
        <x:v>01:23:03.800</x:v>
      </x:c>
      <x:c r="K3201" s="51" t="str">
        <x:v>是</x:v>
      </x:c>
      <x:c r="L3201" s="51"/>
      <x:c r="M3201" s="51" t="str">
        <x:v>cg_000365</x:v>
      </x:c>
      <x:c r="N3201" s="51" t="n">
        <x:v>1</x:v>
      </x:c>
      <x:c r="O3201" s="102" t="n">
        <x:v>0.314916</x:v>
      </x:c>
      <x:c r="P3201" s="51" t="str">
        <x:v>[0,255,1920,1080]</x:v>
      </x:c>
      <x:c r="Q3201" s="51" t="str">
        <x:v>rangitoto-r3d18-bootstrap-v0.1</x:v>
      </x:c>
      <x:c r="R3201" s="51" t="str">
        <x:v>sliding_window</x:v>
      </x:c>
      <x:c r="S3201" s="51" t="str">
        <x:v>predicted</x:v>
      </x:c>
      <x:c r="T3201" s="70" t="str">
        <x:v>12457</x:v>
      </x:c>
    </x:row>
    <x:row r="3202" ht="54" customHeight="1">
      <x:c r="A3202" s="51" t="str">
        <x:v>evt_merged_002210</x:v>
      </x:c>
      <x:c r="B3202" s="51" t="str">
        <x:v>near:evt_002071</x:v>
      </x:c>
      <x:c r="C3202" s="51" t="str">
        <x:v>near</x:v>
      </x:c>
      <x:c r="D3202" s="51" t="str">
        <x:v>evt_002071</x:v>
      </x:c>
      <x:c r="E3202" s="51" t="str">
        <x:v>set</x:v>
      </x:c>
      <x:c r="F3202" s="102" t="n">
        <x:v>0.289899</x:v>
      </x:c>
      <x:c r="G3202" s="96" t="n">
        <x:v>4983.6</x:v>
      </x:c>
      <x:c r="H3202" s="96" t="n">
        <x:v>4984.6</x:v>
      </x:c>
      <x:c r="I3202" s="51" t="str">
        <x:v>01:23:03.600</x:v>
      </x:c>
      <x:c r="J3202" s="51" t="str">
        <x:v>01:23:04.600</x:v>
      </x:c>
      <x:c r="K3202" s="51" t="str">
        <x:v>是</x:v>
      </x:c>
      <x:c r="L3202" s="51"/>
      <x:c r="M3202" s="51" t="str">
        <x:v>cg_000365</x:v>
      </x:c>
      <x:c r="N3202" s="51" t="n">
        <x:v>1</x:v>
      </x:c>
      <x:c r="O3202" s="102" t="n">
        <x:v>0.289899</x:v>
      </x:c>
      <x:c r="P3202" s="51" t="str">
        <x:v>[0,255,1920,1080]</x:v>
      </x:c>
      <x:c r="Q3202" s="51" t="str">
        <x:v>rangitoto-r3d18-bootstrap-v0.1</x:v>
      </x:c>
      <x:c r="R3202" s="51" t="str">
        <x:v>sliding_window</x:v>
      </x:c>
      <x:c r="S3202" s="51" t="str">
        <x:v>predicted</x:v>
      </x:c>
      <x:c r="T3202" s="70" t="str">
        <x:v>12459</x:v>
      </x:c>
    </x:row>
    <x:row r="3203" ht="54" customHeight="1">
      <x:c r="A3203" s="51" t="str">
        <x:v>evt_merged_002211</x:v>
      </x:c>
      <x:c r="B3203" s="51" t="str">
        <x:v>near:evt_002072</x:v>
      </x:c>
      <x:c r="C3203" s="51" t="str">
        <x:v>near</x:v>
      </x:c>
      <x:c r="D3203" s="51" t="str">
        <x:v>evt_002072</x:v>
      </x:c>
      <x:c r="E3203" s="51" t="str">
        <x:v>attack</x:v>
      </x:c>
      <x:c r="F3203" s="102" t="n">
        <x:v>0.280584</x:v>
      </x:c>
      <x:c r="G3203" s="96" t="n">
        <x:v>4984</x:v>
      </x:c>
      <x:c r="H3203" s="96" t="n">
        <x:v>4985</x:v>
      </x:c>
      <x:c r="I3203" s="51" t="str">
        <x:v>01:23:04.000</x:v>
      </x:c>
      <x:c r="J3203" s="51" t="str">
        <x:v>01:23:05.000</x:v>
      </x:c>
      <x:c r="K3203" s="51" t="str">
        <x:v>是</x:v>
      </x:c>
      <x:c r="L3203" s="51"/>
      <x:c r="M3203" s="51"/>
      <x:c r="N3203" s="51" t="n">
        <x:v>1</x:v>
      </x:c>
      <x:c r="O3203" s="102" t="n">
        <x:v>0.280584</x:v>
      </x:c>
      <x:c r="P3203" s="51" t="str">
        <x:v>[0,255,1920,1080]</x:v>
      </x:c>
      <x:c r="Q3203" s="51" t="str">
        <x:v>rangitoto-r3d18-bootstrap-v0.1</x:v>
      </x:c>
      <x:c r="R3203" s="51" t="str">
        <x:v>sliding_window</x:v>
      </x:c>
      <x:c r="S3203" s="51" t="str">
        <x:v>predicted</x:v>
      </x:c>
      <x:c r="T3203" s="70" t="str">
        <x:v>12460</x:v>
      </x:c>
    </x:row>
    <x:row r="3204" ht="54" customHeight="1">
      <x:c r="A3204" s="51" t="str">
        <x:v>evt_merged_002212</x:v>
      </x:c>
      <x:c r="B3204" s="51" t="str">
        <x:v>near:evt_002073</x:v>
      </x:c>
      <x:c r="C3204" s="51" t="str">
        <x:v>near</x:v>
      </x:c>
      <x:c r="D3204" s="51" t="str">
        <x:v>evt_002073</x:v>
      </x:c>
      <x:c r="E3204" s="51" t="str">
        <x:v>set</x:v>
      </x:c>
      <x:c r="F3204" s="102" t="n">
        <x:v>0.278169</x:v>
      </x:c>
      <x:c r="G3204" s="96" t="n">
        <x:v>4984.4</x:v>
      </x:c>
      <x:c r="H3204" s="96" t="n">
        <x:v>4985.4</x:v>
      </x:c>
      <x:c r="I3204" s="51" t="str">
        <x:v>01:23:04.400</x:v>
      </x:c>
      <x:c r="J3204" s="51" t="str">
        <x:v>01:23:05.400</x:v>
      </x:c>
      <x:c r="K3204" s="51" t="str">
        <x:v>是</x:v>
      </x:c>
      <x:c r="L3204" s="51"/>
      <x:c r="M3204" s="51"/>
      <x:c r="N3204" s="51" t="n">
        <x:v>1</x:v>
      </x:c>
      <x:c r="O3204" s="102" t="n">
        <x:v>0.278169</x:v>
      </x:c>
      <x:c r="P3204" s="51" t="str">
        <x:v>[0,255,1920,1080]</x:v>
      </x:c>
      <x:c r="Q3204" s="51" t="str">
        <x:v>rangitoto-r3d18-bootstrap-v0.1</x:v>
      </x:c>
      <x:c r="R3204" s="51" t="str">
        <x:v>sliding_window</x:v>
      </x:c>
      <x:c r="S3204" s="51" t="str">
        <x:v>predicted</x:v>
      </x:c>
      <x:c r="T3204" s="70" t="str">
        <x:v>12461</x:v>
      </x:c>
    </x:row>
    <x:row r="3205" ht="54" customHeight="1">
      <x:c r="A3205" s="51" t="str">
        <x:v>evt_merged_002213</x:v>
      </x:c>
      <x:c r="B3205" s="51" t="str">
        <x:v>near:evt_002074</x:v>
      </x:c>
      <x:c r="C3205" s="51" t="str">
        <x:v>near</x:v>
      </x:c>
      <x:c r="D3205" s="51" t="str">
        <x:v>evt_002074</x:v>
      </x:c>
      <x:c r="E3205" s="51" t="str">
        <x:v>attack</x:v>
      </x:c>
      <x:c r="F3205" s="102" t="n">
        <x:v>0.284198</x:v>
      </x:c>
      <x:c r="G3205" s="96" t="n">
        <x:v>4984.8</x:v>
      </x:c>
      <x:c r="H3205" s="96" t="n">
        <x:v>4985.8</x:v>
      </x:c>
      <x:c r="I3205" s="51" t="str">
        <x:v>01:23:04.800</x:v>
      </x:c>
      <x:c r="J3205" s="51" t="str">
        <x:v>01:23:05.800</x:v>
      </x:c>
      <x:c r="K3205" s="51" t="str">
        <x:v>是</x:v>
      </x:c>
      <x:c r="L3205" s="51"/>
      <x:c r="M3205" s="51"/>
      <x:c r="N3205" s="51" t="n">
        <x:v>1</x:v>
      </x:c>
      <x:c r="O3205" s="102" t="n">
        <x:v>0.284198</x:v>
      </x:c>
      <x:c r="P3205" s="51" t="str">
        <x:v>[0,255,1920,1080]</x:v>
      </x:c>
      <x:c r="Q3205" s="51" t="str">
        <x:v>rangitoto-r3d18-bootstrap-v0.1</x:v>
      </x:c>
      <x:c r="R3205" s="51" t="str">
        <x:v>sliding_window</x:v>
      </x:c>
      <x:c r="S3205" s="51" t="str">
        <x:v>predicted</x:v>
      </x:c>
      <x:c r="T3205" s="70" t="str">
        <x:v>12462</x:v>
      </x:c>
    </x:row>
    <x:row r="3206" ht="54" customHeight="1">
      <x:c r="A3206" s="51" t="str">
        <x:v>evt_merged_002214</x:v>
      </x:c>
      <x:c r="B3206" s="51" t="str">
        <x:v>near:evt_002075</x:v>
      </x:c>
      <x:c r="C3206" s="51" t="str">
        <x:v>near</x:v>
      </x:c>
      <x:c r="D3206" s="51" t="str">
        <x:v>evt_002075</x:v>
      </x:c>
      <x:c r="E3206" s="51" t="str">
        <x:v>set</x:v>
      </x:c>
      <x:c r="F3206" s="102" t="n">
        <x:v>0.296504</x:v>
      </x:c>
      <x:c r="G3206" s="96" t="n">
        <x:v>4985.2</x:v>
      </x:c>
      <x:c r="H3206" s="96" t="n">
        <x:v>4987</x:v>
      </x:c>
      <x:c r="I3206" s="51" t="str">
        <x:v>01:23:05.200</x:v>
      </x:c>
      <x:c r="J3206" s="51" t="str">
        <x:v>01:23:07.000</x:v>
      </x:c>
      <x:c r="K3206" s="51" t="str">
        <x:v>是</x:v>
      </x:c>
      <x:c r="L3206" s="51"/>
      <x:c r="M3206" s="51" t="str">
        <x:v>cg_000366</x:v>
      </x:c>
      <x:c r="N3206" s="51" t="n">
        <x:v>3</x:v>
      </x:c>
      <x:c r="O3206" s="102" t="n">
        <x:v>0.305988</x:v>
      </x:c>
      <x:c r="P3206" s="51" t="str">
        <x:v>[0,255,1920,1080]</x:v>
      </x:c>
      <x:c r="Q3206" s="51" t="str">
        <x:v>rangitoto-r3d18-bootstrap-v0.1</x:v>
      </x:c>
      <x:c r="R3206" s="51" t="str">
        <x:v>sliding_window</x:v>
      </x:c>
      <x:c r="S3206" s="51" t="str">
        <x:v>predicted</x:v>
      </x:c>
      <x:c r="T3206" s="70" t="str">
        <x:v>12463|12464|12465</x:v>
      </x:c>
    </x:row>
    <x:row r="3207" ht="54" customHeight="1">
      <x:c r="A3207" s="51" t="str">
        <x:v>evt_merged_002215</x:v>
      </x:c>
      <x:c r="B3207" s="51" t="str">
        <x:v>far:evt_001129</x:v>
      </x:c>
      <x:c r="C3207" s="51" t="str">
        <x:v>far</x:v>
      </x:c>
      <x:c r="D3207" s="51" t="str">
        <x:v>evt_001129</x:v>
      </x:c>
      <x:c r="E3207" s="51" t="str">
        <x:v>attack</x:v>
      </x:c>
      <x:c r="F3207" s="102" t="n">
        <x:v>0.270031</x:v>
      </x:c>
      <x:c r="G3207" s="96" t="n">
        <x:v>4985.6</x:v>
      </x:c>
      <x:c r="H3207" s="96" t="n">
        <x:v>4988.2</x:v>
      </x:c>
      <x:c r="I3207" s="51" t="str">
        <x:v>01:23:05.600</x:v>
      </x:c>
      <x:c r="J3207" s="51" t="str">
        <x:v>01:23:08.200</x:v>
      </x:c>
      <x:c r="K3207" s="51" t="str">
        <x:v>是</x:v>
      </x:c>
      <x:c r="L3207" s="51" t="str">
        <x:v>dg_000620</x:v>
      </x:c>
      <x:c r="M3207" s="51" t="str">
        <x:v>cg_000366</x:v>
      </x:c>
      <x:c r="N3207" s="51" t="n">
        <x:v>4</x:v>
      </x:c>
      <x:c r="O3207" s="102" t="n">
        <x:v>0.284623</x:v>
      </x:c>
      <x:c r="P3207" s="51" t="str">
        <x:v>[0,0,1920,645]</x:v>
      </x:c>
      <x:c r="Q3207" s="51" t="str">
        <x:v>rangitoto-r3d18-bootstrap-v0.1</x:v>
      </x:c>
      <x:c r="R3207" s="51" t="str">
        <x:v>sliding_window</x:v>
      </x:c>
      <x:c r="S3207" s="51" t="str">
        <x:v>predicted</x:v>
      </x:c>
      <x:c r="T3207" s="70" t="str">
        <x:v>12464|12466|12467|12468</x:v>
      </x:c>
    </x:row>
    <x:row r="3208" ht="54" customHeight="1">
      <x:c r="A3208" s="51" t="str">
        <x:v>evt_merged_002215</x:v>
      </x:c>
      <x:c r="B3208" s="51" t="str">
        <x:v>near:evt_002076</x:v>
      </x:c>
      <x:c r="C3208" s="51" t="str">
        <x:v>near</x:v>
      </x:c>
      <x:c r="D3208" s="51" t="str">
        <x:v>evt_002076</x:v>
      </x:c>
      <x:c r="E3208" s="51" t="str">
        <x:v>attack</x:v>
      </x:c>
      <x:c r="F3208" s="102" t="n">
        <x:v>0.268266</x:v>
      </x:c>
      <x:c r="G3208" s="96" t="n">
        <x:v>4986.4</x:v>
      </x:c>
      <x:c r="H3208" s="96" t="n">
        <x:v>4987.4</x:v>
      </x:c>
      <x:c r="I3208" s="51" t="str">
        <x:v>01:23:06.400</x:v>
      </x:c>
      <x:c r="J3208" s="51" t="str">
        <x:v>01:23:07.400</x:v>
      </x:c>
      <x:c r="K3208" s="51" t="str">
        <x:v>否</x:v>
      </x:c>
      <x:c r="L3208" s="51" t="str">
        <x:v>dg_000620</x:v>
      </x:c>
      <x:c r="M3208" s="51" t="str">
        <x:v>cg_000366</x:v>
      </x:c>
      <x:c r="N3208" s="51" t="n">
        <x:v>1</x:v>
      </x:c>
      <x:c r="O3208" s="102" t="n">
        <x:v>0.268266</x:v>
      </x:c>
      <x:c r="P3208" s="51" t="str">
        <x:v>[0,255,1920,1080]</x:v>
      </x:c>
      <x:c r="Q3208" s="51" t="str">
        <x:v>rangitoto-r3d18-bootstrap-v0.1</x:v>
      </x:c>
      <x:c r="R3208" s="51" t="str">
        <x:v>sliding_window</x:v>
      </x:c>
      <x:c r="S3208" s="51" t="str">
        <x:v>predicted</x:v>
      </x:c>
      <x:c r="T3208" s="70" t="str">
        <x:v>12466</x:v>
      </x:c>
    </x:row>
    <x:row r="3209" ht="54" customHeight="1">
      <x:c r="A3209" s="51" t="str">
        <x:v>evt_merged_002216</x:v>
      </x:c>
      <x:c r="B3209" s="51" t="str">
        <x:v>near:evt_002077</x:v>
      </x:c>
      <x:c r="C3209" s="51" t="str">
        <x:v>near</x:v>
      </x:c>
      <x:c r="D3209" s="51" t="str">
        <x:v>evt_002077</x:v>
      </x:c>
      <x:c r="E3209" s="51" t="str">
        <x:v>set</x:v>
      </x:c>
      <x:c r="F3209" s="102" t="n">
        <x:v>0.287217</x:v>
      </x:c>
      <x:c r="G3209" s="96" t="n">
        <x:v>4986.8</x:v>
      </x:c>
      <x:c r="H3209" s="96" t="n">
        <x:v>4988.6</x:v>
      </x:c>
      <x:c r="I3209" s="51" t="str">
        <x:v>01:23:06.800</x:v>
      </x:c>
      <x:c r="J3209" s="51" t="str">
        <x:v>01:23:08.600</x:v>
      </x:c>
      <x:c r="K3209" s="51" t="str">
        <x:v>是</x:v>
      </x:c>
      <x:c r="L3209" s="51"/>
      <x:c r="M3209" s="51" t="str">
        <x:v>cg_000366</x:v>
      </x:c>
      <x:c r="N3209" s="51" t="n">
        <x:v>3</x:v>
      </x:c>
      <x:c r="O3209" s="102" t="n">
        <x:v>0.304123</x:v>
      </x:c>
      <x:c r="P3209" s="51" t="str">
        <x:v>[0,255,1920,1080]</x:v>
      </x:c>
      <x:c r="Q3209" s="51" t="str">
        <x:v>rangitoto-r3d18-bootstrap-v0.1</x:v>
      </x:c>
      <x:c r="R3209" s="51" t="str">
        <x:v>sliding_window</x:v>
      </x:c>
      <x:c r="S3209" s="51" t="str">
        <x:v>predicted</x:v>
      </x:c>
      <x:c r="T3209" s="70" t="str">
        <x:v>12467|12468|12469</x:v>
      </x:c>
    </x:row>
    <x:row r="3210" ht="54" customHeight="1">
      <x:c r="A3210" s="51" t="str">
        <x:v>evt_merged_002217</x:v>
      </x:c>
      <x:c r="B3210" s="51" t="str">
        <x:v>near:evt_002078</x:v>
      </x:c>
      <x:c r="C3210" s="51" t="str">
        <x:v>near</x:v>
      </x:c>
      <x:c r="D3210" s="51" t="str">
        <x:v>evt_002078</x:v>
      </x:c>
      <x:c r="E3210" s="51" t="str">
        <x:v>attack</x:v>
      </x:c>
      <x:c r="F3210" s="102" t="n">
        <x:v>0.348117</x:v>
      </x:c>
      <x:c r="G3210" s="96" t="n">
        <x:v>4988</x:v>
      </x:c>
      <x:c r="H3210" s="96" t="n">
        <x:v>4995.8</x:v>
      </x:c>
      <x:c r="I3210" s="51" t="str">
        <x:v>01:23:08.000</x:v>
      </x:c>
      <x:c r="J3210" s="51" t="str">
        <x:v>01:23:15.800</x:v>
      </x:c>
      <x:c r="K3210" s="51" t="str">
        <x:v>否</x:v>
      </x:c>
      <x:c r="L3210" s="51" t="str">
        <x:v>dg_000621</x:v>
      </x:c>
      <x:c r="M3210" s="51" t="str">
        <x:v>cg_000367</x:v>
      </x:c>
      <x:c r="N3210" s="51" t="n">
        <x:v>18</x:v>
      </x:c>
      <x:c r="O3210" s="102" t="n">
        <x:v>0.516355</x:v>
      </x:c>
      <x:c r="P3210" s="51" t="str">
        <x:v>[0,255,1920,1080]</x:v>
      </x:c>
      <x:c r="Q3210" s="51" t="str">
        <x:v>rangitoto-r3d18-bootstrap-v0.1</x:v>
      </x:c>
      <x:c r="R3210" s="51" t="str">
        <x:v>sliding_window</x:v>
      </x:c>
      <x:c r="S3210" s="51" t="str">
        <x:v>predicted</x:v>
      </x:c>
      <x:c r="T3210" s="70" t="str">
        <x:v>12470|12471|12472|12473|12474|12475|12476|12477|12478|12479|12480|12481|12482|12483|12484|12485|12486|12487</x:v>
      </x:c>
    </x:row>
    <x:row r="3211" ht="82.5" customHeight="1">
      <x:c r="A3211" s="51" t="str">
        <x:v>evt_merged_002217</x:v>
      </x:c>
      <x:c r="B3211" s="51" t="str">
        <x:v>far:evt_001130</x:v>
      </x:c>
      <x:c r="C3211" s="51" t="str">
        <x:v>far</x:v>
      </x:c>
      <x:c r="D3211" s="51" t="str">
        <x:v>evt_001130</x:v>
      </x:c>
      <x:c r="E3211" s="51" t="str">
        <x:v>attack</x:v>
      </x:c>
      <x:c r="F3211" s="102" t="n">
        <x:v>0.402534</x:v>
      </x:c>
      <x:c r="G3211" s="96" t="n">
        <x:v>4991.2</x:v>
      </x:c>
      <x:c r="H3211" s="96" t="n">
        <x:v>5009</x:v>
      </x:c>
      <x:c r="I3211" s="51" t="str">
        <x:v>01:23:11.200</x:v>
      </x:c>
      <x:c r="J3211" s="51" t="str">
        <x:v>01:23:29.000</x:v>
      </x:c>
      <x:c r="K3211" s="51" t="str">
        <x:v>否</x:v>
      </x:c>
      <x:c r="L3211" s="51" t="str">
        <x:v>dg_000621</x:v>
      </x:c>
      <x:c r="M3211" s="51" t="str">
        <x:v>cg_000367</x:v>
      </x:c>
      <x:c r="N3211" s="51" t="n">
        <x:v>41</x:v>
      </x:c>
      <x:c r="O3211" s="102" t="n">
        <x:v>0.539518</x:v>
      </x:c>
      <x:c r="P3211" s="51" t="str">
        <x:v>[0,0,1920,645]</x:v>
      </x:c>
      <x:c r="Q3211" s="51" t="str">
        <x:v>rangitoto-r3d18-bootstrap-v0.1</x:v>
      </x:c>
      <x:c r="R3211" s="51" t="str">
        <x:v>sliding_window</x:v>
      </x:c>
      <x:c r="S3211" s="51" t="str">
        <x:v>predicted</x:v>
      </x:c>
      <x:c r="T3211" s="70" t="str">
        <x:v>12478|12479|12480|12482|12483|12484|12485|12486|12487|12488|12489|12490|12491|12492|12493|12494|12495|12496|12497|12498|12499|12500|12501|12502|12503|12504|12505|12506|12507|12508|12509|12510|12511|12512|12513|12514|12515|12516|12517|12518|12520</x:v>
      </x:c>
    </x:row>
    <x:row r="3212" ht="54" customHeight="1">
      <x:c r="A3212" s="51" t="str">
        <x:v>evt_merged_002217</x:v>
      </x:c>
      <x:c r="B3212" s="51" t="str">
        <x:v>near:evt_002080</x:v>
      </x:c>
      <x:c r="C3212" s="51" t="str">
        <x:v>near</x:v>
      </x:c>
      <x:c r="D3212" s="51" t="str">
        <x:v>evt_002080</x:v>
      </x:c>
      <x:c r="E3212" s="51" t="str">
        <x:v>attack</x:v>
      </x:c>
      <x:c r="F3212" s="102" t="n">
        <x:v>0.426477</x:v>
      </x:c>
      <x:c r="G3212" s="96" t="n">
        <x:v>4995.6</x:v>
      </x:c>
      <x:c r="H3212" s="96" t="n">
        <x:v>5001.4</x:v>
      </x:c>
      <x:c r="I3212" s="51" t="str">
        <x:v>01:23:15.600</x:v>
      </x:c>
      <x:c r="J3212" s="51" t="str">
        <x:v>01:23:21.400</x:v>
      </x:c>
      <x:c r="K3212" s="51" t="str">
        <x:v>是</x:v>
      </x:c>
      <x:c r="L3212" s="51" t="str">
        <x:v>dg_000621</x:v>
      </x:c>
      <x:c r="M3212" s="51" t="str">
        <x:v>cg_000367</x:v>
      </x:c>
      <x:c r="N3212" s="51" t="n">
        <x:v>13</x:v>
      </x:c>
      <x:c r="O3212" s="102" t="n">
        <x:v>0.56552</x:v>
      </x:c>
      <x:c r="P3212" s="51" t="str">
        <x:v>[0,255,1920,1080]</x:v>
      </x:c>
      <x:c r="Q3212" s="51" t="str">
        <x:v>rangitoto-r3d18-bootstrap-v0.1</x:v>
      </x:c>
      <x:c r="R3212" s="51" t="str">
        <x:v>sliding_window</x:v>
      </x:c>
      <x:c r="S3212" s="51" t="str">
        <x:v>predicted</x:v>
      </x:c>
      <x:c r="T3212" s="70" t="str">
        <x:v>12489|12490|12491|12492|12493|12494|12495|12496|12497|12498|12499|12500|12501</x:v>
      </x:c>
    </x:row>
    <x:row r="3213" ht="54" customHeight="1">
      <x:c r="A3213" s="51" t="str">
        <x:v>evt_merged_002217</x:v>
      </x:c>
      <x:c r="B3213" s="51" t="str">
        <x:v>near:evt_002083</x:v>
      </x:c>
      <x:c r="C3213" s="51" t="str">
        <x:v>near</x:v>
      </x:c>
      <x:c r="D3213" s="51" t="str">
        <x:v>evt_002083</x:v>
      </x:c>
      <x:c r="E3213" s="51" t="str">
        <x:v>attack</x:v>
      </x:c>
      <x:c r="F3213" s="102" t="n">
        <x:v>0.416336</x:v>
      </x:c>
      <x:c r="G3213" s="96" t="n">
        <x:v>5004.4</x:v>
      </x:c>
      <x:c r="H3213" s="96" t="n">
        <x:v>5008.6</x:v>
      </x:c>
      <x:c r="I3213" s="51" t="str">
        <x:v>01:23:24.400</x:v>
      </x:c>
      <x:c r="J3213" s="51" t="str">
        <x:v>01:23:28.600</x:v>
      </x:c>
      <x:c r="K3213" s="51" t="str">
        <x:v>否</x:v>
      </x:c>
      <x:c r="L3213" s="51" t="str">
        <x:v>dg_000621</x:v>
      </x:c>
      <x:c r="M3213" s="51" t="str">
        <x:v>cg_000367</x:v>
      </x:c>
      <x:c r="N3213" s="51" t="n">
        <x:v>9</x:v>
      </x:c>
      <x:c r="O3213" s="102" t="n">
        <x:v>0.455808</x:v>
      </x:c>
      <x:c r="P3213" s="51" t="str">
        <x:v>[0,255,1920,1080]</x:v>
      </x:c>
      <x:c r="Q3213" s="51" t="str">
        <x:v>rangitoto-r3d18-bootstrap-v0.1</x:v>
      </x:c>
      <x:c r="R3213" s="51" t="str">
        <x:v>sliding_window</x:v>
      </x:c>
      <x:c r="S3213" s="51" t="str">
        <x:v>predicted</x:v>
      </x:c>
      <x:c r="T3213" s="70" t="str">
        <x:v>12511|12512|12513|12514|12515|12516|12517|12518|12519</x:v>
      </x:c>
    </x:row>
    <x:row r="3214" ht="54" customHeight="1">
      <x:c r="A3214" s="51" t="str">
        <x:v>evt_merged_002218</x:v>
      </x:c>
      <x:c r="B3214" s="51" t="str">
        <x:v>near:evt_002079</x:v>
      </x:c>
      <x:c r="C3214" s="51" t="str">
        <x:v>near</x:v>
      </x:c>
      <x:c r="D3214" s="51" t="str">
        <x:v>evt_002079</x:v>
      </x:c>
      <x:c r="E3214" s="51" t="str">
        <x:v>set</x:v>
      </x:c>
      <x:c r="F3214" s="102" t="n">
        <x:v>0.321649</x:v>
      </x:c>
      <x:c r="G3214" s="96" t="n">
        <x:v>4995.2</x:v>
      </x:c>
      <x:c r="H3214" s="96" t="n">
        <x:v>4996.2</x:v>
      </x:c>
      <x:c r="I3214" s="51" t="str">
        <x:v>01:23:15.200</x:v>
      </x:c>
      <x:c r="J3214" s="51" t="str">
        <x:v>01:23:16.200</x:v>
      </x:c>
      <x:c r="K3214" s="51" t="str">
        <x:v>是</x:v>
      </x:c>
      <x:c r="L3214" s="51"/>
      <x:c r="M3214" s="51" t="str">
        <x:v>cg_000367</x:v>
      </x:c>
      <x:c r="N3214" s="51" t="n">
        <x:v>1</x:v>
      </x:c>
      <x:c r="O3214" s="102" t="n">
        <x:v>0.321649</x:v>
      </x:c>
      <x:c r="P3214" s="51" t="str">
        <x:v>[0,255,1920,1080]</x:v>
      </x:c>
      <x:c r="Q3214" s="51" t="str">
        <x:v>rangitoto-r3d18-bootstrap-v0.1</x:v>
      </x:c>
      <x:c r="R3214" s="51" t="str">
        <x:v>sliding_window</x:v>
      </x:c>
      <x:c r="S3214" s="51" t="str">
        <x:v>predicted</x:v>
      </x:c>
      <x:c r="T3214" s="70" t="str">
        <x:v>12488</x:v>
      </x:c>
    </x:row>
    <x:row r="3215" ht="54" customHeight="1">
      <x:c r="A3215" s="51" t="str">
        <x:v>evt_merged_002219</x:v>
      </x:c>
      <x:c r="B3215" s="51" t="str">
        <x:v>near:evt_002081</x:v>
      </x:c>
      <x:c r="C3215" s="51" t="str">
        <x:v>near</x:v>
      </x:c>
      <x:c r="D3215" s="51" t="str">
        <x:v>evt_002081</x:v>
      </x:c>
      <x:c r="E3215" s="51" t="str">
        <x:v>serve</x:v>
      </x:c>
      <x:c r="F3215" s="102" t="n">
        <x:v>0.334403</x:v>
      </x:c>
      <x:c r="G3215" s="96" t="n">
        <x:v>5000.8</x:v>
      </x:c>
      <x:c r="H3215" s="96" t="n">
        <x:v>5002.6</x:v>
      </x:c>
      <x:c r="I3215" s="51" t="str">
        <x:v>01:23:20.800</x:v>
      </x:c>
      <x:c r="J3215" s="51" t="str">
        <x:v>01:23:22.600</x:v>
      </x:c>
      <x:c r="K3215" s="51" t="str">
        <x:v>是</x:v>
      </x:c>
      <x:c r="L3215" s="51"/>
      <x:c r="M3215" s="51" t="str">
        <x:v>cg_000367</x:v>
      </x:c>
      <x:c r="N3215" s="51" t="n">
        <x:v>3</x:v>
      </x:c>
      <x:c r="O3215" s="102" t="n">
        <x:v>0.368701</x:v>
      </x:c>
      <x:c r="P3215" s="51" t="str">
        <x:v>[0,255,1920,1080]</x:v>
      </x:c>
      <x:c r="Q3215" s="51" t="str">
        <x:v>rangitoto-r3d18-bootstrap-v0.1</x:v>
      </x:c>
      <x:c r="R3215" s="51" t="str">
        <x:v>sliding_window</x:v>
      </x:c>
      <x:c r="S3215" s="51" t="str">
        <x:v>predicted</x:v>
      </x:c>
      <x:c r="T3215" s="70" t="str">
        <x:v>12502|12503|12504</x:v>
      </x:c>
    </x:row>
    <x:row r="3216" ht="54" customHeight="1">
      <x:c r="A3216" s="51" t="str">
        <x:v>evt_merged_002220</x:v>
      </x:c>
      <x:c r="B3216" s="51" t="str">
        <x:v>near:evt_002082</x:v>
      </x:c>
      <x:c r="C3216" s="51" t="str">
        <x:v>near</x:v>
      </x:c>
      <x:c r="D3216" s="51" t="str">
        <x:v>evt_002082</x:v>
      </x:c>
      <x:c r="E3216" s="51" t="str">
        <x:v>set</x:v>
      </x:c>
      <x:c r="F3216" s="102" t="n">
        <x:v>0.313953</x:v>
      </x:c>
      <x:c r="G3216" s="96" t="n">
        <x:v>5002</x:v>
      </x:c>
      <x:c r="H3216" s="96" t="n">
        <x:v>5005</x:v>
      </x:c>
      <x:c r="I3216" s="51" t="str">
        <x:v>01:23:22.000</x:v>
      </x:c>
      <x:c r="J3216" s="51" t="str">
        <x:v>01:23:25.000</x:v>
      </x:c>
      <x:c r="K3216" s="51" t="str">
        <x:v>是</x:v>
      </x:c>
      <x:c r="L3216" s="51"/>
      <x:c r="M3216" s="51" t="str">
        <x:v>cg_000367</x:v>
      </x:c>
      <x:c r="N3216" s="51" t="n">
        <x:v>6</x:v>
      </x:c>
      <x:c r="O3216" s="102" t="n">
        <x:v>0.338004</x:v>
      </x:c>
      <x:c r="P3216" s="51" t="str">
        <x:v>[0,255,1920,1080]</x:v>
      </x:c>
      <x:c r="Q3216" s="51" t="str">
        <x:v>rangitoto-r3d18-bootstrap-v0.1</x:v>
      </x:c>
      <x:c r="R3216" s="51" t="str">
        <x:v>sliding_window</x:v>
      </x:c>
      <x:c r="S3216" s="51" t="str">
        <x:v>predicted</x:v>
      </x:c>
      <x:c r="T3216" s="70" t="str">
        <x:v>12505|12506|12507|12508|12509|12510</x:v>
      </x:c>
    </x:row>
    <x:row r="3217" ht="54" customHeight="1">
      <x:c r="A3217" s="51" t="str">
        <x:v>evt_merged_002221</x:v>
      </x:c>
      <x:c r="B3217" s="51" t="str">
        <x:v>near:evt_002084</x:v>
      </x:c>
      <x:c r="C3217" s="51" t="str">
        <x:v>near</x:v>
      </x:c>
      <x:c r="D3217" s="51" t="str">
        <x:v>evt_002084</x:v>
      </x:c>
      <x:c r="E3217" s="51" t="str">
        <x:v>set</x:v>
      </x:c>
      <x:c r="F3217" s="102" t="n">
        <x:v>0.316644</x:v>
      </x:c>
      <x:c r="G3217" s="96" t="n">
        <x:v>5008</x:v>
      </x:c>
      <x:c r="H3217" s="96" t="n">
        <x:v>5011.4</x:v>
      </x:c>
      <x:c r="I3217" s="51" t="str">
        <x:v>01:23:28.000</x:v>
      </x:c>
      <x:c r="J3217" s="51" t="str">
        <x:v>01:23:31.400</x:v>
      </x:c>
      <x:c r="K3217" s="51" t="str">
        <x:v>是</x:v>
      </x:c>
      <x:c r="L3217" s="51"/>
      <x:c r="M3217" s="51" t="str">
        <x:v>cg_000367</x:v>
      </x:c>
      <x:c r="N3217" s="51" t="n">
        <x:v>7</x:v>
      </x:c>
      <x:c r="O3217" s="102" t="n">
        <x:v>0.359913</x:v>
      </x:c>
      <x:c r="P3217" s="51" t="str">
        <x:v>[0,255,1920,1080]</x:v>
      </x:c>
      <x:c r="Q3217" s="51" t="str">
        <x:v>rangitoto-r3d18-bootstrap-v0.1</x:v>
      </x:c>
      <x:c r="R3217" s="51" t="str">
        <x:v>sliding_window</x:v>
      </x:c>
      <x:c r="S3217" s="51" t="str">
        <x:v>predicted</x:v>
      </x:c>
      <x:c r="T3217" s="70" t="str">
        <x:v>12520|12521|12522|12523|12524|12525|12526</x:v>
      </x:c>
    </x:row>
    <x:row r="3218" ht="54" customHeight="1">
      <x:c r="A3218" s="51" t="str">
        <x:v>evt_merged_002222</x:v>
      </x:c>
      <x:c r="B3218" s="51" t="str">
        <x:v>near:evt_002085</x:v>
      </x:c>
      <x:c r="C3218" s="51" t="str">
        <x:v>near</x:v>
      </x:c>
      <x:c r="D3218" s="51" t="str">
        <x:v>evt_002085</x:v>
      </x:c>
      <x:c r="E3218" s="51" t="str">
        <x:v>attack</x:v>
      </x:c>
      <x:c r="F3218" s="102" t="n">
        <x:v>0.267567</x:v>
      </x:c>
      <x:c r="G3218" s="96" t="n">
        <x:v>5010.8</x:v>
      </x:c>
      <x:c r="H3218" s="96" t="n">
        <x:v>5011.8</x:v>
      </x:c>
      <x:c r="I3218" s="51" t="str">
        <x:v>01:23:30.800</x:v>
      </x:c>
      <x:c r="J3218" s="51" t="str">
        <x:v>01:23:31.800</x:v>
      </x:c>
      <x:c r="K3218" s="51" t="str">
        <x:v>是</x:v>
      </x:c>
      <x:c r="L3218" s="51"/>
      <x:c r="M3218" s="51"/>
      <x:c r="N3218" s="51" t="n">
        <x:v>1</x:v>
      </x:c>
      <x:c r="O3218" s="102" t="n">
        <x:v>0.267567</x:v>
      </x:c>
      <x:c r="P3218" s="51" t="str">
        <x:v>[0,255,1920,1080]</x:v>
      </x:c>
      <x:c r="Q3218" s="51" t="str">
        <x:v>rangitoto-r3d18-bootstrap-v0.1</x:v>
      </x:c>
      <x:c r="R3218" s="51" t="str">
        <x:v>sliding_window</x:v>
      </x:c>
      <x:c r="S3218" s="51" t="str">
        <x:v>predicted</x:v>
      </x:c>
      <x:c r="T3218" s="70" t="str">
        <x:v>12527</x:v>
      </x:c>
    </x:row>
    <x:row r="3219" ht="54" customHeight="1">
      <x:c r="A3219" s="51" t="str">
        <x:v>evt_merged_002223</x:v>
      </x:c>
      <x:c r="B3219" s="51" t="str">
        <x:v>near:evt_002086</x:v>
      </x:c>
      <x:c r="C3219" s="51" t="str">
        <x:v>near</x:v>
      </x:c>
      <x:c r="D3219" s="51" t="str">
        <x:v>evt_002086</x:v>
      </x:c>
      <x:c r="E3219" s="51" t="str">
        <x:v>set</x:v>
      </x:c>
      <x:c r="F3219" s="102" t="n">
        <x:v>0.272031</x:v>
      </x:c>
      <x:c r="G3219" s="96" t="n">
        <x:v>5011.2</x:v>
      </x:c>
      <x:c r="H3219" s="96" t="n">
        <x:v>5012.2</x:v>
      </x:c>
      <x:c r="I3219" s="51" t="str">
        <x:v>01:23:31.200</x:v>
      </x:c>
      <x:c r="J3219" s="51" t="str">
        <x:v>01:23:32.200</x:v>
      </x:c>
      <x:c r="K3219" s="51" t="str">
        <x:v>是</x:v>
      </x:c>
      <x:c r="L3219" s="51"/>
      <x:c r="M3219" s="51"/>
      <x:c r="N3219" s="51" t="n">
        <x:v>1</x:v>
      </x:c>
      <x:c r="O3219" s="102" t="n">
        <x:v>0.272031</x:v>
      </x:c>
      <x:c r="P3219" s="51" t="str">
        <x:v>[0,255,1920,1080]</x:v>
      </x:c>
      <x:c r="Q3219" s="51" t="str">
        <x:v>rangitoto-r3d18-bootstrap-v0.1</x:v>
      </x:c>
      <x:c r="R3219" s="51" t="str">
        <x:v>sliding_window</x:v>
      </x:c>
      <x:c r="S3219" s="51" t="str">
        <x:v>predicted</x:v>
      </x:c>
      <x:c r="T3219" s="70" t="str">
        <x:v>12528</x:v>
      </x:c>
    </x:row>
    <x:row r="3220" ht="54" customHeight="1">
      <x:c r="A3220" s="51" t="str">
        <x:v>evt_merged_002224</x:v>
      </x:c>
      <x:c r="B3220" s="51" t="str">
        <x:v>near:evt_002087</x:v>
      </x:c>
      <x:c r="C3220" s="51" t="str">
        <x:v>near</x:v>
      </x:c>
      <x:c r="D3220" s="51" t="str">
        <x:v>evt_002087</x:v>
      </x:c>
      <x:c r="E3220" s="51" t="str">
        <x:v>attack</x:v>
      </x:c>
      <x:c r="F3220" s="102" t="n">
        <x:v>0.337285</x:v>
      </x:c>
      <x:c r="G3220" s="96" t="n">
        <x:v>5011.6</x:v>
      </x:c>
      <x:c r="H3220" s="96" t="n">
        <x:v>5015.8</x:v>
      </x:c>
      <x:c r="I3220" s="51" t="str">
        <x:v>01:23:31.600</x:v>
      </x:c>
      <x:c r="J3220" s="51" t="str">
        <x:v>01:23:35.800</x:v>
      </x:c>
      <x:c r="K3220" s="51" t="str">
        <x:v>是</x:v>
      </x:c>
      <x:c r="L3220" s="51" t="str">
        <x:v>dg_000622</x:v>
      </x:c>
      <x:c r="M3220" s="51" t="str">
        <x:v>cg_000368</x:v>
      </x:c>
      <x:c r="N3220" s="51" t="n">
        <x:v>9</x:v>
      </x:c>
      <x:c r="O3220" s="102" t="n">
        <x:v>0.413244</x:v>
      </x:c>
      <x:c r="P3220" s="51" t="str">
        <x:v>[0,255,1920,1080]</x:v>
      </x:c>
      <x:c r="Q3220" s="51" t="str">
        <x:v>rangitoto-r3d18-bootstrap-v0.1</x:v>
      </x:c>
      <x:c r="R3220" s="51" t="str">
        <x:v>sliding_window</x:v>
      </x:c>
      <x:c r="S3220" s="51" t="str">
        <x:v>predicted</x:v>
      </x:c>
      <x:c r="T3220" s="70" t="str">
        <x:v>12529|12530|12531|12532|12533|12534|12535|12536|12537</x:v>
      </x:c>
    </x:row>
    <x:row r="3221" ht="54" customHeight="1">
      <x:c r="A3221" s="51" t="str">
        <x:v>evt_merged_002224</x:v>
      </x:c>
      <x:c r="B3221" s="51" t="str">
        <x:v>far:evt_001131</x:v>
      </x:c>
      <x:c r="C3221" s="51" t="str">
        <x:v>far</x:v>
      </x:c>
      <x:c r="D3221" s="51" t="str">
        <x:v>evt_001131</x:v>
      </x:c>
      <x:c r="E3221" s="51" t="str">
        <x:v>attack</x:v>
      </x:c>
      <x:c r="F3221" s="102" t="n">
        <x:v>0.301813</x:v>
      </x:c>
      <x:c r="G3221" s="96" t="n">
        <x:v>5013.2</x:v>
      </x:c>
      <x:c r="H3221" s="96" t="n">
        <x:v>5017.8</x:v>
      </x:c>
      <x:c r="I3221" s="51" t="str">
        <x:v>01:23:33.200</x:v>
      </x:c>
      <x:c r="J3221" s="51" t="str">
        <x:v>01:23:37.800</x:v>
      </x:c>
      <x:c r="K3221" s="51" t="str">
        <x:v>否</x:v>
      </x:c>
      <x:c r="L3221" s="51" t="str">
        <x:v>dg_000622</x:v>
      </x:c>
      <x:c r="M3221" s="51" t="str">
        <x:v>cg_000368</x:v>
      </x:c>
      <x:c r="N3221" s="51" t="n">
        <x:v>10</x:v>
      </x:c>
      <x:c r="O3221" s="102" t="n">
        <x:v>0.339109</x:v>
      </x:c>
      <x:c r="P3221" s="51" t="str">
        <x:v>[0,0,1920,645]</x:v>
      </x:c>
      <x:c r="Q3221" s="51" t="str">
        <x:v>rangitoto-r3d18-bootstrap-v0.1</x:v>
      </x:c>
      <x:c r="R3221" s="51" t="str">
        <x:v>sliding_window</x:v>
      </x:c>
      <x:c r="S3221" s="51" t="str">
        <x:v>predicted</x:v>
      </x:c>
      <x:c r="T3221" s="70" t="str">
        <x:v>12533|12534|12535|12536|12537|12538|12539|12540|12541|12542</x:v>
      </x:c>
    </x:row>
    <x:row r="3222" ht="54" customHeight="1">
      <x:c r="A3222" s="51" t="str">
        <x:v>evt_merged_002224</x:v>
      </x:c>
      <x:c r="B3222" s="51" t="str">
        <x:v>near:evt_002089</x:v>
      </x:c>
      <x:c r="C3222" s="51" t="str">
        <x:v>near</x:v>
      </x:c>
      <x:c r="D3222" s="51" t="str">
        <x:v>evt_002089</x:v>
      </x:c>
      <x:c r="E3222" s="51" t="str">
        <x:v>attack</x:v>
      </x:c>
      <x:c r="F3222" s="102" t="n">
        <x:v>0.329383</x:v>
      </x:c>
      <x:c r="G3222" s="96" t="n">
        <x:v>5015.6</x:v>
      </x:c>
      <x:c r="H3222" s="96" t="n">
        <x:v>5016.6</x:v>
      </x:c>
      <x:c r="I3222" s="51" t="str">
        <x:v>01:23:35.600</x:v>
      </x:c>
      <x:c r="J3222" s="51" t="str">
        <x:v>01:23:36.600</x:v>
      </x:c>
      <x:c r="K3222" s="51" t="str">
        <x:v>否</x:v>
      </x:c>
      <x:c r="L3222" s="51" t="str">
        <x:v>dg_000622</x:v>
      </x:c>
      <x:c r="M3222" s="51" t="str">
        <x:v>cg_000368</x:v>
      </x:c>
      <x:c r="N3222" s="51" t="n">
        <x:v>1</x:v>
      </x:c>
      <x:c r="O3222" s="102" t="n">
        <x:v>0.329383</x:v>
      </x:c>
      <x:c r="P3222" s="51" t="str">
        <x:v>[0,255,1920,1080]</x:v>
      </x:c>
      <x:c r="Q3222" s="51" t="str">
        <x:v>rangitoto-r3d18-bootstrap-v0.1</x:v>
      </x:c>
      <x:c r="R3222" s="51" t="str">
        <x:v>sliding_window</x:v>
      </x:c>
      <x:c r="S3222" s="51" t="str">
        <x:v>predicted</x:v>
      </x:c>
      <x:c r="T3222" s="70" t="str">
        <x:v>12539</x:v>
      </x:c>
    </x:row>
    <x:row r="3223" ht="54" customHeight="1">
      <x:c r="A3223" s="51" t="str">
        <x:v>evt_merged_002225</x:v>
      </x:c>
      <x:c r="B3223" s="51" t="str">
        <x:v>near:evt_002088</x:v>
      </x:c>
      <x:c r="C3223" s="51" t="str">
        <x:v>near</x:v>
      </x:c>
      <x:c r="D3223" s="51" t="str">
        <x:v>evt_002088</x:v>
      </x:c>
      <x:c r="E3223" s="51" t="str">
        <x:v>set</x:v>
      </x:c>
      <x:c r="F3223" s="102" t="n">
        <x:v>0.278737</x:v>
      </x:c>
      <x:c r="G3223" s="96" t="n">
        <x:v>5015.2</x:v>
      </x:c>
      <x:c r="H3223" s="96" t="n">
        <x:v>5016.2</x:v>
      </x:c>
      <x:c r="I3223" s="51" t="str">
        <x:v>01:23:35.200</x:v>
      </x:c>
      <x:c r="J3223" s="51" t="str">
        <x:v>01:23:36.200</x:v>
      </x:c>
      <x:c r="K3223" s="51" t="str">
        <x:v>是</x:v>
      </x:c>
      <x:c r="L3223" s="51"/>
      <x:c r="M3223" s="51" t="str">
        <x:v>cg_000368</x:v>
      </x:c>
      <x:c r="N3223" s="51" t="n">
        <x:v>1</x:v>
      </x:c>
      <x:c r="O3223" s="102" t="n">
        <x:v>0.278737</x:v>
      </x:c>
      <x:c r="P3223" s="51" t="str">
        <x:v>[0,255,1920,1080]</x:v>
      </x:c>
      <x:c r="Q3223" s="51" t="str">
        <x:v>rangitoto-r3d18-bootstrap-v0.1</x:v>
      </x:c>
      <x:c r="R3223" s="51" t="str">
        <x:v>sliding_window</x:v>
      </x:c>
      <x:c r="S3223" s="51" t="str">
        <x:v>predicted</x:v>
      </x:c>
      <x:c r="T3223" s="70" t="str">
        <x:v>12538</x:v>
      </x:c>
    </x:row>
    <x:row r="3224" ht="54" customHeight="1">
      <x:c r="A3224" s="51" t="str">
        <x:v>evt_merged_002226</x:v>
      </x:c>
      <x:c r="B3224" s="51" t="str">
        <x:v>near:evt_002090</x:v>
      </x:c>
      <x:c r="C3224" s="51" t="str">
        <x:v>near</x:v>
      </x:c>
      <x:c r="D3224" s="51" t="str">
        <x:v>evt_002090</x:v>
      </x:c>
      <x:c r="E3224" s="51" t="str">
        <x:v>set</x:v>
      </x:c>
      <x:c r="F3224" s="102" t="n">
        <x:v>0.313032</x:v>
      </x:c>
      <x:c r="G3224" s="96" t="n">
        <x:v>5016</x:v>
      </x:c>
      <x:c r="H3224" s="96" t="n">
        <x:v>5018.2</x:v>
      </x:c>
      <x:c r="I3224" s="51" t="str">
        <x:v>01:23:36.000</x:v>
      </x:c>
      <x:c r="J3224" s="51" t="str">
        <x:v>01:23:38.200</x:v>
      </x:c>
      <x:c r="K3224" s="51" t="str">
        <x:v>是</x:v>
      </x:c>
      <x:c r="L3224" s="51"/>
      <x:c r="M3224" s="51" t="str">
        <x:v>cg_000368</x:v>
      </x:c>
      <x:c r="N3224" s="51" t="n">
        <x:v>4</x:v>
      </x:c>
      <x:c r="O3224" s="102" t="n">
        <x:v>0.346266</x:v>
      </x:c>
      <x:c r="P3224" s="51" t="str">
        <x:v>[0,255,1920,1080]</x:v>
      </x:c>
      <x:c r="Q3224" s="51" t="str">
        <x:v>rangitoto-r3d18-bootstrap-v0.1</x:v>
      </x:c>
      <x:c r="R3224" s="51" t="str">
        <x:v>sliding_window</x:v>
      </x:c>
      <x:c r="S3224" s="51" t="str">
        <x:v>predicted</x:v>
      </x:c>
      <x:c r="T3224" s="70" t="str">
        <x:v>12540|12541|12542|12543</x:v>
      </x:c>
    </x:row>
    <x:row r="3225" ht="54" customHeight="1">
      <x:c r="A3225" s="51" t="str">
        <x:v>evt_merged_002227</x:v>
      </x:c>
      <x:c r="B3225" s="51" t="str">
        <x:v>near:evt_002091</x:v>
      </x:c>
      <x:c r="C3225" s="51" t="str">
        <x:v>near</x:v>
      </x:c>
      <x:c r="D3225" s="51" t="str">
        <x:v>evt_002091</x:v>
      </x:c>
      <x:c r="E3225" s="51" t="str">
        <x:v>attack</x:v>
      </x:c>
      <x:c r="F3225" s="102" t="n">
        <x:v>0.303322</x:v>
      </x:c>
      <x:c r="G3225" s="96" t="n">
        <x:v>5017.6</x:v>
      </x:c>
      <x:c r="H3225" s="96" t="n">
        <x:v>5018.6</x:v>
      </x:c>
      <x:c r="I3225" s="51" t="str">
        <x:v>01:23:37.600</x:v>
      </x:c>
      <x:c r="J3225" s="51" t="str">
        <x:v>01:23:38.600</x:v>
      </x:c>
      <x:c r="K3225" s="51" t="str">
        <x:v>是</x:v>
      </x:c>
      <x:c r="L3225" s="51"/>
      <x:c r="M3225" s="51"/>
      <x:c r="N3225" s="51" t="n">
        <x:v>1</x:v>
      </x:c>
      <x:c r="O3225" s="102" t="n">
        <x:v>0.303322</x:v>
      </x:c>
      <x:c r="P3225" s="51" t="str">
        <x:v>[0,255,1920,1080]</x:v>
      </x:c>
      <x:c r="Q3225" s="51" t="str">
        <x:v>rangitoto-r3d18-bootstrap-v0.1</x:v>
      </x:c>
      <x:c r="R3225" s="51" t="str">
        <x:v>sliding_window</x:v>
      </x:c>
      <x:c r="S3225" s="51" t="str">
        <x:v>predicted</x:v>
      </x:c>
      <x:c r="T3225" s="70" t="str">
        <x:v>12544</x:v>
      </x:c>
    </x:row>
    <x:row r="3226" ht="54" customHeight="1">
      <x:c r="A3226" s="51" t="str">
        <x:v>evt_merged_002228</x:v>
      </x:c>
      <x:c r="B3226" s="51" t="str">
        <x:v>near:evt_002092</x:v>
      </x:c>
      <x:c r="C3226" s="51" t="str">
        <x:v>near</x:v>
      </x:c>
      <x:c r="D3226" s="51" t="str">
        <x:v>evt_002092</x:v>
      </x:c>
      <x:c r="E3226" s="51" t="str">
        <x:v>set</x:v>
      </x:c>
      <x:c r="F3226" s="102" t="n">
        <x:v>0.317841</x:v>
      </x:c>
      <x:c r="G3226" s="96" t="n">
        <x:v>5018</x:v>
      </x:c>
      <x:c r="H3226" s="96" t="n">
        <x:v>5021</x:v>
      </x:c>
      <x:c r="I3226" s="51" t="str">
        <x:v>01:23:38.000</x:v>
      </x:c>
      <x:c r="J3226" s="51" t="str">
        <x:v>01:23:41.000</x:v>
      </x:c>
      <x:c r="K3226" s="51" t="str">
        <x:v>是</x:v>
      </x:c>
      <x:c r="L3226" s="51"/>
      <x:c r="M3226" s="51" t="str">
        <x:v>cg_000369</x:v>
      </x:c>
      <x:c r="N3226" s="51" t="n">
        <x:v>6</x:v>
      </x:c>
      <x:c r="O3226" s="102" t="n">
        <x:v>0.373064</x:v>
      </x:c>
      <x:c r="P3226" s="51" t="str">
        <x:v>[0,255,1920,1080]</x:v>
      </x:c>
      <x:c r="Q3226" s="51" t="str">
        <x:v>rangitoto-r3d18-bootstrap-v0.1</x:v>
      </x:c>
      <x:c r="R3226" s="51" t="str">
        <x:v>sliding_window</x:v>
      </x:c>
      <x:c r="S3226" s="51" t="str">
        <x:v>predicted</x:v>
      </x:c>
      <x:c r="T3226" s="70" t="str">
        <x:v>12545|12546|12547|12548|12549|12550</x:v>
      </x:c>
    </x:row>
    <x:row r="3227" ht="54" customHeight="1">
      <x:c r="A3227" s="51" t="str">
        <x:v>evt_merged_002229</x:v>
      </x:c>
      <x:c r="B3227" s="51" t="str">
        <x:v>far:evt_001132</x:v>
      </x:c>
      <x:c r="C3227" s="51" t="str">
        <x:v>far</x:v>
      </x:c>
      <x:c r="D3227" s="51" t="str">
        <x:v>evt_001132</x:v>
      </x:c>
      <x:c r="E3227" s="51" t="str">
        <x:v>attack</x:v>
      </x:c>
      <x:c r="F3227" s="102" t="n">
        <x:v>0.297405</x:v>
      </x:c>
      <x:c r="G3227" s="96" t="n">
        <x:v>5018.4</x:v>
      </x:c>
      <x:c r="H3227" s="96" t="n">
        <x:v>5019.4</x:v>
      </x:c>
      <x:c r="I3227" s="51" t="str">
        <x:v>01:23:38.400</x:v>
      </x:c>
      <x:c r="J3227" s="51" t="str">
        <x:v>01:23:39.400</x:v>
      </x:c>
      <x:c r="K3227" s="51" t="str">
        <x:v>是</x:v>
      </x:c>
      <x:c r="L3227" s="51"/>
      <x:c r="M3227" s="51" t="str">
        <x:v>cg_000369</x:v>
      </x:c>
      <x:c r="N3227" s="51" t="n">
        <x:v>1</x:v>
      </x:c>
      <x:c r="O3227" s="102" t="n">
        <x:v>0.297405</x:v>
      </x:c>
      <x:c r="P3227" s="51" t="str">
        <x:v>[0,0,1920,645]</x:v>
      </x:c>
      <x:c r="Q3227" s="51" t="str">
        <x:v>rangitoto-r3d18-bootstrap-v0.1</x:v>
      </x:c>
      <x:c r="R3227" s="51" t="str">
        <x:v>sliding_window</x:v>
      </x:c>
      <x:c r="S3227" s="51" t="str">
        <x:v>predicted</x:v>
      </x:c>
      <x:c r="T3227" s="70" t="str">
        <x:v>12546</x:v>
      </x:c>
    </x:row>
    <x:row r="3228" ht="54" customHeight="1">
      <x:c r="A3228" s="51" t="str">
        <x:v>evt_merged_002230</x:v>
      </x:c>
      <x:c r="B3228" s="51" t="str">
        <x:v>far:evt_001133</x:v>
      </x:c>
      <x:c r="C3228" s="51" t="str">
        <x:v>far</x:v>
      </x:c>
      <x:c r="D3228" s="51" t="str">
        <x:v>evt_001133</x:v>
      </x:c>
      <x:c r="E3228" s="51" t="str">
        <x:v>attack</x:v>
      </x:c>
      <x:c r="F3228" s="102" t="n">
        <x:v>0.289481</x:v>
      </x:c>
      <x:c r="G3228" s="96" t="n">
        <x:v>5020</x:v>
      </x:c>
      <x:c r="H3228" s="96" t="n">
        <x:v>5021</x:v>
      </x:c>
      <x:c r="I3228" s="51" t="str">
        <x:v>01:23:40.000</x:v>
      </x:c>
      <x:c r="J3228" s="51" t="str">
        <x:v>01:23:41.000</x:v>
      </x:c>
      <x:c r="K3228" s="51" t="str">
        <x:v>否</x:v>
      </x:c>
      <x:c r="L3228" s="51" t="str">
        <x:v>dg_000623</x:v>
      </x:c>
      <x:c r="M3228" s="51" t="str">
        <x:v>cg_000369</x:v>
      </x:c>
      <x:c r="N3228" s="51" t="n">
        <x:v>1</x:v>
      </x:c>
      <x:c r="O3228" s="102" t="n">
        <x:v>0.289481</x:v>
      </x:c>
      <x:c r="P3228" s="51" t="str">
        <x:v>[0,0,1920,645]</x:v>
      </x:c>
      <x:c r="Q3228" s="51" t="str">
        <x:v>rangitoto-r3d18-bootstrap-v0.1</x:v>
      </x:c>
      <x:c r="R3228" s="51" t="str">
        <x:v>sliding_window</x:v>
      </x:c>
      <x:c r="S3228" s="51" t="str">
        <x:v>predicted</x:v>
      </x:c>
      <x:c r="T3228" s="70" t="str">
        <x:v>12550</x:v>
      </x:c>
    </x:row>
    <x:row r="3229" ht="54" customHeight="1">
      <x:c r="A3229" s="51" t="str">
        <x:v>evt_merged_002230</x:v>
      </x:c>
      <x:c r="B3229" s="51" t="str">
        <x:v>near:evt_002093</x:v>
      </x:c>
      <x:c r="C3229" s="51" t="str">
        <x:v>near</x:v>
      </x:c>
      <x:c r="D3229" s="51" t="str">
        <x:v>evt_002093</x:v>
      </x:c>
      <x:c r="E3229" s="51" t="str">
        <x:v>attack</x:v>
      </x:c>
      <x:c r="F3229" s="102" t="n">
        <x:v>0.305639</x:v>
      </x:c>
      <x:c r="G3229" s="96" t="n">
        <x:v>5020.4</x:v>
      </x:c>
      <x:c r="H3229" s="96" t="n">
        <x:v>5023.4</x:v>
      </x:c>
      <x:c r="I3229" s="51" t="str">
        <x:v>01:23:40.400</x:v>
      </x:c>
      <x:c r="J3229" s="51" t="str">
        <x:v>01:23:43.400</x:v>
      </x:c>
      <x:c r="K3229" s="51" t="str">
        <x:v>是</x:v>
      </x:c>
      <x:c r="L3229" s="51" t="str">
        <x:v>dg_000623</x:v>
      </x:c>
      <x:c r="M3229" s="51" t="str">
        <x:v>cg_000369</x:v>
      </x:c>
      <x:c r="N3229" s="51" t="n">
        <x:v>6</x:v>
      </x:c>
      <x:c r="O3229" s="102" t="n">
        <x:v>0.336748</x:v>
      </x:c>
      <x:c r="P3229" s="51" t="str">
        <x:v>[0,255,1920,1080]</x:v>
      </x:c>
      <x:c r="Q3229" s="51" t="str">
        <x:v>rangitoto-r3d18-bootstrap-v0.1</x:v>
      </x:c>
      <x:c r="R3229" s="51" t="str">
        <x:v>sliding_window</x:v>
      </x:c>
      <x:c r="S3229" s="51" t="str">
        <x:v>predicted</x:v>
      </x:c>
      <x:c r="T3229" s="70" t="str">
        <x:v>12551|12552|12553|12554|12555|12556</x:v>
      </x:c>
    </x:row>
    <x:row r="3230" ht="54" customHeight="1">
      <x:c r="A3230" s="51" t="str">
        <x:v>evt_merged_002231</x:v>
      </x:c>
      <x:c r="B3230" s="51" t="str">
        <x:v>near:evt_002094</x:v>
      </x:c>
      <x:c r="C3230" s="51" t="str">
        <x:v>near</x:v>
      </x:c>
      <x:c r="D3230" s="51" t="str">
        <x:v>evt_002094</x:v>
      </x:c>
      <x:c r="E3230" s="51" t="str">
        <x:v>set</x:v>
      </x:c>
      <x:c r="F3230" s="102" t="n">
        <x:v>0.275031</x:v>
      </x:c>
      <x:c r="G3230" s="96" t="n">
        <x:v>5022.8</x:v>
      </x:c>
      <x:c r="H3230" s="96" t="n">
        <x:v>5023.8</x:v>
      </x:c>
      <x:c r="I3230" s="51" t="str">
        <x:v>01:23:42.800</x:v>
      </x:c>
      <x:c r="J3230" s="51" t="str">
        <x:v>01:23:43.800</x:v>
      </x:c>
      <x:c r="K3230" s="51" t="str">
        <x:v>是</x:v>
      </x:c>
      <x:c r="L3230" s="51"/>
      <x:c r="M3230" s="51"/>
      <x:c r="N3230" s="51" t="n">
        <x:v>1</x:v>
      </x:c>
      <x:c r="O3230" s="102" t="n">
        <x:v>0.275031</x:v>
      </x:c>
      <x:c r="P3230" s="51" t="str">
        <x:v>[0,255,1920,1080]</x:v>
      </x:c>
      <x:c r="Q3230" s="51" t="str">
        <x:v>rangitoto-r3d18-bootstrap-v0.1</x:v>
      </x:c>
      <x:c r="R3230" s="51" t="str">
        <x:v>sliding_window</x:v>
      </x:c>
      <x:c r="S3230" s="51" t="str">
        <x:v>predicted</x:v>
      </x:c>
      <x:c r="T3230" s="70" t="str">
        <x:v>12557</x:v>
      </x:c>
    </x:row>
    <x:row r="3231" ht="54" customHeight="1">
      <x:c r="A3231" s="51" t="str">
        <x:v>evt_merged_002232</x:v>
      </x:c>
      <x:c r="B3231" s="51" t="str">
        <x:v>near:evt_002095</x:v>
      </x:c>
      <x:c r="C3231" s="51" t="str">
        <x:v>near</x:v>
      </x:c>
      <x:c r="D3231" s="51" t="str">
        <x:v>evt_002095</x:v>
      </x:c>
      <x:c r="E3231" s="51" t="str">
        <x:v>attack</x:v>
      </x:c>
      <x:c r="F3231" s="102" t="n">
        <x:v>0.290109</x:v>
      </x:c>
      <x:c r="G3231" s="96" t="n">
        <x:v>5023.2</x:v>
      </x:c>
      <x:c r="H3231" s="96" t="n">
        <x:v>5024.2</x:v>
      </x:c>
      <x:c r="I3231" s="51" t="str">
        <x:v>01:23:43.200</x:v>
      </x:c>
      <x:c r="J3231" s="51" t="str">
        <x:v>01:23:44.200</x:v>
      </x:c>
      <x:c r="K3231" s="51" t="str">
        <x:v>是</x:v>
      </x:c>
      <x:c r="L3231" s="51"/>
      <x:c r="M3231" s="51"/>
      <x:c r="N3231" s="51" t="n">
        <x:v>1</x:v>
      </x:c>
      <x:c r="O3231" s="102" t="n">
        <x:v>0.290109</x:v>
      </x:c>
      <x:c r="P3231" s="51" t="str">
        <x:v>[0,255,1920,1080]</x:v>
      </x:c>
      <x:c r="Q3231" s="51" t="str">
        <x:v>rangitoto-r3d18-bootstrap-v0.1</x:v>
      </x:c>
      <x:c r="R3231" s="51" t="str">
        <x:v>sliding_window</x:v>
      </x:c>
      <x:c r="S3231" s="51" t="str">
        <x:v>predicted</x:v>
      </x:c>
      <x:c r="T3231" s="70" t="str">
        <x:v>12558</x:v>
      </x:c>
    </x:row>
    <x:row r="3232" ht="54" customHeight="1">
      <x:c r="A3232" s="51" t="str">
        <x:v>evt_merged_002233</x:v>
      </x:c>
      <x:c r="B3232" s="51" t="str">
        <x:v>near:evt_002096</x:v>
      </x:c>
      <x:c r="C3232" s="51" t="str">
        <x:v>near</x:v>
      </x:c>
      <x:c r="D3232" s="51" t="str">
        <x:v>evt_002096</x:v>
      </x:c>
      <x:c r="E3232" s="51" t="str">
        <x:v>set</x:v>
      </x:c>
      <x:c r="F3232" s="102" t="n">
        <x:v>0.291685</x:v>
      </x:c>
      <x:c r="G3232" s="96" t="n">
        <x:v>5023.6</x:v>
      </x:c>
      <x:c r="H3232" s="96" t="n">
        <x:v>5024.6</x:v>
      </x:c>
      <x:c r="I3232" s="51" t="str">
        <x:v>01:23:43.600</x:v>
      </x:c>
      <x:c r="J3232" s="51" t="str">
        <x:v>01:23:44.600</x:v>
      </x:c>
      <x:c r="K3232" s="51" t="str">
        <x:v>是</x:v>
      </x:c>
      <x:c r="L3232" s="51"/>
      <x:c r="M3232" s="51"/>
      <x:c r="N3232" s="51" t="n">
        <x:v>1</x:v>
      </x:c>
      <x:c r="O3232" s="102" t="n">
        <x:v>0.291685</x:v>
      </x:c>
      <x:c r="P3232" s="51" t="str">
        <x:v>[0,255,1920,1080]</x:v>
      </x:c>
      <x:c r="Q3232" s="51" t="str">
        <x:v>rangitoto-r3d18-bootstrap-v0.1</x:v>
      </x:c>
      <x:c r="R3232" s="51" t="str">
        <x:v>sliding_window</x:v>
      </x:c>
      <x:c r="S3232" s="51" t="str">
        <x:v>predicted</x:v>
      </x:c>
      <x:c r="T3232" s="70" t="str">
        <x:v>12559</x:v>
      </x:c>
    </x:row>
    <x:row r="3233" ht="54" customHeight="1">
      <x:c r="A3233" s="51" t="str">
        <x:v>evt_merged_002234</x:v>
      </x:c>
      <x:c r="B3233" s="51" t="str">
        <x:v>near:evt_002097</x:v>
      </x:c>
      <x:c r="C3233" s="51" t="str">
        <x:v>near</x:v>
      </x:c>
      <x:c r="D3233" s="51" t="str">
        <x:v>evt_002097</x:v>
      </x:c>
      <x:c r="E3233" s="51" t="str">
        <x:v>attack</x:v>
      </x:c>
      <x:c r="F3233" s="102" t="n">
        <x:v>0.312956</x:v>
      </x:c>
      <x:c r="G3233" s="96" t="n">
        <x:v>5024</x:v>
      </x:c>
      <x:c r="H3233" s="96" t="n">
        <x:v>5025</x:v>
      </x:c>
      <x:c r="I3233" s="51" t="str">
        <x:v>01:23:44.000</x:v>
      </x:c>
      <x:c r="J3233" s="51" t="str">
        <x:v>01:23:45.000</x:v>
      </x:c>
      <x:c r="K3233" s="51" t="str">
        <x:v>是</x:v>
      </x:c>
      <x:c r="L3233" s="51"/>
      <x:c r="M3233" s="51"/>
      <x:c r="N3233" s="51" t="n">
        <x:v>1</x:v>
      </x:c>
      <x:c r="O3233" s="102" t="n">
        <x:v>0.312956</x:v>
      </x:c>
      <x:c r="P3233" s="51" t="str">
        <x:v>[0,255,1920,1080]</x:v>
      </x:c>
      <x:c r="Q3233" s="51" t="str">
        <x:v>rangitoto-r3d18-bootstrap-v0.1</x:v>
      </x:c>
      <x:c r="R3233" s="51" t="str">
        <x:v>sliding_window</x:v>
      </x:c>
      <x:c r="S3233" s="51" t="str">
        <x:v>predicted</x:v>
      </x:c>
      <x:c r="T3233" s="70" t="str">
        <x:v>12560</x:v>
      </x:c>
    </x:row>
    <x:row r="3234" ht="54" customHeight="1">
      <x:c r="A3234" s="51" t="str">
        <x:v>evt_merged_002235</x:v>
      </x:c>
      <x:c r="B3234" s="51" t="str">
        <x:v>near:evt_002098</x:v>
      </x:c>
      <x:c r="C3234" s="51" t="str">
        <x:v>near</x:v>
      </x:c>
      <x:c r="D3234" s="51" t="str">
        <x:v>evt_002098</x:v>
      </x:c>
      <x:c r="E3234" s="51" t="str">
        <x:v>set</x:v>
      </x:c>
      <x:c r="F3234" s="102" t="n">
        <x:v>0.324508</x:v>
      </x:c>
      <x:c r="G3234" s="96" t="n">
        <x:v>5024.4</x:v>
      </x:c>
      <x:c r="H3234" s="96" t="n">
        <x:v>5025.8</x:v>
      </x:c>
      <x:c r="I3234" s="51" t="str">
        <x:v>01:23:44.400</x:v>
      </x:c>
      <x:c r="J3234" s="51" t="str">
        <x:v>01:23:45.800</x:v>
      </x:c>
      <x:c r="K3234" s="51" t="str">
        <x:v>是</x:v>
      </x:c>
      <x:c r="L3234" s="51"/>
      <x:c r="M3234" s="51" t="str">
        <x:v>cg_000370</x:v>
      </x:c>
      <x:c r="N3234" s="51" t="n">
        <x:v>2</x:v>
      </x:c>
      <x:c r="O3234" s="102" t="n">
        <x:v>0.326001</x:v>
      </x:c>
      <x:c r="P3234" s="51" t="str">
        <x:v>[0,255,1920,1080]</x:v>
      </x:c>
      <x:c r="Q3234" s="51" t="str">
        <x:v>rangitoto-r3d18-bootstrap-v0.1</x:v>
      </x:c>
      <x:c r="R3234" s="51" t="str">
        <x:v>sliding_window</x:v>
      </x:c>
      <x:c r="S3234" s="51" t="str">
        <x:v>predicted</x:v>
      </x:c>
      <x:c r="T3234" s="70" t="str">
        <x:v>12561|12562</x:v>
      </x:c>
    </x:row>
    <x:row r="3235" ht="54" customHeight="1">
      <x:c r="A3235" s="51" t="str">
        <x:v>evt_merged_002236</x:v>
      </x:c>
      <x:c r="B3235" s="51" t="str">
        <x:v>far:evt_001134</x:v>
      </x:c>
      <x:c r="C3235" s="51" t="str">
        <x:v>far</x:v>
      </x:c>
      <x:c r="D3235" s="51" t="str">
        <x:v>evt_001134</x:v>
      </x:c>
      <x:c r="E3235" s="51" t="str">
        <x:v>attack</x:v>
      </x:c>
      <x:c r="F3235" s="102" t="n">
        <x:v>0.381442</x:v>
      </x:c>
      <x:c r="G3235" s="96" t="n">
        <x:v>5024.8</x:v>
      </x:c>
      <x:c r="H3235" s="96" t="n">
        <x:v>5031.8</x:v>
      </x:c>
      <x:c r="I3235" s="51" t="str">
        <x:v>01:23:44.800</x:v>
      </x:c>
      <x:c r="J3235" s="51" t="str">
        <x:v>01:23:51.800</x:v>
      </x:c>
      <x:c r="K3235" s="51" t="str">
        <x:v>是</x:v>
      </x:c>
      <x:c r="L3235" s="51" t="str">
        <x:v>dg_000624</x:v>
      </x:c>
      <x:c r="M3235" s="51" t="str">
        <x:v>cg_000370</x:v>
      </x:c>
      <x:c r="N3235" s="51" t="n">
        <x:v>14</x:v>
      </x:c>
      <x:c r="O3235" s="102" t="n">
        <x:v>0.531629</x:v>
      </x:c>
      <x:c r="P3235" s="51" t="str">
        <x:v>[0,0,1920,645]</x:v>
      </x:c>
      <x:c r="Q3235" s="51" t="str">
        <x:v>rangitoto-r3d18-bootstrap-v0.1</x:v>
      </x:c>
      <x:c r="R3235" s="51" t="str">
        <x:v>sliding_window</x:v>
      </x:c>
      <x:c r="S3235" s="51" t="str">
        <x:v>predicted</x:v>
      </x:c>
      <x:c r="T3235" s="70" t="str">
        <x:v>12562|12563|12566|12567|12568|12569|12570|12571|12572|12573|12574|12575|12576|12577</x:v>
      </x:c>
    </x:row>
    <x:row r="3236" ht="54" customHeight="1">
      <x:c r="A3236" s="51" t="str">
        <x:v>evt_merged_002236</x:v>
      </x:c>
      <x:c r="B3236" s="51" t="str">
        <x:v>near:evt_002099</x:v>
      </x:c>
      <x:c r="C3236" s="51" t="str">
        <x:v>near</x:v>
      </x:c>
      <x:c r="D3236" s="51" t="str">
        <x:v>evt_002099</x:v>
      </x:c>
      <x:c r="E3236" s="51" t="str">
        <x:v>attack</x:v>
      </x:c>
      <x:c r="F3236" s="102" t="n">
        <x:v>0.379372</x:v>
      </x:c>
      <x:c r="G3236" s="96" t="n">
        <x:v>5025.2</x:v>
      </x:c>
      <x:c r="H3236" s="96" t="n">
        <x:v>5032.6</x:v>
      </x:c>
      <x:c r="I3236" s="51" t="str">
        <x:v>01:23:45.200</x:v>
      </x:c>
      <x:c r="J3236" s="51" t="str">
        <x:v>01:23:52.600</x:v>
      </x:c>
      <x:c r="K3236" s="51" t="str">
        <x:v>否</x:v>
      </x:c>
      <x:c r="L3236" s="51" t="str">
        <x:v>dg_000624</x:v>
      </x:c>
      <x:c r="M3236" s="51" t="str">
        <x:v>cg_000370</x:v>
      </x:c>
      <x:c r="N3236" s="51" t="n">
        <x:v>17</x:v>
      </x:c>
      <x:c r="O3236" s="102" t="n">
        <x:v>0.477102</x:v>
      </x:c>
      <x:c r="P3236" s="51" t="str">
        <x:v>[0,255,1920,1080]</x:v>
      </x:c>
      <x:c r="Q3236" s="51" t="str">
        <x:v>rangitoto-r3d18-bootstrap-v0.1</x:v>
      </x:c>
      <x:c r="R3236" s="51" t="str">
        <x:v>sliding_window</x:v>
      </x:c>
      <x:c r="S3236" s="51" t="str">
        <x:v>predicted</x:v>
      </x:c>
      <x:c r="T3236" s="70" t="str">
        <x:v>12563|12564|12565|12566|12567|12568|12569|12570|12571|12572|12573|12574|12575|12576|12577|12578|12579</x:v>
      </x:c>
    </x:row>
    <x:row r="3237" ht="54" customHeight="1">
      <x:c r="A3237" s="51" t="str">
        <x:v>evt_merged_002236</x:v>
      </x:c>
      <x:c r="B3237" s="51" t="str">
        <x:v>far:evt_001136</x:v>
      </x:c>
      <x:c r="C3237" s="51" t="str">
        <x:v>far</x:v>
      </x:c>
      <x:c r="D3237" s="51" t="str">
        <x:v>evt_001136</x:v>
      </x:c>
      <x:c r="E3237" s="51" t="str">
        <x:v>attack</x:v>
      </x:c>
      <x:c r="F3237" s="102" t="n">
        <x:v>0.294833</x:v>
      </x:c>
      <x:c r="G3237" s="96" t="n">
        <x:v>5031.6</x:v>
      </x:c>
      <x:c r="H3237" s="96" t="n">
        <x:v>5032.6</x:v>
      </x:c>
      <x:c r="I3237" s="51" t="str">
        <x:v>01:23:51.600</x:v>
      </x:c>
      <x:c r="J3237" s="51" t="str">
        <x:v>01:23:52.600</x:v>
      </x:c>
      <x:c r="K3237" s="51" t="str">
        <x:v>否</x:v>
      </x:c>
      <x:c r="L3237" s="51" t="str">
        <x:v>dg_000624</x:v>
      </x:c>
      <x:c r="M3237" s="51" t="str">
        <x:v>cg_000370</x:v>
      </x:c>
      <x:c r="N3237" s="51" t="n">
        <x:v>1</x:v>
      </x:c>
      <x:c r="O3237" s="102" t="n">
        <x:v>0.294833</x:v>
      </x:c>
      <x:c r="P3237" s="51" t="str">
        <x:v>[0,0,1920,645]</x:v>
      </x:c>
      <x:c r="Q3237" s="51" t="str">
        <x:v>rangitoto-r3d18-bootstrap-v0.1</x:v>
      </x:c>
      <x:c r="R3237" s="51" t="str">
        <x:v>sliding_window</x:v>
      </x:c>
      <x:c r="S3237" s="51" t="str">
        <x:v>predicted</x:v>
      </x:c>
      <x:c r="T3237" s="70" t="str">
        <x:v>12579</x:v>
      </x:c>
    </x:row>
    <x:row r="3238" ht="54" customHeight="1">
      <x:c r="A3238" s="51" t="str">
        <x:v>evt_merged_002237</x:v>
      </x:c>
      <x:c r="B3238" s="51" t="str">
        <x:v>far:evt_001135</x:v>
      </x:c>
      <x:c r="C3238" s="51" t="str">
        <x:v>far</x:v>
      </x:c>
      <x:c r="D3238" s="51" t="str">
        <x:v>evt_001135</x:v>
      </x:c>
      <x:c r="E3238" s="51" t="str">
        <x:v>set</x:v>
      </x:c>
      <x:c r="F3238" s="102" t="n">
        <x:v>0.297431</x:v>
      </x:c>
      <x:c r="G3238" s="96" t="n">
        <x:v>5031.2</x:v>
      </x:c>
      <x:c r="H3238" s="96" t="n">
        <x:v>5032.2</x:v>
      </x:c>
      <x:c r="I3238" s="51" t="str">
        <x:v>01:23:51.200</x:v>
      </x:c>
      <x:c r="J3238" s="51" t="str">
        <x:v>01:23:52.200</x:v>
      </x:c>
      <x:c r="K3238" s="51" t="str">
        <x:v>是</x:v>
      </x:c>
      <x:c r="L3238" s="51"/>
      <x:c r="M3238" s="51" t="str">
        <x:v>cg_000370</x:v>
      </x:c>
      <x:c r="N3238" s="51" t="n">
        <x:v>1</x:v>
      </x:c>
      <x:c r="O3238" s="102" t="n">
        <x:v>0.297431</x:v>
      </x:c>
      <x:c r="P3238" s="51" t="str">
        <x:v>[0,0,1920,645]</x:v>
      </x:c>
      <x:c r="Q3238" s="51" t="str">
        <x:v>rangitoto-r3d18-bootstrap-v0.1</x:v>
      </x:c>
      <x:c r="R3238" s="51" t="str">
        <x:v>sliding_window</x:v>
      </x:c>
      <x:c r="S3238" s="51" t="str">
        <x:v>predicted</x:v>
      </x:c>
      <x:c r="T3238" s="70" t="str">
        <x:v>12578</x:v>
      </x:c>
    </x:row>
    <x:row r="3239" ht="54" customHeight="1">
      <x:c r="A3239" s="51" t="str">
        <x:v>evt_merged_002238</x:v>
      </x:c>
      <x:c r="B3239" s="51" t="str">
        <x:v>far:evt_001137</x:v>
      </x:c>
      <x:c r="C3239" s="51" t="str">
        <x:v>far</x:v>
      </x:c>
      <x:c r="D3239" s="51" t="str">
        <x:v>evt_001137</x:v>
      </x:c>
      <x:c r="E3239" s="51" t="str">
        <x:v>set</x:v>
      </x:c>
      <x:c r="F3239" s="102" t="n">
        <x:v>0.261554</x:v>
      </x:c>
      <x:c r="G3239" s="96" t="n">
        <x:v>5032</x:v>
      </x:c>
      <x:c r="H3239" s="96" t="n">
        <x:v>5033</x:v>
      </x:c>
      <x:c r="I3239" s="51" t="str">
        <x:v>01:23:52.000</x:v>
      </x:c>
      <x:c r="J3239" s="51" t="str">
        <x:v>01:23:53.000</x:v>
      </x:c>
      <x:c r="K3239" s="51" t="str">
        <x:v>否</x:v>
      </x:c>
      <x:c r="L3239" s="51" t="str">
        <x:v>dg_000625</x:v>
      </x:c>
      <x:c r="M3239" s="51" t="str">
        <x:v>cg_000370</x:v>
      </x:c>
      <x:c r="N3239" s="51" t="n">
        <x:v>1</x:v>
      </x:c>
      <x:c r="O3239" s="102" t="n">
        <x:v>0.261554</x:v>
      </x:c>
      <x:c r="P3239" s="51" t="str">
        <x:v>[0,0,1920,645]</x:v>
      </x:c>
      <x:c r="Q3239" s="51" t="str">
        <x:v>rangitoto-r3d18-bootstrap-v0.1</x:v>
      </x:c>
      <x:c r="R3239" s="51" t="str">
        <x:v>sliding_window</x:v>
      </x:c>
      <x:c r="S3239" s="51" t="str">
        <x:v>predicted</x:v>
      </x:c>
      <x:c r="T3239" s="70" t="str">
        <x:v>12580</x:v>
      </x:c>
    </x:row>
    <x:row r="3240" ht="54" customHeight="1">
      <x:c r="A3240" s="51" t="str">
        <x:v>evt_merged_002238</x:v>
      </x:c>
      <x:c r="B3240" s="51" t="str">
        <x:v>near:evt_002100</x:v>
      </x:c>
      <x:c r="C3240" s="51" t="str">
        <x:v>near</x:v>
      </x:c>
      <x:c r="D3240" s="51" t="str">
        <x:v>evt_002100</x:v>
      </x:c>
      <x:c r="E3240" s="51" t="str">
        <x:v>set</x:v>
      </x:c>
      <x:c r="F3240" s="102" t="n">
        <x:v>0.276805</x:v>
      </x:c>
      <x:c r="G3240" s="96" t="n">
        <x:v>5032</x:v>
      </x:c>
      <x:c r="H3240" s="96" t="n">
        <x:v>5033</x:v>
      </x:c>
      <x:c r="I3240" s="51" t="str">
        <x:v>01:23:52.000</x:v>
      </x:c>
      <x:c r="J3240" s="51" t="str">
        <x:v>01:23:53.000</x:v>
      </x:c>
      <x:c r="K3240" s="51" t="str">
        <x:v>是</x:v>
      </x:c>
      <x:c r="L3240" s="51" t="str">
        <x:v>dg_000625</x:v>
      </x:c>
      <x:c r="M3240" s="51" t="str">
        <x:v>cg_000370</x:v>
      </x:c>
      <x:c r="N3240" s="51" t="n">
        <x:v>1</x:v>
      </x:c>
      <x:c r="O3240" s="102" t="n">
        <x:v>0.276805</x:v>
      </x:c>
      <x:c r="P3240" s="51" t="str">
        <x:v>[0,255,1920,1080]</x:v>
      </x:c>
      <x:c r="Q3240" s="51" t="str">
        <x:v>rangitoto-r3d18-bootstrap-v0.1</x:v>
      </x:c>
      <x:c r="R3240" s="51" t="str">
        <x:v>sliding_window</x:v>
      </x:c>
      <x:c r="S3240" s="51" t="str">
        <x:v>predicted</x:v>
      </x:c>
      <x:c r="T3240" s="70" t="str">
        <x:v>12580</x:v>
      </x:c>
    </x:row>
    <x:row r="3241" ht="54" customHeight="1">
      <x:c r="A3241" s="51" t="str">
        <x:v>evt_merged_002239</x:v>
      </x:c>
      <x:c r="B3241" s="51" t="str">
        <x:v>near:evt_002101</x:v>
      </x:c>
      <x:c r="C3241" s="51" t="str">
        <x:v>near</x:v>
      </x:c>
      <x:c r="D3241" s="51" t="str">
        <x:v>evt_002101</x:v>
      </x:c>
      <x:c r="E3241" s="51" t="str">
        <x:v>attack</x:v>
      </x:c>
      <x:c r="F3241" s="102" t="n">
        <x:v>0.28959</x:v>
      </x:c>
      <x:c r="G3241" s="96" t="n">
        <x:v>5032.4</x:v>
      </x:c>
      <x:c r="H3241" s="96" t="n">
        <x:v>5033.8</x:v>
      </x:c>
      <x:c r="I3241" s="51" t="str">
        <x:v>01:23:52.400</x:v>
      </x:c>
      <x:c r="J3241" s="51" t="str">
        <x:v>01:23:53.800</x:v>
      </x:c>
      <x:c r="K3241" s="51" t="str">
        <x:v>是</x:v>
      </x:c>
      <x:c r="L3241" s="51"/>
      <x:c r="M3241" s="51" t="str">
        <x:v>cg_000370</x:v>
      </x:c>
      <x:c r="N3241" s="51" t="n">
        <x:v>2</x:v>
      </x:c>
      <x:c r="O3241" s="102" t="n">
        <x:v>0.30403</x:v>
      </x:c>
      <x:c r="P3241" s="51" t="str">
        <x:v>[0,255,1920,1080]</x:v>
      </x:c>
      <x:c r="Q3241" s="51" t="str">
        <x:v>rangitoto-r3d18-bootstrap-v0.1</x:v>
      </x:c>
      <x:c r="R3241" s="51" t="str">
        <x:v>sliding_window</x:v>
      </x:c>
      <x:c r="S3241" s="51" t="str">
        <x:v>predicted</x:v>
      </x:c>
      <x:c r="T3241" s="70" t="str">
        <x:v>12581|12582</x:v>
      </x:c>
    </x:row>
    <x:row r="3242" ht="54" customHeight="1">
      <x:c r="A3242" s="51" t="str">
        <x:v>evt_merged_002240</x:v>
      </x:c>
      <x:c r="B3242" s="51" t="str">
        <x:v>near:evt_002102</x:v>
      </x:c>
      <x:c r="C3242" s="51" t="str">
        <x:v>near</x:v>
      </x:c>
      <x:c r="D3242" s="51" t="str">
        <x:v>evt_002102</x:v>
      </x:c>
      <x:c r="E3242" s="51" t="str">
        <x:v>set</x:v>
      </x:c>
      <x:c r="F3242" s="102" t="n">
        <x:v>0.258809</x:v>
      </x:c>
      <x:c r="G3242" s="96" t="n">
        <x:v>5033.2</x:v>
      </x:c>
      <x:c r="H3242" s="96" t="n">
        <x:v>5034.2</x:v>
      </x:c>
      <x:c r="I3242" s="51" t="str">
        <x:v>01:23:53.200</x:v>
      </x:c>
      <x:c r="J3242" s="51" t="str">
        <x:v>01:23:54.200</x:v>
      </x:c>
      <x:c r="K3242" s="51" t="str">
        <x:v>是</x:v>
      </x:c>
      <x:c r="L3242" s="51"/>
      <x:c r="M3242" s="51"/>
      <x:c r="N3242" s="51" t="n">
        <x:v>1</x:v>
      </x:c>
      <x:c r="O3242" s="102" t="n">
        <x:v>0.258809</x:v>
      </x:c>
      <x:c r="P3242" s="51" t="str">
        <x:v>[0,255,1920,1080]</x:v>
      </x:c>
      <x:c r="Q3242" s="51" t="str">
        <x:v>rangitoto-r3d18-bootstrap-v0.1</x:v>
      </x:c>
      <x:c r="R3242" s="51" t="str">
        <x:v>sliding_window</x:v>
      </x:c>
      <x:c r="S3242" s="51" t="str">
        <x:v>predicted</x:v>
      </x:c>
      <x:c r="T3242" s="70" t="str">
        <x:v>12583</x:v>
      </x:c>
    </x:row>
    <x:row r="3243" ht="54" customHeight="1">
      <x:c r="A3243" s="51" t="str">
        <x:v>evt_merged_002241</x:v>
      </x:c>
      <x:c r="B3243" s="51" t="str">
        <x:v>near:evt_002103</x:v>
      </x:c>
      <x:c r="C3243" s="51" t="str">
        <x:v>near</x:v>
      </x:c>
      <x:c r="D3243" s="51" t="str">
        <x:v>evt_002103</x:v>
      </x:c>
      <x:c r="E3243" s="51" t="str">
        <x:v>attack</x:v>
      </x:c>
      <x:c r="F3243" s="102" t="n">
        <x:v>0.310346</x:v>
      </x:c>
      <x:c r="G3243" s="96" t="n">
        <x:v>5033.6</x:v>
      </x:c>
      <x:c r="H3243" s="96" t="n">
        <x:v>5040.2</x:v>
      </x:c>
      <x:c r="I3243" s="51" t="str">
        <x:v>01:23:53.600</x:v>
      </x:c>
      <x:c r="J3243" s="51" t="str">
        <x:v>01:24:00.200</x:v>
      </x:c>
      <x:c r="K3243" s="51" t="str">
        <x:v>是</x:v>
      </x:c>
      <x:c r="L3243" s="51" t="str">
        <x:v>dg_000626</x:v>
      </x:c>
      <x:c r="M3243" s="51"/>
      <x:c r="N3243" s="51" t="n">
        <x:v>13</x:v>
      </x:c>
      <x:c r="O3243" s="102" t="n">
        <x:v>0.383905</x:v>
      </x:c>
      <x:c r="P3243" s="51" t="str">
        <x:v>[0,255,1920,1080]</x:v>
      </x:c>
      <x:c r="Q3243" s="51" t="str">
        <x:v>rangitoto-r3d18-bootstrap-v0.1</x:v>
      </x:c>
      <x:c r="R3243" s="51" t="str">
        <x:v>sliding_window</x:v>
      </x:c>
      <x:c r="S3243" s="51" t="str">
        <x:v>predicted</x:v>
      </x:c>
      <x:c r="T3243" s="70" t="str">
        <x:v>12584|12585|12588|12589|12590|12591|12592|12593|12594|12595|12596|12597|12598</x:v>
      </x:c>
    </x:row>
    <x:row r="3244" ht="54" customHeight="1">
      <x:c r="A3244" s="51" t="str">
        <x:v>evt_merged_002241</x:v>
      </x:c>
      <x:c r="B3244" s="51" t="str">
        <x:v>far:evt_001138</x:v>
      </x:c>
      <x:c r="C3244" s="51" t="str">
        <x:v>far</x:v>
      </x:c>
      <x:c r="D3244" s="51" t="str">
        <x:v>evt_001138</x:v>
      </x:c>
      <x:c r="E3244" s="51" t="str">
        <x:v>attack</x:v>
      </x:c>
      <x:c r="F3244" s="102" t="n">
        <x:v>0.294222</x:v>
      </x:c>
      <x:c r="G3244" s="96" t="n">
        <x:v>5037.2</x:v>
      </x:c>
      <x:c r="H3244" s="96" t="n">
        <x:v>5039.4</x:v>
      </x:c>
      <x:c r="I3244" s="51" t="str">
        <x:v>01:23:57.200</x:v>
      </x:c>
      <x:c r="J3244" s="51" t="str">
        <x:v>01:23:59.400</x:v>
      </x:c>
      <x:c r="K3244" s="51" t="str">
        <x:v>否</x:v>
      </x:c>
      <x:c r="L3244" s="51" t="str">
        <x:v>dg_000626</x:v>
      </x:c>
      <x:c r="M3244" s="51"/>
      <x:c r="N3244" s="51" t="n">
        <x:v>4</x:v>
      </x:c>
      <x:c r="O3244" s="102" t="n">
        <x:v>0.30915</x:v>
      </x:c>
      <x:c r="P3244" s="51" t="str">
        <x:v>[0,0,1920,645]</x:v>
      </x:c>
      <x:c r="Q3244" s="51" t="str">
        <x:v>rangitoto-r3d18-bootstrap-v0.1</x:v>
      </x:c>
      <x:c r="R3244" s="51" t="str">
        <x:v>sliding_window</x:v>
      </x:c>
      <x:c r="S3244" s="51" t="str">
        <x:v>predicted</x:v>
      </x:c>
      <x:c r="T3244" s="70" t="str">
        <x:v>12593|12594|12595|12596</x:v>
      </x:c>
    </x:row>
    <x:row r="3245" ht="54" customHeight="1">
      <x:c r="A3245" s="51" t="str">
        <x:v>evt_merged_002242</x:v>
      </x:c>
      <x:c r="B3245" s="51" t="str">
        <x:v>near:evt_002104</x:v>
      </x:c>
      <x:c r="C3245" s="51" t="str">
        <x:v>near</x:v>
      </x:c>
      <x:c r="D3245" s="51" t="str">
        <x:v>evt_002104</x:v>
      </x:c>
      <x:c r="E3245" s="51" t="str">
        <x:v>set</x:v>
      </x:c>
      <x:c r="F3245" s="102" t="n">
        <x:v>0.299307</x:v>
      </x:c>
      <x:c r="G3245" s="96" t="n">
        <x:v>5039.6</x:v>
      </x:c>
      <x:c r="H3245" s="96" t="n">
        <x:v>5041</x:v>
      </x:c>
      <x:c r="I3245" s="51" t="str">
        <x:v>01:23:59.600</x:v>
      </x:c>
      <x:c r="J3245" s="51" t="str">
        <x:v>01:24:01.000</x:v>
      </x:c>
      <x:c r="K3245" s="51" t="str">
        <x:v>是</x:v>
      </x:c>
      <x:c r="L3245" s="51"/>
      <x:c r="M3245" s="51" t="str">
        <x:v>cg_000371</x:v>
      </x:c>
      <x:c r="N3245" s="51" t="n">
        <x:v>2</x:v>
      </x:c>
      <x:c r="O3245" s="102" t="n">
        <x:v>0.300664</x:v>
      </x:c>
      <x:c r="P3245" s="51" t="str">
        <x:v>[0,255,1920,1080]</x:v>
      </x:c>
      <x:c r="Q3245" s="51" t="str">
        <x:v>rangitoto-r3d18-bootstrap-v0.1</x:v>
      </x:c>
      <x:c r="R3245" s="51" t="str">
        <x:v>sliding_window</x:v>
      </x:c>
      <x:c r="S3245" s="51" t="str">
        <x:v>predicted</x:v>
      </x:c>
      <x:c r="T3245" s="70" t="str">
        <x:v>12599|12600</x:v>
      </x:c>
    </x:row>
    <x:row r="3246" ht="54" customHeight="1">
      <x:c r="A3246" s="51" t="str">
        <x:v>evt_merged_002243</x:v>
      </x:c>
      <x:c r="B3246" s="51" t="str">
        <x:v>far:evt_001139</x:v>
      </x:c>
      <x:c r="C3246" s="51" t="str">
        <x:v>far</x:v>
      </x:c>
      <x:c r="D3246" s="51" t="str">
        <x:v>evt_001139</x:v>
      </x:c>
      <x:c r="E3246" s="51" t="str">
        <x:v>attack</x:v>
      </x:c>
      <x:c r="F3246" s="102" t="n">
        <x:v>0.278089</x:v>
      </x:c>
      <x:c r="G3246" s="96" t="n">
        <x:v>5040</x:v>
      </x:c>
      <x:c r="H3246" s="96" t="n">
        <x:v>5044.6</x:v>
      </x:c>
      <x:c r="I3246" s="51" t="str">
        <x:v>01:24:00.000</x:v>
      </x:c>
      <x:c r="J3246" s="51" t="str">
        <x:v>01:24:04.600</x:v>
      </x:c>
      <x:c r="K3246" s="51" t="str">
        <x:v>否</x:v>
      </x:c>
      <x:c r="L3246" s="51" t="str">
        <x:v>dg_000627</x:v>
      </x:c>
      <x:c r="M3246" s="51" t="str">
        <x:v>cg_000371</x:v>
      </x:c>
      <x:c r="N3246" s="51" t="n">
        <x:v>8</x:v>
      </x:c>
      <x:c r="O3246" s="102" t="n">
        <x:v>0.318094</x:v>
      </x:c>
      <x:c r="P3246" s="51" t="str">
        <x:v>[0,0,1920,645]</x:v>
      </x:c>
      <x:c r="Q3246" s="51" t="str">
        <x:v>rangitoto-r3d18-bootstrap-v0.1</x:v>
      </x:c>
      <x:c r="R3246" s="51" t="str">
        <x:v>sliding_window</x:v>
      </x:c>
      <x:c r="S3246" s="51" t="str">
        <x:v>predicted</x:v>
      </x:c>
      <x:c r="T3246" s="70" t="str">
        <x:v>12600|12601|12602|12603|12604|12605|12607|12609</x:v>
      </x:c>
    </x:row>
    <x:row r="3247" ht="54" customHeight="1">
      <x:c r="A3247" s="51" t="str">
        <x:v>evt_merged_002243</x:v>
      </x:c>
      <x:c r="B3247" s="51" t="str">
        <x:v>near:evt_002105</x:v>
      </x:c>
      <x:c r="C3247" s="51" t="str">
        <x:v>near</x:v>
      </x:c>
      <x:c r="D3247" s="51" t="str">
        <x:v>evt_002105</x:v>
      </x:c>
      <x:c r="E3247" s="51" t="str">
        <x:v>attack</x:v>
      </x:c>
      <x:c r="F3247" s="102" t="n">
        <x:v>0.29335</x:v>
      </x:c>
      <x:c r="G3247" s="96" t="n">
        <x:v>5040.4</x:v>
      </x:c>
      <x:c r="H3247" s="96" t="n">
        <x:v>5041.4</x:v>
      </x:c>
      <x:c r="I3247" s="51" t="str">
        <x:v>01:24:00.400</x:v>
      </x:c>
      <x:c r="J3247" s="51" t="str">
        <x:v>01:24:01.400</x:v>
      </x:c>
      <x:c r="K3247" s="51" t="str">
        <x:v>是</x:v>
      </x:c>
      <x:c r="L3247" s="51" t="str">
        <x:v>dg_000627</x:v>
      </x:c>
      <x:c r="M3247" s="51" t="str">
        <x:v>cg_000371</x:v>
      </x:c>
      <x:c r="N3247" s="51" t="n">
        <x:v>1</x:v>
      </x:c>
      <x:c r="O3247" s="102" t="n">
        <x:v>0.29335</x:v>
      </x:c>
      <x:c r="P3247" s="51" t="str">
        <x:v>[0,255,1920,1080]</x:v>
      </x:c>
      <x:c r="Q3247" s="51" t="str">
        <x:v>rangitoto-r3d18-bootstrap-v0.1</x:v>
      </x:c>
      <x:c r="R3247" s="51" t="str">
        <x:v>sliding_window</x:v>
      </x:c>
      <x:c r="S3247" s="51" t="str">
        <x:v>predicted</x:v>
      </x:c>
      <x:c r="T3247" s="70" t="str">
        <x:v>12601</x:v>
      </x:c>
    </x:row>
    <x:row r="3248" ht="54" customHeight="1">
      <x:c r="A3248" s="51" t="str">
        <x:v>evt_merged_002244</x:v>
      </x:c>
      <x:c r="B3248" s="51" t="str">
        <x:v>near:evt_002106</x:v>
      </x:c>
      <x:c r="C3248" s="51" t="str">
        <x:v>near</x:v>
      </x:c>
      <x:c r="D3248" s="51" t="str">
        <x:v>evt_002106</x:v>
      </x:c>
      <x:c r="E3248" s="51" t="str">
        <x:v>set</x:v>
      </x:c>
      <x:c r="F3248" s="102" t="n">
        <x:v>0.315356</x:v>
      </x:c>
      <x:c r="G3248" s="96" t="n">
        <x:v>5040.8</x:v>
      </x:c>
      <x:c r="H3248" s="96" t="n">
        <x:v>5043.8</x:v>
      </x:c>
      <x:c r="I3248" s="51" t="str">
        <x:v>01:24:00.800</x:v>
      </x:c>
      <x:c r="J3248" s="51" t="str">
        <x:v>01:24:03.800</x:v>
      </x:c>
      <x:c r="K3248" s="51" t="str">
        <x:v>是</x:v>
      </x:c>
      <x:c r="L3248" s="51"/>
      <x:c r="M3248" s="51" t="str">
        <x:v>cg_000371</x:v>
      </x:c>
      <x:c r="N3248" s="51" t="n">
        <x:v>6</x:v>
      </x:c>
      <x:c r="O3248" s="102" t="n">
        <x:v>0.367868</x:v>
      </x:c>
      <x:c r="P3248" s="51" t="str">
        <x:v>[0,255,1920,1080]</x:v>
      </x:c>
      <x:c r="Q3248" s="51" t="str">
        <x:v>rangitoto-r3d18-bootstrap-v0.1</x:v>
      </x:c>
      <x:c r="R3248" s="51" t="str">
        <x:v>sliding_window</x:v>
      </x:c>
      <x:c r="S3248" s="51" t="str">
        <x:v>predicted</x:v>
      </x:c>
      <x:c r="T3248" s="70" t="str">
        <x:v>12602|12603|12604|12605|12606|12607</x:v>
      </x:c>
    </x:row>
    <x:row r="3249" ht="54" customHeight="1">
      <x:c r="A3249" s="51" t="str">
        <x:v>evt_merged_002245</x:v>
      </x:c>
      <x:c r="B3249" s="51" t="str">
        <x:v>near:evt_002107</x:v>
      </x:c>
      <x:c r="C3249" s="51" t="str">
        <x:v>near</x:v>
      </x:c>
      <x:c r="D3249" s="51" t="str">
        <x:v>evt_002107</x:v>
      </x:c>
      <x:c r="E3249" s="51" t="str">
        <x:v>attack</x:v>
      </x:c>
      <x:c r="F3249" s="102" t="n">
        <x:v>0.302613</x:v>
      </x:c>
      <x:c r="G3249" s="96" t="n">
        <x:v>5043.2</x:v>
      </x:c>
      <x:c r="H3249" s="96" t="n">
        <x:v>5046.2</x:v>
      </x:c>
      <x:c r="I3249" s="51" t="str">
        <x:v>01:24:03.200</x:v>
      </x:c>
      <x:c r="J3249" s="51" t="str">
        <x:v>01:24:06.200</x:v>
      </x:c>
      <x:c r="K3249" s="51" t="str">
        <x:v>是</x:v>
      </x:c>
      <x:c r="L3249" s="51"/>
      <x:c r="M3249" s="51"/>
      <x:c r="N3249" s="51" t="n">
        <x:v>5</x:v>
      </x:c>
      <x:c r="O3249" s="102" t="n">
        <x:v>0.346966</x:v>
      </x:c>
      <x:c r="P3249" s="51" t="str">
        <x:v>[0,255,1920,1080]</x:v>
      </x:c>
      <x:c r="Q3249" s="51" t="str">
        <x:v>rangitoto-r3d18-bootstrap-v0.1</x:v>
      </x:c>
      <x:c r="R3249" s="51" t="str">
        <x:v>sliding_window</x:v>
      </x:c>
      <x:c r="S3249" s="51" t="str">
        <x:v>predicted</x:v>
      </x:c>
      <x:c r="T3249" s="70" t="str">
        <x:v>12608|12609|12610|12611|12613</x:v>
      </x:c>
    </x:row>
    <x:row r="3250" ht="54" customHeight="1">
      <x:c r="A3250" s="51" t="str">
        <x:v>evt_merged_002246</x:v>
      </x:c>
      <x:c r="B3250" s="51" t="str">
        <x:v>near:evt_002108</x:v>
      </x:c>
      <x:c r="C3250" s="51" t="str">
        <x:v>near</x:v>
      </x:c>
      <x:c r="D3250" s="51" t="str">
        <x:v>evt_002108</x:v>
      </x:c>
      <x:c r="E3250" s="51" t="str">
        <x:v>set</x:v>
      </x:c>
      <x:c r="F3250" s="102" t="n">
        <x:v>0.297949</x:v>
      </x:c>
      <x:c r="G3250" s="96" t="n">
        <x:v>5045.6</x:v>
      </x:c>
      <x:c r="H3250" s="96" t="n">
        <x:v>5048.2</x:v>
      </x:c>
      <x:c r="I3250" s="51" t="str">
        <x:v>01:24:05.600</x:v>
      </x:c>
      <x:c r="J3250" s="51" t="str">
        <x:v>01:24:08.200</x:v>
      </x:c>
      <x:c r="K3250" s="51" t="str">
        <x:v>是</x:v>
      </x:c>
      <x:c r="L3250" s="51"/>
      <x:c r="M3250" s="51" t="str">
        <x:v>cg_000372</x:v>
      </x:c>
      <x:c r="N3250" s="51" t="n">
        <x:v>5</x:v>
      </x:c>
      <x:c r="O3250" s="102" t="n">
        <x:v>0.350545</x:v>
      </x:c>
      <x:c r="P3250" s="51" t="str">
        <x:v>[0,255,1920,1080]</x:v>
      </x:c>
      <x:c r="Q3250" s="51" t="str">
        <x:v>rangitoto-r3d18-bootstrap-v0.1</x:v>
      </x:c>
      <x:c r="R3250" s="51" t="str">
        <x:v>sliding_window</x:v>
      </x:c>
      <x:c r="S3250" s="51" t="str">
        <x:v>predicted</x:v>
      </x:c>
      <x:c r="T3250" s="70" t="str">
        <x:v>12614|12615|12616|12617|12618</x:v>
      </x:c>
    </x:row>
    <x:row r="3251" ht="54" customHeight="1">
      <x:c r="A3251" s="51" t="str">
        <x:v>evt_merged_002247</x:v>
      </x:c>
      <x:c r="B3251" s="51" t="str">
        <x:v>far:evt_001140</x:v>
      </x:c>
      <x:c r="C3251" s="51" t="str">
        <x:v>far</x:v>
      </x:c>
      <x:c r="D3251" s="51" t="str">
        <x:v>evt_001140</x:v>
      </x:c>
      <x:c r="E3251" s="51" t="str">
        <x:v>attack</x:v>
      </x:c>
      <x:c r="F3251" s="102" t="n">
        <x:v>0.34248</x:v>
      </x:c>
      <x:c r="G3251" s="96" t="n">
        <x:v>5047.2</x:v>
      </x:c>
      <x:c r="H3251" s="96" t="n">
        <x:v>5053.4</x:v>
      </x:c>
      <x:c r="I3251" s="51" t="str">
        <x:v>01:24:07.200</x:v>
      </x:c>
      <x:c r="J3251" s="51" t="str">
        <x:v>01:24:13.400</x:v>
      </x:c>
      <x:c r="K3251" s="51" t="str">
        <x:v>否</x:v>
      </x:c>
      <x:c r="L3251" s="51" t="str">
        <x:v>dg_000628</x:v>
      </x:c>
      <x:c r="M3251" s="51" t="str">
        <x:v>cg_000372</x:v>
      </x:c>
      <x:c r="N3251" s="51" t="n">
        <x:v>12</x:v>
      </x:c>
      <x:c r="O3251" s="102" t="n">
        <x:v>0.42331</x:v>
      </x:c>
      <x:c r="P3251" s="51" t="str">
        <x:v>[0,0,1920,645]</x:v>
      </x:c>
      <x:c r="Q3251" s="51" t="str">
        <x:v>rangitoto-r3d18-bootstrap-v0.1</x:v>
      </x:c>
      <x:c r="R3251" s="51" t="str">
        <x:v>sliding_window</x:v>
      </x:c>
      <x:c r="S3251" s="51" t="str">
        <x:v>predicted</x:v>
      </x:c>
      <x:c r="T3251" s="70" t="str">
        <x:v>12618|12620|12622|12623|12624|12625|12626|12627|12628|12629|12630|12631</x:v>
      </x:c>
    </x:row>
    <x:row r="3252" ht="69" customHeight="1">
      <x:c r="A3252" s="51" t="str">
        <x:v>evt_merged_002247</x:v>
      </x:c>
      <x:c r="B3252" s="51" t="str">
        <x:v>near:evt_002109</x:v>
      </x:c>
      <x:c r="C3252" s="51" t="str">
        <x:v>near</x:v>
      </x:c>
      <x:c r="D3252" s="51" t="str">
        <x:v>evt_002109</x:v>
      </x:c>
      <x:c r="E3252" s="51" t="str">
        <x:v>attack</x:v>
      </x:c>
      <x:c r="F3252" s="102" t="n">
        <x:v>0.373511</x:v>
      </x:c>
      <x:c r="G3252" s="96" t="n">
        <x:v>5047.6</x:v>
      </x:c>
      <x:c r="H3252" s="96" t="n">
        <x:v>5061.4</x:v>
      </x:c>
      <x:c r="I3252" s="51" t="str">
        <x:v>01:24:07.600</x:v>
      </x:c>
      <x:c r="J3252" s="51" t="str">
        <x:v>01:24:21.400</x:v>
      </x:c>
      <x:c r="K3252" s="51" t="str">
        <x:v>是</x:v>
      </x:c>
      <x:c r="L3252" s="51" t="str">
        <x:v>dg_000628</x:v>
      </x:c>
      <x:c r="M3252" s="51" t="str">
        <x:v>cg_000372</x:v>
      </x:c>
      <x:c r="N3252" s="51" t="n">
        <x:v>31</x:v>
      </x:c>
      <x:c r="O3252" s="102" t="n">
        <x:v>0.600176</x:v>
      </x:c>
      <x:c r="P3252" s="51" t="str">
        <x:v>[0,255,1920,1080]</x:v>
      </x:c>
      <x:c r="Q3252" s="51" t="str">
        <x:v>rangitoto-r3d18-bootstrap-v0.1</x:v>
      </x:c>
      <x:c r="R3252" s="51" t="str">
        <x:v>sliding_window</x:v>
      </x:c>
      <x:c r="S3252" s="51" t="str">
        <x:v>predicted</x:v>
      </x:c>
      <x:c r="T3252" s="70" t="str">
        <x:v>12619|12620|12621|12622|12623|12624|12625|12626|12627|12628|12629|12630|12631|12632|12633|12634|12635|12636|12639|12640|12641|12642|12643|12644|12645|12646|12647|12648|12649|12650|12651</x:v>
      </x:c>
    </x:row>
    <x:row r="3253" ht="54" customHeight="1">
      <x:c r="A3253" s="51" t="str">
        <x:v>evt_merged_002247</x:v>
      </x:c>
      <x:c r="B3253" s="51" t="str">
        <x:v>far:evt_001141</x:v>
      </x:c>
      <x:c r="C3253" s="51" t="str">
        <x:v>far</x:v>
      </x:c>
      <x:c r="D3253" s="51" t="str">
        <x:v>evt_001141</x:v>
      </x:c>
      <x:c r="E3253" s="51" t="str">
        <x:v>attack</x:v>
      </x:c>
      <x:c r="F3253" s="102" t="n">
        <x:v>0.255274</x:v>
      </x:c>
      <x:c r="G3253" s="96" t="n">
        <x:v>5057.6</x:v>
      </x:c>
      <x:c r="H3253" s="96" t="n">
        <x:v>5058.6</x:v>
      </x:c>
      <x:c r="I3253" s="51" t="str">
        <x:v>01:24:17.600</x:v>
      </x:c>
      <x:c r="J3253" s="51" t="str">
        <x:v>01:24:18.600</x:v>
      </x:c>
      <x:c r="K3253" s="51" t="str">
        <x:v>否</x:v>
      </x:c>
      <x:c r="L3253" s="51" t="str">
        <x:v>dg_000628</x:v>
      </x:c>
      <x:c r="M3253" s="51" t="str">
        <x:v>cg_000372</x:v>
      </x:c>
      <x:c r="N3253" s="51" t="n">
        <x:v>1</x:v>
      </x:c>
      <x:c r="O3253" s="102" t="n">
        <x:v>0.255274</x:v>
      </x:c>
      <x:c r="P3253" s="51" t="str">
        <x:v>[0,0,1920,645]</x:v>
      </x:c>
      <x:c r="Q3253" s="51" t="str">
        <x:v>rangitoto-r3d18-bootstrap-v0.1</x:v>
      </x:c>
      <x:c r="R3253" s="51" t="str">
        <x:v>sliding_window</x:v>
      </x:c>
      <x:c r="S3253" s="51" t="str">
        <x:v>predicted</x:v>
      </x:c>
      <x:c r="T3253" s="70" t="str">
        <x:v>12644</x:v>
      </x:c>
    </x:row>
    <x:row r="3254" ht="54" customHeight="1">
      <x:c r="A3254" s="51" t="str">
        <x:v>evt_merged_002247</x:v>
      </x:c>
      <x:c r="B3254" s="51" t="str">
        <x:v>far:evt_001142</x:v>
      </x:c>
      <x:c r="C3254" s="51" t="str">
        <x:v>far</x:v>
      </x:c>
      <x:c r="D3254" s="51" t="str">
        <x:v>evt_001142</x:v>
      </x:c>
      <x:c r="E3254" s="51" t="str">
        <x:v>attack</x:v>
      </x:c>
      <x:c r="F3254" s="102" t="n">
        <x:v>0.284189</x:v>
      </x:c>
      <x:c r="G3254" s="96" t="n">
        <x:v>5060.4</x:v>
      </x:c>
      <x:c r="H3254" s="96" t="n">
        <x:v>5061.4</x:v>
      </x:c>
      <x:c r="I3254" s="51" t="str">
        <x:v>01:24:20.400</x:v>
      </x:c>
      <x:c r="J3254" s="51" t="str">
        <x:v>01:24:21.400</x:v>
      </x:c>
      <x:c r="K3254" s="51" t="str">
        <x:v>否</x:v>
      </x:c>
      <x:c r="L3254" s="51" t="str">
        <x:v>dg_000628</x:v>
      </x:c>
      <x:c r="M3254" s="51" t="str">
        <x:v>cg_000372</x:v>
      </x:c>
      <x:c r="N3254" s="51" t="n">
        <x:v>1</x:v>
      </x:c>
      <x:c r="O3254" s="102" t="n">
        <x:v>0.284189</x:v>
      </x:c>
      <x:c r="P3254" s="51" t="str">
        <x:v>[0,0,1920,645]</x:v>
      </x:c>
      <x:c r="Q3254" s="51" t="str">
        <x:v>rangitoto-r3d18-bootstrap-v0.1</x:v>
      </x:c>
      <x:c r="R3254" s="51" t="str">
        <x:v>sliding_window</x:v>
      </x:c>
      <x:c r="S3254" s="51" t="str">
        <x:v>predicted</x:v>
      </x:c>
      <x:c r="T3254" s="70" t="str">
        <x:v>12651</x:v>
      </x:c>
    </x:row>
    <x:row r="3255" ht="54" customHeight="1">
      <x:c r="A3255" s="51" t="str">
        <x:v>evt_merged_002248</x:v>
      </x:c>
      <x:c r="B3255" s="51" t="str">
        <x:v>near:evt_002110</x:v>
      </x:c>
      <x:c r="C3255" s="51" t="str">
        <x:v>near</x:v>
      </x:c>
      <x:c r="D3255" s="51" t="str">
        <x:v>evt_002110</x:v>
      </x:c>
      <x:c r="E3255" s="51" t="str">
        <x:v>set</x:v>
      </x:c>
      <x:c r="F3255" s="102" t="n">
        <x:v>0.28811</x:v>
      </x:c>
      <x:c r="G3255" s="96" t="n">
        <x:v>5060.8</x:v>
      </x:c>
      <x:c r="H3255" s="96" t="n">
        <x:v>5063</x:v>
      </x:c>
      <x:c r="I3255" s="51" t="str">
        <x:v>01:24:20.800</x:v>
      </x:c>
      <x:c r="J3255" s="51" t="str">
        <x:v>01:24:23.000</x:v>
      </x:c>
      <x:c r="K3255" s="51" t="str">
        <x:v>是</x:v>
      </x:c>
      <x:c r="L3255" s="51"/>
      <x:c r="M3255" s="51" t="str">
        <x:v>cg_000372</x:v>
      </x:c>
      <x:c r="N3255" s="51" t="n">
        <x:v>4</x:v>
      </x:c>
      <x:c r="O3255" s="102" t="n">
        <x:v>0.296499</x:v>
      </x:c>
      <x:c r="P3255" s="51" t="str">
        <x:v>[0,255,1920,1080]</x:v>
      </x:c>
      <x:c r="Q3255" s="51" t="str">
        <x:v>rangitoto-r3d18-bootstrap-v0.1</x:v>
      </x:c>
      <x:c r="R3255" s="51" t="str">
        <x:v>sliding_window</x:v>
      </x:c>
      <x:c r="S3255" s="51" t="str">
        <x:v>predicted</x:v>
      </x:c>
      <x:c r="T3255" s="70" t="str">
        <x:v>12652|12653|12654|12655</x:v>
      </x:c>
    </x:row>
    <x:row r="3256" ht="54" customHeight="1">
      <x:c r="A3256" s="51" t="str">
        <x:v>evt_merged_002249</x:v>
      </x:c>
      <x:c r="B3256" s="51" t="str">
        <x:v>near:evt_002111</x:v>
      </x:c>
      <x:c r="C3256" s="51" t="str">
        <x:v>near</x:v>
      </x:c>
      <x:c r="D3256" s="51" t="str">
        <x:v>evt_002111</x:v>
      </x:c>
      <x:c r="E3256" s="51" t="str">
        <x:v>attack</x:v>
      </x:c>
      <x:c r="F3256" s="102" t="n">
        <x:v>0.345349</x:v>
      </x:c>
      <x:c r="G3256" s="96" t="n">
        <x:v>5062.4</x:v>
      </x:c>
      <x:c r="H3256" s="96" t="n">
        <x:v>5063.4</x:v>
      </x:c>
      <x:c r="I3256" s="51" t="str">
        <x:v>01:24:22.400</x:v>
      </x:c>
      <x:c r="J3256" s="51" t="str">
        <x:v>01:24:23.400</x:v>
      </x:c>
      <x:c r="K3256" s="51" t="str">
        <x:v>是</x:v>
      </x:c>
      <x:c r="L3256" s="51"/>
      <x:c r="M3256" s="51"/>
      <x:c r="N3256" s="51" t="n">
        <x:v>1</x:v>
      </x:c>
      <x:c r="O3256" s="102" t="n">
        <x:v>0.345349</x:v>
      </x:c>
      <x:c r="P3256" s="51" t="str">
        <x:v>[0,255,1920,1080]</x:v>
      </x:c>
      <x:c r="Q3256" s="51" t="str">
        <x:v>rangitoto-r3d18-bootstrap-v0.1</x:v>
      </x:c>
      <x:c r="R3256" s="51" t="str">
        <x:v>sliding_window</x:v>
      </x:c>
      <x:c r="S3256" s="51" t="str">
        <x:v>predicted</x:v>
      </x:c>
      <x:c r="T3256" s="70" t="str">
        <x:v>12656</x:v>
      </x:c>
    </x:row>
    <x:row r="3257" ht="54" customHeight="1">
      <x:c r="A3257" s="51" t="str">
        <x:v>evt_merged_002250</x:v>
      </x:c>
      <x:c r="B3257" s="51" t="str">
        <x:v>near:evt_002112</x:v>
      </x:c>
      <x:c r="C3257" s="51" t="str">
        <x:v>near</x:v>
      </x:c>
      <x:c r="D3257" s="51" t="str">
        <x:v>evt_002112</x:v>
      </x:c>
      <x:c r="E3257" s="51" t="str">
        <x:v>set</x:v>
      </x:c>
      <x:c r="F3257" s="102" t="n">
        <x:v>0.317228</x:v>
      </x:c>
      <x:c r="G3257" s="96" t="n">
        <x:v>5062.8</x:v>
      </x:c>
      <x:c r="H3257" s="96" t="n">
        <x:v>5064.2</x:v>
      </x:c>
      <x:c r="I3257" s="51" t="str">
        <x:v>01:24:22.800</x:v>
      </x:c>
      <x:c r="J3257" s="51" t="str">
        <x:v>01:24:24.200</x:v>
      </x:c>
      <x:c r="K3257" s="51" t="str">
        <x:v>是</x:v>
      </x:c>
      <x:c r="L3257" s="51"/>
      <x:c r="M3257" s="51"/>
      <x:c r="N3257" s="51" t="n">
        <x:v>2</x:v>
      </x:c>
      <x:c r="O3257" s="102" t="n">
        <x:v>0.337523</x:v>
      </x:c>
      <x:c r="P3257" s="51" t="str">
        <x:v>[0,255,1920,1080]</x:v>
      </x:c>
      <x:c r="Q3257" s="51" t="str">
        <x:v>rangitoto-r3d18-bootstrap-v0.1</x:v>
      </x:c>
      <x:c r="R3257" s="51" t="str">
        <x:v>sliding_window</x:v>
      </x:c>
      <x:c r="S3257" s="51" t="str">
        <x:v>predicted</x:v>
      </x:c>
      <x:c r="T3257" s="70" t="str">
        <x:v>12657|12658</x:v>
      </x:c>
    </x:row>
    <x:row r="3258" ht="54" customHeight="1">
      <x:c r="A3258" s="51" t="str">
        <x:v>evt_merged_002251</x:v>
      </x:c>
      <x:c r="B3258" s="51" t="str">
        <x:v>near:evt_002113</x:v>
      </x:c>
      <x:c r="C3258" s="51" t="str">
        <x:v>near</x:v>
      </x:c>
      <x:c r="D3258" s="51" t="str">
        <x:v>evt_002113</x:v>
      </x:c>
      <x:c r="E3258" s="51" t="str">
        <x:v>attack</x:v>
      </x:c>
      <x:c r="F3258" s="102" t="n">
        <x:v>0.332134</x:v>
      </x:c>
      <x:c r="G3258" s="96" t="n">
        <x:v>5063.6</x:v>
      </x:c>
      <x:c r="H3258" s="96" t="n">
        <x:v>5064.6</x:v>
      </x:c>
      <x:c r="I3258" s="51" t="str">
        <x:v>01:24:23.600</x:v>
      </x:c>
      <x:c r="J3258" s="51" t="str">
        <x:v>01:24:24.600</x:v>
      </x:c>
      <x:c r="K3258" s="51" t="str">
        <x:v>是</x:v>
      </x:c>
      <x:c r="L3258" s="51"/>
      <x:c r="M3258" s="51"/>
      <x:c r="N3258" s="51" t="n">
        <x:v>1</x:v>
      </x:c>
      <x:c r="O3258" s="102" t="n">
        <x:v>0.332134</x:v>
      </x:c>
      <x:c r="P3258" s="51" t="str">
        <x:v>[0,255,1920,1080]</x:v>
      </x:c>
      <x:c r="Q3258" s="51" t="str">
        <x:v>rangitoto-r3d18-bootstrap-v0.1</x:v>
      </x:c>
      <x:c r="R3258" s="51" t="str">
        <x:v>sliding_window</x:v>
      </x:c>
      <x:c r="S3258" s="51" t="str">
        <x:v>predicted</x:v>
      </x:c>
      <x:c r="T3258" s="70" t="str">
        <x:v>12659</x:v>
      </x:c>
    </x:row>
    <x:row r="3259" ht="54" customHeight="1">
      <x:c r="A3259" s="51" t="str">
        <x:v>evt_merged_002252</x:v>
      </x:c>
      <x:c r="B3259" s="51" t="str">
        <x:v>near:evt_002114</x:v>
      </x:c>
      <x:c r="C3259" s="51" t="str">
        <x:v>near</x:v>
      </x:c>
      <x:c r="D3259" s="51" t="str">
        <x:v>evt_002114</x:v>
      </x:c>
      <x:c r="E3259" s="51" t="str">
        <x:v>set</x:v>
      </x:c>
      <x:c r="F3259" s="102" t="n">
        <x:v>0.326739</x:v>
      </x:c>
      <x:c r="G3259" s="96" t="n">
        <x:v>5064</x:v>
      </x:c>
      <x:c r="H3259" s="96" t="n">
        <x:v>5065</x:v>
      </x:c>
      <x:c r="I3259" s="51" t="str">
        <x:v>01:24:24.000</x:v>
      </x:c>
      <x:c r="J3259" s="51" t="str">
        <x:v>01:24:25.000</x:v>
      </x:c>
      <x:c r="K3259" s="51" t="str">
        <x:v>是</x:v>
      </x:c>
      <x:c r="L3259" s="51"/>
      <x:c r="M3259" s="51" t="str">
        <x:v>cg_000373</x:v>
      </x:c>
      <x:c r="N3259" s="51" t="n">
        <x:v>1</x:v>
      </x:c>
      <x:c r="O3259" s="102" t="n">
        <x:v>0.326739</x:v>
      </x:c>
      <x:c r="P3259" s="51" t="str">
        <x:v>[0,255,1920,1080]</x:v>
      </x:c>
      <x:c r="Q3259" s="51" t="str">
        <x:v>rangitoto-r3d18-bootstrap-v0.1</x:v>
      </x:c>
      <x:c r="R3259" s="51" t="str">
        <x:v>sliding_window</x:v>
      </x:c>
      <x:c r="S3259" s="51" t="str">
        <x:v>predicted</x:v>
      </x:c>
      <x:c r="T3259" s="70" t="str">
        <x:v>12660</x:v>
      </x:c>
    </x:row>
    <x:row r="3260" ht="54" customHeight="1">
      <x:c r="A3260" s="51" t="str">
        <x:v>evt_merged_002253</x:v>
      </x:c>
      <x:c r="B3260" s="51" t="str">
        <x:v>near:evt_002115</x:v>
      </x:c>
      <x:c r="C3260" s="51" t="str">
        <x:v>near</x:v>
      </x:c>
      <x:c r="D3260" s="51" t="str">
        <x:v>evt_002115</x:v>
      </x:c>
      <x:c r="E3260" s="51" t="str">
        <x:v>attack</x:v>
      </x:c>
      <x:c r="F3260" s="102" t="n">
        <x:v>0.293808</x:v>
      </x:c>
      <x:c r="G3260" s="96" t="n">
        <x:v>5064.4</x:v>
      </x:c>
      <x:c r="H3260" s="96" t="n">
        <x:v>5065.4</x:v>
      </x:c>
      <x:c r="I3260" s="51" t="str">
        <x:v>01:24:24.400</x:v>
      </x:c>
      <x:c r="J3260" s="51" t="str">
        <x:v>01:24:25.400</x:v>
      </x:c>
      <x:c r="K3260" s="51" t="str">
        <x:v>是</x:v>
      </x:c>
      <x:c r="L3260" s="51" t="str">
        <x:v>dg_000629</x:v>
      </x:c>
      <x:c r="M3260" s="51" t="str">
        <x:v>cg_000373</x:v>
      </x:c>
      <x:c r="N3260" s="51" t="n">
        <x:v>1</x:v>
      </x:c>
      <x:c r="O3260" s="102" t="n">
        <x:v>0.293808</x:v>
      </x:c>
      <x:c r="P3260" s="51" t="str">
        <x:v>[0,255,1920,1080]</x:v>
      </x:c>
      <x:c r="Q3260" s="51" t="str">
        <x:v>rangitoto-r3d18-bootstrap-v0.1</x:v>
      </x:c>
      <x:c r="R3260" s="51" t="str">
        <x:v>sliding_window</x:v>
      </x:c>
      <x:c r="S3260" s="51" t="str">
        <x:v>predicted</x:v>
      </x:c>
      <x:c r="T3260" s="70" t="str">
        <x:v>12661</x:v>
      </x:c>
    </x:row>
    <x:row r="3261" ht="54" customHeight="1">
      <x:c r="A3261" s="51" t="str">
        <x:v>evt_merged_002253</x:v>
      </x:c>
      <x:c r="B3261" s="51" t="str">
        <x:v>far:evt_001143</x:v>
      </x:c>
      <x:c r="C3261" s="51" t="str">
        <x:v>far</x:v>
      </x:c>
      <x:c r="D3261" s="51" t="str">
        <x:v>evt_001143</x:v>
      </x:c>
      <x:c r="E3261" s="51" t="str">
        <x:v>attack</x:v>
      </x:c>
      <x:c r="F3261" s="102" t="n">
        <x:v>0.276547</x:v>
      </x:c>
      <x:c r="G3261" s="96" t="n">
        <x:v>5064.4</x:v>
      </x:c>
      <x:c r="H3261" s="96" t="n">
        <x:v>5067</x:v>
      </x:c>
      <x:c r="I3261" s="51" t="str">
        <x:v>01:24:24.400</x:v>
      </x:c>
      <x:c r="J3261" s="51" t="str">
        <x:v>01:24:27.000</x:v>
      </x:c>
      <x:c r="K3261" s="51" t="str">
        <x:v>否</x:v>
      </x:c>
      <x:c r="L3261" s="51" t="str">
        <x:v>dg_000629</x:v>
      </x:c>
      <x:c r="M3261" s="51" t="str">
        <x:v>cg_000373</x:v>
      </x:c>
      <x:c r="N3261" s="51" t="n">
        <x:v>5</x:v>
      </x:c>
      <x:c r="O3261" s="102" t="n">
        <x:v>0.284418</x:v>
      </x:c>
      <x:c r="P3261" s="51" t="str">
        <x:v>[0,0,1920,645]</x:v>
      </x:c>
      <x:c r="Q3261" s="51" t="str">
        <x:v>rangitoto-r3d18-bootstrap-v0.1</x:v>
      </x:c>
      <x:c r="R3261" s="51" t="str">
        <x:v>sliding_window</x:v>
      </x:c>
      <x:c r="S3261" s="51" t="str">
        <x:v>predicted</x:v>
      </x:c>
      <x:c r="T3261" s="70" t="str">
        <x:v>12661|12662|12663|12664|12665</x:v>
      </x:c>
    </x:row>
    <x:row r="3262" ht="54" customHeight="1">
      <x:c r="A3262" s="51" t="str">
        <x:v>evt_merged_002253</x:v>
      </x:c>
      <x:c r="B3262" s="51" t="str">
        <x:v>near:evt_002117</x:v>
      </x:c>
      <x:c r="C3262" s="51" t="str">
        <x:v>near</x:v>
      </x:c>
      <x:c r="D3262" s="51" t="str">
        <x:v>evt_002117</x:v>
      </x:c>
      <x:c r="E3262" s="51" t="str">
        <x:v>attack</x:v>
      </x:c>
      <x:c r="F3262" s="102" t="n">
        <x:v>0.290525</x:v>
      </x:c>
      <x:c r="G3262" s="96" t="n">
        <x:v>5065.6</x:v>
      </x:c>
      <x:c r="H3262" s="96" t="n">
        <x:v>5066.6</x:v>
      </x:c>
      <x:c r="I3262" s="51" t="str">
        <x:v>01:24:25.600</x:v>
      </x:c>
      <x:c r="J3262" s="51" t="str">
        <x:v>01:24:26.600</x:v>
      </x:c>
      <x:c r="K3262" s="51" t="str">
        <x:v>否</x:v>
      </x:c>
      <x:c r="L3262" s="51" t="str">
        <x:v>dg_000629</x:v>
      </x:c>
      <x:c r="M3262" s="51" t="str">
        <x:v>cg_000373</x:v>
      </x:c>
      <x:c r="N3262" s="51" t="n">
        <x:v>1</x:v>
      </x:c>
      <x:c r="O3262" s="102" t="n">
        <x:v>0.290525</x:v>
      </x:c>
      <x:c r="P3262" s="51" t="str">
        <x:v>[0,255,1920,1080]</x:v>
      </x:c>
      <x:c r="Q3262" s="51" t="str">
        <x:v>rangitoto-r3d18-bootstrap-v0.1</x:v>
      </x:c>
      <x:c r="R3262" s="51" t="str">
        <x:v>sliding_window</x:v>
      </x:c>
      <x:c r="S3262" s="51" t="str">
        <x:v>predicted</x:v>
      </x:c>
      <x:c r="T3262" s="70" t="str">
        <x:v>12664</x:v>
      </x:c>
    </x:row>
    <x:row r="3263" ht="54" customHeight="1">
      <x:c r="A3263" s="51" t="str">
        <x:v>evt_merged_002254</x:v>
      </x:c>
      <x:c r="B3263" s="51" t="str">
        <x:v>near:evt_002116</x:v>
      </x:c>
      <x:c r="C3263" s="51" t="str">
        <x:v>near</x:v>
      </x:c>
      <x:c r="D3263" s="51" t="str">
        <x:v>evt_002116</x:v>
      </x:c>
      <x:c r="E3263" s="51" t="str">
        <x:v>set</x:v>
      </x:c>
      <x:c r="F3263" s="102" t="n">
        <x:v>0.27491</x:v>
      </x:c>
      <x:c r="G3263" s="96" t="n">
        <x:v>5064.8</x:v>
      </x:c>
      <x:c r="H3263" s="96" t="n">
        <x:v>5066.2</x:v>
      </x:c>
      <x:c r="I3263" s="51" t="str">
        <x:v>01:24:24.800</x:v>
      </x:c>
      <x:c r="J3263" s="51" t="str">
        <x:v>01:24:26.200</x:v>
      </x:c>
      <x:c r="K3263" s="51" t="str">
        <x:v>是</x:v>
      </x:c>
      <x:c r="L3263" s="51"/>
      <x:c r="M3263" s="51" t="str">
        <x:v>cg_000373</x:v>
      </x:c>
      <x:c r="N3263" s="51" t="n">
        <x:v>2</x:v>
      </x:c>
      <x:c r="O3263" s="102" t="n">
        <x:v>0.279578</x:v>
      </x:c>
      <x:c r="P3263" s="51" t="str">
        <x:v>[0,255,1920,1080]</x:v>
      </x:c>
      <x:c r="Q3263" s="51" t="str">
        <x:v>rangitoto-r3d18-bootstrap-v0.1</x:v>
      </x:c>
      <x:c r="R3263" s="51" t="str">
        <x:v>sliding_window</x:v>
      </x:c>
      <x:c r="S3263" s="51" t="str">
        <x:v>predicted</x:v>
      </x:c>
      <x:c r="T3263" s="70" t="str">
        <x:v>12662|12663</x:v>
      </x:c>
    </x:row>
    <x:row r="3264" ht="54" customHeight="1">
      <x:c r="A3264" s="51" t="str">
        <x:v>evt_merged_002255</x:v>
      </x:c>
      <x:c r="B3264" s="51" t="str">
        <x:v>near:evt_002118</x:v>
      </x:c>
      <x:c r="C3264" s="51" t="str">
        <x:v>near</x:v>
      </x:c>
      <x:c r="D3264" s="51" t="str">
        <x:v>evt_002118</x:v>
      </x:c>
      <x:c r="E3264" s="51" t="str">
        <x:v>serve</x:v>
      </x:c>
      <x:c r="F3264" s="102" t="n">
        <x:v>0.266953</x:v>
      </x:c>
      <x:c r="G3264" s="96" t="n">
        <x:v>5066</x:v>
      </x:c>
      <x:c r="H3264" s="96" t="n">
        <x:v>5067</x:v>
      </x:c>
      <x:c r="I3264" s="51" t="str">
        <x:v>01:24:26.000</x:v>
      </x:c>
      <x:c r="J3264" s="51" t="str">
        <x:v>01:24:27.000</x:v>
      </x:c>
      <x:c r="K3264" s="51" t="str">
        <x:v>是</x:v>
      </x:c>
      <x:c r="L3264" s="51"/>
      <x:c r="M3264" s="51" t="str">
        <x:v>cg_000373</x:v>
      </x:c>
      <x:c r="N3264" s="51" t="n">
        <x:v>1</x:v>
      </x:c>
      <x:c r="O3264" s="102" t="n">
        <x:v>0.266953</x:v>
      </x:c>
      <x:c r="P3264" s="51" t="str">
        <x:v>[0,255,1920,1080]</x:v>
      </x:c>
      <x:c r="Q3264" s="51" t="str">
        <x:v>rangitoto-r3d18-bootstrap-v0.1</x:v>
      </x:c>
      <x:c r="R3264" s="51" t="str">
        <x:v>sliding_window</x:v>
      </x:c>
      <x:c r="S3264" s="51" t="str">
        <x:v>predicted</x:v>
      </x:c>
      <x:c r="T3264" s="70" t="str">
        <x:v>12665</x:v>
      </x:c>
    </x:row>
    <x:row r="3265" ht="54" customHeight="1">
      <x:c r="A3265" s="51" t="str">
        <x:v>evt_merged_002256</x:v>
      </x:c>
      <x:c r="B3265" s="51" t="str">
        <x:v>near:evt_002119</x:v>
      </x:c>
      <x:c r="C3265" s="51" t="str">
        <x:v>near</x:v>
      </x:c>
      <x:c r="D3265" s="51" t="str">
        <x:v>evt_002119</x:v>
      </x:c>
      <x:c r="E3265" s="51" t="str">
        <x:v>attack</x:v>
      </x:c>
      <x:c r="F3265" s="102" t="n">
        <x:v>0.26605</x:v>
      </x:c>
      <x:c r="G3265" s="96" t="n">
        <x:v>5066.4</x:v>
      </x:c>
      <x:c r="H3265" s="96" t="n">
        <x:v>5069</x:v>
      </x:c>
      <x:c r="I3265" s="51" t="str">
        <x:v>01:24:26.400</x:v>
      </x:c>
      <x:c r="J3265" s="51" t="str">
        <x:v>01:24:29.000</x:v>
      </x:c>
      <x:c r="K3265" s="51" t="str">
        <x:v>是</x:v>
      </x:c>
      <x:c r="L3265" s="51"/>
      <x:c r="M3265" s="51"/>
      <x:c r="N3265" s="51" t="n">
        <x:v>5</x:v>
      </x:c>
      <x:c r="O3265" s="102" t="n">
        <x:v>0.284003</x:v>
      </x:c>
      <x:c r="P3265" s="51" t="str">
        <x:v>[0,255,1920,1080]</x:v>
      </x:c>
      <x:c r="Q3265" s="51" t="str">
        <x:v>rangitoto-r3d18-bootstrap-v0.1</x:v>
      </x:c>
      <x:c r="R3265" s="51" t="str">
        <x:v>sliding_window</x:v>
      </x:c>
      <x:c r="S3265" s="51" t="str">
        <x:v>predicted</x:v>
      </x:c>
      <x:c r="T3265" s="70" t="str">
        <x:v>12666|12667|12668|12669|12670</x:v>
      </x:c>
    </x:row>
    <x:row r="3266" ht="54" customHeight="1">
      <x:c r="A3266" s="51" t="str">
        <x:v>evt_merged_002257</x:v>
      </x:c>
      <x:c r="B3266" s="51" t="str">
        <x:v>near:evt_002120</x:v>
      </x:c>
      <x:c r="C3266" s="51" t="str">
        <x:v>near</x:v>
      </x:c>
      <x:c r="D3266" s="51" t="str">
        <x:v>evt_002120</x:v>
      </x:c>
      <x:c r="E3266" s="51" t="str">
        <x:v>set</x:v>
      </x:c>
      <x:c r="F3266" s="102" t="n">
        <x:v>0.262169</x:v>
      </x:c>
      <x:c r="G3266" s="96" t="n">
        <x:v>5068.4</x:v>
      </x:c>
      <x:c r="H3266" s="96" t="n">
        <x:v>5069.4</x:v>
      </x:c>
      <x:c r="I3266" s="51" t="str">
        <x:v>01:24:28.400</x:v>
      </x:c>
      <x:c r="J3266" s="51" t="str">
        <x:v>01:24:29.400</x:v>
      </x:c>
      <x:c r="K3266" s="51" t="str">
        <x:v>是</x:v>
      </x:c>
      <x:c r="L3266" s="51"/>
      <x:c r="M3266" s="51"/>
      <x:c r="N3266" s="51" t="n">
        <x:v>1</x:v>
      </x:c>
      <x:c r="O3266" s="102" t="n">
        <x:v>0.262169</x:v>
      </x:c>
      <x:c r="P3266" s="51" t="str">
        <x:v>[0,255,1920,1080]</x:v>
      </x:c>
      <x:c r="Q3266" s="51" t="str">
        <x:v>rangitoto-r3d18-bootstrap-v0.1</x:v>
      </x:c>
      <x:c r="R3266" s="51" t="str">
        <x:v>sliding_window</x:v>
      </x:c>
      <x:c r="S3266" s="51" t="str">
        <x:v>predicted</x:v>
      </x:c>
      <x:c r="T3266" s="70" t="str">
        <x:v>12671</x:v>
      </x:c>
    </x:row>
    <x:row r="3267" ht="54" customHeight="1">
      <x:c r="A3267" s="51" t="str">
        <x:v>evt_merged_002258</x:v>
      </x:c>
      <x:c r="B3267" s="51" t="str">
        <x:v>near:evt_002121</x:v>
      </x:c>
      <x:c r="C3267" s="51" t="str">
        <x:v>near</x:v>
      </x:c>
      <x:c r="D3267" s="51" t="str">
        <x:v>evt_002121</x:v>
      </x:c>
      <x:c r="E3267" s="51" t="str">
        <x:v>attack</x:v>
      </x:c>
      <x:c r="F3267" s="102" t="n">
        <x:v>0.300304</x:v>
      </x:c>
      <x:c r="G3267" s="96" t="n">
        <x:v>5070</x:v>
      </x:c>
      <x:c r="H3267" s="96" t="n">
        <x:v>5071.8</x:v>
      </x:c>
      <x:c r="I3267" s="51" t="str">
        <x:v>01:24:30.000</x:v>
      </x:c>
      <x:c r="J3267" s="51" t="str">
        <x:v>01:24:31.800</x:v>
      </x:c>
      <x:c r="K3267" s="51" t="str">
        <x:v>是</x:v>
      </x:c>
      <x:c r="L3267" s="51" t="str">
        <x:v>dg_000630</x:v>
      </x:c>
      <x:c r="M3267" s="51" t="str">
        <x:v>cg_000374</x:v>
      </x:c>
      <x:c r="N3267" s="51" t="n">
        <x:v>3</x:v>
      </x:c>
      <x:c r="O3267" s="102" t="n">
        <x:v>0.335818</x:v>
      </x:c>
      <x:c r="P3267" s="51" t="str">
        <x:v>[0,255,1920,1080]</x:v>
      </x:c>
      <x:c r="Q3267" s="51" t="str">
        <x:v>rangitoto-r3d18-bootstrap-v0.1</x:v>
      </x:c>
      <x:c r="R3267" s="51" t="str">
        <x:v>sliding_window</x:v>
      </x:c>
      <x:c r="S3267" s="51" t="str">
        <x:v>predicted</x:v>
      </x:c>
      <x:c r="T3267" s="70" t="str">
        <x:v>12675|12676|12677</x:v>
      </x:c>
    </x:row>
    <x:row r="3268" ht="54" customHeight="1">
      <x:c r="A3268" s="51" t="str">
        <x:v>evt_merged_002258</x:v>
      </x:c>
      <x:c r="B3268" s="51" t="str">
        <x:v>far:evt_001144</x:v>
      </x:c>
      <x:c r="C3268" s="51" t="str">
        <x:v>far</x:v>
      </x:c>
      <x:c r="D3268" s="51" t="str">
        <x:v>evt_001144</x:v>
      </x:c>
      <x:c r="E3268" s="51" t="str">
        <x:v>attack</x:v>
      </x:c>
      <x:c r="F3268" s="102" t="n">
        <x:v>0.294015</x:v>
      </x:c>
      <x:c r="G3268" s="96" t="n">
        <x:v>5070.4</x:v>
      </x:c>
      <x:c r="H3268" s="96" t="n">
        <x:v>5073</x:v>
      </x:c>
      <x:c r="I3268" s="51" t="str">
        <x:v>01:24:30.400</x:v>
      </x:c>
      <x:c r="J3268" s="51" t="str">
        <x:v>01:24:33.000</x:v>
      </x:c>
      <x:c r="K3268" s="51" t="str">
        <x:v>否</x:v>
      </x:c>
      <x:c r="L3268" s="51" t="str">
        <x:v>dg_000630</x:v>
      </x:c>
      <x:c r="M3268" s="51" t="str">
        <x:v>cg_000374</x:v>
      </x:c>
      <x:c r="N3268" s="51" t="n">
        <x:v>3</x:v>
      </x:c>
      <x:c r="O3268" s="102" t="n">
        <x:v>0.301489</x:v>
      </x:c>
      <x:c r="P3268" s="51" t="str">
        <x:v>[0,0,1920,645]</x:v>
      </x:c>
      <x:c r="Q3268" s="51" t="str">
        <x:v>rangitoto-r3d18-bootstrap-v0.1</x:v>
      </x:c>
      <x:c r="R3268" s="51" t="str">
        <x:v>sliding_window</x:v>
      </x:c>
      <x:c r="S3268" s="51" t="str">
        <x:v>predicted</x:v>
      </x:c>
      <x:c r="T3268" s="70" t="str">
        <x:v>12676|12679|12680</x:v>
      </x:c>
    </x:row>
    <x:row r="3269" ht="54" customHeight="1">
      <x:c r="A3269" s="51" t="str">
        <x:v>evt_merged_002259</x:v>
      </x:c>
      <x:c r="B3269" s="51" t="str">
        <x:v>near:evt_002122</x:v>
      </x:c>
      <x:c r="C3269" s="51" t="str">
        <x:v>near</x:v>
      </x:c>
      <x:c r="D3269" s="51" t="str">
        <x:v>evt_002122</x:v>
      </x:c>
      <x:c r="E3269" s="51" t="str">
        <x:v>serve</x:v>
      </x:c>
      <x:c r="F3269" s="102" t="n">
        <x:v>0.300127</x:v>
      </x:c>
      <x:c r="G3269" s="96" t="n">
        <x:v>5071.2</x:v>
      </x:c>
      <x:c r="H3269" s="96" t="n">
        <x:v>5072.2</x:v>
      </x:c>
      <x:c r="I3269" s="51" t="str">
        <x:v>01:24:31.200</x:v>
      </x:c>
      <x:c r="J3269" s="51" t="str">
        <x:v>01:24:32.200</x:v>
      </x:c>
      <x:c r="K3269" s="51" t="str">
        <x:v>是</x:v>
      </x:c>
      <x:c r="L3269" s="51"/>
      <x:c r="M3269" s="51" t="str">
        <x:v>cg_000374</x:v>
      </x:c>
      <x:c r="N3269" s="51" t="n">
        <x:v>1</x:v>
      </x:c>
      <x:c r="O3269" s="102" t="n">
        <x:v>0.300127</x:v>
      </x:c>
      <x:c r="P3269" s="51" t="str">
        <x:v>[0,255,1920,1080]</x:v>
      </x:c>
      <x:c r="Q3269" s="51" t="str">
        <x:v>rangitoto-r3d18-bootstrap-v0.1</x:v>
      </x:c>
      <x:c r="R3269" s="51" t="str">
        <x:v>sliding_window</x:v>
      </x:c>
      <x:c r="S3269" s="51" t="str">
        <x:v>predicted</x:v>
      </x:c>
      <x:c r="T3269" s="70" t="str">
        <x:v>12678</x:v>
      </x:c>
    </x:row>
    <x:row r="3270" ht="54" customHeight="1">
      <x:c r="A3270" s="51" t="str">
        <x:v>evt_merged_002260</x:v>
      </x:c>
      <x:c r="B3270" s="51" t="str">
        <x:v>near:evt_002123</x:v>
      </x:c>
      <x:c r="C3270" s="51" t="str">
        <x:v>near</x:v>
      </x:c>
      <x:c r="D3270" s="51" t="str">
        <x:v>evt_002123</x:v>
      </x:c>
      <x:c r="E3270" s="51" t="str">
        <x:v>set</x:v>
      </x:c>
      <x:c r="F3270" s="102" t="n">
        <x:v>0.270989</x:v>
      </x:c>
      <x:c r="G3270" s="96" t="n">
        <x:v>5071.6</x:v>
      </x:c>
      <x:c r="H3270" s="96" t="n">
        <x:v>5073</x:v>
      </x:c>
      <x:c r="I3270" s="51" t="str">
        <x:v>01:24:31.600</x:v>
      </x:c>
      <x:c r="J3270" s="51" t="str">
        <x:v>01:24:33.000</x:v>
      </x:c>
      <x:c r="K3270" s="51" t="str">
        <x:v>是</x:v>
      </x:c>
      <x:c r="L3270" s="51"/>
      <x:c r="M3270" s="51" t="str">
        <x:v>cg_000374</x:v>
      </x:c>
      <x:c r="N3270" s="51" t="n">
        <x:v>2</x:v>
      </x:c>
      <x:c r="O3270" s="102" t="n">
        <x:v>0.279714</x:v>
      </x:c>
      <x:c r="P3270" s="51" t="str">
        <x:v>[0,255,1920,1080]</x:v>
      </x:c>
      <x:c r="Q3270" s="51" t="str">
        <x:v>rangitoto-r3d18-bootstrap-v0.1</x:v>
      </x:c>
      <x:c r="R3270" s="51" t="str">
        <x:v>sliding_window</x:v>
      </x:c>
      <x:c r="S3270" s="51" t="str">
        <x:v>predicted</x:v>
      </x:c>
      <x:c r="T3270" s="70" t="str">
        <x:v>12679|12680</x:v>
      </x:c>
    </x:row>
    <x:row r="3271" ht="54" customHeight="1">
      <x:c r="A3271" s="51" t="str">
        <x:v>evt_merged_002261</x:v>
      </x:c>
      <x:c r="B3271" s="51" t="str">
        <x:v>near:evt_002124</x:v>
      </x:c>
      <x:c r="C3271" s="51" t="str">
        <x:v>near</x:v>
      </x:c>
      <x:c r="D3271" s="51" t="str">
        <x:v>evt_002124</x:v>
      </x:c>
      <x:c r="E3271" s="51" t="str">
        <x:v>attack</x:v>
      </x:c>
      <x:c r="F3271" s="102" t="n">
        <x:v>0.282805</x:v>
      </x:c>
      <x:c r="G3271" s="96" t="n">
        <x:v>5072.4</x:v>
      </x:c>
      <x:c r="H3271" s="96" t="n">
        <x:v>5073.8</x:v>
      </x:c>
      <x:c r="I3271" s="51" t="str">
        <x:v>01:24:32.400</x:v>
      </x:c>
      <x:c r="J3271" s="51" t="str">
        <x:v>01:24:33.800</x:v>
      </x:c>
      <x:c r="K3271" s="51" t="str">
        <x:v>是</x:v>
      </x:c>
      <x:c r="L3271" s="51"/>
      <x:c r="M3271" s="51"/>
      <x:c r="N3271" s="51" t="n">
        <x:v>2</x:v>
      </x:c>
      <x:c r="O3271" s="102" t="n">
        <x:v>0.307654</x:v>
      </x:c>
      <x:c r="P3271" s="51" t="str">
        <x:v>[0,255,1920,1080]</x:v>
      </x:c>
      <x:c r="Q3271" s="51" t="str">
        <x:v>rangitoto-r3d18-bootstrap-v0.1</x:v>
      </x:c>
      <x:c r="R3271" s="51" t="str">
        <x:v>sliding_window</x:v>
      </x:c>
      <x:c r="S3271" s="51" t="str">
        <x:v>predicted</x:v>
      </x:c>
      <x:c r="T3271" s="70" t="str">
        <x:v>12681|12682</x:v>
      </x:c>
    </x:row>
    <x:row r="3272" ht="54" customHeight="1">
      <x:c r="A3272" s="51" t="str">
        <x:v>evt_merged_002262</x:v>
      </x:c>
      <x:c r="B3272" s="51" t="str">
        <x:v>near:evt_002125</x:v>
      </x:c>
      <x:c r="C3272" s="51" t="str">
        <x:v>near</x:v>
      </x:c>
      <x:c r="D3272" s="51" t="str">
        <x:v>evt_002125</x:v>
      </x:c>
      <x:c r="E3272" s="51" t="str">
        <x:v>set</x:v>
      </x:c>
      <x:c r="F3272" s="102" t="n">
        <x:v>0.274985</x:v>
      </x:c>
      <x:c r="G3272" s="96" t="n">
        <x:v>5073.2</x:v>
      </x:c>
      <x:c r="H3272" s="96" t="n">
        <x:v>5074.2</x:v>
      </x:c>
      <x:c r="I3272" s="51" t="str">
        <x:v>01:24:33.200</x:v>
      </x:c>
      <x:c r="J3272" s="51" t="str">
        <x:v>01:24:34.200</x:v>
      </x:c>
      <x:c r="K3272" s="51" t="str">
        <x:v>是</x:v>
      </x:c>
      <x:c r="L3272" s="51"/>
      <x:c r="M3272" s="51" t="str">
        <x:v>cg_000375</x:v>
      </x:c>
      <x:c r="N3272" s="51" t="n">
        <x:v>1</x:v>
      </x:c>
      <x:c r="O3272" s="102" t="n">
        <x:v>0.274985</x:v>
      </x:c>
      <x:c r="P3272" s="51" t="str">
        <x:v>[0,255,1920,1080]</x:v>
      </x:c>
      <x:c r="Q3272" s="51" t="str">
        <x:v>rangitoto-r3d18-bootstrap-v0.1</x:v>
      </x:c>
      <x:c r="R3272" s="51" t="str">
        <x:v>sliding_window</x:v>
      </x:c>
      <x:c r="S3272" s="51" t="str">
        <x:v>predicted</x:v>
      </x:c>
      <x:c r="T3272" s="70" t="str">
        <x:v>12683</x:v>
      </x:c>
    </x:row>
    <x:row r="3273" ht="54" customHeight="1">
      <x:c r="A3273" s="51" t="str">
        <x:v>evt_merged_002263</x:v>
      </x:c>
      <x:c r="B3273" s="51" t="str">
        <x:v>near:evt_002126</x:v>
      </x:c>
      <x:c r="C3273" s="51" t="str">
        <x:v>near</x:v>
      </x:c>
      <x:c r="D3273" s="51" t="str">
        <x:v>evt_002126</x:v>
      </x:c>
      <x:c r="E3273" s="51" t="str">
        <x:v>attack</x:v>
      </x:c>
      <x:c r="F3273" s="102" t="n">
        <x:v>0.400018</x:v>
      </x:c>
      <x:c r="G3273" s="96" t="n">
        <x:v>5073.6</x:v>
      </x:c>
      <x:c r="H3273" s="96" t="n">
        <x:v>5078.6</x:v>
      </x:c>
      <x:c r="I3273" s="51" t="str">
        <x:v>01:24:33.600</x:v>
      </x:c>
      <x:c r="J3273" s="51" t="str">
        <x:v>01:24:38.600</x:v>
      </x:c>
      <x:c r="K3273" s="51" t="str">
        <x:v>是</x:v>
      </x:c>
      <x:c r="L3273" s="51" t="str">
        <x:v>dg_000631</x:v>
      </x:c>
      <x:c r="M3273" s="51" t="str">
        <x:v>cg_000375</x:v>
      </x:c>
      <x:c r="N3273" s="51" t="n">
        <x:v>11</x:v>
      </x:c>
      <x:c r="O3273" s="102" t="n">
        <x:v>0.536597</x:v>
      </x:c>
      <x:c r="P3273" s="51" t="str">
        <x:v>[0,255,1920,1080]</x:v>
      </x:c>
      <x:c r="Q3273" s="51" t="str">
        <x:v>rangitoto-r3d18-bootstrap-v0.1</x:v>
      </x:c>
      <x:c r="R3273" s="51" t="str">
        <x:v>sliding_window</x:v>
      </x:c>
      <x:c r="S3273" s="51" t="str">
        <x:v>predicted</x:v>
      </x:c>
      <x:c r="T3273" s="70" t="str">
        <x:v>12684|12685|12686|12687|12688|12689|12690|12691|12692|12693|12694</x:v>
      </x:c>
    </x:row>
    <x:row r="3274" ht="55.5" customHeight="1">
      <x:c r="A3274" s="51" t="str">
        <x:v>evt_merged_002263</x:v>
      </x:c>
      <x:c r="B3274" s="51" t="str">
        <x:v>far:evt_001145</x:v>
      </x:c>
      <x:c r="C3274" s="51" t="str">
        <x:v>far</x:v>
      </x:c>
      <x:c r="D3274" s="51" t="str">
        <x:v>evt_001145</x:v>
      </x:c>
      <x:c r="E3274" s="51" t="str">
        <x:v>attack</x:v>
      </x:c>
      <x:c r="F3274" s="102" t="n">
        <x:v>0.374498</x:v>
      </x:c>
      <x:c r="G3274" s="96" t="n">
        <x:v>5073.6</x:v>
      </x:c>
      <x:c r="H3274" s="96" t="n">
        <x:v>5085</x:v>
      </x:c>
      <x:c r="I3274" s="51" t="str">
        <x:v>01:24:33.600</x:v>
      </x:c>
      <x:c r="J3274" s="51" t="str">
        <x:v>01:24:45.000</x:v>
      </x:c>
      <x:c r="K3274" s="51" t="str">
        <x:v>否</x:v>
      </x:c>
      <x:c r="L3274" s="51" t="str">
        <x:v>dg_000631</x:v>
      </x:c>
      <x:c r="M3274" s="51" t="str">
        <x:v>cg_000375</x:v>
      </x:c>
      <x:c r="N3274" s="51" t="n">
        <x:v>24</x:v>
      </x:c>
      <x:c r="O3274" s="102" t="n">
        <x:v>0.510071</x:v>
      </x:c>
      <x:c r="P3274" s="51" t="str">
        <x:v>[0,0,1920,645]</x:v>
      </x:c>
      <x:c r="Q3274" s="51" t="str">
        <x:v>rangitoto-r3d18-bootstrap-v0.1</x:v>
      </x:c>
      <x:c r="R3274" s="51" t="str">
        <x:v>sliding_window</x:v>
      </x:c>
      <x:c r="S3274" s="51" t="str">
        <x:v>predicted</x:v>
      </x:c>
      <x:c r="T3274" s="70" t="str">
        <x:v>12684|12685|12686|12687|12688|12689|12690|12692|12693|12694|12697|12698|12699|12700|12701|12702|12703|12704|12705|12706|12707|12708|12709|12710</x:v>
      </x:c>
    </x:row>
    <x:row r="3275" ht="69" customHeight="1">
      <x:c r="A3275" s="51" t="str">
        <x:v>evt_merged_002263</x:v>
      </x:c>
      <x:c r="B3275" s="51" t="str">
        <x:v>near:evt_002128</x:v>
      </x:c>
      <x:c r="C3275" s="51" t="str">
        <x:v>near</x:v>
      </x:c>
      <x:c r="D3275" s="51" t="str">
        <x:v>evt_002128</x:v>
      </x:c>
      <x:c r="E3275" s="51" t="str">
        <x:v>attack</x:v>
      </x:c>
      <x:c r="F3275" s="102" t="n">
        <x:v>0.336732</x:v>
      </x:c>
      <x:c r="G3275" s="96" t="n">
        <x:v>5078.4</x:v>
      </x:c>
      <x:c r="H3275" s="96" t="n">
        <x:v>5092.2</x:v>
      </x:c>
      <x:c r="I3275" s="51" t="str">
        <x:v>01:24:38.400</x:v>
      </x:c>
      <x:c r="J3275" s="51" t="str">
        <x:v>01:24:52.200</x:v>
      </x:c>
      <x:c r="K3275" s="51" t="str">
        <x:v>否</x:v>
      </x:c>
      <x:c r="L3275" s="51" t="str">
        <x:v>dg_000631</x:v>
      </x:c>
      <x:c r="M3275" s="51" t="str">
        <x:v>cg_000375</x:v>
      </x:c>
      <x:c r="N3275" s="51" t="n">
        <x:v>33</x:v>
      </x:c>
      <x:c r="O3275" s="102" t="n">
        <x:v>0.609892</x:v>
      </x:c>
      <x:c r="P3275" s="51" t="str">
        <x:v>[0,255,1920,1080]</x:v>
      </x:c>
      <x:c r="Q3275" s="51" t="str">
        <x:v>rangitoto-r3d18-bootstrap-v0.1</x:v>
      </x:c>
      <x:c r="R3275" s="51" t="str">
        <x:v>sliding_window</x:v>
      </x:c>
      <x:c r="S3275" s="51" t="str">
        <x:v>predicted</x:v>
      </x:c>
      <x:c r="T3275" s="70" t="str">
        <x:v>12696|12697|12698|12699|12700|12701|12702|12703|12704|12705|12706|12707|12708|12709|12710|12711|12712|12713|12714|12715|12716|12717|12718|12719|12720|12721|12722|12723|12724|12725|12726|12727|12728</x:v>
      </x:c>
    </x:row>
    <x:row r="3276" ht="54" customHeight="1">
      <x:c r="A3276" s="51" t="str">
        <x:v>evt_merged_002263</x:v>
      </x:c>
      <x:c r="B3276" s="51" t="str">
        <x:v>far:evt_001146</x:v>
      </x:c>
      <x:c r="C3276" s="51" t="str">
        <x:v>far</x:v>
      </x:c>
      <x:c r="D3276" s="51" t="str">
        <x:v>evt_001146</x:v>
      </x:c>
      <x:c r="E3276" s="51" t="str">
        <x:v>attack</x:v>
      </x:c>
      <x:c r="F3276" s="102" t="n">
        <x:v>0.296559</x:v>
      </x:c>
      <x:c r="G3276" s="96" t="n">
        <x:v>5087.6</x:v>
      </x:c>
      <x:c r="H3276" s="96" t="n">
        <x:v>5089.8</x:v>
      </x:c>
      <x:c r="I3276" s="51" t="str">
        <x:v>01:24:47.600</x:v>
      </x:c>
      <x:c r="J3276" s="51" t="str">
        <x:v>01:24:49.800</x:v>
      </x:c>
      <x:c r="K3276" s="51" t="str">
        <x:v>否</x:v>
      </x:c>
      <x:c r="L3276" s="51" t="str">
        <x:v>dg_000631</x:v>
      </x:c>
      <x:c r="M3276" s="51" t="str">
        <x:v>cg_000375</x:v>
      </x:c>
      <x:c r="N3276" s="51" t="n">
        <x:v>4</x:v>
      </x:c>
      <x:c r="O3276" s="102" t="n">
        <x:v>0.327398</x:v>
      </x:c>
      <x:c r="P3276" s="51" t="str">
        <x:v>[0,0,1920,645]</x:v>
      </x:c>
      <x:c r="Q3276" s="51" t="str">
        <x:v>rangitoto-r3d18-bootstrap-v0.1</x:v>
      </x:c>
      <x:c r="R3276" s="51" t="str">
        <x:v>sliding_window</x:v>
      </x:c>
      <x:c r="S3276" s="51" t="str">
        <x:v>predicted</x:v>
      </x:c>
      <x:c r="T3276" s="70" t="str">
        <x:v>12719|12720|12721|12722</x:v>
      </x:c>
    </x:row>
    <x:row r="3277" ht="54" customHeight="1">
      <x:c r="A3277" s="51" t="str">
        <x:v>evt_merged_002264</x:v>
      </x:c>
      <x:c r="B3277" s="51" t="str">
        <x:v>near:evt_002127</x:v>
      </x:c>
      <x:c r="C3277" s="51" t="str">
        <x:v>near</x:v>
      </x:c>
      <x:c r="D3277" s="51" t="str">
        <x:v>evt_002127</x:v>
      </x:c>
      <x:c r="E3277" s="51" t="str">
        <x:v>set</x:v>
      </x:c>
      <x:c r="F3277" s="102" t="n">
        <x:v>0.251942</x:v>
      </x:c>
      <x:c r="G3277" s="96" t="n">
        <x:v>5078</x:v>
      </x:c>
      <x:c r="H3277" s="96" t="n">
        <x:v>5079</x:v>
      </x:c>
      <x:c r="I3277" s="51" t="str">
        <x:v>01:24:38.000</x:v>
      </x:c>
      <x:c r="J3277" s="51" t="str">
        <x:v>01:24:39.000</x:v>
      </x:c>
      <x:c r="K3277" s="51" t="str">
        <x:v>是</x:v>
      </x:c>
      <x:c r="L3277" s="51"/>
      <x:c r="M3277" s="51" t="str">
        <x:v>cg_000375</x:v>
      </x:c>
      <x:c r="N3277" s="51" t="n">
        <x:v>1</x:v>
      </x:c>
      <x:c r="O3277" s="102" t="n">
        <x:v>0.251942</x:v>
      </x:c>
      <x:c r="P3277" s="51" t="str">
        <x:v>[0,255,1920,1080]</x:v>
      </x:c>
      <x:c r="Q3277" s="51" t="str">
        <x:v>rangitoto-r3d18-bootstrap-v0.1</x:v>
      </x:c>
      <x:c r="R3277" s="51" t="str">
        <x:v>sliding_window</x:v>
      </x:c>
      <x:c r="S3277" s="51" t="str">
        <x:v>predicted</x:v>
      </x:c>
      <x:c r="T3277" s="70" t="str">
        <x:v>12695</x:v>
      </x:c>
    </x:row>
    <x:row r="3278" ht="54" customHeight="1">
      <x:c r="A3278" s="51" t="str">
        <x:v>evt_merged_002265</x:v>
      </x:c>
      <x:c r="B3278" s="51" t="str">
        <x:v>far:evt_001147</x:v>
      </x:c>
      <x:c r="C3278" s="51" t="str">
        <x:v>far</x:v>
      </x:c>
      <x:c r="D3278" s="51" t="str">
        <x:v>evt_001147</x:v>
      </x:c>
      <x:c r="E3278" s="51" t="str">
        <x:v>attack</x:v>
      </x:c>
      <x:c r="F3278" s="102" t="n">
        <x:v>0.314677</x:v>
      </x:c>
      <x:c r="G3278" s="96" t="n">
        <x:v>5090.4</x:v>
      </x:c>
      <x:c r="H3278" s="96" t="n">
        <x:v>5094.2</x:v>
      </x:c>
      <x:c r="I3278" s="51" t="str">
        <x:v>01:24:50.400</x:v>
      </x:c>
      <x:c r="J3278" s="51" t="str">
        <x:v>01:24:54.200</x:v>
      </x:c>
      <x:c r="K3278" s="51" t="str">
        <x:v>是</x:v>
      </x:c>
      <x:c r="L3278" s="51"/>
      <x:c r="M3278" s="51" t="str">
        <x:v>cg_000376</x:v>
      </x:c>
      <x:c r="N3278" s="51" t="n">
        <x:v>7</x:v>
      </x:c>
      <x:c r="O3278" s="102" t="n">
        <x:v>0.36902</x:v>
      </x:c>
      <x:c r="P3278" s="51" t="str">
        <x:v>[0,0,1920,645]</x:v>
      </x:c>
      <x:c r="Q3278" s="51" t="str">
        <x:v>rangitoto-r3d18-bootstrap-v0.1</x:v>
      </x:c>
      <x:c r="R3278" s="51" t="str">
        <x:v>sliding_window</x:v>
      </x:c>
      <x:c r="S3278" s="51" t="str">
        <x:v>predicted</x:v>
      </x:c>
      <x:c r="T3278" s="70" t="str">
        <x:v>12726|12728|12729|12730|12731|12732|12733</x:v>
      </x:c>
    </x:row>
    <x:row r="3279" ht="54" customHeight="1">
      <x:c r="A3279" s="51" t="str">
        <x:v>evt_merged_002266</x:v>
      </x:c>
      <x:c r="B3279" s="51" t="str">
        <x:v>near:evt_002129</x:v>
      </x:c>
      <x:c r="C3279" s="51" t="str">
        <x:v>near</x:v>
      </x:c>
      <x:c r="D3279" s="51" t="str">
        <x:v>evt_002129</x:v>
      </x:c>
      <x:c r="E3279" s="51" t="str">
        <x:v>set</x:v>
      </x:c>
      <x:c r="F3279" s="102" t="n">
        <x:v>0.293393</x:v>
      </x:c>
      <x:c r="G3279" s="96" t="n">
        <x:v>5091.6</x:v>
      </x:c>
      <x:c r="H3279" s="96" t="n">
        <x:v>5093</x:v>
      </x:c>
      <x:c r="I3279" s="51" t="str">
        <x:v>01:24:51.600</x:v>
      </x:c>
      <x:c r="J3279" s="51" t="str">
        <x:v>01:24:53.000</x:v>
      </x:c>
      <x:c r="K3279" s="51" t="str">
        <x:v>是</x:v>
      </x:c>
      <x:c r="L3279" s="51"/>
      <x:c r="M3279" s="51" t="str">
        <x:v>cg_000376</x:v>
      </x:c>
      <x:c r="N3279" s="51" t="n">
        <x:v>2</x:v>
      </x:c>
      <x:c r="O3279" s="102" t="n">
        <x:v>0.306494</x:v>
      </x:c>
      <x:c r="P3279" s="51" t="str">
        <x:v>[0,255,1920,1080]</x:v>
      </x:c>
      <x:c r="Q3279" s="51" t="str">
        <x:v>rangitoto-r3d18-bootstrap-v0.1</x:v>
      </x:c>
      <x:c r="R3279" s="51" t="str">
        <x:v>sliding_window</x:v>
      </x:c>
      <x:c r="S3279" s="51" t="str">
        <x:v>predicted</x:v>
      </x:c>
      <x:c r="T3279" s="70" t="str">
        <x:v>12729|12730</x:v>
      </x:c>
    </x:row>
    <x:row r="3280" ht="54" customHeight="1">
      <x:c r="A3280" s="51" t="str">
        <x:v>evt_merged_002267</x:v>
      </x:c>
      <x:c r="B3280" s="51" t="str">
        <x:v>near:evt_002130</x:v>
      </x:c>
      <x:c r="C3280" s="51" t="str">
        <x:v>near</x:v>
      </x:c>
      <x:c r="D3280" s="51" t="str">
        <x:v>evt_002130</x:v>
      </x:c>
      <x:c r="E3280" s="51" t="str">
        <x:v>attack</x:v>
      </x:c>
      <x:c r="F3280" s="102" t="n">
        <x:v>0.311386</x:v>
      </x:c>
      <x:c r="G3280" s="96" t="n">
        <x:v>5092.4</x:v>
      </x:c>
      <x:c r="H3280" s="96" t="n">
        <x:v>5099</x:v>
      </x:c>
      <x:c r="I3280" s="51" t="str">
        <x:v>01:24:52.400</x:v>
      </x:c>
      <x:c r="J3280" s="51" t="str">
        <x:v>01:24:59.000</x:v>
      </x:c>
      <x:c r="K3280" s="51" t="str">
        <x:v>是</x:v>
      </x:c>
      <x:c r="L3280" s="51"/>
      <x:c r="M3280" s="51"/>
      <x:c r="N3280" s="51" t="n">
        <x:v>15</x:v>
      </x:c>
      <x:c r="O3280" s="102" t="n">
        <x:v>0.359485</x:v>
      </x:c>
      <x:c r="P3280" s="51" t="str">
        <x:v>[0,255,1920,1080]</x:v>
      </x:c>
      <x:c r="Q3280" s="51" t="str">
        <x:v>rangitoto-r3d18-bootstrap-v0.1</x:v>
      </x:c>
      <x:c r="R3280" s="51" t="str">
        <x:v>sliding_window</x:v>
      </x:c>
      <x:c r="S3280" s="51" t="str">
        <x:v>predicted</x:v>
      </x:c>
      <x:c r="T3280" s="70" t="str">
        <x:v>12731|12732|12733|12734|12735|12736|12737|12738|12739|12740|12741|12742|12743|12744|12745</x:v>
      </x:c>
    </x:row>
    <x:row r="3281" ht="54" customHeight="1">
      <x:c r="A3281" s="51" t="str">
        <x:v>evt_merged_002268</x:v>
      </x:c>
      <x:c r="B3281" s="51" t="str">
        <x:v>near:evt_002131</x:v>
      </x:c>
      <x:c r="C3281" s="51" t="str">
        <x:v>near</x:v>
      </x:c>
      <x:c r="D3281" s="51" t="str">
        <x:v>evt_002131</x:v>
      </x:c>
      <x:c r="E3281" s="51" t="str">
        <x:v>set</x:v>
      </x:c>
      <x:c r="F3281" s="102" t="n">
        <x:v>0.351375</x:v>
      </x:c>
      <x:c r="G3281" s="96" t="n">
        <x:v>5098.4</x:v>
      </x:c>
      <x:c r="H3281" s="96" t="n">
        <x:v>5099.4</x:v>
      </x:c>
      <x:c r="I3281" s="51" t="str">
        <x:v>01:24:58.400</x:v>
      </x:c>
      <x:c r="J3281" s="51" t="str">
        <x:v>01:24:59.400</x:v>
      </x:c>
      <x:c r="K3281" s="51" t="str">
        <x:v>是</x:v>
      </x:c>
      <x:c r="L3281" s="51"/>
      <x:c r="M3281" s="51" t="str">
        <x:v>cg_000377</x:v>
      </x:c>
      <x:c r="N3281" s="51" t="n">
        <x:v>1</x:v>
      </x:c>
      <x:c r="O3281" s="102" t="n">
        <x:v>0.351375</x:v>
      </x:c>
      <x:c r="P3281" s="51" t="str">
        <x:v>[0,255,1920,1080]</x:v>
      </x:c>
      <x:c r="Q3281" s="51" t="str">
        <x:v>rangitoto-r3d18-bootstrap-v0.1</x:v>
      </x:c>
      <x:c r="R3281" s="51" t="str">
        <x:v>sliding_window</x:v>
      </x:c>
      <x:c r="S3281" s="51" t="str">
        <x:v>predicted</x:v>
      </x:c>
      <x:c r="T3281" s="70" t="str">
        <x:v>12746</x:v>
      </x:c>
    </x:row>
    <x:row r="3282" ht="69" customHeight="1">
      <x:c r="A3282" s="51" t="str">
        <x:v>evt_merged_002269</x:v>
      </x:c>
      <x:c r="B3282" s="51" t="str">
        <x:v>far:evt_001148</x:v>
      </x:c>
      <x:c r="C3282" s="51" t="str">
        <x:v>far</x:v>
      </x:c>
      <x:c r="D3282" s="51" t="str">
        <x:v>evt_001148</x:v>
      </x:c>
      <x:c r="E3282" s="51" t="str">
        <x:v>attack</x:v>
      </x:c>
      <x:c r="F3282" s="102" t="n">
        <x:v>0.34107</x:v>
      </x:c>
      <x:c r="G3282" s="96" t="n">
        <x:v>5098.4</x:v>
      </x:c>
      <x:c r="H3282" s="96" t="n">
        <x:v>5114.6</x:v>
      </x:c>
      <x:c r="I3282" s="51" t="str">
        <x:v>01:24:58.400</x:v>
      </x:c>
      <x:c r="J3282" s="51" t="str">
        <x:v>01:25:14.600</x:v>
      </x:c>
      <x:c r="K3282" s="51" t="str">
        <x:v>否</x:v>
      </x:c>
      <x:c r="L3282" s="51" t="str">
        <x:v>dg_000632</x:v>
      </x:c>
      <x:c r="M3282" s="51" t="str">
        <x:v>cg_000377</x:v>
      </x:c>
      <x:c r="N3282" s="51" t="n">
        <x:v>36</x:v>
      </x:c>
      <x:c r="O3282" s="102" t="n">
        <x:v>0.463253</x:v>
      </x:c>
      <x:c r="P3282" s="51" t="str">
        <x:v>[0,0,1920,645]</x:v>
      </x:c>
      <x:c r="Q3282" s="51" t="str">
        <x:v>rangitoto-r3d18-bootstrap-v0.1</x:v>
      </x:c>
      <x:c r="R3282" s="51" t="str">
        <x:v>sliding_window</x:v>
      </x:c>
      <x:c r="S3282" s="51" t="str">
        <x:v>predicted</x:v>
      </x:c>
      <x:c r="T3282" s="70" t="str">
        <x:v>12746|12747|12748|12749|12750|12751|12752|12753|12754|12755|12756|12757|12758|12760|12761|12762|12763|12764|12765|12766|12767|12768|12770|12772|12773|12774|12775|12776|12777|12778|12779|12780|12781|12782|12783|12784</x:v>
      </x:c>
    </x:row>
    <x:row r="3283" ht="82.5" customHeight="1">
      <x:c r="A3283" s="51" t="str">
        <x:v>evt_merged_002269</x:v>
      </x:c>
      <x:c r="B3283" s="51" t="str">
        <x:v>near:evt_002132</x:v>
      </x:c>
      <x:c r="C3283" s="51" t="str">
        <x:v>near</x:v>
      </x:c>
      <x:c r="D3283" s="51" t="str">
        <x:v>evt_002132</x:v>
      </x:c>
      <x:c r="E3283" s="51" t="str">
        <x:v>attack</x:v>
      </x:c>
      <x:c r="F3283" s="102" t="n">
        <x:v>0.379713</x:v>
      </x:c>
      <x:c r="G3283" s="96" t="n">
        <x:v>5098.8</x:v>
      </x:c>
      <x:c r="H3283" s="96" t="n">
        <x:v>5114.6</x:v>
      </x:c>
      <x:c r="I3283" s="51" t="str">
        <x:v>01:24:58.800</x:v>
      </x:c>
      <x:c r="J3283" s="51" t="str">
        <x:v>01:25:14.600</x:v>
      </x:c>
      <x:c r="K3283" s="51" t="str">
        <x:v>是</x:v>
      </x:c>
      <x:c r="L3283" s="51" t="str">
        <x:v>dg_000632</x:v>
      </x:c>
      <x:c r="M3283" s="51" t="str">
        <x:v>cg_000377</x:v>
      </x:c>
      <x:c r="N3283" s="51" t="n">
        <x:v>38</x:v>
      </x:c>
      <x:c r="O3283" s="102" t="n">
        <x:v>0.533664</x:v>
      </x:c>
      <x:c r="P3283" s="51" t="str">
        <x:v>[0,255,1920,1080]</x:v>
      </x:c>
      <x:c r="Q3283" s="51" t="str">
        <x:v>rangitoto-r3d18-bootstrap-v0.1</x:v>
      </x:c>
      <x:c r="R3283" s="51" t="str">
        <x:v>sliding_window</x:v>
      </x:c>
      <x:c r="S3283" s="51" t="str">
        <x:v>predicted</x:v>
      </x:c>
      <x:c r="T3283" s="70" t="str">
        <x:v>12747|12748|12749|12750|12751|12752|12753|12754|12755|12756|12757|12758|12759|12760|12761|12762|12763|12764|12765|12766|12767|12768|12769|12770|12771|12772|12773|12774|12775|12776|12777|12778|12779|12780|12781|12782|12783|12784</x:v>
      </x:c>
    </x:row>
    <x:row r="3284" ht="54" customHeight="1">
      <x:c r="A3284" s="51" t="str">
        <x:v>evt_merged_002270</x:v>
      </x:c>
      <x:c r="B3284" s="51" t="str">
        <x:v>near:evt_002133</x:v>
      </x:c>
      <x:c r="C3284" s="51" t="str">
        <x:v>near</x:v>
      </x:c>
      <x:c r="D3284" s="51" t="str">
        <x:v>evt_002133</x:v>
      </x:c>
      <x:c r="E3284" s="51" t="str">
        <x:v>attack</x:v>
      </x:c>
      <x:c r="F3284" s="102" t="n">
        <x:v>0.232397</x:v>
      </x:c>
      <x:c r="G3284" s="96" t="n">
        <x:v>5115.2</x:v>
      </x:c>
      <x:c r="H3284" s="96" t="n">
        <x:v>5116.6</x:v>
      </x:c>
      <x:c r="I3284" s="51" t="str">
        <x:v>01:25:15.200</x:v>
      </x:c>
      <x:c r="J3284" s="51" t="str">
        <x:v>01:25:16.600</x:v>
      </x:c>
      <x:c r="K3284" s="51" t="str">
        <x:v>是</x:v>
      </x:c>
      <x:c r="L3284" s="51"/>
      <x:c r="M3284" s="51"/>
      <x:c r="N3284" s="51" t="n">
        <x:v>2</x:v>
      </x:c>
      <x:c r="O3284" s="102" t="n">
        <x:v>0.234676</x:v>
      </x:c>
      <x:c r="P3284" s="51" t="str">
        <x:v>[0,255,1920,1080]</x:v>
      </x:c>
      <x:c r="Q3284" s="51" t="str">
        <x:v>rangitoto-r3d18-bootstrap-v0.1</x:v>
      </x:c>
      <x:c r="R3284" s="51" t="str">
        <x:v>sliding_window</x:v>
      </x:c>
      <x:c r="S3284" s="51" t="str">
        <x:v>predicted</x:v>
      </x:c>
      <x:c r="T3284" s="70" t="str">
        <x:v>12788|12789</x:v>
      </x:c>
    </x:row>
    <x:row r="3285" ht="54" customHeight="1">
      <x:c r="A3285" s="51" t="str">
        <x:v>evt_merged_002271</x:v>
      </x:c>
      <x:c r="B3285" s="51" t="str">
        <x:v>near:evt_002134</x:v>
      </x:c>
      <x:c r="C3285" s="51" t="str">
        <x:v>near</x:v>
      </x:c>
      <x:c r="D3285" s="51" t="str">
        <x:v>evt_002134</x:v>
      </x:c>
      <x:c r="E3285" s="51" t="str">
        <x:v>serve</x:v>
      </x:c>
      <x:c r="F3285" s="102" t="n">
        <x:v>0.246158</x:v>
      </x:c>
      <x:c r="G3285" s="96" t="n">
        <x:v>5116</x:v>
      </x:c>
      <x:c r="H3285" s="96" t="n">
        <x:v>5117.4</x:v>
      </x:c>
      <x:c r="I3285" s="51" t="str">
        <x:v>01:25:16.000</x:v>
      </x:c>
      <x:c r="J3285" s="51" t="str">
        <x:v>01:25:17.400</x:v>
      </x:c>
      <x:c r="K3285" s="51" t="str">
        <x:v>是</x:v>
      </x:c>
      <x:c r="L3285" s="51"/>
      <x:c r="M3285" s="51"/>
      <x:c r="N3285" s="51" t="n">
        <x:v>2</x:v>
      </x:c>
      <x:c r="O3285" s="102" t="n">
        <x:v>0.251637</x:v>
      </x:c>
      <x:c r="P3285" s="51" t="str">
        <x:v>[0,255,1920,1080]</x:v>
      </x:c>
      <x:c r="Q3285" s="51" t="str">
        <x:v>rangitoto-r3d18-bootstrap-v0.1</x:v>
      </x:c>
      <x:c r="R3285" s="51" t="str">
        <x:v>sliding_window</x:v>
      </x:c>
      <x:c r="S3285" s="51" t="str">
        <x:v>predicted</x:v>
      </x:c>
      <x:c r="T3285" s="70" t="str">
        <x:v>12790|12791</x:v>
      </x:c>
    </x:row>
    <x:row r="3286" ht="54" customHeight="1">
      <x:c r="A3286" s="51" t="str">
        <x:v>evt_merged_002272</x:v>
      </x:c>
      <x:c r="B3286" s="51" t="str">
        <x:v>near:evt_002135</x:v>
      </x:c>
      <x:c r="C3286" s="51" t="str">
        <x:v>near</x:v>
      </x:c>
      <x:c r="D3286" s="51" t="str">
        <x:v>evt_002135</x:v>
      </x:c>
      <x:c r="E3286" s="51" t="str">
        <x:v>attack</x:v>
      </x:c>
      <x:c r="F3286" s="102" t="n">
        <x:v>0.290486</x:v>
      </x:c>
      <x:c r="G3286" s="96" t="n">
        <x:v>5116.8</x:v>
      </x:c>
      <x:c r="H3286" s="96" t="n">
        <x:v>5121.4</x:v>
      </x:c>
      <x:c r="I3286" s="51" t="str">
        <x:v>01:25:16.800</x:v>
      </x:c>
      <x:c r="J3286" s="51" t="str">
        <x:v>01:25:21.400</x:v>
      </x:c>
      <x:c r="K3286" s="51" t="str">
        <x:v>是</x:v>
      </x:c>
      <x:c r="L3286" s="51" t="str">
        <x:v>dg_000633</x:v>
      </x:c>
      <x:c r="M3286" s="51"/>
      <x:c r="N3286" s="51" t="n">
        <x:v>10</x:v>
      </x:c>
      <x:c r="O3286" s="102" t="n">
        <x:v>0.349691</x:v>
      </x:c>
      <x:c r="P3286" s="51" t="str">
        <x:v>[0,255,1920,1080]</x:v>
      </x:c>
      <x:c r="Q3286" s="51" t="str">
        <x:v>rangitoto-r3d18-bootstrap-v0.1</x:v>
      </x:c>
      <x:c r="R3286" s="51" t="str">
        <x:v>sliding_window</x:v>
      </x:c>
      <x:c r="S3286" s="51" t="str">
        <x:v>predicted</x:v>
      </x:c>
      <x:c r="T3286" s="70" t="str">
        <x:v>12792|12793|12794|12795|12796|12797|12798|12799|12800|12801</x:v>
      </x:c>
    </x:row>
    <x:row r="3287" ht="54" customHeight="1">
      <x:c r="A3287" s="51" t="str">
        <x:v>evt_merged_002272</x:v>
      </x:c>
      <x:c r="B3287" s="51" t="str">
        <x:v>far:evt_001149</x:v>
      </x:c>
      <x:c r="C3287" s="51" t="str">
        <x:v>far</x:v>
      </x:c>
      <x:c r="D3287" s="51" t="str">
        <x:v>evt_001149</x:v>
      </x:c>
      <x:c r="E3287" s="51" t="str">
        <x:v>attack</x:v>
      </x:c>
      <x:c r="F3287" s="102" t="n">
        <x:v>0.231302</x:v>
      </x:c>
      <x:c r="G3287" s="96" t="n">
        <x:v>5117.2</x:v>
      </x:c>
      <x:c r="H3287" s="96" t="n">
        <x:v>5118.2</x:v>
      </x:c>
      <x:c r="I3287" s="51" t="str">
        <x:v>01:25:17.200</x:v>
      </x:c>
      <x:c r="J3287" s="51" t="str">
        <x:v>01:25:18.200</x:v>
      </x:c>
      <x:c r="K3287" s="51" t="str">
        <x:v>否</x:v>
      </x:c>
      <x:c r="L3287" s="51" t="str">
        <x:v>dg_000633</x:v>
      </x:c>
      <x:c r="M3287" s="51"/>
      <x:c r="N3287" s="51" t="n">
        <x:v>1</x:v>
      </x:c>
      <x:c r="O3287" s="102" t="n">
        <x:v>0.231302</x:v>
      </x:c>
      <x:c r="P3287" s="51" t="str">
        <x:v>[0,0,1920,645]</x:v>
      </x:c>
      <x:c r="Q3287" s="51" t="str">
        <x:v>rangitoto-r3d18-bootstrap-v0.1</x:v>
      </x:c>
      <x:c r="R3287" s="51" t="str">
        <x:v>sliding_window</x:v>
      </x:c>
      <x:c r="S3287" s="51" t="str">
        <x:v>predicted</x:v>
      </x:c>
      <x:c r="T3287" s="70" t="str">
        <x:v>12793</x:v>
      </x:c>
    </x:row>
    <x:row r="3288" ht="54" customHeight="1">
      <x:c r="A3288" s="51" t="str">
        <x:v>evt_merged_002272</x:v>
      </x:c>
      <x:c r="B3288" s="51" t="str">
        <x:v>far:evt_001150</x:v>
      </x:c>
      <x:c r="C3288" s="51" t="str">
        <x:v>far</x:v>
      </x:c>
      <x:c r="D3288" s="51" t="str">
        <x:v>evt_001150</x:v>
      </x:c>
      <x:c r="E3288" s="51" t="str">
        <x:v>attack</x:v>
      </x:c>
      <x:c r="F3288" s="102" t="n">
        <x:v>0.255634</x:v>
      </x:c>
      <x:c r="G3288" s="96" t="n">
        <x:v>5119.6</x:v>
      </x:c>
      <x:c r="H3288" s="96" t="n">
        <x:v>5120.6</x:v>
      </x:c>
      <x:c r="I3288" s="51" t="str">
        <x:v>01:25:19.600</x:v>
      </x:c>
      <x:c r="J3288" s="51" t="str">
        <x:v>01:25:20.600</x:v>
      </x:c>
      <x:c r="K3288" s="51" t="str">
        <x:v>否</x:v>
      </x:c>
      <x:c r="L3288" s="51" t="str">
        <x:v>dg_000633</x:v>
      </x:c>
      <x:c r="M3288" s="51"/>
      <x:c r="N3288" s="51" t="n">
        <x:v>1</x:v>
      </x:c>
      <x:c r="O3288" s="102" t="n">
        <x:v>0.255634</x:v>
      </x:c>
      <x:c r="P3288" s="51" t="str">
        <x:v>[0,0,1920,645]</x:v>
      </x:c>
      <x:c r="Q3288" s="51" t="str">
        <x:v>rangitoto-r3d18-bootstrap-v0.1</x:v>
      </x:c>
      <x:c r="R3288" s="51" t="str">
        <x:v>sliding_window</x:v>
      </x:c>
      <x:c r="S3288" s="51" t="str">
        <x:v>predicted</x:v>
      </x:c>
      <x:c r="T3288" s="70" t="str">
        <x:v>12799</x:v>
      </x:c>
    </x:row>
    <x:row r="3289" ht="54" customHeight="1">
      <x:c r="A3289" s="51" t="str">
        <x:v>evt_merged_002273</x:v>
      </x:c>
      <x:c r="B3289" s="51" t="str">
        <x:v>near:evt_002136</x:v>
      </x:c>
      <x:c r="C3289" s="51" t="str">
        <x:v>near</x:v>
      </x:c>
      <x:c r="D3289" s="51" t="str">
        <x:v>evt_002136</x:v>
      </x:c>
      <x:c r="E3289" s="51" t="str">
        <x:v>attack</x:v>
      </x:c>
      <x:c r="F3289" s="102" t="n">
        <x:v>0.23348</x:v>
      </x:c>
      <x:c r="G3289" s="96" t="n">
        <x:v>5122</x:v>
      </x:c>
      <x:c r="H3289" s="96" t="n">
        <x:v>5124.6</x:v>
      </x:c>
      <x:c r="I3289" s="51" t="str">
        <x:v>01:25:22.000</x:v>
      </x:c>
      <x:c r="J3289" s="51" t="str">
        <x:v>01:25:24.600</x:v>
      </x:c>
      <x:c r="K3289" s="51" t="str">
        <x:v>是</x:v>
      </x:c>
      <x:c r="L3289" s="51"/>
      <x:c r="M3289" s="51"/>
      <x:c r="N3289" s="51" t="n">
        <x:v>3</x:v>
      </x:c>
      <x:c r="O3289" s="102" t="n">
        <x:v>0.265962</x:v>
      </x:c>
      <x:c r="P3289" s="51" t="str">
        <x:v>[0,255,1920,1080]</x:v>
      </x:c>
      <x:c r="Q3289" s="51" t="str">
        <x:v>rangitoto-r3d18-bootstrap-v0.1</x:v>
      </x:c>
      <x:c r="R3289" s="51" t="str">
        <x:v>sliding_window</x:v>
      </x:c>
      <x:c r="S3289" s="51" t="str">
        <x:v>predicted</x:v>
      </x:c>
      <x:c r="T3289" s="70" t="str">
        <x:v>12805|12806|12809</x:v>
      </x:c>
    </x:row>
    <x:row r="3290" ht="54" customHeight="1">
      <x:c r="A3290" s="51" t="str">
        <x:v>evt_merged_002274</x:v>
      </x:c>
      <x:c r="B3290" s="51" t="str">
        <x:v>near:evt_002137</x:v>
      </x:c>
      <x:c r="C3290" s="51" t="str">
        <x:v>near</x:v>
      </x:c>
      <x:c r="D3290" s="51" t="str">
        <x:v>evt_002137</x:v>
      </x:c>
      <x:c r="E3290" s="51" t="str">
        <x:v>serve</x:v>
      </x:c>
      <x:c r="F3290" s="102" t="n">
        <x:v>0.220839</x:v>
      </x:c>
      <x:c r="G3290" s="96" t="n">
        <x:v>5124</x:v>
      </x:c>
      <x:c r="H3290" s="96" t="n">
        <x:v>5125</x:v>
      </x:c>
      <x:c r="I3290" s="51" t="str">
        <x:v>01:25:24.000</x:v>
      </x:c>
      <x:c r="J3290" s="51" t="str">
        <x:v>01:25:25.000</x:v>
      </x:c>
      <x:c r="K3290" s="51" t="str">
        <x:v>是</x:v>
      </x:c>
      <x:c r="L3290" s="51"/>
      <x:c r="M3290" s="51"/>
      <x:c r="N3290" s="51" t="n">
        <x:v>1</x:v>
      </x:c>
      <x:c r="O3290" s="102" t="n">
        <x:v>0.220839</x:v>
      </x:c>
      <x:c r="P3290" s="51" t="str">
        <x:v>[0,255,1920,1080]</x:v>
      </x:c>
      <x:c r="Q3290" s="51" t="str">
        <x:v>rangitoto-r3d18-bootstrap-v0.1</x:v>
      </x:c>
      <x:c r="R3290" s="51" t="str">
        <x:v>sliding_window</x:v>
      </x:c>
      <x:c r="S3290" s="51" t="str">
        <x:v>predicted</x:v>
      </x:c>
      <x:c r="T3290" s="70" t="str">
        <x:v>12810</x:v>
      </x:c>
    </x:row>
    <x:row r="3291" ht="54" customHeight="1">
      <x:c r="A3291" s="51" t="str">
        <x:v>evt_merged_002275</x:v>
      </x:c>
      <x:c r="B3291" s="51" t="str">
        <x:v>near:evt_002138</x:v>
      </x:c>
      <x:c r="C3291" s="51" t="str">
        <x:v>near</x:v>
      </x:c>
      <x:c r="D3291" s="51" t="str">
        <x:v>evt_002138</x:v>
      </x:c>
      <x:c r="E3291" s="51" t="str">
        <x:v>attack</x:v>
      </x:c>
      <x:c r="F3291" s="102" t="n">
        <x:v>0.218624</x:v>
      </x:c>
      <x:c r="G3291" s="96" t="n">
        <x:v>5124.4</x:v>
      </x:c>
      <x:c r="H3291" s="96" t="n">
        <x:v>5125.4</x:v>
      </x:c>
      <x:c r="I3291" s="51" t="str">
        <x:v>01:25:24.400</x:v>
      </x:c>
      <x:c r="J3291" s="51" t="str">
        <x:v>01:25:25.400</x:v>
      </x:c>
      <x:c r="K3291" s="51" t="str">
        <x:v>是</x:v>
      </x:c>
      <x:c r="L3291" s="51"/>
      <x:c r="M3291" s="51"/>
      <x:c r="N3291" s="51" t="n">
        <x:v>1</x:v>
      </x:c>
      <x:c r="O3291" s="102" t="n">
        <x:v>0.218624</x:v>
      </x:c>
      <x:c r="P3291" s="51" t="str">
        <x:v>[0,255,1920,1080]</x:v>
      </x:c>
      <x:c r="Q3291" s="51" t="str">
        <x:v>rangitoto-r3d18-bootstrap-v0.1</x:v>
      </x:c>
      <x:c r="R3291" s="51" t="str">
        <x:v>sliding_window</x:v>
      </x:c>
      <x:c r="S3291" s="51" t="str">
        <x:v>predicted</x:v>
      </x:c>
      <x:c r="T3291" s="70" t="str">
        <x:v>12811</x:v>
      </x:c>
    </x:row>
    <x:row r="3292" ht="54" customHeight="1">
      <x:c r="A3292" s="51" t="str">
        <x:v>evt_merged_002276</x:v>
      </x:c>
      <x:c r="B3292" s="51" t="str">
        <x:v>near:evt_002139</x:v>
      </x:c>
      <x:c r="C3292" s="51" t="str">
        <x:v>near</x:v>
      </x:c>
      <x:c r="D3292" s="51" t="str">
        <x:v>evt_002139</x:v>
      </x:c>
      <x:c r="E3292" s="51" t="str">
        <x:v>serve</x:v>
      </x:c>
      <x:c r="F3292" s="102" t="n">
        <x:v>0.251887</x:v>
      </x:c>
      <x:c r="G3292" s="96" t="n">
        <x:v>5124.8</x:v>
      </x:c>
      <x:c r="H3292" s="96" t="n">
        <x:v>5127</x:v>
      </x:c>
      <x:c r="I3292" s="51" t="str">
        <x:v>01:25:24.800</x:v>
      </x:c>
      <x:c r="J3292" s="51" t="str">
        <x:v>01:25:27.000</x:v>
      </x:c>
      <x:c r="K3292" s="51" t="str">
        <x:v>是</x:v>
      </x:c>
      <x:c r="L3292" s="51"/>
      <x:c r="M3292" s="51"/>
      <x:c r="N3292" s="51" t="n">
        <x:v>4</x:v>
      </x:c>
      <x:c r="O3292" s="102" t="n">
        <x:v>0.274165</x:v>
      </x:c>
      <x:c r="P3292" s="51" t="str">
        <x:v>[0,255,1920,1080]</x:v>
      </x:c>
      <x:c r="Q3292" s="51" t="str">
        <x:v>rangitoto-r3d18-bootstrap-v0.1</x:v>
      </x:c>
      <x:c r="R3292" s="51" t="str">
        <x:v>sliding_window</x:v>
      </x:c>
      <x:c r="S3292" s="51" t="str">
        <x:v>predicted</x:v>
      </x:c>
      <x:c r="T3292" s="70" t="str">
        <x:v>12812|12813|12814|12815</x:v>
      </x:c>
    </x:row>
    <x:row r="3293" ht="54" customHeight="1">
      <x:c r="A3293" s="51" t="str">
        <x:v>evt_merged_002277</x:v>
      </x:c>
      <x:c r="B3293" s="51" t="str">
        <x:v>near:evt_002140</x:v>
      </x:c>
      <x:c r="C3293" s="51" t="str">
        <x:v>near</x:v>
      </x:c>
      <x:c r="D3293" s="51" t="str">
        <x:v>evt_002140</x:v>
      </x:c>
      <x:c r="E3293" s="51" t="str">
        <x:v>set</x:v>
      </x:c>
      <x:c r="F3293" s="102" t="n">
        <x:v>0.24335</x:v>
      </x:c>
      <x:c r="G3293" s="96" t="n">
        <x:v>5126.4</x:v>
      </x:c>
      <x:c r="H3293" s="96" t="n">
        <x:v>5127.8</x:v>
      </x:c>
      <x:c r="I3293" s="51" t="str">
        <x:v>01:25:26.400</x:v>
      </x:c>
      <x:c r="J3293" s="51" t="str">
        <x:v>01:25:27.800</x:v>
      </x:c>
      <x:c r="K3293" s="51" t="str">
        <x:v>否</x:v>
      </x:c>
      <x:c r="L3293" s="51" t="str">
        <x:v>dg_000634</x:v>
      </x:c>
      <x:c r="M3293" s="51" t="str">
        <x:v>cg_000378</x:v>
      </x:c>
      <x:c r="N3293" s="51" t="n">
        <x:v>2</x:v>
      </x:c>
      <x:c r="O3293" s="102" t="n">
        <x:v>0.266792</x:v>
      </x:c>
      <x:c r="P3293" s="51" t="str">
        <x:v>[0,255,1920,1080]</x:v>
      </x:c>
      <x:c r="Q3293" s="51" t="str">
        <x:v>rangitoto-r3d18-bootstrap-v0.1</x:v>
      </x:c>
      <x:c r="R3293" s="51" t="str">
        <x:v>sliding_window</x:v>
      </x:c>
      <x:c r="S3293" s="51" t="str">
        <x:v>predicted</x:v>
      </x:c>
      <x:c r="T3293" s="70" t="str">
        <x:v>12816|12817</x:v>
      </x:c>
    </x:row>
    <x:row r="3294" ht="54" customHeight="1">
      <x:c r="A3294" s="51" t="str">
        <x:v>evt_merged_002277</x:v>
      </x:c>
      <x:c r="B3294" s="51" t="str">
        <x:v>far:evt_001151</x:v>
      </x:c>
      <x:c r="C3294" s="51" t="str">
        <x:v>far</x:v>
      </x:c>
      <x:c r="D3294" s="51" t="str">
        <x:v>evt_001151</x:v>
      </x:c>
      <x:c r="E3294" s="51" t="str">
        <x:v>set</x:v>
      </x:c>
      <x:c r="F3294" s="102" t="n">
        <x:v>0.257888</x:v>
      </x:c>
      <x:c r="G3294" s="96" t="n">
        <x:v>5127.2</x:v>
      </x:c>
      <x:c r="H3294" s="96" t="n">
        <x:v>5128.2</x:v>
      </x:c>
      <x:c r="I3294" s="51" t="str">
        <x:v>01:25:27.200</x:v>
      </x:c>
      <x:c r="J3294" s="51" t="str">
        <x:v>01:25:28.200</x:v>
      </x:c>
      <x:c r="K3294" s="51" t="str">
        <x:v>是</x:v>
      </x:c>
      <x:c r="L3294" s="51" t="str">
        <x:v>dg_000634</x:v>
      </x:c>
      <x:c r="M3294" s="51" t="str">
        <x:v>cg_000378</x:v>
      </x:c>
      <x:c r="N3294" s="51" t="n">
        <x:v>1</x:v>
      </x:c>
      <x:c r="O3294" s="102" t="n">
        <x:v>0.257888</x:v>
      </x:c>
      <x:c r="P3294" s="51" t="str">
        <x:v>[0,0,1920,645]</x:v>
      </x:c>
      <x:c r="Q3294" s="51" t="str">
        <x:v>rangitoto-r3d18-bootstrap-v0.1</x:v>
      </x:c>
      <x:c r="R3294" s="51" t="str">
        <x:v>sliding_window</x:v>
      </x:c>
      <x:c r="S3294" s="51" t="str">
        <x:v>predicted</x:v>
      </x:c>
      <x:c r="T3294" s="70" t="str">
        <x:v>12818</x:v>
      </x:c>
    </x:row>
    <x:row r="3295" ht="54" customHeight="1">
      <x:c r="A3295" s="51" t="str">
        <x:v>evt_merged_002278</x:v>
      </x:c>
      <x:c r="B3295" s="51" t="str">
        <x:v>near:evt_002141</x:v>
      </x:c>
      <x:c r="C3295" s="51" t="str">
        <x:v>near</x:v>
      </x:c>
      <x:c r="D3295" s="51" t="str">
        <x:v>evt_002141</x:v>
      </x:c>
      <x:c r="E3295" s="51" t="str">
        <x:v>serve</x:v>
      </x:c>
      <x:c r="F3295" s="102" t="n">
        <x:v>0.245059</x:v>
      </x:c>
      <x:c r="G3295" s="96" t="n">
        <x:v>5127.2</x:v>
      </x:c>
      <x:c r="H3295" s="96" t="n">
        <x:v>5128.2</x:v>
      </x:c>
      <x:c r="I3295" s="51" t="str">
        <x:v>01:25:27.200</x:v>
      </x:c>
      <x:c r="J3295" s="51" t="str">
        <x:v>01:25:28.200</x:v>
      </x:c>
      <x:c r="K3295" s="51" t="str">
        <x:v>是</x:v>
      </x:c>
      <x:c r="L3295" s="51"/>
      <x:c r="M3295" s="51" t="str">
        <x:v>cg_000378</x:v>
      </x:c>
      <x:c r="N3295" s="51" t="n">
        <x:v>1</x:v>
      </x:c>
      <x:c r="O3295" s="102" t="n">
        <x:v>0.245059</x:v>
      </x:c>
      <x:c r="P3295" s="51" t="str">
        <x:v>[0,255,1920,1080]</x:v>
      </x:c>
      <x:c r="Q3295" s="51" t="str">
        <x:v>rangitoto-r3d18-bootstrap-v0.1</x:v>
      </x:c>
      <x:c r="R3295" s="51" t="str">
        <x:v>sliding_window</x:v>
      </x:c>
      <x:c r="S3295" s="51" t="str">
        <x:v>predicted</x:v>
      </x:c>
      <x:c r="T3295" s="70" t="str">
        <x:v>12818</x:v>
      </x:c>
    </x:row>
    <x:row r="3296" ht="54" customHeight="1">
      <x:c r="A3296" s="51" t="str">
        <x:v>evt_merged_002279</x:v>
      </x:c>
      <x:c r="B3296" s="51" t="str">
        <x:v>far:evt_001152</x:v>
      </x:c>
      <x:c r="C3296" s="51" t="str">
        <x:v>far</x:v>
      </x:c>
      <x:c r="D3296" s="51" t="str">
        <x:v>evt_001152</x:v>
      </x:c>
      <x:c r="E3296" s="51" t="str">
        <x:v>attack</x:v>
      </x:c>
      <x:c r="F3296" s="102" t="n">
        <x:v>0.279057</x:v>
      </x:c>
      <x:c r="G3296" s="96" t="n">
        <x:v>5127.6</x:v>
      </x:c>
      <x:c r="H3296" s="96" t="n">
        <x:v>5129</x:v>
      </x:c>
      <x:c r="I3296" s="51" t="str">
        <x:v>01:25:27.600</x:v>
      </x:c>
      <x:c r="J3296" s="51" t="str">
        <x:v>01:25:29.000</x:v>
      </x:c>
      <x:c r="K3296" s="51" t="str">
        <x:v>是</x:v>
      </x:c>
      <x:c r="L3296" s="51"/>
      <x:c r="M3296" s="51" t="str">
        <x:v>cg_000378</x:v>
      </x:c>
      <x:c r="N3296" s="51" t="n">
        <x:v>2</x:v>
      </x:c>
      <x:c r="O3296" s="102" t="n">
        <x:v>0.295066</x:v>
      </x:c>
      <x:c r="P3296" s="51" t="str">
        <x:v>[0,0,1920,645]</x:v>
      </x:c>
      <x:c r="Q3296" s="51" t="str">
        <x:v>rangitoto-r3d18-bootstrap-v0.1</x:v>
      </x:c>
      <x:c r="R3296" s="51" t="str">
        <x:v>sliding_window</x:v>
      </x:c>
      <x:c r="S3296" s="51" t="str">
        <x:v>predicted</x:v>
      </x:c>
      <x:c r="T3296" s="70" t="str">
        <x:v>12819|12820</x:v>
      </x:c>
    </x:row>
    <x:row r="3297" ht="54" customHeight="1">
      <x:c r="A3297" s="51" t="str">
        <x:v>evt_merged_002280</x:v>
      </x:c>
      <x:c r="B3297" s="51" t="str">
        <x:v>near:evt_002142</x:v>
      </x:c>
      <x:c r="C3297" s="51" t="str">
        <x:v>near</x:v>
      </x:c>
      <x:c r="D3297" s="51" t="str">
        <x:v>evt_002142</x:v>
      </x:c>
      <x:c r="E3297" s="51" t="str">
        <x:v>set</x:v>
      </x:c>
      <x:c r="F3297" s="102" t="n">
        <x:v>0.26279</x:v>
      </x:c>
      <x:c r="G3297" s="96" t="n">
        <x:v>5128.4</x:v>
      </x:c>
      <x:c r="H3297" s="96" t="n">
        <x:v>5129.4</x:v>
      </x:c>
      <x:c r="I3297" s="51" t="str">
        <x:v>01:25:28.400</x:v>
      </x:c>
      <x:c r="J3297" s="51" t="str">
        <x:v>01:25:29.400</x:v>
      </x:c>
      <x:c r="K3297" s="51" t="str">
        <x:v>是</x:v>
      </x:c>
      <x:c r="L3297" s="51"/>
      <x:c r="M3297" s="51" t="str">
        <x:v>cg_000378</x:v>
      </x:c>
      <x:c r="N3297" s="51" t="n">
        <x:v>1</x:v>
      </x:c>
      <x:c r="O3297" s="102" t="n">
        <x:v>0.26279</x:v>
      </x:c>
      <x:c r="P3297" s="51" t="str">
        <x:v>[0,255,1920,1080]</x:v>
      </x:c>
      <x:c r="Q3297" s="51" t="str">
        <x:v>rangitoto-r3d18-bootstrap-v0.1</x:v>
      </x:c>
      <x:c r="R3297" s="51" t="str">
        <x:v>sliding_window</x:v>
      </x:c>
      <x:c r="S3297" s="51" t="str">
        <x:v>predicted</x:v>
      </x:c>
      <x:c r="T3297" s="70" t="str">
        <x:v>12821</x:v>
      </x:c>
    </x:row>
    <x:row r="3298" ht="54" customHeight="1">
      <x:c r="A3298" s="51" t="str">
        <x:v>evt_merged_002281</x:v>
      </x:c>
      <x:c r="B3298" s="51" t="str">
        <x:v>near:evt_002143</x:v>
      </x:c>
      <x:c r="C3298" s="51" t="str">
        <x:v>near</x:v>
      </x:c>
      <x:c r="D3298" s="51" t="str">
        <x:v>evt_002143</x:v>
      </x:c>
      <x:c r="E3298" s="51" t="str">
        <x:v>serve</x:v>
      </x:c>
      <x:c r="F3298" s="102" t="n">
        <x:v>0.243581</x:v>
      </x:c>
      <x:c r="G3298" s="96" t="n">
        <x:v>5131.2</x:v>
      </x:c>
      <x:c r="H3298" s="96" t="n">
        <x:v>5132.2</x:v>
      </x:c>
      <x:c r="I3298" s="51" t="str">
        <x:v>01:25:31.200</x:v>
      </x:c>
      <x:c r="J3298" s="51" t="str">
        <x:v>01:25:32.200</x:v>
      </x:c>
      <x:c r="K3298" s="51" t="str">
        <x:v>是</x:v>
      </x:c>
      <x:c r="L3298" s="51"/>
      <x:c r="M3298" s="51"/>
      <x:c r="N3298" s="51" t="n">
        <x:v>1</x:v>
      </x:c>
      <x:c r="O3298" s="102" t="n">
        <x:v>0.243581</x:v>
      </x:c>
      <x:c r="P3298" s="51" t="str">
        <x:v>[0,255,1920,1080]</x:v>
      </x:c>
      <x:c r="Q3298" s="51" t="str">
        <x:v>rangitoto-r3d18-bootstrap-v0.1</x:v>
      </x:c>
      <x:c r="R3298" s="51" t="str">
        <x:v>sliding_window</x:v>
      </x:c>
      <x:c r="S3298" s="51" t="str">
        <x:v>predicted</x:v>
      </x:c>
      <x:c r="T3298" s="70" t="str">
        <x:v>12828</x:v>
      </x:c>
    </x:row>
    <x:row r="3299" ht="54" customHeight="1">
      <x:c r="A3299" s="51" t="str">
        <x:v>evt_merged_002282</x:v>
      </x:c>
      <x:c r="B3299" s="51" t="str">
        <x:v>near:evt_002144</x:v>
      </x:c>
      <x:c r="C3299" s="51" t="str">
        <x:v>near</x:v>
      </x:c>
      <x:c r="D3299" s="51" t="str">
        <x:v>evt_002144</x:v>
      </x:c>
      <x:c r="E3299" s="51" t="str">
        <x:v>set</x:v>
      </x:c>
      <x:c r="F3299" s="102" t="n">
        <x:v>0.288281</x:v>
      </x:c>
      <x:c r="G3299" s="96" t="n">
        <x:v>5131.6</x:v>
      </x:c>
      <x:c r="H3299" s="96" t="n">
        <x:v>5133</x:v>
      </x:c>
      <x:c r="I3299" s="51" t="str">
        <x:v>01:25:31.600</x:v>
      </x:c>
      <x:c r="J3299" s="51" t="str">
        <x:v>01:25:33.000</x:v>
      </x:c>
      <x:c r="K3299" s="51" t="str">
        <x:v>是</x:v>
      </x:c>
      <x:c r="L3299" s="51"/>
      <x:c r="M3299" s="51"/>
      <x:c r="N3299" s="51" t="n">
        <x:v>2</x:v>
      </x:c>
      <x:c r="O3299" s="102" t="n">
        <x:v>0.310892</x:v>
      </x:c>
      <x:c r="P3299" s="51" t="str">
        <x:v>[0,255,1920,1080]</x:v>
      </x:c>
      <x:c r="Q3299" s="51" t="str">
        <x:v>rangitoto-r3d18-bootstrap-v0.1</x:v>
      </x:c>
      <x:c r="R3299" s="51" t="str">
        <x:v>sliding_window</x:v>
      </x:c>
      <x:c r="S3299" s="51" t="str">
        <x:v>predicted</x:v>
      </x:c>
      <x:c r="T3299" s="70" t="str">
        <x:v>12829|12830</x:v>
      </x:c>
    </x:row>
    <x:row r="3300" ht="54" customHeight="1">
      <x:c r="A3300" s="51" t="str">
        <x:v>evt_merged_002283</x:v>
      </x:c>
      <x:c r="B3300" s="51" t="str">
        <x:v>far:evt_001153</x:v>
      </x:c>
      <x:c r="C3300" s="51" t="str">
        <x:v>far</x:v>
      </x:c>
      <x:c r="D3300" s="51" t="str">
        <x:v>evt_001153</x:v>
      </x:c>
      <x:c r="E3300" s="51" t="str">
        <x:v>set</x:v>
      </x:c>
      <x:c r="F3300" s="102" t="n">
        <x:v>0.281415</x:v>
      </x:c>
      <x:c r="G3300" s="96" t="n">
        <x:v>5132.4</x:v>
      </x:c>
      <x:c r="H3300" s="96" t="n">
        <x:v>5133.8</x:v>
      </x:c>
      <x:c r="I3300" s="51" t="str">
        <x:v>01:25:32.400</x:v>
      </x:c>
      <x:c r="J3300" s="51" t="str">
        <x:v>01:25:33.800</x:v>
      </x:c>
      <x:c r="K3300" s="51" t="str">
        <x:v>是</x:v>
      </x:c>
      <x:c r="L3300" s="51" t="str">
        <x:v>dg_000635</x:v>
      </x:c>
      <x:c r="M3300" s="51" t="str">
        <x:v>cg_000379</x:v>
      </x:c>
      <x:c r="N3300" s="51" t="n">
        <x:v>2</x:v>
      </x:c>
      <x:c r="O3300" s="102" t="n">
        <x:v>0.299571</x:v>
      </x:c>
      <x:c r="P3300" s="51" t="str">
        <x:v>[0,0,1920,645]</x:v>
      </x:c>
      <x:c r="Q3300" s="51" t="str">
        <x:v>rangitoto-r3d18-bootstrap-v0.1</x:v>
      </x:c>
      <x:c r="R3300" s="51" t="str">
        <x:v>sliding_window</x:v>
      </x:c>
      <x:c r="S3300" s="51" t="str">
        <x:v>predicted</x:v>
      </x:c>
      <x:c r="T3300" s="70" t="str">
        <x:v>12831|12832</x:v>
      </x:c>
    </x:row>
    <x:row r="3301" ht="54" customHeight="1">
      <x:c r="A3301" s="51" t="str">
        <x:v>evt_merged_002283</x:v>
      </x:c>
      <x:c r="B3301" s="51" t="str">
        <x:v>near:evt_002146</x:v>
      </x:c>
      <x:c r="C3301" s="51" t="str">
        <x:v>near</x:v>
      </x:c>
      <x:c r="D3301" s="51" t="str">
        <x:v>evt_002146</x:v>
      </x:c>
      <x:c r="E3301" s="51" t="str">
        <x:v>set</x:v>
      </x:c>
      <x:c r="F3301" s="102" t="n">
        <x:v>0.242487</x:v>
      </x:c>
      <x:c r="G3301" s="96" t="n">
        <x:v>5133.2</x:v>
      </x:c>
      <x:c r="H3301" s="96" t="n">
        <x:v>5134.2</x:v>
      </x:c>
      <x:c r="I3301" s="51" t="str">
        <x:v>01:25:33.200</x:v>
      </x:c>
      <x:c r="J3301" s="51" t="str">
        <x:v>01:25:34.200</x:v>
      </x:c>
      <x:c r="K3301" s="51" t="str">
        <x:v>否</x:v>
      </x:c>
      <x:c r="L3301" s="51" t="str">
        <x:v>dg_000635</x:v>
      </x:c>
      <x:c r="M3301" s="51" t="str">
        <x:v>cg_000379</x:v>
      </x:c>
      <x:c r="N3301" s="51" t="n">
        <x:v>1</x:v>
      </x:c>
      <x:c r="O3301" s="102" t="n">
        <x:v>0.242487</x:v>
      </x:c>
      <x:c r="P3301" s="51" t="str">
        <x:v>[0,255,1920,1080]</x:v>
      </x:c>
      <x:c r="Q3301" s="51" t="str">
        <x:v>rangitoto-r3d18-bootstrap-v0.1</x:v>
      </x:c>
      <x:c r="R3301" s="51" t="str">
        <x:v>sliding_window</x:v>
      </x:c>
      <x:c r="S3301" s="51" t="str">
        <x:v>predicted</x:v>
      </x:c>
      <x:c r="T3301" s="70" t="str">
        <x:v>12833</x:v>
      </x:c>
    </x:row>
    <x:row r="3302" ht="54" customHeight="1">
      <x:c r="A3302" s="51" t="str">
        <x:v>evt_merged_002284</x:v>
      </x:c>
      <x:c r="B3302" s="51" t="str">
        <x:v>near:evt_002145</x:v>
      </x:c>
      <x:c r="C3302" s="51" t="str">
        <x:v>near</x:v>
      </x:c>
      <x:c r="D3302" s="51" t="str">
        <x:v>evt_002145</x:v>
      </x:c>
      <x:c r="E3302" s="51" t="str">
        <x:v>serve</x:v>
      </x:c>
      <x:c r="F3302" s="102" t="n">
        <x:v>0.229984</x:v>
      </x:c>
      <x:c r="G3302" s="96" t="n">
        <x:v>5132.8</x:v>
      </x:c>
      <x:c r="H3302" s="96" t="n">
        <x:v>5133.8</x:v>
      </x:c>
      <x:c r="I3302" s="51" t="str">
        <x:v>01:25:32.800</x:v>
      </x:c>
      <x:c r="J3302" s="51" t="str">
        <x:v>01:25:33.800</x:v>
      </x:c>
      <x:c r="K3302" s="51" t="str">
        <x:v>是</x:v>
      </x:c>
      <x:c r="L3302" s="51"/>
      <x:c r="M3302" s="51" t="str">
        <x:v>cg_000379</x:v>
      </x:c>
      <x:c r="N3302" s="51" t="n">
        <x:v>1</x:v>
      </x:c>
      <x:c r="O3302" s="102" t="n">
        <x:v>0.229984</x:v>
      </x:c>
      <x:c r="P3302" s="51" t="str">
        <x:v>[0,255,1920,1080]</x:v>
      </x:c>
      <x:c r="Q3302" s="51" t="str">
        <x:v>rangitoto-r3d18-bootstrap-v0.1</x:v>
      </x:c>
      <x:c r="R3302" s="51" t="str">
        <x:v>sliding_window</x:v>
      </x:c>
      <x:c r="S3302" s="51" t="str">
        <x:v>predicted</x:v>
      </x:c>
      <x:c r="T3302" s="70" t="str">
        <x:v>12832</x:v>
      </x:c>
    </x:row>
    <x:row r="3303" ht="54" customHeight="1">
      <x:c r="A3303" s="51" t="str">
        <x:v>evt_merged_002285</x:v>
      </x:c>
      <x:c r="B3303" s="51" t="str">
        <x:v>far:evt_001154</x:v>
      </x:c>
      <x:c r="C3303" s="51" t="str">
        <x:v>far</x:v>
      </x:c>
      <x:c r="D3303" s="51" t="str">
        <x:v>evt_001154</x:v>
      </x:c>
      <x:c r="E3303" s="51" t="str">
        <x:v>set</x:v>
      </x:c>
      <x:c r="F3303" s="102" t="n">
        <x:v>0.273152</x:v>
      </x:c>
      <x:c r="G3303" s="96" t="n">
        <x:v>5135.2</x:v>
      </x:c>
      <x:c r="H3303" s="96" t="n">
        <x:v>5136.2</x:v>
      </x:c>
      <x:c r="I3303" s="51" t="str">
        <x:v>01:25:35.200</x:v>
      </x:c>
      <x:c r="J3303" s="51" t="str">
        <x:v>01:25:36.200</x:v>
      </x:c>
      <x:c r="K3303" s="51" t="str">
        <x:v>是</x:v>
      </x:c>
      <x:c r="L3303" s="51"/>
      <x:c r="M3303" s="51"/>
      <x:c r="N3303" s="51" t="n">
        <x:v>1</x:v>
      </x:c>
      <x:c r="O3303" s="102" t="n">
        <x:v>0.273152</x:v>
      </x:c>
      <x:c r="P3303" s="51" t="str">
        <x:v>[0,0,1920,645]</x:v>
      </x:c>
      <x:c r="Q3303" s="51" t="str">
        <x:v>rangitoto-r3d18-bootstrap-v0.1</x:v>
      </x:c>
      <x:c r="R3303" s="51" t="str">
        <x:v>sliding_window</x:v>
      </x:c>
      <x:c r="S3303" s="51" t="str">
        <x:v>predicted</x:v>
      </x:c>
      <x:c r="T3303" s="70" t="str">
        <x:v>12838</x:v>
      </x:c>
    </x:row>
    <x:row r="3304" ht="54" customHeight="1">
      <x:c r="A3304" s="51" t="str">
        <x:v>evt_merged_002286</x:v>
      </x:c>
      <x:c r="B3304" s="51" t="str">
        <x:v>far:evt_001155</x:v>
      </x:c>
      <x:c r="C3304" s="51" t="str">
        <x:v>far</x:v>
      </x:c>
      <x:c r="D3304" s="51" t="str">
        <x:v>evt_001155</x:v>
      </x:c>
      <x:c r="E3304" s="51" t="str">
        <x:v>attack</x:v>
      </x:c>
      <x:c r="F3304" s="102" t="n">
        <x:v>0.247001</x:v>
      </x:c>
      <x:c r="G3304" s="96" t="n">
        <x:v>5135.6</x:v>
      </x:c>
      <x:c r="H3304" s="96" t="n">
        <x:v>5138.6</x:v>
      </x:c>
      <x:c r="I3304" s="51" t="str">
        <x:v>01:25:35.600</x:v>
      </x:c>
      <x:c r="J3304" s="51" t="str">
        <x:v>01:25:38.600</x:v>
      </x:c>
      <x:c r="K3304" s="51" t="str">
        <x:v>是</x:v>
      </x:c>
      <x:c r="L3304" s="51"/>
      <x:c r="M3304" s="51"/>
      <x:c r="N3304" s="51" t="n">
        <x:v>4</x:v>
      </x:c>
      <x:c r="O3304" s="102" t="n">
        <x:v>0.262948</x:v>
      </x:c>
      <x:c r="P3304" s="51" t="str">
        <x:v>[0,0,1920,645]</x:v>
      </x:c>
      <x:c r="Q3304" s="51" t="str">
        <x:v>rangitoto-r3d18-bootstrap-v0.1</x:v>
      </x:c>
      <x:c r="R3304" s="51" t="str">
        <x:v>sliding_window</x:v>
      </x:c>
      <x:c r="S3304" s="51" t="str">
        <x:v>predicted</x:v>
      </x:c>
      <x:c r="T3304" s="70" t="str">
        <x:v>12839|12840|12841|12844</x:v>
      </x:c>
    </x:row>
    <x:row r="3305" ht="54" customHeight="1">
      <x:c r="A3305" s="51" t="str">
        <x:v>evt_merged_002287</x:v>
      </x:c>
      <x:c r="B3305" s="51" t="str">
        <x:v>far:evt_001156</x:v>
      </x:c>
      <x:c r="C3305" s="51" t="str">
        <x:v>far</x:v>
      </x:c>
      <x:c r="D3305" s="51" t="str">
        <x:v>evt_001156</x:v>
      </x:c>
      <x:c r="E3305" s="51" t="str">
        <x:v>set</x:v>
      </x:c>
      <x:c r="F3305" s="102" t="n">
        <x:v>0.30719</x:v>
      </x:c>
      <x:c r="G3305" s="96" t="n">
        <x:v>5138</x:v>
      </x:c>
      <x:c r="H3305" s="96" t="n">
        <x:v>5139</x:v>
      </x:c>
      <x:c r="I3305" s="51" t="str">
        <x:v>01:25:38.000</x:v>
      </x:c>
      <x:c r="J3305" s="51" t="str">
        <x:v>01:25:39.000</x:v>
      </x:c>
      <x:c r="K3305" s="51" t="str">
        <x:v>是</x:v>
      </x:c>
      <x:c r="L3305" s="51"/>
      <x:c r="M3305" s="51"/>
      <x:c r="N3305" s="51" t="n">
        <x:v>1</x:v>
      </x:c>
      <x:c r="O3305" s="102" t="n">
        <x:v>0.30719</x:v>
      </x:c>
      <x:c r="P3305" s="51" t="str">
        <x:v>[0,0,1920,645]</x:v>
      </x:c>
      <x:c r="Q3305" s="51" t="str">
        <x:v>rangitoto-r3d18-bootstrap-v0.1</x:v>
      </x:c>
      <x:c r="R3305" s="51" t="str">
        <x:v>sliding_window</x:v>
      </x:c>
      <x:c r="S3305" s="51" t="str">
        <x:v>predicted</x:v>
      </x:c>
      <x:c r="T3305" s="70" t="str">
        <x:v>12845</x:v>
      </x:c>
    </x:row>
    <x:row r="3306" ht="54" customHeight="1">
      <x:c r="A3306" s="51" t="str">
        <x:v>evt_merged_002288</x:v>
      </x:c>
      <x:c r="B3306" s="51" t="str">
        <x:v>far:evt_001157</x:v>
      </x:c>
      <x:c r="C3306" s="51" t="str">
        <x:v>far</x:v>
      </x:c>
      <x:c r="D3306" s="51" t="str">
        <x:v>evt_001157</x:v>
      </x:c>
      <x:c r="E3306" s="51" t="str">
        <x:v>attack</x:v>
      </x:c>
      <x:c r="F3306" s="102" t="n">
        <x:v>0.266536</x:v>
      </x:c>
      <x:c r="G3306" s="96" t="n">
        <x:v>5138.4</x:v>
      </x:c>
      <x:c r="H3306" s="96" t="n">
        <x:v>5139.8</x:v>
      </x:c>
      <x:c r="I3306" s="51" t="str">
        <x:v>01:25:38.400</x:v>
      </x:c>
      <x:c r="J3306" s="51" t="str">
        <x:v>01:25:39.800</x:v>
      </x:c>
      <x:c r="K3306" s="51" t="str">
        <x:v>是</x:v>
      </x:c>
      <x:c r="L3306" s="51"/>
      <x:c r="M3306" s="51"/>
      <x:c r="N3306" s="51" t="n">
        <x:v>2</x:v>
      </x:c>
      <x:c r="O3306" s="102" t="n">
        <x:v>0.273032</x:v>
      </x:c>
      <x:c r="P3306" s="51" t="str">
        <x:v>[0,0,1920,645]</x:v>
      </x:c>
      <x:c r="Q3306" s="51" t="str">
        <x:v>rangitoto-r3d18-bootstrap-v0.1</x:v>
      </x:c>
      <x:c r="R3306" s="51" t="str">
        <x:v>sliding_window</x:v>
      </x:c>
      <x:c r="S3306" s="51" t="str">
        <x:v>predicted</x:v>
      </x:c>
      <x:c r="T3306" s="70" t="str">
        <x:v>12846|12847</x:v>
      </x:c>
    </x:row>
    <x:row r="3307" ht="54" customHeight="1">
      <x:c r="A3307" s="51" t="str">
        <x:v>evt_merged_002289</x:v>
      </x:c>
      <x:c r="B3307" s="51" t="str">
        <x:v>far:evt_001158</x:v>
      </x:c>
      <x:c r="C3307" s="51" t="str">
        <x:v>far</x:v>
      </x:c>
      <x:c r="D3307" s="51" t="str">
        <x:v>evt_001158</x:v>
      </x:c>
      <x:c r="E3307" s="51" t="str">
        <x:v>set</x:v>
      </x:c>
      <x:c r="F3307" s="102" t="n">
        <x:v>0.27013</x:v>
      </x:c>
      <x:c r="G3307" s="96" t="n">
        <x:v>5142</x:v>
      </x:c>
      <x:c r="H3307" s="96" t="n">
        <x:v>5147.4</x:v>
      </x:c>
      <x:c r="I3307" s="51" t="str">
        <x:v>01:25:42.000</x:v>
      </x:c>
      <x:c r="J3307" s="51" t="str">
        <x:v>01:25:47.400</x:v>
      </x:c>
      <x:c r="K3307" s="51" t="str">
        <x:v>是</x:v>
      </x:c>
      <x:c r="L3307" s="51"/>
      <x:c r="M3307" s="51"/>
      <x:c r="N3307" s="51" t="n">
        <x:v>8</x:v>
      </x:c>
      <x:c r="O3307" s="102" t="n">
        <x:v>0.282704</x:v>
      </x:c>
      <x:c r="P3307" s="51" t="str">
        <x:v>[0,0,1920,645]</x:v>
      </x:c>
      <x:c r="Q3307" s="51" t="str">
        <x:v>rangitoto-r3d18-bootstrap-v0.1</x:v>
      </x:c>
      <x:c r="R3307" s="51" t="str">
        <x:v>sliding_window</x:v>
      </x:c>
      <x:c r="S3307" s="51" t="str">
        <x:v>predicted</x:v>
      </x:c>
      <x:c r="T3307" s="70" t="str">
        <x:v>12855|12856|12857|12858|12859|12862|12865|12866</x:v>
      </x:c>
    </x:row>
    <x:row r="3308" ht="54" customHeight="1">
      <x:c r="A3308" s="51" t="str">
        <x:v>evt_merged_002290</x:v>
      </x:c>
      <x:c r="B3308" s="51" t="str">
        <x:v>far:evt_001159</x:v>
      </x:c>
      <x:c r="C3308" s="51" t="str">
        <x:v>far</x:v>
      </x:c>
      <x:c r="D3308" s="51" t="str">
        <x:v>evt_001159</x:v>
      </x:c>
      <x:c r="E3308" s="51" t="str">
        <x:v>attack</x:v>
      </x:c>
      <x:c r="F3308" s="102" t="n">
        <x:v>0.258915</x:v>
      </x:c>
      <x:c r="G3308" s="96" t="n">
        <x:v>5146.8</x:v>
      </x:c>
      <x:c r="H3308" s="96" t="n">
        <x:v>5148.6</x:v>
      </x:c>
      <x:c r="I3308" s="51" t="str">
        <x:v>01:25:46.800</x:v>
      </x:c>
      <x:c r="J3308" s="51" t="str">
        <x:v>01:25:48.600</x:v>
      </x:c>
      <x:c r="K3308" s="51" t="str">
        <x:v>是</x:v>
      </x:c>
      <x:c r="L3308" s="51"/>
      <x:c r="M3308" s="51"/>
      <x:c r="N3308" s="51" t="n">
        <x:v>3</x:v>
      </x:c>
      <x:c r="O3308" s="102" t="n">
        <x:v>0.265368</x:v>
      </x:c>
      <x:c r="P3308" s="51" t="str">
        <x:v>[0,0,1920,645]</x:v>
      </x:c>
      <x:c r="Q3308" s="51" t="str">
        <x:v>rangitoto-r3d18-bootstrap-v0.1</x:v>
      </x:c>
      <x:c r="R3308" s="51" t="str">
        <x:v>sliding_window</x:v>
      </x:c>
      <x:c r="S3308" s="51" t="str">
        <x:v>predicted</x:v>
      </x:c>
      <x:c r="T3308" s="70" t="str">
        <x:v>12867|12868|12869</x:v>
      </x:c>
    </x:row>
    <x:row r="3309" ht="54" customHeight="1">
      <x:c r="A3309" s="51" t="str">
        <x:v>evt_merged_002291</x:v>
      </x:c>
      <x:c r="B3309" s="51" t="str">
        <x:v>far:evt_001160</x:v>
      </x:c>
      <x:c r="C3309" s="51" t="str">
        <x:v>far</x:v>
      </x:c>
      <x:c r="D3309" s="51" t="str">
        <x:v>evt_001160</x:v>
      </x:c>
      <x:c r="E3309" s="51" t="str">
        <x:v>set</x:v>
      </x:c>
      <x:c r="F3309" s="102" t="n">
        <x:v>0.252595</x:v>
      </x:c>
      <x:c r="G3309" s="96" t="n">
        <x:v>5148.4</x:v>
      </x:c>
      <x:c r="H3309" s="96" t="n">
        <x:v>5149.4</x:v>
      </x:c>
      <x:c r="I3309" s="51" t="str">
        <x:v>01:25:48.400</x:v>
      </x:c>
      <x:c r="J3309" s="51" t="str">
        <x:v>01:25:49.400</x:v>
      </x:c>
      <x:c r="K3309" s="51" t="str">
        <x:v>是</x:v>
      </x:c>
      <x:c r="L3309" s="51"/>
      <x:c r="M3309" s="51"/>
      <x:c r="N3309" s="51" t="n">
        <x:v>1</x:v>
      </x:c>
      <x:c r="O3309" s="102" t="n">
        <x:v>0.252595</x:v>
      </x:c>
      <x:c r="P3309" s="51" t="str">
        <x:v>[0,0,1920,645]</x:v>
      </x:c>
      <x:c r="Q3309" s="51" t="str">
        <x:v>rangitoto-r3d18-bootstrap-v0.1</x:v>
      </x:c>
      <x:c r="R3309" s="51" t="str">
        <x:v>sliding_window</x:v>
      </x:c>
      <x:c r="S3309" s="51" t="str">
        <x:v>predicted</x:v>
      </x:c>
      <x:c r="T3309" s="70" t="str">
        <x:v>12871</x:v>
      </x:c>
    </x:row>
    <x:row r="3310" ht="54" customHeight="1">
      <x:c r="A3310" s="51" t="str">
        <x:v>evt_merged_002292</x:v>
      </x:c>
      <x:c r="B3310" s="51" t="str">
        <x:v>far:evt_001161</x:v>
      </x:c>
      <x:c r="C3310" s="51" t="str">
        <x:v>far</x:v>
      </x:c>
      <x:c r="D3310" s="51" t="str">
        <x:v>evt_001161</x:v>
      </x:c>
      <x:c r="E3310" s="51" t="str">
        <x:v>attack</x:v>
      </x:c>
      <x:c r="F3310" s="102" t="n">
        <x:v>0.242952</x:v>
      </x:c>
      <x:c r="G3310" s="96" t="n">
        <x:v>5148.8</x:v>
      </x:c>
      <x:c r="H3310" s="96" t="n">
        <x:v>5149.8</x:v>
      </x:c>
      <x:c r="I3310" s="51" t="str">
        <x:v>01:25:48.800</x:v>
      </x:c>
      <x:c r="J3310" s="51" t="str">
        <x:v>01:25:49.800</x:v>
      </x:c>
      <x:c r="K3310" s="51" t="str">
        <x:v>是</x:v>
      </x:c>
      <x:c r="L3310" s="51"/>
      <x:c r="M3310" s="51"/>
      <x:c r="N3310" s="51" t="n">
        <x:v>1</x:v>
      </x:c>
      <x:c r="O3310" s="102" t="n">
        <x:v>0.242952</x:v>
      </x:c>
      <x:c r="P3310" s="51" t="str">
        <x:v>[0,0,1920,645]</x:v>
      </x:c>
      <x:c r="Q3310" s="51" t="str">
        <x:v>rangitoto-r3d18-bootstrap-v0.1</x:v>
      </x:c>
      <x:c r="R3310" s="51" t="str">
        <x:v>sliding_window</x:v>
      </x:c>
      <x:c r="S3310" s="51" t="str">
        <x:v>predicted</x:v>
      </x:c>
      <x:c r="T3310" s="70" t="str">
        <x:v>12872</x:v>
      </x:c>
    </x:row>
    <x:row r="3311" ht="54" customHeight="1">
      <x:c r="A3311" s="51" t="str">
        <x:v>evt_merged_002293</x:v>
      </x:c>
      <x:c r="B3311" s="51" t="str">
        <x:v>far:evt_001162</x:v>
      </x:c>
      <x:c r="C3311" s="51" t="str">
        <x:v>far</x:v>
      </x:c>
      <x:c r="D3311" s="51" t="str">
        <x:v>evt_001162</x:v>
      </x:c>
      <x:c r="E3311" s="51" t="str">
        <x:v>set</x:v>
      </x:c>
      <x:c r="F3311" s="102" t="n">
        <x:v>0.241972</x:v>
      </x:c>
      <x:c r="G3311" s="96" t="n">
        <x:v>5149.2</x:v>
      </x:c>
      <x:c r="H3311" s="96" t="n">
        <x:v>5150.6</x:v>
      </x:c>
      <x:c r="I3311" s="51" t="str">
        <x:v>01:25:49.200</x:v>
      </x:c>
      <x:c r="J3311" s="51" t="str">
        <x:v>01:25:50.600</x:v>
      </x:c>
      <x:c r="K3311" s="51" t="str">
        <x:v>是</x:v>
      </x:c>
      <x:c r="L3311" s="51"/>
      <x:c r="M3311" s="51"/>
      <x:c r="N3311" s="51" t="n">
        <x:v>2</x:v>
      </x:c>
      <x:c r="O3311" s="102" t="n">
        <x:v>0.243584</x:v>
      </x:c>
      <x:c r="P3311" s="51" t="str">
        <x:v>[0,0,1920,645]</x:v>
      </x:c>
      <x:c r="Q3311" s="51" t="str">
        <x:v>rangitoto-r3d18-bootstrap-v0.1</x:v>
      </x:c>
      <x:c r="R3311" s="51" t="str">
        <x:v>sliding_window</x:v>
      </x:c>
      <x:c r="S3311" s="51" t="str">
        <x:v>predicted</x:v>
      </x:c>
      <x:c r="T3311" s="70" t="str">
        <x:v>12873|12874</x:v>
      </x:c>
    </x:row>
    <x:row r="3312" ht="54" customHeight="1">
      <x:c r="A3312" s="51" t="str">
        <x:v>evt_merged_002294</x:v>
      </x:c>
      <x:c r="B3312" s="51" t="str">
        <x:v>far:evt_001163</x:v>
      </x:c>
      <x:c r="C3312" s="51" t="str">
        <x:v>far</x:v>
      </x:c>
      <x:c r="D3312" s="51" t="str">
        <x:v>evt_001163</x:v>
      </x:c>
      <x:c r="E3312" s="51" t="str">
        <x:v>attack</x:v>
      </x:c>
      <x:c r="F3312" s="102" t="n">
        <x:v>0.270671</x:v>
      </x:c>
      <x:c r="G3312" s="96" t="n">
        <x:v>5150</x:v>
      </x:c>
      <x:c r="H3312" s="96" t="n">
        <x:v>5151</x:v>
      </x:c>
      <x:c r="I3312" s="51" t="str">
        <x:v>01:25:50.000</x:v>
      </x:c>
      <x:c r="J3312" s="51" t="str">
        <x:v>01:25:51.000</x:v>
      </x:c>
      <x:c r="K3312" s="51" t="str">
        <x:v>是</x:v>
      </x:c>
      <x:c r="L3312" s="51"/>
      <x:c r="M3312" s="51"/>
      <x:c r="N3312" s="51" t="n">
        <x:v>1</x:v>
      </x:c>
      <x:c r="O3312" s="102" t="n">
        <x:v>0.270671</x:v>
      </x:c>
      <x:c r="P3312" s="51" t="str">
        <x:v>[0,0,1920,645]</x:v>
      </x:c>
      <x:c r="Q3312" s="51" t="str">
        <x:v>rangitoto-r3d18-bootstrap-v0.1</x:v>
      </x:c>
      <x:c r="R3312" s="51" t="str">
        <x:v>sliding_window</x:v>
      </x:c>
      <x:c r="S3312" s="51" t="str">
        <x:v>predicted</x:v>
      </x:c>
      <x:c r="T3312" s="70" t="str">
        <x:v>12875</x:v>
      </x:c>
    </x:row>
    <x:row r="3313" ht="54" customHeight="1">
      <x:c r="A3313" s="51" t="str">
        <x:v>evt_merged_002295</x:v>
      </x:c>
      <x:c r="B3313" s="51" t="str">
        <x:v>far:evt_001164</x:v>
      </x:c>
      <x:c r="C3313" s="51" t="str">
        <x:v>far</x:v>
      </x:c>
      <x:c r="D3313" s="51" t="str">
        <x:v>evt_001164</x:v>
      </x:c>
      <x:c r="E3313" s="51" t="str">
        <x:v>set</x:v>
      </x:c>
      <x:c r="F3313" s="102" t="n">
        <x:v>0.258259</x:v>
      </x:c>
      <x:c r="G3313" s="96" t="n">
        <x:v>5154.8</x:v>
      </x:c>
      <x:c r="H3313" s="96" t="n">
        <x:v>5158.6</x:v>
      </x:c>
      <x:c r="I3313" s="51" t="str">
        <x:v>01:25:54.800</x:v>
      </x:c>
      <x:c r="J3313" s="51" t="str">
        <x:v>01:25:58.600</x:v>
      </x:c>
      <x:c r="K3313" s="51" t="str">
        <x:v>是</x:v>
      </x:c>
      <x:c r="L3313" s="51"/>
      <x:c r="M3313" s="51"/>
      <x:c r="N3313" s="51" t="n">
        <x:v>6</x:v>
      </x:c>
      <x:c r="O3313" s="102" t="n">
        <x:v>0.2771</x:v>
      </x:c>
      <x:c r="P3313" s="51" t="str">
        <x:v>[0,0,1920,645]</x:v>
      </x:c>
      <x:c r="Q3313" s="51" t="str">
        <x:v>rangitoto-r3d18-bootstrap-v0.1</x:v>
      </x:c>
      <x:c r="R3313" s="51" t="str">
        <x:v>sliding_window</x:v>
      </x:c>
      <x:c r="S3313" s="51" t="str">
        <x:v>predicted</x:v>
      </x:c>
      <x:c r="T3313" s="70" t="str">
        <x:v>12887|12888|12889|12892|12893|12894</x:v>
      </x:c>
    </x:row>
    <x:row r="3314" ht="54" customHeight="1">
      <x:c r="A3314" s="51" t="str">
        <x:v>evt_merged_002296</x:v>
      </x:c>
      <x:c r="B3314" s="51" t="str">
        <x:v>far:evt_001165</x:v>
      </x:c>
      <x:c r="C3314" s="51" t="str">
        <x:v>far</x:v>
      </x:c>
      <x:c r="D3314" s="51" t="str">
        <x:v>evt_001165</x:v>
      </x:c>
      <x:c r="E3314" s="51" t="str">
        <x:v>attack</x:v>
      </x:c>
      <x:c r="F3314" s="102" t="n">
        <x:v>0.2445</x:v>
      </x:c>
      <x:c r="G3314" s="96" t="n">
        <x:v>5158</x:v>
      </x:c>
      <x:c r="H3314" s="96" t="n">
        <x:v>5159.4</x:v>
      </x:c>
      <x:c r="I3314" s="51" t="str">
        <x:v>01:25:58.000</x:v>
      </x:c>
      <x:c r="J3314" s="51" t="str">
        <x:v>01:25:59.400</x:v>
      </x:c>
      <x:c r="K3314" s="51" t="str">
        <x:v>是</x:v>
      </x:c>
      <x:c r="L3314" s="51"/>
      <x:c r="M3314" s="51"/>
      <x:c r="N3314" s="51" t="n">
        <x:v>2</x:v>
      </x:c>
      <x:c r="O3314" s="102" t="n">
        <x:v>0.246373</x:v>
      </x:c>
      <x:c r="P3314" s="51" t="str">
        <x:v>[0,0,1920,645]</x:v>
      </x:c>
      <x:c r="Q3314" s="51" t="str">
        <x:v>rangitoto-r3d18-bootstrap-v0.1</x:v>
      </x:c>
      <x:c r="R3314" s="51" t="str">
        <x:v>sliding_window</x:v>
      </x:c>
      <x:c r="S3314" s="51" t="str">
        <x:v>predicted</x:v>
      </x:c>
      <x:c r="T3314" s="70" t="str">
        <x:v>12895|12896</x:v>
      </x:c>
    </x:row>
    <x:row r="3315" ht="54" customHeight="1">
      <x:c r="A3315" s="51" t="str">
        <x:v>evt_merged_002297</x:v>
      </x:c>
      <x:c r="B3315" s="51" t="str">
        <x:v>far:evt_001166</x:v>
      </x:c>
      <x:c r="C3315" s="51" t="str">
        <x:v>far</x:v>
      </x:c>
      <x:c r="D3315" s="51" t="str">
        <x:v>evt_001166</x:v>
      </x:c>
      <x:c r="E3315" s="51" t="str">
        <x:v>set</x:v>
      </x:c>
      <x:c r="F3315" s="102" t="n">
        <x:v>0.266927</x:v>
      </x:c>
      <x:c r="G3315" s="96" t="n">
        <x:v>5158.8</x:v>
      </x:c>
      <x:c r="H3315" s="96" t="n">
        <x:v>5160.2</x:v>
      </x:c>
      <x:c r="I3315" s="51" t="str">
        <x:v>01:25:58.800</x:v>
      </x:c>
      <x:c r="J3315" s="51" t="str">
        <x:v>01:26:00.200</x:v>
      </x:c>
      <x:c r="K3315" s="51" t="str">
        <x:v>是</x:v>
      </x:c>
      <x:c r="L3315" s="51"/>
      <x:c r="M3315" s="51"/>
      <x:c r="N3315" s="51" t="n">
        <x:v>2</x:v>
      </x:c>
      <x:c r="O3315" s="102" t="n">
        <x:v>0.270252</x:v>
      </x:c>
      <x:c r="P3315" s="51" t="str">
        <x:v>[0,0,1920,645]</x:v>
      </x:c>
      <x:c r="Q3315" s="51" t="str">
        <x:v>rangitoto-r3d18-bootstrap-v0.1</x:v>
      </x:c>
      <x:c r="R3315" s="51" t="str">
        <x:v>sliding_window</x:v>
      </x:c>
      <x:c r="S3315" s="51" t="str">
        <x:v>predicted</x:v>
      </x:c>
      <x:c r="T3315" s="70" t="str">
        <x:v>12897|12898</x:v>
      </x:c>
    </x:row>
    <x:row r="3316" ht="54" customHeight="1">
      <x:c r="A3316" s="51" t="str">
        <x:v>evt_merged_002298</x:v>
      </x:c>
      <x:c r="B3316" s="51" t="str">
        <x:v>far:evt_001167</x:v>
      </x:c>
      <x:c r="C3316" s="51" t="str">
        <x:v>far</x:v>
      </x:c>
      <x:c r="D3316" s="51" t="str">
        <x:v>evt_001167</x:v>
      </x:c>
      <x:c r="E3316" s="51" t="str">
        <x:v>set</x:v>
      </x:c>
      <x:c r="F3316" s="102" t="n">
        <x:v>0.257336</x:v>
      </x:c>
      <x:c r="G3316" s="96" t="n">
        <x:v>5160.8</x:v>
      </x:c>
      <x:c r="H3316" s="96" t="n">
        <x:v>5161.8</x:v>
      </x:c>
      <x:c r="I3316" s="51" t="str">
        <x:v>01:26:00.800</x:v>
      </x:c>
      <x:c r="J3316" s="51" t="str">
        <x:v>01:26:01.800</x:v>
      </x:c>
      <x:c r="K3316" s="51" t="str">
        <x:v>是</x:v>
      </x:c>
      <x:c r="L3316" s="51"/>
      <x:c r="M3316" s="51"/>
      <x:c r="N3316" s="51" t="n">
        <x:v>1</x:v>
      </x:c>
      <x:c r="O3316" s="102" t="n">
        <x:v>0.257336</x:v>
      </x:c>
      <x:c r="P3316" s="51" t="str">
        <x:v>[0,0,1920,645]</x:v>
      </x:c>
      <x:c r="Q3316" s="51" t="str">
        <x:v>rangitoto-r3d18-bootstrap-v0.1</x:v>
      </x:c>
      <x:c r="R3316" s="51" t="str">
        <x:v>sliding_window</x:v>
      </x:c>
      <x:c r="S3316" s="51" t="str">
        <x:v>predicted</x:v>
      </x:c>
      <x:c r="T3316" s="70" t="str">
        <x:v>12902</x:v>
      </x:c>
    </x:row>
    <x:row r="3317" ht="54" customHeight="1">
      <x:c r="A3317" s="51" t="str">
        <x:v>evt_merged_002299</x:v>
      </x:c>
      <x:c r="B3317" s="51" t="str">
        <x:v>far:evt_001168</x:v>
      </x:c>
      <x:c r="C3317" s="51" t="str">
        <x:v>far</x:v>
      </x:c>
      <x:c r="D3317" s="51" t="str">
        <x:v>evt_001168</x:v>
      </x:c>
      <x:c r="E3317" s="51" t="str">
        <x:v>attack</x:v>
      </x:c>
      <x:c r="F3317" s="102" t="n">
        <x:v>0.246177</x:v>
      </x:c>
      <x:c r="G3317" s="96" t="n">
        <x:v>5161.2</x:v>
      </x:c>
      <x:c r="H3317" s="96" t="n">
        <x:v>5163</x:v>
      </x:c>
      <x:c r="I3317" s="51" t="str">
        <x:v>01:26:01.200</x:v>
      </x:c>
      <x:c r="J3317" s="51" t="str">
        <x:v>01:26:03.000</x:v>
      </x:c>
      <x:c r="K3317" s="51" t="str">
        <x:v>是</x:v>
      </x:c>
      <x:c r="L3317" s="51"/>
      <x:c r="M3317" s="51"/>
      <x:c r="N3317" s="51" t="n">
        <x:v>3</x:v>
      </x:c>
      <x:c r="O3317" s="102" t="n">
        <x:v>0.249591</x:v>
      </x:c>
      <x:c r="P3317" s="51" t="str">
        <x:v>[0,0,1920,645]</x:v>
      </x:c>
      <x:c r="Q3317" s="51" t="str">
        <x:v>rangitoto-r3d18-bootstrap-v0.1</x:v>
      </x:c>
      <x:c r="R3317" s="51" t="str">
        <x:v>sliding_window</x:v>
      </x:c>
      <x:c r="S3317" s="51" t="str">
        <x:v>predicted</x:v>
      </x:c>
      <x:c r="T3317" s="70" t="str">
        <x:v>12903|12904|12905</x:v>
      </x:c>
    </x:row>
    <x:row r="3318" ht="123" customHeight="1">
      <x:c r="A3318" s="51" t="str">
        <x:v>evt_merged_002300</x:v>
      </x:c>
      <x:c r="B3318" s="51" t="str">
        <x:v>far:evt_001169</x:v>
      </x:c>
      <x:c r="C3318" s="51" t="str">
        <x:v>far</x:v>
      </x:c>
      <x:c r="D3318" s="51" t="str">
        <x:v>evt_001169</x:v>
      </x:c>
      <x:c r="E3318" s="51" t="str">
        <x:v>set</x:v>
      </x:c>
      <x:c r="F3318" s="102" t="n">
        <x:v>0.289717</x:v>
      </x:c>
      <x:c r="G3318" s="96" t="n">
        <x:v>5162.4</x:v>
      </x:c>
      <x:c r="H3318" s="96" t="n">
        <x:v>5192.6</x:v>
      </x:c>
      <x:c r="I3318" s="51" t="str">
        <x:v>01:26:02.400</x:v>
      </x:c>
      <x:c r="J3318" s="51" t="str">
        <x:v>01:26:32.600</x:v>
      </x:c>
      <x:c r="K3318" s="51" t="str">
        <x:v>是</x:v>
      </x:c>
      <x:c r="L3318" s="51" t="str">
        <x:v>dg_000636</x:v>
      </x:c>
      <x:c r="M3318" s="51"/>
      <x:c r="N3318" s="51" t="n">
        <x:v>70</x:v>
      </x:c>
      <x:c r="O3318" s="102" t="n">
        <x:v>0.36095</x:v>
      </x:c>
      <x:c r="P3318" s="51" t="str">
        <x:v>[0,0,1920,645]</x:v>
      </x:c>
      <x:c r="Q3318" s="51" t="str">
        <x:v>rangitoto-r3d18-bootstrap-v0.1</x:v>
      </x:c>
      <x:c r="R3318" s="51" t="str">
        <x:v>sliding_window</x:v>
      </x:c>
      <x:c r="S3318" s="51" t="str">
        <x:v>predicted</x:v>
      </x:c>
      <x:c r="T3318" s="70" t="str">
        <x:v>12906|12907|12909|12910|12911|12912|12913|12914|12915|12916|12917|12918|12919|12920|12921|12922|12923|12924|12925|12926|12927|12928|12929|12930|12931|12932|12933|12934|12935|12936|12937|12938|12939|12940|12941|12942|12943|12944|12946|12947|12948|12949|12950|12952|12953|12954|12955|12956|12957|12958|12959|12960|12961|12962|12963|12964|12966|12967|12968|12969|12970|12971|12972|12973|12974|12975|12976|12977|12978|12979</x:v>
      </x:c>
    </x:row>
    <x:row r="3319" ht="54" customHeight="1">
      <x:c r="A3319" s="51" t="str">
        <x:v>evt_merged_002300</x:v>
      </x:c>
      <x:c r="B3319" s="51" t="str">
        <x:v>near:evt_002147</x:v>
      </x:c>
      <x:c r="C3319" s="51" t="str">
        <x:v>near</x:v>
      </x:c>
      <x:c r="D3319" s="51" t="str">
        <x:v>evt_002147</x:v>
      </x:c>
      <x:c r="E3319" s="51" t="str">
        <x:v>set</x:v>
      </x:c>
      <x:c r="F3319" s="102" t="n">
        <x:v>0.266459</x:v>
      </x:c>
      <x:c r="G3319" s="96" t="n">
        <x:v>5163.2</x:v>
      </x:c>
      <x:c r="H3319" s="96" t="n">
        <x:v>5164.2</x:v>
      </x:c>
      <x:c r="I3319" s="51" t="str">
        <x:v>01:26:03.200</x:v>
      </x:c>
      <x:c r="J3319" s="51" t="str">
        <x:v>01:26:04.200</x:v>
      </x:c>
      <x:c r="K3319" s="51" t="str">
        <x:v>否</x:v>
      </x:c>
      <x:c r="L3319" s="51" t="str">
        <x:v>dg_000636</x:v>
      </x:c>
      <x:c r="M3319" s="51"/>
      <x:c r="N3319" s="51" t="n">
        <x:v>1</x:v>
      </x:c>
      <x:c r="O3319" s="102" t="n">
        <x:v>0.266459</x:v>
      </x:c>
      <x:c r="P3319" s="51" t="str">
        <x:v>[0,255,1920,1080]</x:v>
      </x:c>
      <x:c r="Q3319" s="51" t="str">
        <x:v>rangitoto-r3d18-bootstrap-v0.1</x:v>
      </x:c>
      <x:c r="R3319" s="51" t="str">
        <x:v>sliding_window</x:v>
      </x:c>
      <x:c r="S3319" s="51" t="str">
        <x:v>predicted</x:v>
      </x:c>
      <x:c r="T3319" s="70" t="str">
        <x:v>12908</x:v>
      </x:c>
    </x:row>
    <x:row r="3320" ht="54" customHeight="1">
      <x:c r="A3320" s="51" t="str">
        <x:v>evt_merged_002301</x:v>
      </x:c>
      <x:c r="B3320" s="51" t="str">
        <x:v>far:evt_001170</x:v>
      </x:c>
      <x:c r="C3320" s="51" t="str">
        <x:v>far</x:v>
      </x:c>
      <x:c r="D3320" s="51" t="str">
        <x:v>evt_001170</x:v>
      </x:c>
      <x:c r="E3320" s="51" t="str">
        <x:v>attack</x:v>
      </x:c>
      <x:c r="F3320" s="102" t="n">
        <x:v>0.27733</x:v>
      </x:c>
      <x:c r="G3320" s="96" t="n">
        <x:v>5192.4</x:v>
      </x:c>
      <x:c r="H3320" s="96" t="n">
        <x:v>5193.4</x:v>
      </x:c>
      <x:c r="I3320" s="51" t="str">
        <x:v>01:26:32.400</x:v>
      </x:c>
      <x:c r="J3320" s="51" t="str">
        <x:v>01:26:33.400</x:v>
      </x:c>
      <x:c r="K3320" s="51" t="str">
        <x:v>是</x:v>
      </x:c>
      <x:c r="L3320" s="51"/>
      <x:c r="M3320" s="51"/>
      <x:c r="N3320" s="51" t="n">
        <x:v>1</x:v>
      </x:c>
      <x:c r="O3320" s="102" t="n">
        <x:v>0.27733</x:v>
      </x:c>
      <x:c r="P3320" s="51" t="str">
        <x:v>[0,0,1920,645]</x:v>
      </x:c>
      <x:c r="Q3320" s="51" t="str">
        <x:v>rangitoto-r3d18-bootstrap-v0.1</x:v>
      </x:c>
      <x:c r="R3320" s="51" t="str">
        <x:v>sliding_window</x:v>
      </x:c>
      <x:c r="S3320" s="51" t="str">
        <x:v>predicted</x:v>
      </x:c>
      <x:c r="T3320" s="70" t="str">
        <x:v>12981</x:v>
      </x:c>
    </x:row>
    <x:row r="3321" ht="54" customHeight="1">
      <x:c r="A3321" s="51" t="str">
        <x:v>evt_merged_002302</x:v>
      </x:c>
      <x:c r="B3321" s="51" t="str">
        <x:v>far:evt_001171</x:v>
      </x:c>
      <x:c r="C3321" s="51" t="str">
        <x:v>far</x:v>
      </x:c>
      <x:c r="D3321" s="51" t="str">
        <x:v>evt_001171</x:v>
      </x:c>
      <x:c r="E3321" s="51" t="str">
        <x:v>set</x:v>
      </x:c>
      <x:c r="F3321" s="102" t="n">
        <x:v>0.281892</x:v>
      </x:c>
      <x:c r="G3321" s="96" t="n">
        <x:v>5192.8</x:v>
      </x:c>
      <x:c r="H3321" s="96" t="n">
        <x:v>5200.6</x:v>
      </x:c>
      <x:c r="I3321" s="51" t="str">
        <x:v>01:26:32.800</x:v>
      </x:c>
      <x:c r="J3321" s="51" t="str">
        <x:v>01:26:40.600</x:v>
      </x:c>
      <x:c r="K3321" s="51" t="str">
        <x:v>是</x:v>
      </x:c>
      <x:c r="L3321" s="51"/>
      <x:c r="M3321" s="51" t="str">
        <x:v>cg_000380</x:v>
      </x:c>
      <x:c r="N3321" s="51" t="n">
        <x:v>17</x:v>
      </x:c>
      <x:c r="O3321" s="102" t="n">
        <x:v>0.335509</x:v>
      </x:c>
      <x:c r="P3321" s="51" t="str">
        <x:v>[0,0,1920,645]</x:v>
      </x:c>
      <x:c r="Q3321" s="51" t="str">
        <x:v>rangitoto-r3d18-bootstrap-v0.1</x:v>
      </x:c>
      <x:c r="R3321" s="51" t="str">
        <x:v>sliding_window</x:v>
      </x:c>
      <x:c r="S3321" s="51" t="str">
        <x:v>predicted</x:v>
      </x:c>
      <x:c r="T3321" s="70" t="str">
        <x:v>12982|12983|12984|12985|12986|12987|12988|12989|12990|12991|12992|12994|12995|12996|12997|12998|12999</x:v>
      </x:c>
    </x:row>
    <x:row r="3322" ht="54" customHeight="1">
      <x:c r="A3322" s="51" t="str">
        <x:v>evt_merged_002303</x:v>
      </x:c>
      <x:c r="B3322" s="51" t="str">
        <x:v>near:evt_002148</x:v>
      </x:c>
      <x:c r="C3322" s="51" t="str">
        <x:v>near</x:v>
      </x:c>
      <x:c r="D3322" s="51" t="str">
        <x:v>evt_002148</x:v>
      </x:c>
      <x:c r="E3322" s="51" t="str">
        <x:v>attack</x:v>
      </x:c>
      <x:c r="F3322" s="102" t="n">
        <x:v>0.21208</x:v>
      </x:c>
      <x:c r="G3322" s="96" t="n">
        <x:v>5198</x:v>
      </x:c>
      <x:c r="H3322" s="96" t="n">
        <x:v>5199</x:v>
      </x:c>
      <x:c r="I3322" s="51" t="str">
        <x:v>01:26:38.000</x:v>
      </x:c>
      <x:c r="J3322" s="51" t="str">
        <x:v>01:26:39.000</x:v>
      </x:c>
      <x:c r="K3322" s="51" t="str">
        <x:v>是</x:v>
      </x:c>
      <x:c r="L3322" s="51"/>
      <x:c r="M3322" s="51" t="str">
        <x:v>cg_000380</x:v>
      </x:c>
      <x:c r="N3322" s="51" t="n">
        <x:v>1</x:v>
      </x:c>
      <x:c r="O3322" s="102" t="n">
        <x:v>0.21208</x:v>
      </x:c>
      <x:c r="P3322" s="51" t="str">
        <x:v>[0,255,1920,1080]</x:v>
      </x:c>
      <x:c r="Q3322" s="51" t="str">
        <x:v>rangitoto-r3d18-bootstrap-v0.1</x:v>
      </x:c>
      <x:c r="R3322" s="51" t="str">
        <x:v>sliding_window</x:v>
      </x:c>
      <x:c r="S3322" s="51" t="str">
        <x:v>predicted</x:v>
      </x:c>
      <x:c r="T3322" s="70" t="str">
        <x:v>12995</x:v>
      </x:c>
    </x:row>
    <x:row r="3323" ht="54" customHeight="1">
      <x:c r="A3323" s="51" t="str">
        <x:v>evt_merged_002304</x:v>
      </x:c>
      <x:c r="B3323" s="51" t="str">
        <x:v>near:evt_002149</x:v>
      </x:c>
      <x:c r="C3323" s="51" t="str">
        <x:v>near</x:v>
      </x:c>
      <x:c r="D3323" s="51" t="str">
        <x:v>evt_002149</x:v>
      </x:c>
      <x:c r="E3323" s="51" t="str">
        <x:v>serve</x:v>
      </x:c>
      <x:c r="F3323" s="102" t="n">
        <x:v>0.220545</x:v>
      </x:c>
      <x:c r="G3323" s="96" t="n">
        <x:v>5198.4</x:v>
      </x:c>
      <x:c r="H3323" s="96" t="n">
        <x:v>5200.2</x:v>
      </x:c>
      <x:c r="I3323" s="51" t="str">
        <x:v>01:26:38.400</x:v>
      </x:c>
      <x:c r="J3323" s="51" t="str">
        <x:v>01:26:40.200</x:v>
      </x:c>
      <x:c r="K3323" s="51" t="str">
        <x:v>是</x:v>
      </x:c>
      <x:c r="L3323" s="51"/>
      <x:c r="M3323" s="51" t="str">
        <x:v>cg_000380</x:v>
      </x:c>
      <x:c r="N3323" s="51" t="n">
        <x:v>2</x:v>
      </x:c>
      <x:c r="O3323" s="102" t="n">
        <x:v>0.22281</x:v>
      </x:c>
      <x:c r="P3323" s="51" t="str">
        <x:v>[0,255,1920,1080]</x:v>
      </x:c>
      <x:c r="Q3323" s="51" t="str">
        <x:v>rangitoto-r3d18-bootstrap-v0.1</x:v>
      </x:c>
      <x:c r="R3323" s="51" t="str">
        <x:v>sliding_window</x:v>
      </x:c>
      <x:c r="S3323" s="51" t="str">
        <x:v>predicted</x:v>
      </x:c>
      <x:c r="T3323" s="70" t="str">
        <x:v>12996|12998</x:v>
      </x:c>
    </x:row>
    <x:row r="3324" ht="54" customHeight="1">
      <x:c r="A3324" s="51" t="str">
        <x:v>evt_merged_002305</x:v>
      </x:c>
      <x:c r="B3324" s="51" t="str">
        <x:v>near:evt_002150</x:v>
      </x:c>
      <x:c r="C3324" s="51" t="str">
        <x:v>near</x:v>
      </x:c>
      <x:c r="D3324" s="51" t="str">
        <x:v>evt_002150</x:v>
      </x:c>
      <x:c r="E3324" s="51" t="str">
        <x:v>attack</x:v>
      </x:c>
      <x:c r="F3324" s="102" t="n">
        <x:v>0.231981</x:v>
      </x:c>
      <x:c r="G3324" s="96" t="n">
        <x:v>5199.6</x:v>
      </x:c>
      <x:c r="H3324" s="96" t="n">
        <x:v>5200.6</x:v>
      </x:c>
      <x:c r="I3324" s="51" t="str">
        <x:v>01:26:39.600</x:v>
      </x:c>
      <x:c r="J3324" s="51" t="str">
        <x:v>01:26:40.600</x:v>
      </x:c>
      <x:c r="K3324" s="51" t="str">
        <x:v>是</x:v>
      </x:c>
      <x:c r="L3324" s="51"/>
      <x:c r="M3324" s="51" t="str">
        <x:v>cg_000380</x:v>
      </x:c>
      <x:c r="N3324" s="51" t="n">
        <x:v>1</x:v>
      </x:c>
      <x:c r="O3324" s="102" t="n">
        <x:v>0.231981</x:v>
      </x:c>
      <x:c r="P3324" s="51" t="str">
        <x:v>[0,255,1920,1080]</x:v>
      </x:c>
      <x:c r="Q3324" s="51" t="str">
        <x:v>rangitoto-r3d18-bootstrap-v0.1</x:v>
      </x:c>
      <x:c r="R3324" s="51" t="str">
        <x:v>sliding_window</x:v>
      </x:c>
      <x:c r="S3324" s="51" t="str">
        <x:v>predicted</x:v>
      </x:c>
      <x:c r="T3324" s="70" t="str">
        <x:v>12999</x:v>
      </x:c>
    </x:row>
    <x:row r="3325" ht="54" customHeight="1">
      <x:c r="A3325" s="51" t="str">
        <x:v>evt_merged_002306</x:v>
      </x:c>
      <x:c r="B3325" s="51" t="str">
        <x:v>near:evt_002151</x:v>
      </x:c>
      <x:c r="C3325" s="51" t="str">
        <x:v>near</x:v>
      </x:c>
      <x:c r="D3325" s="51" t="str">
        <x:v>evt_002151</x:v>
      </x:c>
      <x:c r="E3325" s="51" t="str">
        <x:v>serve</x:v>
      </x:c>
      <x:c r="F3325" s="102" t="n">
        <x:v>0.220386</x:v>
      </x:c>
      <x:c r="G3325" s="96" t="n">
        <x:v>5200</x:v>
      </x:c>
      <x:c r="H3325" s="96" t="n">
        <x:v>5201</x:v>
      </x:c>
      <x:c r="I3325" s="51" t="str">
        <x:v>01:26:40.000</x:v>
      </x:c>
      <x:c r="J3325" s="51" t="str">
        <x:v>01:26:41.000</x:v>
      </x:c>
      <x:c r="K3325" s="51" t="str">
        <x:v>是</x:v>
      </x:c>
      <x:c r="L3325" s="51"/>
      <x:c r="M3325" s="51" t="str">
        <x:v>cg_000380</x:v>
      </x:c>
      <x:c r="N3325" s="51" t="n">
        <x:v>1</x:v>
      </x:c>
      <x:c r="O3325" s="102" t="n">
        <x:v>0.220386</x:v>
      </x:c>
      <x:c r="P3325" s="51" t="str">
        <x:v>[0,255,1920,1080]</x:v>
      </x:c>
      <x:c r="Q3325" s="51" t="str">
        <x:v>rangitoto-r3d18-bootstrap-v0.1</x:v>
      </x:c>
      <x:c r="R3325" s="51" t="str">
        <x:v>sliding_window</x:v>
      </x:c>
      <x:c r="S3325" s="51" t="str">
        <x:v>predicted</x:v>
      </x:c>
      <x:c r="T3325" s="70" t="str">
        <x:v>13000</x:v>
      </x:c>
    </x:row>
    <x:row r="3326" ht="54" customHeight="1">
      <x:c r="A3326" s="51" t="str">
        <x:v>evt_merged_002307</x:v>
      </x:c>
      <x:c r="B3326" s="51" t="str">
        <x:v>near:evt_002152</x:v>
      </x:c>
      <x:c r="C3326" s="51" t="str">
        <x:v>near</x:v>
      </x:c>
      <x:c r="D3326" s="51" t="str">
        <x:v>evt_002152</x:v>
      </x:c>
      <x:c r="E3326" s="51" t="str">
        <x:v>attack</x:v>
      </x:c>
      <x:c r="F3326" s="102" t="n">
        <x:v>0.257574</x:v>
      </x:c>
      <x:c r="G3326" s="96" t="n">
        <x:v>5200.8</x:v>
      </x:c>
      <x:c r="H3326" s="96" t="n">
        <x:v>5203</x:v>
      </x:c>
      <x:c r="I3326" s="51" t="str">
        <x:v>01:26:40.800</x:v>
      </x:c>
      <x:c r="J3326" s="51" t="str">
        <x:v>01:26:43.000</x:v>
      </x:c>
      <x:c r="K3326" s="51" t="str">
        <x:v>是</x:v>
      </x:c>
      <x:c r="L3326" s="51"/>
      <x:c r="M3326" s="51"/>
      <x:c r="N3326" s="51" t="n">
        <x:v>4</x:v>
      </x:c>
      <x:c r="O3326" s="102" t="n">
        <x:v>0.276596</x:v>
      </x:c>
      <x:c r="P3326" s="51" t="str">
        <x:v>[0,255,1920,1080]</x:v>
      </x:c>
      <x:c r="Q3326" s="51" t="str">
        <x:v>rangitoto-r3d18-bootstrap-v0.1</x:v>
      </x:c>
      <x:c r="R3326" s="51" t="str">
        <x:v>sliding_window</x:v>
      </x:c>
      <x:c r="S3326" s="51" t="str">
        <x:v>predicted</x:v>
      </x:c>
      <x:c r="T3326" s="70" t="str">
        <x:v>13002|13003|13004|13005</x:v>
      </x:c>
    </x:row>
    <x:row r="3327" ht="54" customHeight="1">
      <x:c r="A3327" s="51" t="str">
        <x:v>evt_merged_002308</x:v>
      </x:c>
      <x:c r="B3327" s="51" t="str">
        <x:v>near:evt_002153</x:v>
      </x:c>
      <x:c r="C3327" s="51" t="str">
        <x:v>near</x:v>
      </x:c>
      <x:c r="D3327" s="51" t="str">
        <x:v>evt_002153</x:v>
      </x:c>
      <x:c r="E3327" s="51" t="str">
        <x:v>set</x:v>
      </x:c>
      <x:c r="F3327" s="102" t="n">
        <x:v>0.262033</x:v>
      </x:c>
      <x:c r="G3327" s="96" t="n">
        <x:v>5202.8</x:v>
      </x:c>
      <x:c r="H3327" s="96" t="n">
        <x:v>5204.6</x:v>
      </x:c>
      <x:c r="I3327" s="51" t="str">
        <x:v>01:26:42.800</x:v>
      </x:c>
      <x:c r="J3327" s="51" t="str">
        <x:v>01:26:44.600</x:v>
      </x:c>
      <x:c r="K3327" s="51" t="str">
        <x:v>是</x:v>
      </x:c>
      <x:c r="L3327" s="51"/>
      <x:c r="M3327" s="51"/>
      <x:c r="N3327" s="51" t="n">
        <x:v>2</x:v>
      </x:c>
      <x:c r="O3327" s="102" t="n">
        <x:v>0.264216</x:v>
      </x:c>
      <x:c r="P3327" s="51" t="str">
        <x:v>[0,255,1920,1080]</x:v>
      </x:c>
      <x:c r="Q3327" s="51" t="str">
        <x:v>rangitoto-r3d18-bootstrap-v0.1</x:v>
      </x:c>
      <x:c r="R3327" s="51" t="str">
        <x:v>sliding_window</x:v>
      </x:c>
      <x:c r="S3327" s="51" t="str">
        <x:v>predicted</x:v>
      </x:c>
      <x:c r="T3327" s="70" t="str">
        <x:v>13007|13009</x:v>
      </x:c>
    </x:row>
    <x:row r="3328" ht="54" customHeight="1">
      <x:c r="A3328" s="51" t="str">
        <x:v>evt_merged_002309</x:v>
      </x:c>
      <x:c r="B3328" s="51" t="str">
        <x:v>near:evt_002154</x:v>
      </x:c>
      <x:c r="C3328" s="51" t="str">
        <x:v>near</x:v>
      </x:c>
      <x:c r="D3328" s="51" t="str">
        <x:v>evt_002154</x:v>
      </x:c>
      <x:c r="E3328" s="51" t="str">
        <x:v>serve</x:v>
      </x:c>
      <x:c r="F3328" s="102" t="n">
        <x:v>0.258148</x:v>
      </x:c>
      <x:c r="G3328" s="96" t="n">
        <x:v>5205.2</x:v>
      </x:c>
      <x:c r="H3328" s="96" t="n">
        <x:v>5206.2</x:v>
      </x:c>
      <x:c r="I3328" s="51" t="str">
        <x:v>01:26:45.200</x:v>
      </x:c>
      <x:c r="J3328" s="51" t="str">
        <x:v>01:26:46.200</x:v>
      </x:c>
      <x:c r="K3328" s="51" t="str">
        <x:v>是</x:v>
      </x:c>
      <x:c r="L3328" s="51"/>
      <x:c r="M3328" s="51"/>
      <x:c r="N3328" s="51" t="n">
        <x:v>1</x:v>
      </x:c>
      <x:c r="O3328" s="102" t="n">
        <x:v>0.258148</x:v>
      </x:c>
      <x:c r="P3328" s="51" t="str">
        <x:v>[0,255,1920,1080]</x:v>
      </x:c>
      <x:c r="Q3328" s="51" t="str">
        <x:v>rangitoto-r3d18-bootstrap-v0.1</x:v>
      </x:c>
      <x:c r="R3328" s="51" t="str">
        <x:v>sliding_window</x:v>
      </x:c>
      <x:c r="S3328" s="51" t="str">
        <x:v>predicted</x:v>
      </x:c>
      <x:c r="T3328" s="70" t="str">
        <x:v>13013</x:v>
      </x:c>
    </x:row>
    <x:row r="3329" ht="54" customHeight="1">
      <x:c r="A3329" s="51" t="str">
        <x:v>evt_merged_002310</x:v>
      </x:c>
      <x:c r="B3329" s="51" t="str">
        <x:v>near:evt_002155</x:v>
      </x:c>
      <x:c r="C3329" s="51" t="str">
        <x:v>near</x:v>
      </x:c>
      <x:c r="D3329" s="51" t="str">
        <x:v>evt_002155</x:v>
      </x:c>
      <x:c r="E3329" s="51" t="str">
        <x:v>set</x:v>
      </x:c>
      <x:c r="F3329" s="102" t="n">
        <x:v>0.246298</x:v>
      </x:c>
      <x:c r="G3329" s="96" t="n">
        <x:v>5205.6</x:v>
      </x:c>
      <x:c r="H3329" s="96" t="n">
        <x:v>5206.6</x:v>
      </x:c>
      <x:c r="I3329" s="51" t="str">
        <x:v>01:26:45.600</x:v>
      </x:c>
      <x:c r="J3329" s="51" t="str">
        <x:v>01:26:46.600</x:v>
      </x:c>
      <x:c r="K3329" s="51" t="str">
        <x:v>是</x:v>
      </x:c>
      <x:c r="L3329" s="51"/>
      <x:c r="M3329" s="51"/>
      <x:c r="N3329" s="51" t="n">
        <x:v>1</x:v>
      </x:c>
      <x:c r="O3329" s="102" t="n">
        <x:v>0.246298</x:v>
      </x:c>
      <x:c r="P3329" s="51" t="str">
        <x:v>[0,255,1920,1080]</x:v>
      </x:c>
      <x:c r="Q3329" s="51" t="str">
        <x:v>rangitoto-r3d18-bootstrap-v0.1</x:v>
      </x:c>
      <x:c r="R3329" s="51" t="str">
        <x:v>sliding_window</x:v>
      </x:c>
      <x:c r="S3329" s="51" t="str">
        <x:v>predicted</x:v>
      </x:c>
      <x:c r="T3329" s="70" t="str">
        <x:v>13014</x:v>
      </x:c>
    </x:row>
    <x:row r="3330" ht="54" customHeight="1">
      <x:c r="A3330" s="51" t="str">
        <x:v>evt_merged_002311</x:v>
      </x:c>
      <x:c r="B3330" s="51" t="str">
        <x:v>near:evt_002156</x:v>
      </x:c>
      <x:c r="C3330" s="51" t="str">
        <x:v>near</x:v>
      </x:c>
      <x:c r="D3330" s="51" t="str">
        <x:v>evt_002156</x:v>
      </x:c>
      <x:c r="E3330" s="51" t="str">
        <x:v>serve</x:v>
      </x:c>
      <x:c r="F3330" s="102" t="n">
        <x:v>0.291339</x:v>
      </x:c>
      <x:c r="G3330" s="96" t="n">
        <x:v>5206</x:v>
      </x:c>
      <x:c r="H3330" s="96" t="n">
        <x:v>5207.8</x:v>
      </x:c>
      <x:c r="I3330" s="51" t="str">
        <x:v>01:26:46.000</x:v>
      </x:c>
      <x:c r="J3330" s="51" t="str">
        <x:v>01:26:47.800</x:v>
      </x:c>
      <x:c r="K3330" s="51" t="str">
        <x:v>是</x:v>
      </x:c>
      <x:c r="L3330" s="51"/>
      <x:c r="M3330" s="51"/>
      <x:c r="N3330" s="51" t="n">
        <x:v>3</x:v>
      </x:c>
      <x:c r="O3330" s="102" t="n">
        <x:v>0.333829</x:v>
      </x:c>
      <x:c r="P3330" s="51" t="str">
        <x:v>[0,255,1920,1080]</x:v>
      </x:c>
      <x:c r="Q3330" s="51" t="str">
        <x:v>rangitoto-r3d18-bootstrap-v0.1</x:v>
      </x:c>
      <x:c r="R3330" s="51" t="str">
        <x:v>sliding_window</x:v>
      </x:c>
      <x:c r="S3330" s="51" t="str">
        <x:v>predicted</x:v>
      </x:c>
      <x:c r="T3330" s="70" t="str">
        <x:v>13015|13016|13017</x:v>
      </x:c>
    </x:row>
    <x:row r="3331" ht="54" customHeight="1">
      <x:c r="A3331" s="51" t="str">
        <x:v>evt_merged_002312</x:v>
      </x:c>
      <x:c r="B3331" s="51" t="str">
        <x:v>far:evt_001172</x:v>
      </x:c>
      <x:c r="C3331" s="51" t="str">
        <x:v>far</x:v>
      </x:c>
      <x:c r="D3331" s="51" t="str">
        <x:v>evt_001172</x:v>
      </x:c>
      <x:c r="E3331" s="51" t="str">
        <x:v>set</x:v>
      </x:c>
      <x:c r="F3331" s="102" t="n">
        <x:v>0.242723</x:v>
      </x:c>
      <x:c r="G3331" s="96" t="n">
        <x:v>5208.4</x:v>
      </x:c>
      <x:c r="H3331" s="96" t="n">
        <x:v>5209.4</x:v>
      </x:c>
      <x:c r="I3331" s="51" t="str">
        <x:v>01:26:48.400</x:v>
      </x:c>
      <x:c r="J3331" s="51" t="str">
        <x:v>01:26:49.400</x:v>
      </x:c>
      <x:c r="K3331" s="51" t="str">
        <x:v>是</x:v>
      </x:c>
      <x:c r="L3331" s="51"/>
      <x:c r="M3331" s="51" t="str">
        <x:v>cg_000381</x:v>
      </x:c>
      <x:c r="N3331" s="51" t="n">
        <x:v>1</x:v>
      </x:c>
      <x:c r="O3331" s="102" t="n">
        <x:v>0.242723</x:v>
      </x:c>
      <x:c r="P3331" s="51" t="str">
        <x:v>[0,0,1920,645]</x:v>
      </x:c>
      <x:c r="Q3331" s="51" t="str">
        <x:v>rangitoto-r3d18-bootstrap-v0.1</x:v>
      </x:c>
      <x:c r="R3331" s="51" t="str">
        <x:v>sliding_window</x:v>
      </x:c>
      <x:c r="S3331" s="51" t="str">
        <x:v>predicted</x:v>
      </x:c>
      <x:c r="T3331" s="70" t="str">
        <x:v>13021</x:v>
      </x:c>
    </x:row>
    <x:row r="3332" ht="54" customHeight="1">
      <x:c r="A3332" s="51" t="str">
        <x:v>evt_merged_002313</x:v>
      </x:c>
      <x:c r="B3332" s="51" t="str">
        <x:v>near:evt_002157</x:v>
      </x:c>
      <x:c r="C3332" s="51" t="str">
        <x:v>near</x:v>
      </x:c>
      <x:c r="D3332" s="51" t="str">
        <x:v>evt_002157</x:v>
      </x:c>
      <x:c r="E3332" s="51" t="str">
        <x:v>serve</x:v>
      </x:c>
      <x:c r="F3332" s="102" t="n">
        <x:v>0.300579</x:v>
      </x:c>
      <x:c r="G3332" s="96" t="n">
        <x:v>5208.4</x:v>
      </x:c>
      <x:c r="H3332" s="96" t="n">
        <x:v>5214.6</x:v>
      </x:c>
      <x:c r="I3332" s="51" t="str">
        <x:v>01:26:48.400</x:v>
      </x:c>
      <x:c r="J3332" s="51" t="str">
        <x:v>01:26:54.600</x:v>
      </x:c>
      <x:c r="K3332" s="51" t="str">
        <x:v>是</x:v>
      </x:c>
      <x:c r="L3332" s="51" t="str">
        <x:v>dg_000637</x:v>
      </x:c>
      <x:c r="M3332" s="51" t="str">
        <x:v>cg_000381</x:v>
      </x:c>
      <x:c r="N3332" s="51" t="n">
        <x:v>13</x:v>
      </x:c>
      <x:c r="O3332" s="102" t="n">
        <x:v>0.45976</x:v>
      </x:c>
      <x:c r="P3332" s="51" t="str">
        <x:v>[0,255,1920,1080]</x:v>
      </x:c>
      <x:c r="Q3332" s="51" t="str">
        <x:v>rangitoto-r3d18-bootstrap-v0.1</x:v>
      </x:c>
      <x:c r="R3332" s="51" t="str">
        <x:v>sliding_window</x:v>
      </x:c>
      <x:c r="S3332" s="51" t="str">
        <x:v>predicted</x:v>
      </x:c>
      <x:c r="T3332" s="70" t="str">
        <x:v>13021|13022|13023|13024|13025|13026|13027|13028|13029|13030|13031|13032|13034</x:v>
      </x:c>
    </x:row>
    <x:row r="3333" ht="54" customHeight="1">
      <x:c r="A3333" s="51" t="str">
        <x:v>evt_merged_002313</x:v>
      </x:c>
      <x:c r="B3333" s="51" t="str">
        <x:v>far:evt_001175</x:v>
      </x:c>
      <x:c r="C3333" s="51" t="str">
        <x:v>far</x:v>
      </x:c>
      <x:c r="D3333" s="51" t="str">
        <x:v>evt_001175</x:v>
      </x:c>
      <x:c r="E3333" s="51" t="str">
        <x:v>serve</x:v>
      </x:c>
      <x:c r="F3333" s="102" t="n">
        <x:v>0.257574</x:v>
      </x:c>
      <x:c r="G3333" s="96" t="n">
        <x:v>5211.6</x:v>
      </x:c>
      <x:c r="H3333" s="96" t="n">
        <x:v>5213</x:v>
      </x:c>
      <x:c r="I3333" s="51" t="str">
        <x:v>01:26:51.600</x:v>
      </x:c>
      <x:c r="J3333" s="51" t="str">
        <x:v>01:26:53.000</x:v>
      </x:c>
      <x:c r="K3333" s="51" t="str">
        <x:v>否</x:v>
      </x:c>
      <x:c r="L3333" s="51" t="str">
        <x:v>dg_000637</x:v>
      </x:c>
      <x:c r="M3333" s="51" t="str">
        <x:v>cg_000381</x:v>
      </x:c>
      <x:c r="N3333" s="51" t="n">
        <x:v>2</x:v>
      </x:c>
      <x:c r="O3333" s="102" t="n">
        <x:v>0.293697</x:v>
      </x:c>
      <x:c r="P3333" s="51" t="str">
        <x:v>[0,0,1920,645]</x:v>
      </x:c>
      <x:c r="Q3333" s="51" t="str">
        <x:v>rangitoto-r3d18-bootstrap-v0.1</x:v>
      </x:c>
      <x:c r="R3333" s="51" t="str">
        <x:v>sliding_window</x:v>
      </x:c>
      <x:c r="S3333" s="51" t="str">
        <x:v>predicted</x:v>
      </x:c>
      <x:c r="T3333" s="70" t="str">
        <x:v>13029|13030</x:v>
      </x:c>
    </x:row>
    <x:row r="3334" ht="54" customHeight="1">
      <x:c r="A3334" s="51" t="str">
        <x:v>evt_merged_002314</x:v>
      </x:c>
      <x:c r="B3334" s="51" t="str">
        <x:v>far:evt_001173</x:v>
      </x:c>
      <x:c r="C3334" s="51" t="str">
        <x:v>far</x:v>
      </x:c>
      <x:c r="D3334" s="51" t="str">
        <x:v>evt_001173</x:v>
      </x:c>
      <x:c r="E3334" s="51" t="str">
        <x:v>set</x:v>
      </x:c>
      <x:c r="F3334" s="102" t="n">
        <x:v>0.238104</x:v>
      </x:c>
      <x:c r="G3334" s="96" t="n">
        <x:v>5210</x:v>
      </x:c>
      <x:c r="H3334" s="96" t="n">
        <x:v>5211.4</x:v>
      </x:c>
      <x:c r="I3334" s="51" t="str">
        <x:v>01:26:50.000</x:v>
      </x:c>
      <x:c r="J3334" s="51" t="str">
        <x:v>01:26:51.400</x:v>
      </x:c>
      <x:c r="K3334" s="51" t="str">
        <x:v>是</x:v>
      </x:c>
      <x:c r="L3334" s="51"/>
      <x:c r="M3334" s="51" t="str">
        <x:v>cg_000381</x:v>
      </x:c>
      <x:c r="N3334" s="51" t="n">
        <x:v>2</x:v>
      </x:c>
      <x:c r="O3334" s="102" t="n">
        <x:v>0.248297</x:v>
      </x:c>
      <x:c r="P3334" s="51" t="str">
        <x:v>[0,0,1920,645]</x:v>
      </x:c>
      <x:c r="Q3334" s="51" t="str">
        <x:v>rangitoto-r3d18-bootstrap-v0.1</x:v>
      </x:c>
      <x:c r="R3334" s="51" t="str">
        <x:v>sliding_window</x:v>
      </x:c>
      <x:c r="S3334" s="51" t="str">
        <x:v>predicted</x:v>
      </x:c>
      <x:c r="T3334" s="70" t="str">
        <x:v>13025|13026</x:v>
      </x:c>
    </x:row>
    <x:row r="3335" ht="54" customHeight="1">
      <x:c r="A3335" s="51" t="str">
        <x:v>evt_merged_002315</x:v>
      </x:c>
      <x:c r="B3335" s="51" t="str">
        <x:v>far:evt_001174</x:v>
      </x:c>
      <x:c r="C3335" s="51" t="str">
        <x:v>far</x:v>
      </x:c>
      <x:c r="D3335" s="51" t="str">
        <x:v>evt_001174</x:v>
      </x:c>
      <x:c r="E3335" s="51" t="str">
        <x:v>attack</x:v>
      </x:c>
      <x:c r="F3335" s="102" t="n">
        <x:v>0.208391</x:v>
      </x:c>
      <x:c r="G3335" s="96" t="n">
        <x:v>5210.8</x:v>
      </x:c>
      <x:c r="H3335" s="96" t="n">
        <x:v>5211.8</x:v>
      </x:c>
      <x:c r="I3335" s="51" t="str">
        <x:v>01:26:50.800</x:v>
      </x:c>
      <x:c r="J3335" s="51" t="str">
        <x:v>01:26:51.800</x:v>
      </x:c>
      <x:c r="K3335" s="51" t="str">
        <x:v>是</x:v>
      </x:c>
      <x:c r="L3335" s="51"/>
      <x:c r="M3335" s="51" t="str">
        <x:v>cg_000381</x:v>
      </x:c>
      <x:c r="N3335" s="51" t="n">
        <x:v>1</x:v>
      </x:c>
      <x:c r="O3335" s="102" t="n">
        <x:v>0.208391</x:v>
      </x:c>
      <x:c r="P3335" s="51" t="str">
        <x:v>[0,0,1920,645]</x:v>
      </x:c>
      <x:c r="Q3335" s="51" t="str">
        <x:v>rangitoto-r3d18-bootstrap-v0.1</x:v>
      </x:c>
      <x:c r="R3335" s="51" t="str">
        <x:v>sliding_window</x:v>
      </x:c>
      <x:c r="S3335" s="51" t="str">
        <x:v>predicted</x:v>
      </x:c>
      <x:c r="T3335" s="70" t="str">
        <x:v>13027</x:v>
      </x:c>
    </x:row>
    <x:row r="3336" ht="54" customHeight="1">
      <x:c r="A3336" s="51" t="str">
        <x:v>evt_merged_002316</x:v>
      </x:c>
      <x:c r="B3336" s="51" t="str">
        <x:v>far:evt_001176</x:v>
      </x:c>
      <x:c r="C3336" s="51" t="str">
        <x:v>far</x:v>
      </x:c>
      <x:c r="D3336" s="51" t="str">
        <x:v>evt_001176</x:v>
      </x:c>
      <x:c r="E3336" s="51" t="str">
        <x:v>attack</x:v>
      </x:c>
      <x:c r="F3336" s="102" t="n">
        <x:v>0.240096</x:v>
      </x:c>
      <x:c r="G3336" s="96" t="n">
        <x:v>5213.2</x:v>
      </x:c>
      <x:c r="H3336" s="96" t="n">
        <x:v>5215.4</x:v>
      </x:c>
      <x:c r="I3336" s="51" t="str">
        <x:v>01:26:53.200</x:v>
      </x:c>
      <x:c r="J3336" s="51" t="str">
        <x:v>01:26:55.400</x:v>
      </x:c>
      <x:c r="K3336" s="51" t="str">
        <x:v>是</x:v>
      </x:c>
      <x:c r="L3336" s="51"/>
      <x:c r="M3336" s="51" t="str">
        <x:v>cg_000381</x:v>
      </x:c>
      <x:c r="N3336" s="51" t="n">
        <x:v>4</x:v>
      </x:c>
      <x:c r="O3336" s="102" t="n">
        <x:v>0.25661</x:v>
      </x:c>
      <x:c r="P3336" s="51" t="str">
        <x:v>[0,0,1920,645]</x:v>
      </x:c>
      <x:c r="Q3336" s="51" t="str">
        <x:v>rangitoto-r3d18-bootstrap-v0.1</x:v>
      </x:c>
      <x:c r="R3336" s="51" t="str">
        <x:v>sliding_window</x:v>
      </x:c>
      <x:c r="S3336" s="51" t="str">
        <x:v>predicted</x:v>
      </x:c>
      <x:c r="T3336" s="70" t="str">
        <x:v>13033|13034|13035|13036</x:v>
      </x:c>
    </x:row>
    <x:row r="3337" ht="54" customHeight="1">
      <x:c r="A3337" s="51" t="str">
        <x:v>evt_merged_002317</x:v>
      </x:c>
      <x:c r="B3337" s="51" t="str">
        <x:v>near:evt_002158</x:v>
      </x:c>
      <x:c r="C3337" s="51" t="str">
        <x:v>near</x:v>
      </x:c>
      <x:c r="D3337" s="51" t="str">
        <x:v>evt_002158</x:v>
      </x:c>
      <x:c r="E3337" s="51" t="str">
        <x:v>receive</x:v>
      </x:c>
      <x:c r="F3337" s="102" t="n">
        <x:v>0.330101</x:v>
      </x:c>
      <x:c r="G3337" s="96" t="n">
        <x:v>5214</x:v>
      </x:c>
      <x:c r="H3337" s="96" t="n">
        <x:v>5215</x:v>
      </x:c>
      <x:c r="I3337" s="51" t="str">
        <x:v>01:26:54.000</x:v>
      </x:c>
      <x:c r="J3337" s="51" t="str">
        <x:v>01:26:55.000</x:v>
      </x:c>
      <x:c r="K3337" s="51" t="str">
        <x:v>是</x:v>
      </x:c>
      <x:c r="L3337" s="51"/>
      <x:c r="M3337" s="51" t="str">
        <x:v>cg_000381</x:v>
      </x:c>
      <x:c r="N3337" s="51" t="n">
        <x:v>1</x:v>
      </x:c>
      <x:c r="O3337" s="102" t="n">
        <x:v>0.330101</x:v>
      </x:c>
      <x:c r="P3337" s="51" t="str">
        <x:v>[0,255,1920,1080]</x:v>
      </x:c>
      <x:c r="Q3337" s="51" t="str">
        <x:v>rangitoto-r3d18-bootstrap-v0.1</x:v>
      </x:c>
      <x:c r="R3337" s="51" t="str">
        <x:v>sliding_window</x:v>
      </x:c>
      <x:c r="S3337" s="51" t="str">
        <x:v>predicted</x:v>
      </x:c>
      <x:c r="T3337" s="70" t="str">
        <x:v>13035</x:v>
      </x:c>
    </x:row>
    <x:row r="3338" ht="55.5" customHeight="1">
      <x:c r="A3338" s="51" t="str">
        <x:v>evt_merged_002318</x:v>
      </x:c>
      <x:c r="B3338" s="51" t="str">
        <x:v>near:evt_002159</x:v>
      </x:c>
      <x:c r="C3338" s="51" t="str">
        <x:v>near</x:v>
      </x:c>
      <x:c r="D3338" s="51" t="str">
        <x:v>evt_002159</x:v>
      </x:c>
      <x:c r="E3338" s="51" t="str">
        <x:v>serve</x:v>
      </x:c>
      <x:c r="F3338" s="102" t="n">
        <x:v>0.374879</x:v>
      </x:c>
      <x:c r="G3338" s="96" t="n">
        <x:v>5214.4</x:v>
      </x:c>
      <x:c r="H3338" s="96" t="n">
        <x:v>5223</x:v>
      </x:c>
      <x:c r="I3338" s="51" t="str">
        <x:v>01:26:54.400</x:v>
      </x:c>
      <x:c r="J3338" s="51" t="str">
        <x:v>01:27:03.000</x:v>
      </x:c>
      <x:c r="K3338" s="51" t="str">
        <x:v>是</x:v>
      </x:c>
      <x:c r="L3338" s="51" t="str">
        <x:v>dg_000638</x:v>
      </x:c>
      <x:c r="M3338" s="51" t="str">
        <x:v>cg_000381</x:v>
      </x:c>
      <x:c r="N3338" s="51" t="n">
        <x:v>20</x:v>
      </x:c>
      <x:c r="O3338" s="102" t="n">
        <x:v>0.58375</x:v>
      </x:c>
      <x:c r="P3338" s="51" t="str">
        <x:v>[0,255,1920,1080]</x:v>
      </x:c>
      <x:c r="Q3338" s="51" t="str">
        <x:v>rangitoto-r3d18-bootstrap-v0.1</x:v>
      </x:c>
      <x:c r="R3338" s="51" t="str">
        <x:v>sliding_window</x:v>
      </x:c>
      <x:c r="S3338" s="51" t="str">
        <x:v>predicted</x:v>
      </x:c>
      <x:c r="T3338" s="70" t="str">
        <x:v>13036|13037|13038|13039|13040|13041|13042|13043|13044|13045|13046|13047|13048|13049|13050|13051|13052|13053|13054|13055</x:v>
      </x:c>
    </x:row>
    <x:row r="3339" ht="54" customHeight="1">
      <x:c r="A3339" s="51" t="str">
        <x:v>evt_merged_002318</x:v>
      </x:c>
      <x:c r="B3339" s="51" t="str">
        <x:v>far:evt_001177</x:v>
      </x:c>
      <x:c r="C3339" s="51" t="str">
        <x:v>far</x:v>
      </x:c>
      <x:c r="D3339" s="51" t="str">
        <x:v>evt_001177</x:v>
      </x:c>
      <x:c r="E3339" s="51" t="str">
        <x:v>serve</x:v>
      </x:c>
      <x:c r="F3339" s="102" t="n">
        <x:v>0.215255</x:v>
      </x:c>
      <x:c r="G3339" s="96" t="n">
        <x:v>5215.6</x:v>
      </x:c>
      <x:c r="H3339" s="96" t="n">
        <x:v>5216.6</x:v>
      </x:c>
      <x:c r="I3339" s="51" t="str">
        <x:v>01:26:55.600</x:v>
      </x:c>
      <x:c r="J3339" s="51" t="str">
        <x:v>01:26:56.600</x:v>
      </x:c>
      <x:c r="K3339" s="51" t="str">
        <x:v>否</x:v>
      </x:c>
      <x:c r="L3339" s="51" t="str">
        <x:v>dg_000638</x:v>
      </x:c>
      <x:c r="M3339" s="51" t="str">
        <x:v>cg_000381</x:v>
      </x:c>
      <x:c r="N3339" s="51" t="n">
        <x:v>1</x:v>
      </x:c>
      <x:c r="O3339" s="102" t="n">
        <x:v>0.215255</x:v>
      </x:c>
      <x:c r="P3339" s="51" t="str">
        <x:v>[0,0,1920,645]</x:v>
      </x:c>
      <x:c r="Q3339" s="51" t="str">
        <x:v>rangitoto-r3d18-bootstrap-v0.1</x:v>
      </x:c>
      <x:c r="R3339" s="51" t="str">
        <x:v>sliding_window</x:v>
      </x:c>
      <x:c r="S3339" s="51" t="str">
        <x:v>predicted</x:v>
      </x:c>
      <x:c r="T3339" s="70" t="str">
        <x:v>13039</x:v>
      </x:c>
    </x:row>
    <x:row r="3340" ht="54" customHeight="1">
      <x:c r="A3340" s="51" t="str">
        <x:v>evt_merged_002319</x:v>
      </x:c>
      <x:c r="B3340" s="51" t="str">
        <x:v>far:evt_001178</x:v>
      </x:c>
      <x:c r="C3340" s="51" t="str">
        <x:v>far</x:v>
      </x:c>
      <x:c r="D3340" s="51" t="str">
        <x:v>evt_001178</x:v>
      </x:c>
      <x:c r="E3340" s="51" t="str">
        <x:v>attack</x:v>
      </x:c>
      <x:c r="F3340" s="102" t="n">
        <x:v>0.214705</x:v>
      </x:c>
      <x:c r="G3340" s="96" t="n">
        <x:v>5217.6</x:v>
      </x:c>
      <x:c r="H3340" s="96" t="n">
        <x:v>5220.2</x:v>
      </x:c>
      <x:c r="I3340" s="51" t="str">
        <x:v>01:26:57.600</x:v>
      </x:c>
      <x:c r="J3340" s="51" t="str">
        <x:v>01:27:00.200</x:v>
      </x:c>
      <x:c r="K3340" s="51" t="str">
        <x:v>是</x:v>
      </x:c>
      <x:c r="L3340" s="51"/>
      <x:c r="M3340" s="51" t="str">
        <x:v>cg_000381</x:v>
      </x:c>
      <x:c r="N3340" s="51" t="n">
        <x:v>5</x:v>
      </x:c>
      <x:c r="O3340" s="102" t="n">
        <x:v>0.235941</x:v>
      </x:c>
      <x:c r="P3340" s="51" t="str">
        <x:v>[0,0,1920,645]</x:v>
      </x:c>
      <x:c r="Q3340" s="51" t="str">
        <x:v>rangitoto-r3d18-bootstrap-v0.1</x:v>
      </x:c>
      <x:c r="R3340" s="51" t="str">
        <x:v>sliding_window</x:v>
      </x:c>
      <x:c r="S3340" s="51" t="str">
        <x:v>predicted</x:v>
      </x:c>
      <x:c r="T3340" s="70" t="str">
        <x:v>13044|13045|13046|13047|13048</x:v>
      </x:c>
    </x:row>
    <x:row r="3341" ht="54" customHeight="1">
      <x:c r="A3341" s="51" t="str">
        <x:v>evt_merged_002320</x:v>
      </x:c>
      <x:c r="B3341" s="51" t="str">
        <x:v>far:evt_001179</x:v>
      </x:c>
      <x:c r="C3341" s="51" t="str">
        <x:v>far</x:v>
      </x:c>
      <x:c r="D3341" s="51" t="str">
        <x:v>evt_001179</x:v>
      </x:c>
      <x:c r="E3341" s="51" t="str">
        <x:v>set</x:v>
      </x:c>
      <x:c r="F3341" s="102" t="n">
        <x:v>0.261153</x:v>
      </x:c>
      <x:c r="G3341" s="96" t="n">
        <x:v>5220</x:v>
      </x:c>
      <x:c r="H3341" s="96" t="n">
        <x:v>5222.6</x:v>
      </x:c>
      <x:c r="I3341" s="51" t="str">
        <x:v>01:27:00.000</x:v>
      </x:c>
      <x:c r="J3341" s="51" t="str">
        <x:v>01:27:02.600</x:v>
      </x:c>
      <x:c r="K3341" s="51" t="str">
        <x:v>是</x:v>
      </x:c>
      <x:c r="L3341" s="51"/>
      <x:c r="M3341" s="51" t="str">
        <x:v>cg_000381</x:v>
      </x:c>
      <x:c r="N3341" s="51" t="n">
        <x:v>3</x:v>
      </x:c>
      <x:c r="O3341" s="102" t="n">
        <x:v>0.290563</x:v>
      </x:c>
      <x:c r="P3341" s="51" t="str">
        <x:v>[0,0,1920,645]</x:v>
      </x:c>
      <x:c r="Q3341" s="51" t="str">
        <x:v>rangitoto-r3d18-bootstrap-v0.1</x:v>
      </x:c>
      <x:c r="R3341" s="51" t="str">
        <x:v>sliding_window</x:v>
      </x:c>
      <x:c r="S3341" s="51" t="str">
        <x:v>predicted</x:v>
      </x:c>
      <x:c r="T3341" s="70" t="str">
        <x:v>13050|13051|13054</x:v>
      </x:c>
    </x:row>
    <x:row r="3342" ht="54" customHeight="1">
      <x:c r="A3342" s="51" t="str">
        <x:v>evt_merged_002321</x:v>
      </x:c>
      <x:c r="B3342" s="51" t="str">
        <x:v>near:evt_002160</x:v>
      </x:c>
      <x:c r="C3342" s="51" t="str">
        <x:v>near</x:v>
      </x:c>
      <x:c r="D3342" s="51" t="str">
        <x:v>evt_002160</x:v>
      </x:c>
      <x:c r="E3342" s="51" t="str">
        <x:v>set</x:v>
      </x:c>
      <x:c r="F3342" s="102" t="n">
        <x:v>0.234637</x:v>
      </x:c>
      <x:c r="G3342" s="96" t="n">
        <x:v>5223.2</x:v>
      </x:c>
      <x:c r="H3342" s="96" t="n">
        <x:v>5226.6</x:v>
      </x:c>
      <x:c r="I3342" s="51" t="str">
        <x:v>01:27:03.200</x:v>
      </x:c>
      <x:c r="J3342" s="51" t="str">
        <x:v>01:27:06.600</x:v>
      </x:c>
      <x:c r="K3342" s="51" t="str">
        <x:v>否</x:v>
      </x:c>
      <x:c r="L3342" s="51" t="str">
        <x:v>dg_000639</x:v>
      </x:c>
      <x:c r="M3342" s="51" t="str">
        <x:v>cg_000382</x:v>
      </x:c>
      <x:c r="N3342" s="51" t="n">
        <x:v>5</x:v>
      </x:c>
      <x:c r="O3342" s="102" t="n">
        <x:v>0.256921</x:v>
      </x:c>
      <x:c r="P3342" s="51" t="str">
        <x:v>[0,255,1920,1080]</x:v>
      </x:c>
      <x:c r="Q3342" s="51" t="str">
        <x:v>rangitoto-r3d18-bootstrap-v0.1</x:v>
      </x:c>
      <x:c r="R3342" s="51" t="str">
        <x:v>sliding_window</x:v>
      </x:c>
      <x:c r="S3342" s="51" t="str">
        <x:v>predicted</x:v>
      </x:c>
      <x:c r="T3342" s="70" t="str">
        <x:v>13058|13059|13062|13063|13064</x:v>
      </x:c>
    </x:row>
    <x:row r="3343" ht="54" customHeight="1">
      <x:c r="A3343" s="51" t="str">
        <x:v>evt_merged_002321</x:v>
      </x:c>
      <x:c r="B3343" s="51" t="str">
        <x:v>far:evt_001180</x:v>
      </x:c>
      <x:c r="C3343" s="51" t="str">
        <x:v>far</x:v>
      </x:c>
      <x:c r="D3343" s="51" t="str">
        <x:v>evt_001180</x:v>
      </x:c>
      <x:c r="E3343" s="51" t="str">
        <x:v>set</x:v>
      </x:c>
      <x:c r="F3343" s="102" t="n">
        <x:v>0.262535</x:v>
      </x:c>
      <x:c r="G3343" s="96" t="n">
        <x:v>5223.6</x:v>
      </x:c>
      <x:c r="H3343" s="96" t="n">
        <x:v>5227.4</x:v>
      </x:c>
      <x:c r="I3343" s="51" t="str">
        <x:v>01:27:03.600</x:v>
      </x:c>
      <x:c r="J3343" s="51" t="str">
        <x:v>01:27:07.400</x:v>
      </x:c>
      <x:c r="K3343" s="51" t="str">
        <x:v>是</x:v>
      </x:c>
      <x:c r="L3343" s="51" t="str">
        <x:v>dg_000639</x:v>
      </x:c>
      <x:c r="M3343" s="51" t="str">
        <x:v>cg_000382</x:v>
      </x:c>
      <x:c r="N3343" s="51" t="n">
        <x:v>7</x:v>
      </x:c>
      <x:c r="O3343" s="102" t="n">
        <x:v>0.306293</x:v>
      </x:c>
      <x:c r="P3343" s="51" t="str">
        <x:v>[0,0,1920,645]</x:v>
      </x:c>
      <x:c r="Q3343" s="51" t="str">
        <x:v>rangitoto-r3d18-bootstrap-v0.1</x:v>
      </x:c>
      <x:c r="R3343" s="51" t="str">
        <x:v>sliding_window</x:v>
      </x:c>
      <x:c r="S3343" s="51" t="str">
        <x:v>predicted</x:v>
      </x:c>
      <x:c r="T3343" s="70" t="str">
        <x:v>13059|13060|13062|13063|13064|13065|13066</x:v>
      </x:c>
    </x:row>
    <x:row r="3344" ht="55.5" customHeight="1">
      <x:c r="A3344" s="51" t="str">
        <x:v>evt_merged_002322</x:v>
      </x:c>
      <x:c r="B3344" s="51" t="str">
        <x:v>near:evt_002161</x:v>
      </x:c>
      <x:c r="C3344" s="51" t="str">
        <x:v>near</x:v>
      </x:c>
      <x:c r="D3344" s="51" t="str">
        <x:v>evt_002161</x:v>
      </x:c>
      <x:c r="E3344" s="51" t="str">
        <x:v>attack</x:v>
      </x:c>
      <x:c r="F3344" s="102" t="n">
        <x:v>0.249002</x:v>
      </x:c>
      <x:c r="G3344" s="96" t="n">
        <x:v>5226</x:v>
      </x:c>
      <x:c r="H3344" s="96" t="n">
        <x:v>5236.2</x:v>
      </x:c>
      <x:c r="I3344" s="51" t="str">
        <x:v>01:27:06.000</x:v>
      </x:c>
      <x:c r="J3344" s="51" t="str">
        <x:v>01:27:16.200</x:v>
      </x:c>
      <x:c r="K3344" s="51" t="str">
        <x:v>否</x:v>
      </x:c>
      <x:c r="L3344" s="51" t="str">
        <x:v>dg_000640</x:v>
      </x:c>
      <x:c r="M3344" s="51" t="str">
        <x:v>cg_000382</x:v>
      </x:c>
      <x:c r="N3344" s="51" t="n">
        <x:v>22</x:v>
      </x:c>
      <x:c r="O3344" s="102" t="n">
        <x:v>0.297596</x:v>
      </x:c>
      <x:c r="P3344" s="51" t="str">
        <x:v>[0,255,1920,1080]</x:v>
      </x:c>
      <x:c r="Q3344" s="51" t="str">
        <x:v>rangitoto-r3d18-bootstrap-v0.1</x:v>
      </x:c>
      <x:c r="R3344" s="51" t="str">
        <x:v>sliding_window</x:v>
      </x:c>
      <x:c r="S3344" s="51" t="str">
        <x:v>predicted</x:v>
      </x:c>
      <x:c r="T3344" s="70" t="str">
        <x:v>13065|13066|13067|13068|13069|13070|13071|13072|13073|13074|13075|13076|13077|13078|13079|13080|13081|13082|13085|13086|13087|13088</x:v>
      </x:c>
    </x:row>
    <x:row r="3345" ht="54" customHeight="1">
      <x:c r="A3345" s="51" t="str">
        <x:v>evt_merged_002322</x:v>
      </x:c>
      <x:c r="B3345" s="51" t="str">
        <x:v>far:evt_001181</x:v>
      </x:c>
      <x:c r="C3345" s="51" t="str">
        <x:v>far</x:v>
      </x:c>
      <x:c r="D3345" s="51" t="str">
        <x:v>evt_001181</x:v>
      </x:c>
      <x:c r="E3345" s="51" t="str">
        <x:v>attack</x:v>
      </x:c>
      <x:c r="F3345" s="102" t="n">
        <x:v>0.256546</x:v>
      </x:c>
      <x:c r="G3345" s="96" t="n">
        <x:v>5227.6</x:v>
      </x:c>
      <x:c r="H3345" s="96" t="n">
        <x:v>5228.6</x:v>
      </x:c>
      <x:c r="I3345" s="51" t="str">
        <x:v>01:27:07.600</x:v>
      </x:c>
      <x:c r="J3345" s="51" t="str">
        <x:v>01:27:08.600</x:v>
      </x:c>
      <x:c r="K3345" s="51" t="str">
        <x:v>是</x:v>
      </x:c>
      <x:c r="L3345" s="51" t="str">
        <x:v>dg_000640</x:v>
      </x:c>
      <x:c r="M3345" s="51" t="str">
        <x:v>cg_000382</x:v>
      </x:c>
      <x:c r="N3345" s="51" t="n">
        <x:v>1</x:v>
      </x:c>
      <x:c r="O3345" s="102" t="n">
        <x:v>0.256546</x:v>
      </x:c>
      <x:c r="P3345" s="51" t="str">
        <x:v>[0,0,1920,645]</x:v>
      </x:c>
      <x:c r="Q3345" s="51" t="str">
        <x:v>rangitoto-r3d18-bootstrap-v0.1</x:v>
      </x:c>
      <x:c r="R3345" s="51" t="str">
        <x:v>sliding_window</x:v>
      </x:c>
      <x:c r="S3345" s="51" t="str">
        <x:v>predicted</x:v>
      </x:c>
      <x:c r="T3345" s="70" t="str">
        <x:v>13069</x:v>
      </x:c>
    </x:row>
    <x:row r="3346" ht="54" customHeight="1">
      <x:c r="A3346" s="51" t="str">
        <x:v>evt_merged_002323</x:v>
      </x:c>
      <x:c r="B3346" s="51" t="str">
        <x:v>near:evt_002162</x:v>
      </x:c>
      <x:c r="C3346" s="51" t="str">
        <x:v>near</x:v>
      </x:c>
      <x:c r="D3346" s="51" t="str">
        <x:v>evt_002162</x:v>
      </x:c>
      <x:c r="E3346" s="51" t="str">
        <x:v>serve</x:v>
      </x:c>
      <x:c r="F3346" s="102" t="n">
        <x:v>0.235925</x:v>
      </x:c>
      <x:c r="G3346" s="96" t="n">
        <x:v>5235.6</x:v>
      </x:c>
      <x:c r="H3346" s="96" t="n">
        <x:v>5236.6</x:v>
      </x:c>
      <x:c r="I3346" s="51" t="str">
        <x:v>01:27:15.600</x:v>
      </x:c>
      <x:c r="J3346" s="51" t="str">
        <x:v>01:27:16.600</x:v>
      </x:c>
      <x:c r="K3346" s="51" t="str">
        <x:v>是</x:v>
      </x:c>
      <x:c r="L3346" s="51"/>
      <x:c r="M3346" s="51"/>
      <x:c r="N3346" s="51" t="n">
        <x:v>1</x:v>
      </x:c>
      <x:c r="O3346" s="102" t="n">
        <x:v>0.235925</x:v>
      </x:c>
      <x:c r="P3346" s="51" t="str">
        <x:v>[0,255,1920,1080]</x:v>
      </x:c>
      <x:c r="Q3346" s="51" t="str">
        <x:v>rangitoto-r3d18-bootstrap-v0.1</x:v>
      </x:c>
      <x:c r="R3346" s="51" t="str">
        <x:v>sliding_window</x:v>
      </x:c>
      <x:c r="S3346" s="51" t="str">
        <x:v>predicted</x:v>
      </x:c>
      <x:c r="T3346" s="70" t="str">
        <x:v>13089</x:v>
      </x:c>
    </x:row>
    <x:row r="3347" ht="54" customHeight="1">
      <x:c r="A3347" s="51" t="str">
        <x:v>evt_merged_002324</x:v>
      </x:c>
      <x:c r="B3347" s="51" t="str">
        <x:v>near:evt_002163</x:v>
      </x:c>
      <x:c r="C3347" s="51" t="str">
        <x:v>near</x:v>
      </x:c>
      <x:c r="D3347" s="51" t="str">
        <x:v>evt_002163</x:v>
      </x:c>
      <x:c r="E3347" s="51" t="str">
        <x:v>attack</x:v>
      </x:c>
      <x:c r="F3347" s="102" t="n">
        <x:v>0.22159</x:v>
      </x:c>
      <x:c r="G3347" s="96" t="n">
        <x:v>5236</x:v>
      </x:c>
      <x:c r="H3347" s="96" t="n">
        <x:v>5237.8</x:v>
      </x:c>
      <x:c r="I3347" s="51" t="str">
        <x:v>01:27:16.000</x:v>
      </x:c>
      <x:c r="J3347" s="51" t="str">
        <x:v>01:27:17.800</x:v>
      </x:c>
      <x:c r="K3347" s="51" t="str">
        <x:v>否</x:v>
      </x:c>
      <x:c r="L3347" s="51" t="str">
        <x:v>dg_000641</x:v>
      </x:c>
      <x:c r="M3347" s="51" t="str">
        <x:v>cg_000383</x:v>
      </x:c>
      <x:c r="N3347" s="51" t="n">
        <x:v>3</x:v>
      </x:c>
      <x:c r="O3347" s="102" t="n">
        <x:v>0.225034</x:v>
      </x:c>
      <x:c r="P3347" s="51" t="str">
        <x:v>[0,255,1920,1080]</x:v>
      </x:c>
      <x:c r="Q3347" s="51" t="str">
        <x:v>rangitoto-r3d18-bootstrap-v0.1</x:v>
      </x:c>
      <x:c r="R3347" s="51" t="str">
        <x:v>sliding_window</x:v>
      </x:c>
      <x:c r="S3347" s="51" t="str">
        <x:v>predicted</x:v>
      </x:c>
      <x:c r="T3347" s="70" t="str">
        <x:v>13090|13091|13092</x:v>
      </x:c>
    </x:row>
    <x:row r="3348" ht="54" customHeight="1">
      <x:c r="A3348" s="51" t="str">
        <x:v>evt_merged_002324</x:v>
      </x:c>
      <x:c r="B3348" s="51" t="str">
        <x:v>far:evt_001182</x:v>
      </x:c>
      <x:c r="C3348" s="51" t="str">
        <x:v>far</x:v>
      </x:c>
      <x:c r="D3348" s="51" t="str">
        <x:v>evt_001182</x:v>
      </x:c>
      <x:c r="E3348" s="51" t="str">
        <x:v>attack</x:v>
      </x:c>
      <x:c r="F3348" s="102" t="n">
        <x:v>0.248036</x:v>
      </x:c>
      <x:c r="G3348" s="96" t="n">
        <x:v>5236.4</x:v>
      </x:c>
      <x:c r="H3348" s="96" t="n">
        <x:v>5237.8</x:v>
      </x:c>
      <x:c r="I3348" s="51" t="str">
        <x:v>01:27:16.400</x:v>
      </x:c>
      <x:c r="J3348" s="51" t="str">
        <x:v>01:27:17.800</x:v>
      </x:c>
      <x:c r="K3348" s="51" t="str">
        <x:v>是</x:v>
      </x:c>
      <x:c r="L3348" s="51" t="str">
        <x:v>dg_000641</x:v>
      </x:c>
      <x:c r="M3348" s="51" t="str">
        <x:v>cg_000383</x:v>
      </x:c>
      <x:c r="N3348" s="51" t="n">
        <x:v>2</x:v>
      </x:c>
      <x:c r="O3348" s="102" t="n">
        <x:v>0.256308</x:v>
      </x:c>
      <x:c r="P3348" s="51" t="str">
        <x:v>[0,0,1920,645]</x:v>
      </x:c>
      <x:c r="Q3348" s="51" t="str">
        <x:v>rangitoto-r3d18-bootstrap-v0.1</x:v>
      </x:c>
      <x:c r="R3348" s="51" t="str">
        <x:v>sliding_window</x:v>
      </x:c>
      <x:c r="S3348" s="51" t="str">
        <x:v>predicted</x:v>
      </x:c>
      <x:c r="T3348" s="70" t="str">
        <x:v>13091|13092</x:v>
      </x:c>
    </x:row>
    <x:row r="3349" ht="54" customHeight="1">
      <x:c r="A3349" s="51" t="str">
        <x:v>evt_merged_002325</x:v>
      </x:c>
      <x:c r="B3349" s="51" t="str">
        <x:v>far:evt_001183</x:v>
      </x:c>
      <x:c r="C3349" s="51" t="str">
        <x:v>far</x:v>
      </x:c>
      <x:c r="D3349" s="51" t="str">
        <x:v>evt_001183</x:v>
      </x:c>
      <x:c r="E3349" s="51" t="str">
        <x:v>set</x:v>
      </x:c>
      <x:c r="F3349" s="102" t="n">
        <x:v>0.258013</x:v>
      </x:c>
      <x:c r="G3349" s="96" t="n">
        <x:v>5237.2</x:v>
      </x:c>
      <x:c r="H3349" s="96" t="n">
        <x:v>5238.2</x:v>
      </x:c>
      <x:c r="I3349" s="51" t="str">
        <x:v>01:27:17.200</x:v>
      </x:c>
      <x:c r="J3349" s="51" t="str">
        <x:v>01:27:18.200</x:v>
      </x:c>
      <x:c r="K3349" s="51" t="str">
        <x:v>是</x:v>
      </x:c>
      <x:c r="L3349" s="51" t="str">
        <x:v>dg_000642</x:v>
      </x:c>
      <x:c r="M3349" s="51" t="str">
        <x:v>cg_000383</x:v>
      </x:c>
      <x:c r="N3349" s="51" t="n">
        <x:v>1</x:v>
      </x:c>
      <x:c r="O3349" s="102" t="n">
        <x:v>0.258013</x:v>
      </x:c>
      <x:c r="P3349" s="51" t="str">
        <x:v>[0,0,1920,645]</x:v>
      </x:c>
      <x:c r="Q3349" s="51" t="str">
        <x:v>rangitoto-r3d18-bootstrap-v0.1</x:v>
      </x:c>
      <x:c r="R3349" s="51" t="str">
        <x:v>sliding_window</x:v>
      </x:c>
      <x:c r="S3349" s="51" t="str">
        <x:v>predicted</x:v>
      </x:c>
      <x:c r="T3349" s="70" t="str">
        <x:v>13093</x:v>
      </x:c>
    </x:row>
    <x:row r="3350" ht="54" customHeight="1">
      <x:c r="A3350" s="51" t="str">
        <x:v>evt_merged_002325</x:v>
      </x:c>
      <x:c r="B3350" s="51" t="str">
        <x:v>near:evt_002164</x:v>
      </x:c>
      <x:c r="C3350" s="51" t="str">
        <x:v>near</x:v>
      </x:c>
      <x:c r="D3350" s="51" t="str">
        <x:v>evt_002164</x:v>
      </x:c>
      <x:c r="E3350" s="51" t="str">
        <x:v>set</x:v>
      </x:c>
      <x:c r="F3350" s="102" t="n">
        <x:v>0.255725</x:v>
      </x:c>
      <x:c r="G3350" s="96" t="n">
        <x:v>5237.2</x:v>
      </x:c>
      <x:c r="H3350" s="96" t="n">
        <x:v>5239.4</x:v>
      </x:c>
      <x:c r="I3350" s="51" t="str">
        <x:v>01:27:17.200</x:v>
      </x:c>
      <x:c r="J3350" s="51" t="str">
        <x:v>01:27:19.400</x:v>
      </x:c>
      <x:c r="K3350" s="51" t="str">
        <x:v>否</x:v>
      </x:c>
      <x:c r="L3350" s="51" t="str">
        <x:v>dg_000642</x:v>
      </x:c>
      <x:c r="M3350" s="51" t="str">
        <x:v>cg_000383</x:v>
      </x:c>
      <x:c r="N3350" s="51" t="n">
        <x:v>4</x:v>
      </x:c>
      <x:c r="O3350" s="102" t="n">
        <x:v>0.307646</x:v>
      </x:c>
      <x:c r="P3350" s="51" t="str">
        <x:v>[0,255,1920,1080]</x:v>
      </x:c>
      <x:c r="Q3350" s="51" t="str">
        <x:v>rangitoto-r3d18-bootstrap-v0.1</x:v>
      </x:c>
      <x:c r="R3350" s="51" t="str">
        <x:v>sliding_window</x:v>
      </x:c>
      <x:c r="S3350" s="51" t="str">
        <x:v>predicted</x:v>
      </x:c>
      <x:c r="T3350" s="70" t="str">
        <x:v>13093|13094|13095|13096</x:v>
      </x:c>
    </x:row>
    <x:row r="3351" ht="54" customHeight="1">
      <x:c r="A3351" s="51" t="str">
        <x:v>evt_merged_002326</x:v>
      </x:c>
      <x:c r="B3351" s="51" t="str">
        <x:v>near:evt_002165</x:v>
      </x:c>
      <x:c r="C3351" s="51" t="str">
        <x:v>near</x:v>
      </x:c>
      <x:c r="D3351" s="51" t="str">
        <x:v>evt_002165</x:v>
      </x:c>
      <x:c r="E3351" s="51" t="str">
        <x:v>attack</x:v>
      </x:c>
      <x:c r="F3351" s="102" t="n">
        <x:v>0.281109</x:v>
      </x:c>
      <x:c r="G3351" s="96" t="n">
        <x:v>5238.8</x:v>
      </x:c>
      <x:c r="H3351" s="96" t="n">
        <x:v>5240.6</x:v>
      </x:c>
      <x:c r="I3351" s="51" t="str">
        <x:v>01:27:18.800</x:v>
      </x:c>
      <x:c r="J3351" s="51" t="str">
        <x:v>01:27:20.600</x:v>
      </x:c>
      <x:c r="K3351" s="51" t="str">
        <x:v>是</x:v>
      </x:c>
      <x:c r="L3351" s="51"/>
      <x:c r="M3351" s="51"/>
      <x:c r="N3351" s="51" t="n">
        <x:v>3</x:v>
      </x:c>
      <x:c r="O3351" s="102" t="n">
        <x:v>0.283132</x:v>
      </x:c>
      <x:c r="P3351" s="51" t="str">
        <x:v>[0,255,1920,1080]</x:v>
      </x:c>
      <x:c r="Q3351" s="51" t="str">
        <x:v>rangitoto-r3d18-bootstrap-v0.1</x:v>
      </x:c>
      <x:c r="R3351" s="51" t="str">
        <x:v>sliding_window</x:v>
      </x:c>
      <x:c r="S3351" s="51" t="str">
        <x:v>predicted</x:v>
      </x:c>
      <x:c r="T3351" s="70" t="str">
        <x:v>13097|13098|13099</x:v>
      </x:c>
    </x:row>
    <x:row r="3352" ht="54" customHeight="1">
      <x:c r="A3352" s="51" t="str">
        <x:v>evt_merged_002327</x:v>
      </x:c>
      <x:c r="B3352" s="51" t="str">
        <x:v>near:evt_002166</x:v>
      </x:c>
      <x:c r="C3352" s="51" t="str">
        <x:v>near</x:v>
      </x:c>
      <x:c r="D3352" s="51" t="str">
        <x:v>evt_002166</x:v>
      </x:c>
      <x:c r="E3352" s="51" t="str">
        <x:v>set</x:v>
      </x:c>
      <x:c r="F3352" s="102" t="n">
        <x:v>0.24004</x:v>
      </x:c>
      <x:c r="G3352" s="96" t="n">
        <x:v>5240</x:v>
      </x:c>
      <x:c r="H3352" s="96" t="n">
        <x:v>5241</x:v>
      </x:c>
      <x:c r="I3352" s="51" t="str">
        <x:v>01:27:20.000</x:v>
      </x:c>
      <x:c r="J3352" s="51" t="str">
        <x:v>01:27:21.000</x:v>
      </x:c>
      <x:c r="K3352" s="51" t="str">
        <x:v>是</x:v>
      </x:c>
      <x:c r="L3352" s="51"/>
      <x:c r="M3352" s="51"/>
      <x:c r="N3352" s="51" t="n">
        <x:v>1</x:v>
      </x:c>
      <x:c r="O3352" s="102" t="n">
        <x:v>0.24004</x:v>
      </x:c>
      <x:c r="P3352" s="51" t="str">
        <x:v>[0,255,1920,1080]</x:v>
      </x:c>
      <x:c r="Q3352" s="51" t="str">
        <x:v>rangitoto-r3d18-bootstrap-v0.1</x:v>
      </x:c>
      <x:c r="R3352" s="51" t="str">
        <x:v>sliding_window</x:v>
      </x:c>
      <x:c r="S3352" s="51" t="str">
        <x:v>predicted</x:v>
      </x:c>
      <x:c r="T3352" s="70" t="str">
        <x:v>13100</x:v>
      </x:c>
    </x:row>
    <x:row r="3353" ht="54" customHeight="1">
      <x:c r="A3353" s="51" t="str">
        <x:v>evt_merged_002328</x:v>
      </x:c>
      <x:c r="B3353" s="51" t="str">
        <x:v>near:evt_002167</x:v>
      </x:c>
      <x:c r="C3353" s="51" t="str">
        <x:v>near</x:v>
      </x:c>
      <x:c r="D3353" s="51" t="str">
        <x:v>evt_002167</x:v>
      </x:c>
      <x:c r="E3353" s="51" t="str">
        <x:v>serve</x:v>
      </x:c>
      <x:c r="F3353" s="102" t="n">
        <x:v>0.244617</x:v>
      </x:c>
      <x:c r="G3353" s="96" t="n">
        <x:v>5240.4</x:v>
      </x:c>
      <x:c r="H3353" s="96" t="n">
        <x:v>5241.4</x:v>
      </x:c>
      <x:c r="I3353" s="51" t="str">
        <x:v>01:27:20.400</x:v>
      </x:c>
      <x:c r="J3353" s="51" t="str">
        <x:v>01:27:21.400</x:v>
      </x:c>
      <x:c r="K3353" s="51" t="str">
        <x:v>是</x:v>
      </x:c>
      <x:c r="L3353" s="51"/>
      <x:c r="M3353" s="51"/>
      <x:c r="N3353" s="51" t="n">
        <x:v>1</x:v>
      </x:c>
      <x:c r="O3353" s="102" t="n">
        <x:v>0.244617</x:v>
      </x:c>
      <x:c r="P3353" s="51" t="str">
        <x:v>[0,255,1920,1080]</x:v>
      </x:c>
      <x:c r="Q3353" s="51" t="str">
        <x:v>rangitoto-r3d18-bootstrap-v0.1</x:v>
      </x:c>
      <x:c r="R3353" s="51" t="str">
        <x:v>sliding_window</x:v>
      </x:c>
      <x:c r="S3353" s="51" t="str">
        <x:v>predicted</x:v>
      </x:c>
      <x:c r="T3353" s="70" t="str">
        <x:v>13101</x:v>
      </x:c>
    </x:row>
    <x:row r="3354" ht="54" customHeight="1">
      <x:c r="A3354" s="51" t="str">
        <x:v>evt_merged_002329</x:v>
      </x:c>
      <x:c r="B3354" s="51" t="str">
        <x:v>near:evt_002168</x:v>
      </x:c>
      <x:c r="C3354" s="51" t="str">
        <x:v>near</x:v>
      </x:c>
      <x:c r="D3354" s="51" t="str">
        <x:v>evt_002168</x:v>
      </x:c>
      <x:c r="E3354" s="51" t="str">
        <x:v>set</x:v>
      </x:c>
      <x:c r="F3354" s="102" t="n">
        <x:v>0.259292</x:v>
      </x:c>
      <x:c r="G3354" s="96" t="n">
        <x:v>5240.8</x:v>
      </x:c>
      <x:c r="H3354" s="96" t="n">
        <x:v>5243</x:v>
      </x:c>
      <x:c r="I3354" s="51" t="str">
        <x:v>01:27:20.800</x:v>
      </x:c>
      <x:c r="J3354" s="51" t="str">
        <x:v>01:27:23.000</x:v>
      </x:c>
      <x:c r="K3354" s="51" t="str">
        <x:v>是</x:v>
      </x:c>
      <x:c r="L3354" s="51"/>
      <x:c r="M3354" s="51"/>
      <x:c r="N3354" s="51" t="n">
        <x:v>4</x:v>
      </x:c>
      <x:c r="O3354" s="102" t="n">
        <x:v>0.27918</x:v>
      </x:c>
      <x:c r="P3354" s="51" t="str">
        <x:v>[0,255,1920,1080]</x:v>
      </x:c>
      <x:c r="Q3354" s="51" t="str">
        <x:v>rangitoto-r3d18-bootstrap-v0.1</x:v>
      </x:c>
      <x:c r="R3354" s="51" t="str">
        <x:v>sliding_window</x:v>
      </x:c>
      <x:c r="S3354" s="51" t="str">
        <x:v>predicted</x:v>
      </x:c>
      <x:c r="T3354" s="70" t="str">
        <x:v>13102|13103|13104|13105</x:v>
      </x:c>
    </x:row>
    <x:row r="3355" ht="54" customHeight="1">
      <x:c r="A3355" s="51" t="str">
        <x:v>evt_merged_002330</x:v>
      </x:c>
      <x:c r="B3355" s="51" t="str">
        <x:v>near:evt_002169</x:v>
      </x:c>
      <x:c r="C3355" s="51" t="str">
        <x:v>near</x:v>
      </x:c>
      <x:c r="D3355" s="51" t="str">
        <x:v>evt_002169</x:v>
      </x:c>
      <x:c r="E3355" s="51" t="str">
        <x:v>serve</x:v>
      </x:c>
      <x:c r="F3355" s="102" t="n">
        <x:v>0.273498</x:v>
      </x:c>
      <x:c r="G3355" s="96" t="n">
        <x:v>5246.4</x:v>
      </x:c>
      <x:c r="H3355" s="96" t="n">
        <x:v>5247.8</x:v>
      </x:c>
      <x:c r="I3355" s="51" t="str">
        <x:v>01:27:26.400</x:v>
      </x:c>
      <x:c r="J3355" s="51" t="str">
        <x:v>01:27:27.800</x:v>
      </x:c>
      <x:c r="K3355" s="51" t="str">
        <x:v>是</x:v>
      </x:c>
      <x:c r="L3355" s="51"/>
      <x:c r="M3355" s="51" t="str">
        <x:v>cg_000384</x:v>
      </x:c>
      <x:c r="N3355" s="51" t="n">
        <x:v>2</x:v>
      </x:c>
      <x:c r="O3355" s="102" t="n">
        <x:v>0.295589</x:v>
      </x:c>
      <x:c r="P3355" s="51" t="str">
        <x:v>[0,255,1920,1080]</x:v>
      </x:c>
      <x:c r="Q3355" s="51" t="str">
        <x:v>rangitoto-r3d18-bootstrap-v0.1</x:v>
      </x:c>
      <x:c r="R3355" s="51" t="str">
        <x:v>sliding_window</x:v>
      </x:c>
      <x:c r="S3355" s="51" t="str">
        <x:v>predicted</x:v>
      </x:c>
      <x:c r="T3355" s="70" t="str">
        <x:v>13116|13117</x:v>
      </x:c>
    </x:row>
    <x:row r="3356" ht="54" customHeight="1">
      <x:c r="A3356" s="51" t="str">
        <x:v>evt_merged_002331</x:v>
      </x:c>
      <x:c r="B3356" s="51" t="str">
        <x:v>far:evt_001184</x:v>
      </x:c>
      <x:c r="C3356" s="51" t="str">
        <x:v>far</x:v>
      </x:c>
      <x:c r="D3356" s="51" t="str">
        <x:v>evt_001184</x:v>
      </x:c>
      <x:c r="E3356" s="51" t="str">
        <x:v>attack</x:v>
      </x:c>
      <x:c r="F3356" s="102" t="n">
        <x:v>0.314063</x:v>
      </x:c>
      <x:c r="G3356" s="96" t="n">
        <x:v>5247.2</x:v>
      </x:c>
      <x:c r="H3356" s="96" t="n">
        <x:v>5252.6</x:v>
      </x:c>
      <x:c r="I3356" s="51" t="str">
        <x:v>01:27:27.200</x:v>
      </x:c>
      <x:c r="J3356" s="51" t="str">
        <x:v>01:27:32.600</x:v>
      </x:c>
      <x:c r="K3356" s="51" t="str">
        <x:v>否</x:v>
      </x:c>
      <x:c r="L3356" s="51" t="str">
        <x:v>dg_000643</x:v>
      </x:c>
      <x:c r="M3356" s="51" t="str">
        <x:v>cg_000384</x:v>
      </x:c>
      <x:c r="N3356" s="51" t="n">
        <x:v>10</x:v>
      </x:c>
      <x:c r="O3356" s="102" t="n">
        <x:v>0.450677</x:v>
      </x:c>
      <x:c r="P3356" s="51" t="str">
        <x:v>[0,0,1920,645]</x:v>
      </x:c>
      <x:c r="Q3356" s="51" t="str">
        <x:v>rangitoto-r3d18-bootstrap-v0.1</x:v>
      </x:c>
      <x:c r="R3356" s="51" t="str">
        <x:v>sliding_window</x:v>
      </x:c>
      <x:c r="S3356" s="51" t="str">
        <x:v>predicted</x:v>
      </x:c>
      <x:c r="T3356" s="70" t="str">
        <x:v>13118|13121|13122|13123|13124|13125|13126|13127|13128|13129</x:v>
      </x:c>
    </x:row>
    <x:row r="3357" ht="54" customHeight="1">
      <x:c r="A3357" s="51" t="str">
        <x:v>evt_merged_002331</x:v>
      </x:c>
      <x:c r="B3357" s="51" t="str">
        <x:v>near:evt_002170</x:v>
      </x:c>
      <x:c r="C3357" s="51" t="str">
        <x:v>near</x:v>
      </x:c>
      <x:c r="D3357" s="51" t="str">
        <x:v>evt_002170</x:v>
      </x:c>
      <x:c r="E3357" s="51" t="str">
        <x:v>attack</x:v>
      </x:c>
      <x:c r="F3357" s="102" t="n">
        <x:v>0.328571</x:v>
      </x:c>
      <x:c r="G3357" s="96" t="n">
        <x:v>5247.2</x:v>
      </x:c>
      <x:c r="H3357" s="96" t="n">
        <x:v>5253</x:v>
      </x:c>
      <x:c r="I3357" s="51" t="str">
        <x:v>01:27:27.200</x:v>
      </x:c>
      <x:c r="J3357" s="51" t="str">
        <x:v>01:27:33.000</x:v>
      </x:c>
      <x:c r="K3357" s="51" t="str">
        <x:v>是</x:v>
      </x:c>
      <x:c r="L3357" s="51" t="str">
        <x:v>dg_000643</x:v>
      </x:c>
      <x:c r="M3357" s="51" t="str">
        <x:v>cg_000384</x:v>
      </x:c>
      <x:c r="N3357" s="51" t="n">
        <x:v>13</x:v>
      </x:c>
      <x:c r="O3357" s="102" t="n">
        <x:v>0.409368</x:v>
      </x:c>
      <x:c r="P3357" s="51" t="str">
        <x:v>[0,255,1920,1080]</x:v>
      </x:c>
      <x:c r="Q3357" s="51" t="str">
        <x:v>rangitoto-r3d18-bootstrap-v0.1</x:v>
      </x:c>
      <x:c r="R3357" s="51" t="str">
        <x:v>sliding_window</x:v>
      </x:c>
      <x:c r="S3357" s="51" t="str">
        <x:v>predicted</x:v>
      </x:c>
      <x:c r="T3357" s="70" t="str">
        <x:v>13118|13119|13120|13121|13122|13123|13124|13125|13126|13127|13128|13129|13130</x:v>
      </x:c>
    </x:row>
    <x:row r="3358" ht="54" customHeight="1">
      <x:c r="A3358" s="51" t="str">
        <x:v>evt_merged_002332</x:v>
      </x:c>
      <x:c r="B3358" s="51" t="str">
        <x:v>near:evt_002171</x:v>
      </x:c>
      <x:c r="C3358" s="51" t="str">
        <x:v>near</x:v>
      </x:c>
      <x:c r="D3358" s="51" t="str">
        <x:v>evt_002171</x:v>
      </x:c>
      <x:c r="E3358" s="51" t="str">
        <x:v>set</x:v>
      </x:c>
      <x:c r="F3358" s="102" t="n">
        <x:v>0.241029</x:v>
      </x:c>
      <x:c r="G3358" s="96" t="n">
        <x:v>5252.4</x:v>
      </x:c>
      <x:c r="H3358" s="96" t="n">
        <x:v>5254.2</x:v>
      </x:c>
      <x:c r="I3358" s="51" t="str">
        <x:v>01:27:32.400</x:v>
      </x:c>
      <x:c r="J3358" s="51" t="str">
        <x:v>01:27:34.200</x:v>
      </x:c>
      <x:c r="K3358" s="51" t="str">
        <x:v>是</x:v>
      </x:c>
      <x:c r="L3358" s="51"/>
      <x:c r="M3358" s="51" t="str">
        <x:v>cg_000385</x:v>
      </x:c>
      <x:c r="N3358" s="51" t="n">
        <x:v>3</x:v>
      </x:c>
      <x:c r="O3358" s="102" t="n">
        <x:v>0.261257</x:v>
      </x:c>
      <x:c r="P3358" s="51" t="str">
        <x:v>[0,255,1920,1080]</x:v>
      </x:c>
      <x:c r="Q3358" s="51" t="str">
        <x:v>rangitoto-r3d18-bootstrap-v0.1</x:v>
      </x:c>
      <x:c r="R3358" s="51" t="str">
        <x:v>sliding_window</x:v>
      </x:c>
      <x:c r="S3358" s="51" t="str">
        <x:v>predicted</x:v>
      </x:c>
      <x:c r="T3358" s="70" t="str">
        <x:v>13131|13132|13133</x:v>
      </x:c>
    </x:row>
    <x:row r="3359" ht="54" customHeight="1">
      <x:c r="A3359" s="51" t="str">
        <x:v>evt_merged_002333</x:v>
      </x:c>
      <x:c r="B3359" s="51" t="str">
        <x:v>near:evt_002172</x:v>
      </x:c>
      <x:c r="C3359" s="51" t="str">
        <x:v>near</x:v>
      </x:c>
      <x:c r="D3359" s="51" t="str">
        <x:v>evt_002172</x:v>
      </x:c>
      <x:c r="E3359" s="51" t="str">
        <x:v>attack</x:v>
      </x:c>
      <x:c r="F3359" s="102" t="n">
        <x:v>0.312249</x:v>
      </x:c>
      <x:c r="G3359" s="96" t="n">
        <x:v>5253.6</x:v>
      </x:c>
      <x:c r="H3359" s="96" t="n">
        <x:v>5256.2</x:v>
      </x:c>
      <x:c r="I3359" s="51" t="str">
        <x:v>01:27:33.600</x:v>
      </x:c>
      <x:c r="J3359" s="51" t="str">
        <x:v>01:27:36.200</x:v>
      </x:c>
      <x:c r="K3359" s="51" t="str">
        <x:v>否</x:v>
      </x:c>
      <x:c r="L3359" s="51" t="str">
        <x:v>dg_000644</x:v>
      </x:c>
      <x:c r="M3359" s="51" t="str">
        <x:v>cg_000385</x:v>
      </x:c>
      <x:c r="N3359" s="51" t="n">
        <x:v>5</x:v>
      </x:c>
      <x:c r="O3359" s="102" t="n">
        <x:v>0.349594</x:v>
      </x:c>
      <x:c r="P3359" s="51" t="str">
        <x:v>[0,255,1920,1080]</x:v>
      </x:c>
      <x:c r="Q3359" s="51" t="str">
        <x:v>rangitoto-r3d18-bootstrap-v0.1</x:v>
      </x:c>
      <x:c r="R3359" s="51" t="str">
        <x:v>sliding_window</x:v>
      </x:c>
      <x:c r="S3359" s="51" t="str">
        <x:v>predicted</x:v>
      </x:c>
      <x:c r="T3359" s="70" t="str">
        <x:v>13134|13135|13136|13137|13138</x:v>
      </x:c>
    </x:row>
    <x:row r="3360" ht="54" customHeight="1">
      <x:c r="A3360" s="51" t="str">
        <x:v>evt_merged_002333</x:v>
      </x:c>
      <x:c r="B3360" s="51" t="str">
        <x:v>far:evt_001185</x:v>
      </x:c>
      <x:c r="C3360" s="51" t="str">
        <x:v>far</x:v>
      </x:c>
      <x:c r="D3360" s="51" t="str">
        <x:v>evt_001185</x:v>
      </x:c>
      <x:c r="E3360" s="51" t="str">
        <x:v>attack</x:v>
      </x:c>
      <x:c r="F3360" s="102" t="n">
        <x:v>0.334938</x:v>
      </x:c>
      <x:c r="G3360" s="96" t="n">
        <x:v>5253.6</x:v>
      </x:c>
      <x:c r="H3360" s="96" t="n">
        <x:v>5261.8</x:v>
      </x:c>
      <x:c r="I3360" s="51" t="str">
        <x:v>01:27:33.600</x:v>
      </x:c>
      <x:c r="J3360" s="51" t="str">
        <x:v>01:27:41.800</x:v>
      </x:c>
      <x:c r="K3360" s="51" t="str">
        <x:v>是</x:v>
      </x:c>
      <x:c r="L3360" s="51" t="str">
        <x:v>dg_000644</x:v>
      </x:c>
      <x:c r="M3360" s="51" t="str">
        <x:v>cg_000385</x:v>
      </x:c>
      <x:c r="N3360" s="51" t="n">
        <x:v>15</x:v>
      </x:c>
      <x:c r="O3360" s="102" t="n">
        <x:v>0.464412</x:v>
      </x:c>
      <x:c r="P3360" s="51" t="str">
        <x:v>[0,0,1920,645]</x:v>
      </x:c>
      <x:c r="Q3360" s="51" t="str">
        <x:v>rangitoto-r3d18-bootstrap-v0.1</x:v>
      </x:c>
      <x:c r="R3360" s="51" t="str">
        <x:v>sliding_window</x:v>
      </x:c>
      <x:c r="S3360" s="51" t="str">
        <x:v>predicted</x:v>
      </x:c>
      <x:c r="T3360" s="70" t="str">
        <x:v>13134|13135|13136|13137|13138|13139|13140|13141|13144|13145|13146|13147|13150|13151|13152</x:v>
      </x:c>
    </x:row>
    <x:row r="3361" ht="54" customHeight="1">
      <x:c r="A3361" s="51" t="str">
        <x:v>evt_merged_002333</x:v>
      </x:c>
      <x:c r="B3361" s="51" t="str">
        <x:v>near:evt_002174</x:v>
      </x:c>
      <x:c r="C3361" s="51" t="str">
        <x:v>near</x:v>
      </x:c>
      <x:c r="D3361" s="51" t="str">
        <x:v>evt_002174</x:v>
      </x:c>
      <x:c r="E3361" s="51" t="str">
        <x:v>attack</x:v>
      </x:c>
      <x:c r="F3361" s="102" t="n">
        <x:v>0.284264</x:v>
      </x:c>
      <x:c r="G3361" s="96" t="n">
        <x:v>5257.6</x:v>
      </x:c>
      <x:c r="H3361" s="96" t="n">
        <x:v>5263.8</x:v>
      </x:c>
      <x:c r="I3361" s="51" t="str">
        <x:v>01:27:37.600</x:v>
      </x:c>
      <x:c r="J3361" s="51" t="str">
        <x:v>01:27:43.800</x:v>
      </x:c>
      <x:c r="K3361" s="51" t="str">
        <x:v>否</x:v>
      </x:c>
      <x:c r="L3361" s="51" t="str">
        <x:v>dg_000644</x:v>
      </x:c>
      <x:c r="M3361" s="51" t="str">
        <x:v>cg_000385</x:v>
      </x:c>
      <x:c r="N3361" s="51" t="n">
        <x:v>14</x:v>
      </x:c>
      <x:c r="O3361" s="102" t="n">
        <x:v>0.3502</x:v>
      </x:c>
      <x:c r="P3361" s="51" t="str">
        <x:v>[0,255,1920,1080]</x:v>
      </x:c>
      <x:c r="Q3361" s="51" t="str">
        <x:v>rangitoto-r3d18-bootstrap-v0.1</x:v>
      </x:c>
      <x:c r="R3361" s="51" t="str">
        <x:v>sliding_window</x:v>
      </x:c>
      <x:c r="S3361" s="51" t="str">
        <x:v>predicted</x:v>
      </x:c>
      <x:c r="T3361" s="70" t="str">
        <x:v>13144|13145|13146|13147|13148|13149|13150|13151|13152|13153|13154|13155|13156|13157</x:v>
      </x:c>
    </x:row>
    <x:row r="3362" ht="54" customHeight="1">
      <x:c r="A3362" s="51" t="str">
        <x:v>evt_merged_002334</x:v>
      </x:c>
      <x:c r="B3362" s="51" t="str">
        <x:v>near:evt_002173</x:v>
      </x:c>
      <x:c r="C3362" s="51" t="str">
        <x:v>near</x:v>
      </x:c>
      <x:c r="D3362" s="51" t="str">
        <x:v>evt_002173</x:v>
      </x:c>
      <x:c r="E3362" s="51" t="str">
        <x:v>serve</x:v>
      </x:c>
      <x:c r="F3362" s="102" t="n">
        <x:v>0.35169</x:v>
      </x:c>
      <x:c r="G3362" s="96" t="n">
        <x:v>5255.6</x:v>
      </x:c>
      <x:c r="H3362" s="96" t="n">
        <x:v>5258.2</x:v>
      </x:c>
      <x:c r="I3362" s="51" t="str">
        <x:v>01:27:35.600</x:v>
      </x:c>
      <x:c r="J3362" s="51" t="str">
        <x:v>01:27:38.200</x:v>
      </x:c>
      <x:c r="K3362" s="51" t="str">
        <x:v>是</x:v>
      </x:c>
      <x:c r="L3362" s="51"/>
      <x:c r="M3362" s="51" t="str">
        <x:v>cg_000385</x:v>
      </x:c>
      <x:c r="N3362" s="51" t="n">
        <x:v>5</x:v>
      </x:c>
      <x:c r="O3362" s="102" t="n">
        <x:v>0.40224</x:v>
      </x:c>
      <x:c r="P3362" s="51" t="str">
        <x:v>[0,255,1920,1080]</x:v>
      </x:c>
      <x:c r="Q3362" s="51" t="str">
        <x:v>rangitoto-r3d18-bootstrap-v0.1</x:v>
      </x:c>
      <x:c r="R3362" s="51" t="str">
        <x:v>sliding_window</x:v>
      </x:c>
      <x:c r="S3362" s="51" t="str">
        <x:v>predicted</x:v>
      </x:c>
      <x:c r="T3362" s="70" t="str">
        <x:v>13139|13140|13141|13142|13143</x:v>
      </x:c>
    </x:row>
    <x:row r="3363" ht="54" customHeight="1">
      <x:c r="A3363" s="51" t="str">
        <x:v>evt_merged_002335</x:v>
      </x:c>
      <x:c r="B3363" s="51" t="str">
        <x:v>near:evt_002175</x:v>
      </x:c>
      <x:c r="C3363" s="51" t="str">
        <x:v>near</x:v>
      </x:c>
      <x:c r="D3363" s="51" t="str">
        <x:v>evt_002175</x:v>
      </x:c>
      <x:c r="E3363" s="51" t="str">
        <x:v>attack</x:v>
      </x:c>
      <x:c r="F3363" s="102" t="n">
        <x:v>0.23268</x:v>
      </x:c>
      <x:c r="G3363" s="96" t="n">
        <x:v>5264.8</x:v>
      </x:c>
      <x:c r="H3363" s="96" t="n">
        <x:v>5265.8</x:v>
      </x:c>
      <x:c r="I3363" s="51" t="str">
        <x:v>01:27:44.800</x:v>
      </x:c>
      <x:c r="J3363" s="51" t="str">
        <x:v>01:27:45.800</x:v>
      </x:c>
      <x:c r="K3363" s="51" t="str">
        <x:v>否</x:v>
      </x:c>
      <x:c r="L3363" s="51" t="str">
        <x:v>dg_000645</x:v>
      </x:c>
      <x:c r="M3363" s="51" t="str">
        <x:v>cg_000386</x:v>
      </x:c>
      <x:c r="N3363" s="51" t="n">
        <x:v>1</x:v>
      </x:c>
      <x:c r="O3363" s="102" t="n">
        <x:v>0.23268</x:v>
      </x:c>
      <x:c r="P3363" s="51" t="str">
        <x:v>[0,255,1920,1080]</x:v>
      </x:c>
      <x:c r="Q3363" s="51" t="str">
        <x:v>rangitoto-r3d18-bootstrap-v0.1</x:v>
      </x:c>
      <x:c r="R3363" s="51" t="str">
        <x:v>sliding_window</x:v>
      </x:c>
      <x:c r="S3363" s="51" t="str">
        <x:v>predicted</x:v>
      </x:c>
      <x:c r="T3363" s="70" t="str">
        <x:v>13162</x:v>
      </x:c>
    </x:row>
    <x:row r="3364" ht="54" customHeight="1">
      <x:c r="A3364" s="51" t="str">
        <x:v>evt_merged_002335</x:v>
      </x:c>
      <x:c r="B3364" s="51" t="str">
        <x:v>far:evt_001186</x:v>
      </x:c>
      <x:c r="C3364" s="51" t="str">
        <x:v>far</x:v>
      </x:c>
      <x:c r="D3364" s="51" t="str">
        <x:v>evt_001186</x:v>
      </x:c>
      <x:c r="E3364" s="51" t="str">
        <x:v>attack</x:v>
      </x:c>
      <x:c r="F3364" s="102" t="n">
        <x:v>0.2596</x:v>
      </x:c>
      <x:c r="G3364" s="96" t="n">
        <x:v>5264.8</x:v>
      </x:c>
      <x:c r="H3364" s="96" t="n">
        <x:v>5267.8</x:v>
      </x:c>
      <x:c r="I3364" s="51" t="str">
        <x:v>01:27:44.800</x:v>
      </x:c>
      <x:c r="J3364" s="51" t="str">
        <x:v>01:27:47.800</x:v>
      </x:c>
      <x:c r="K3364" s="51" t="str">
        <x:v>是</x:v>
      </x:c>
      <x:c r="L3364" s="51" t="str">
        <x:v>dg_000645</x:v>
      </x:c>
      <x:c r="M3364" s="51" t="str">
        <x:v>cg_000386</x:v>
      </x:c>
      <x:c r="N3364" s="51" t="n">
        <x:v>4</x:v>
      </x:c>
      <x:c r="O3364" s="102" t="n">
        <x:v>0.271221</x:v>
      </x:c>
      <x:c r="P3364" s="51" t="str">
        <x:v>[0,0,1920,645]</x:v>
      </x:c>
      <x:c r="Q3364" s="51" t="str">
        <x:v>rangitoto-r3d18-bootstrap-v0.1</x:v>
      </x:c>
      <x:c r="R3364" s="51" t="str">
        <x:v>sliding_window</x:v>
      </x:c>
      <x:c r="S3364" s="51" t="str">
        <x:v>predicted</x:v>
      </x:c>
      <x:c r="T3364" s="70" t="str">
        <x:v>13162|13163|13166|13167</x:v>
      </x:c>
    </x:row>
    <x:row r="3365" ht="54" customHeight="1">
      <x:c r="A3365" s="51" t="str">
        <x:v>evt_merged_002336</x:v>
      </x:c>
      <x:c r="B3365" s="51" t="str">
        <x:v>near:evt_002176</x:v>
      </x:c>
      <x:c r="C3365" s="51" t="str">
        <x:v>near</x:v>
      </x:c>
      <x:c r="D3365" s="51" t="str">
        <x:v>evt_002176</x:v>
      </x:c>
      <x:c r="E3365" s="51" t="str">
        <x:v>set</x:v>
      </x:c>
      <x:c r="F3365" s="102" t="n">
        <x:v>0.2619</x:v>
      </x:c>
      <x:c r="G3365" s="96" t="n">
        <x:v>5267.2</x:v>
      </x:c>
      <x:c r="H3365" s="96" t="n">
        <x:v>5269.4</x:v>
      </x:c>
      <x:c r="I3365" s="51" t="str">
        <x:v>01:27:47.200</x:v>
      </x:c>
      <x:c r="J3365" s="51" t="str">
        <x:v>01:27:49.400</x:v>
      </x:c>
      <x:c r="K3365" s="51" t="str">
        <x:v>是</x:v>
      </x:c>
      <x:c r="L3365" s="51"/>
      <x:c r="M3365" s="51" t="str">
        <x:v>cg_000386</x:v>
      </x:c>
      <x:c r="N3365" s="51" t="n">
        <x:v>4</x:v>
      </x:c>
      <x:c r="O3365" s="102" t="n">
        <x:v>0.274166</x:v>
      </x:c>
      <x:c r="P3365" s="51" t="str">
        <x:v>[0,255,1920,1080]</x:v>
      </x:c>
      <x:c r="Q3365" s="51" t="str">
        <x:v>rangitoto-r3d18-bootstrap-v0.1</x:v>
      </x:c>
      <x:c r="R3365" s="51" t="str">
        <x:v>sliding_window</x:v>
      </x:c>
      <x:c r="S3365" s="51" t="str">
        <x:v>predicted</x:v>
      </x:c>
      <x:c r="T3365" s="70" t="str">
        <x:v>13168|13169|13170|13171</x:v>
      </x:c>
    </x:row>
    <x:row r="3366" ht="54" customHeight="1">
      <x:c r="A3366" s="51" t="str">
        <x:v>evt_merged_002337</x:v>
      </x:c>
      <x:c r="B3366" s="51" t="str">
        <x:v>near:evt_002177</x:v>
      </x:c>
      <x:c r="C3366" s="51" t="str">
        <x:v>near</x:v>
      </x:c>
      <x:c r="D3366" s="51" t="str">
        <x:v>evt_002177</x:v>
      </x:c>
      <x:c r="E3366" s="51" t="str">
        <x:v>attack</x:v>
      </x:c>
      <x:c r="F3366" s="102" t="n">
        <x:v>0.300064</x:v>
      </x:c>
      <x:c r="G3366" s="96" t="n">
        <x:v>5270</x:v>
      </x:c>
      <x:c r="H3366" s="96" t="n">
        <x:v>5273.4</x:v>
      </x:c>
      <x:c r="I3366" s="51" t="str">
        <x:v>01:27:50.000</x:v>
      </x:c>
      <x:c r="J3366" s="51" t="str">
        <x:v>01:27:53.400</x:v>
      </x:c>
      <x:c r="K3366" s="51" t="str">
        <x:v>否</x:v>
      </x:c>
      <x:c r="L3366" s="51" t="str">
        <x:v>dg_000646</x:v>
      </x:c>
      <x:c r="M3366" s="51"/>
      <x:c r="N3366" s="51" t="n">
        <x:v>6</x:v>
      </x:c>
      <x:c r="O3366" s="102" t="n">
        <x:v>0.331044</x:v>
      </x:c>
      <x:c r="P3366" s="51" t="str">
        <x:v>[0,255,1920,1080]</x:v>
      </x:c>
      <x:c r="Q3366" s="51" t="str">
        <x:v>rangitoto-r3d18-bootstrap-v0.1</x:v>
      </x:c>
      <x:c r="R3366" s="51" t="str">
        <x:v>sliding_window</x:v>
      </x:c>
      <x:c r="S3366" s="51" t="str">
        <x:v>predicted</x:v>
      </x:c>
      <x:c r="T3366" s="70" t="str">
        <x:v>13175|13176|13178|13179|13180|13181</x:v>
      </x:c>
    </x:row>
    <x:row r="3367" ht="54" customHeight="1">
      <x:c r="A3367" s="51" t="str">
        <x:v>evt_merged_002337</x:v>
      </x:c>
      <x:c r="B3367" s="51" t="str">
        <x:v>far:evt_001187</x:v>
      </x:c>
      <x:c r="C3367" s="51" t="str">
        <x:v>far</x:v>
      </x:c>
      <x:c r="D3367" s="51" t="str">
        <x:v>evt_001187</x:v>
      </x:c>
      <x:c r="E3367" s="51" t="str">
        <x:v>attack</x:v>
      </x:c>
      <x:c r="F3367" s="102" t="n">
        <x:v>0.30065</x:v>
      </x:c>
      <x:c r="G3367" s="96" t="n">
        <x:v>5271.2</x:v>
      </x:c>
      <x:c r="H3367" s="96" t="n">
        <x:v>5272.6</x:v>
      </x:c>
      <x:c r="I3367" s="51" t="str">
        <x:v>01:27:51.200</x:v>
      </x:c>
      <x:c r="J3367" s="51" t="str">
        <x:v>01:27:52.600</x:v>
      </x:c>
      <x:c r="K3367" s="51" t="str">
        <x:v>是</x:v>
      </x:c>
      <x:c r="L3367" s="51" t="str">
        <x:v>dg_000646</x:v>
      </x:c>
      <x:c r="M3367" s="51"/>
      <x:c r="N3367" s="51" t="n">
        <x:v>2</x:v>
      </x:c>
      <x:c r="O3367" s="102" t="n">
        <x:v>0.315463</x:v>
      </x:c>
      <x:c r="P3367" s="51" t="str">
        <x:v>[0,0,1920,645]</x:v>
      </x:c>
      <x:c r="Q3367" s="51" t="str">
        <x:v>rangitoto-r3d18-bootstrap-v0.1</x:v>
      </x:c>
      <x:c r="R3367" s="51" t="str">
        <x:v>sliding_window</x:v>
      </x:c>
      <x:c r="S3367" s="51" t="str">
        <x:v>predicted</x:v>
      </x:c>
      <x:c r="T3367" s="70" t="str">
        <x:v>13178|13179</x:v>
      </x:c>
    </x:row>
    <x:row r="3368" ht="54" customHeight="1">
      <x:c r="A3368" s="51" t="str">
        <x:v>evt_merged_002338</x:v>
      </x:c>
      <x:c r="B3368" s="51" t="str">
        <x:v>near:evt_002178</x:v>
      </x:c>
      <x:c r="C3368" s="51" t="str">
        <x:v>near</x:v>
      </x:c>
      <x:c r="D3368" s="51" t="str">
        <x:v>evt_002178</x:v>
      </x:c>
      <x:c r="E3368" s="51" t="str">
        <x:v>attack</x:v>
      </x:c>
      <x:c r="F3368" s="102" t="n">
        <x:v>0.37132</x:v>
      </x:c>
      <x:c r="G3368" s="96" t="n">
        <x:v>5274.8</x:v>
      </x:c>
      <x:c r="H3368" s="96" t="n">
        <x:v>5281.4</x:v>
      </x:c>
      <x:c r="I3368" s="51" t="str">
        <x:v>01:27:54.800</x:v>
      </x:c>
      <x:c r="J3368" s="51" t="str">
        <x:v>01:28:01.400</x:v>
      </x:c>
      <x:c r="K3368" s="51" t="str">
        <x:v>否</x:v>
      </x:c>
      <x:c r="L3368" s="51" t="str">
        <x:v>dg_000647</x:v>
      </x:c>
      <x:c r="M3368" s="51" t="str">
        <x:v>cg_000387</x:v>
      </x:c>
      <x:c r="N3368" s="51" t="n">
        <x:v>15</x:v>
      </x:c>
      <x:c r="O3368" s="102" t="n">
        <x:v>0.501402</x:v>
      </x:c>
      <x:c r="P3368" s="51" t="str">
        <x:v>[0,255,1920,1080]</x:v>
      </x:c>
      <x:c r="Q3368" s="51" t="str">
        <x:v>rangitoto-r3d18-bootstrap-v0.1</x:v>
      </x:c>
      <x:c r="R3368" s="51" t="str">
        <x:v>sliding_window</x:v>
      </x:c>
      <x:c r="S3368" s="51" t="str">
        <x:v>predicted</x:v>
      </x:c>
      <x:c r="T3368" s="70" t="str">
        <x:v>13187|13188|13189|13190|13191|13192|13193|13194|13195|13196|13197|13198|13199|13200|13201</x:v>
      </x:c>
    </x:row>
    <x:row r="3369" ht="69" customHeight="1">
      <x:c r="A3369" s="51" t="str">
        <x:v>evt_merged_002338</x:v>
      </x:c>
      <x:c r="B3369" s="51" t="str">
        <x:v>far:evt_001188</x:v>
      </x:c>
      <x:c r="C3369" s="51" t="str">
        <x:v>far</x:v>
      </x:c>
      <x:c r="D3369" s="51" t="str">
        <x:v>evt_001188</x:v>
      </x:c>
      <x:c r="E3369" s="51" t="str">
        <x:v>attack</x:v>
      </x:c>
      <x:c r="F3369" s="102" t="n">
        <x:v>0.369678</x:v>
      </x:c>
      <x:c r="G3369" s="96" t="n">
        <x:v>5276.8</x:v>
      </x:c>
      <x:c r="H3369" s="96" t="n">
        <x:v>5289.8</x:v>
      </x:c>
      <x:c r="I3369" s="51" t="str">
        <x:v>01:27:56.800</x:v>
      </x:c>
      <x:c r="J3369" s="51" t="str">
        <x:v>01:28:09.800</x:v>
      </x:c>
      <x:c r="K3369" s="51" t="str">
        <x:v>否</x:v>
      </x:c>
      <x:c r="L3369" s="51" t="str">
        <x:v>dg_000647</x:v>
      </x:c>
      <x:c r="M3369" s="51" t="str">
        <x:v>cg_000387</x:v>
      </x:c>
      <x:c r="N3369" s="51" t="n">
        <x:v>31</x:v>
      </x:c>
      <x:c r="O3369" s="102" t="n">
        <x:v>0.614551</x:v>
      </x:c>
      <x:c r="P3369" s="51" t="str">
        <x:v>[0,0,1920,645]</x:v>
      </x:c>
      <x:c r="Q3369" s="51" t="str">
        <x:v>rangitoto-r3d18-bootstrap-v0.1</x:v>
      </x:c>
      <x:c r="R3369" s="51" t="str">
        <x:v>sliding_window</x:v>
      </x:c>
      <x:c r="S3369" s="51" t="str">
        <x:v>predicted</x:v>
      </x:c>
      <x:c r="T3369" s="70" t="str">
        <x:v>13192|13193|13194|13195|13196|13197|13198|13199|13200|13201|13202|13203|13204|13205|13206|13207|13208|13209|13210|13211|13212|13213|13214|13215|13216|13217|13218|13219|13220|13221|13222</x:v>
      </x:c>
    </x:row>
    <x:row r="3370" ht="54" customHeight="1">
      <x:c r="A3370" s="51" t="str">
        <x:v>evt_merged_002338</x:v>
      </x:c>
      <x:c r="B3370" s="51" t="str">
        <x:v>near:evt_002180</x:v>
      </x:c>
      <x:c r="C3370" s="51" t="str">
        <x:v>near</x:v>
      </x:c>
      <x:c r="D3370" s="51" t="str">
        <x:v>evt_002180</x:v>
      </x:c>
      <x:c r="E3370" s="51" t="str">
        <x:v>attack</x:v>
      </x:c>
      <x:c r="F3370" s="102" t="n">
        <x:v>0.415691</x:v>
      </x:c>
      <x:c r="G3370" s="96" t="n">
        <x:v>5281.2</x:v>
      </x:c>
      <x:c r="H3370" s="96" t="n">
        <x:v>5285.8</x:v>
      </x:c>
      <x:c r="I3370" s="51" t="str">
        <x:v>01:28:01.200</x:v>
      </x:c>
      <x:c r="J3370" s="51" t="str">
        <x:v>01:28:05.800</x:v>
      </x:c>
      <x:c r="K3370" s="51" t="str">
        <x:v>是</x:v>
      </x:c>
      <x:c r="L3370" s="51" t="str">
        <x:v>dg_000647</x:v>
      </x:c>
      <x:c r="M3370" s="51" t="str">
        <x:v>cg_000387</x:v>
      </x:c>
      <x:c r="N3370" s="51" t="n">
        <x:v>10</x:v>
      </x:c>
      <x:c r="O3370" s="102" t="n">
        <x:v>0.590498</x:v>
      </x:c>
      <x:c r="P3370" s="51" t="str">
        <x:v>[0,255,1920,1080]</x:v>
      </x:c>
      <x:c r="Q3370" s="51" t="str">
        <x:v>rangitoto-r3d18-bootstrap-v0.1</x:v>
      </x:c>
      <x:c r="R3370" s="51" t="str">
        <x:v>sliding_window</x:v>
      </x:c>
      <x:c r="S3370" s="51" t="str">
        <x:v>predicted</x:v>
      </x:c>
      <x:c r="T3370" s="70" t="str">
        <x:v>13203|13204|13205|13206|13207|13208|13209|13210|13211|13212</x:v>
      </x:c>
    </x:row>
    <x:row r="3371" ht="54" customHeight="1">
      <x:c r="A3371" s="51" t="str">
        <x:v>evt_merged_002338</x:v>
      </x:c>
      <x:c r="B3371" s="51" t="str">
        <x:v>near:evt_002182</x:v>
      </x:c>
      <x:c r="C3371" s="51" t="str">
        <x:v>near</x:v>
      </x:c>
      <x:c r="D3371" s="51" t="str">
        <x:v>evt_002182</x:v>
      </x:c>
      <x:c r="E3371" s="51" t="str">
        <x:v>attack</x:v>
      </x:c>
      <x:c r="F3371" s="102" t="n">
        <x:v>0.305761</x:v>
      </x:c>
      <x:c r="G3371" s="96" t="n">
        <x:v>5285.6</x:v>
      </x:c>
      <x:c r="H3371" s="96" t="n">
        <x:v>5289.4</x:v>
      </x:c>
      <x:c r="I3371" s="51" t="str">
        <x:v>01:28:05.600</x:v>
      </x:c>
      <x:c r="J3371" s="51" t="str">
        <x:v>01:28:09.400</x:v>
      </x:c>
      <x:c r="K3371" s="51" t="str">
        <x:v>否</x:v>
      </x:c>
      <x:c r="L3371" s="51" t="str">
        <x:v>dg_000647</x:v>
      </x:c>
      <x:c r="M3371" s="51" t="str">
        <x:v>cg_000387</x:v>
      </x:c>
      <x:c r="N3371" s="51" t="n">
        <x:v>8</x:v>
      </x:c>
      <x:c r="O3371" s="102" t="n">
        <x:v>0.36237</x:v>
      </x:c>
      <x:c r="P3371" s="51" t="str">
        <x:v>[0,255,1920,1080]</x:v>
      </x:c>
      <x:c r="Q3371" s="51" t="str">
        <x:v>rangitoto-r3d18-bootstrap-v0.1</x:v>
      </x:c>
      <x:c r="R3371" s="51" t="str">
        <x:v>sliding_window</x:v>
      </x:c>
      <x:c r="S3371" s="51" t="str">
        <x:v>predicted</x:v>
      </x:c>
      <x:c r="T3371" s="70" t="str">
        <x:v>13214|13215|13216|13217|13218|13219|13220|13221</x:v>
      </x:c>
    </x:row>
    <x:row r="3372" ht="54" customHeight="1">
      <x:c r="A3372" s="51" t="str">
        <x:v>evt_merged_002339</x:v>
      </x:c>
      <x:c r="B3372" s="51" t="str">
        <x:v>near:evt_002179</x:v>
      </x:c>
      <x:c r="C3372" s="51" t="str">
        <x:v>near</x:v>
      </x:c>
      <x:c r="D3372" s="51" t="str">
        <x:v>evt_002179</x:v>
      </x:c>
      <x:c r="E3372" s="51" t="str">
        <x:v>set</x:v>
      </x:c>
      <x:c r="F3372" s="102" t="n">
        <x:v>0.26759</x:v>
      </x:c>
      <x:c r="G3372" s="96" t="n">
        <x:v>5280.8</x:v>
      </x:c>
      <x:c r="H3372" s="96" t="n">
        <x:v>5281.8</x:v>
      </x:c>
      <x:c r="I3372" s="51" t="str">
        <x:v>01:28:00.800</x:v>
      </x:c>
      <x:c r="J3372" s="51" t="str">
        <x:v>01:28:01.800</x:v>
      </x:c>
      <x:c r="K3372" s="51" t="str">
        <x:v>是</x:v>
      </x:c>
      <x:c r="L3372" s="51"/>
      <x:c r="M3372" s="51" t="str">
        <x:v>cg_000387</x:v>
      </x:c>
      <x:c r="N3372" s="51" t="n">
        <x:v>1</x:v>
      </x:c>
      <x:c r="O3372" s="102" t="n">
        <x:v>0.26759</x:v>
      </x:c>
      <x:c r="P3372" s="51" t="str">
        <x:v>[0,255,1920,1080]</x:v>
      </x:c>
      <x:c r="Q3372" s="51" t="str">
        <x:v>rangitoto-r3d18-bootstrap-v0.1</x:v>
      </x:c>
      <x:c r="R3372" s="51" t="str">
        <x:v>sliding_window</x:v>
      </x:c>
      <x:c r="S3372" s="51" t="str">
        <x:v>predicted</x:v>
      </x:c>
      <x:c r="T3372" s="70" t="str">
        <x:v>13202</x:v>
      </x:c>
    </x:row>
    <x:row r="3373" ht="54" customHeight="1">
      <x:c r="A3373" s="51" t="str">
        <x:v>evt_merged_002340</x:v>
      </x:c>
      <x:c r="B3373" s="51" t="str">
        <x:v>near:evt_002181</x:v>
      </x:c>
      <x:c r="C3373" s="51" t="str">
        <x:v>near</x:v>
      </x:c>
      <x:c r="D3373" s="51" t="str">
        <x:v>evt_002181</x:v>
      </x:c>
      <x:c r="E3373" s="51" t="str">
        <x:v>set</x:v>
      </x:c>
      <x:c r="F3373" s="102" t="n">
        <x:v>0.280388</x:v>
      </x:c>
      <x:c r="G3373" s="96" t="n">
        <x:v>5285.2</x:v>
      </x:c>
      <x:c r="H3373" s="96" t="n">
        <x:v>5286.2</x:v>
      </x:c>
      <x:c r="I3373" s="51" t="str">
        <x:v>01:28:05.200</x:v>
      </x:c>
      <x:c r="J3373" s="51" t="str">
        <x:v>01:28:06.200</x:v>
      </x:c>
      <x:c r="K3373" s="51" t="str">
        <x:v>是</x:v>
      </x:c>
      <x:c r="L3373" s="51"/>
      <x:c r="M3373" s="51" t="str">
        <x:v>cg_000387</x:v>
      </x:c>
      <x:c r="N3373" s="51" t="n">
        <x:v>1</x:v>
      </x:c>
      <x:c r="O3373" s="102" t="n">
        <x:v>0.280388</x:v>
      </x:c>
      <x:c r="P3373" s="51" t="str">
        <x:v>[0,255,1920,1080]</x:v>
      </x:c>
      <x:c r="Q3373" s="51" t="str">
        <x:v>rangitoto-r3d18-bootstrap-v0.1</x:v>
      </x:c>
      <x:c r="R3373" s="51" t="str">
        <x:v>sliding_window</x:v>
      </x:c>
      <x:c r="S3373" s="51" t="str">
        <x:v>predicted</x:v>
      </x:c>
      <x:c r="T3373" s="70" t="str">
        <x:v>13213</x:v>
      </x:c>
    </x:row>
    <x:row r="3374" ht="54" customHeight="1">
      <x:c r="A3374" s="51" t="str">
        <x:v>evt_merged_002341</x:v>
      </x:c>
      <x:c r="B3374" s="51" t="str">
        <x:v>near:evt_002183</x:v>
      </x:c>
      <x:c r="C3374" s="51" t="str">
        <x:v>near</x:v>
      </x:c>
      <x:c r="D3374" s="51" t="str">
        <x:v>evt_002183</x:v>
      </x:c>
      <x:c r="E3374" s="51" t="str">
        <x:v>serve</x:v>
      </x:c>
      <x:c r="F3374" s="102" t="n">
        <x:v>0.315659</x:v>
      </x:c>
      <x:c r="G3374" s="96" t="n">
        <x:v>5288.8</x:v>
      </x:c>
      <x:c r="H3374" s="96" t="n">
        <x:v>5293</x:v>
      </x:c>
      <x:c r="I3374" s="51" t="str">
        <x:v>01:28:08.800</x:v>
      </x:c>
      <x:c r="J3374" s="51" t="str">
        <x:v>01:28:13.000</x:v>
      </x:c>
      <x:c r="K3374" s="51" t="str">
        <x:v>是</x:v>
      </x:c>
      <x:c r="L3374" s="51"/>
      <x:c r="M3374" s="51" t="str">
        <x:v>cg_000387</x:v>
      </x:c>
      <x:c r="N3374" s="51" t="n">
        <x:v>8</x:v>
      </x:c>
      <x:c r="O3374" s="102" t="n">
        <x:v>0.376539</x:v>
      </x:c>
      <x:c r="P3374" s="51" t="str">
        <x:v>[0,255,1920,1080]</x:v>
      </x:c>
      <x:c r="Q3374" s="51" t="str">
        <x:v>rangitoto-r3d18-bootstrap-v0.1</x:v>
      </x:c>
      <x:c r="R3374" s="51" t="str">
        <x:v>sliding_window</x:v>
      </x:c>
      <x:c r="S3374" s="51" t="str">
        <x:v>predicted</x:v>
      </x:c>
      <x:c r="T3374" s="70" t="str">
        <x:v>13222|13223|13224|13225|13226|13227|13229|13230</x:v>
      </x:c>
    </x:row>
    <x:row r="3375" ht="54" customHeight="1">
      <x:c r="A3375" s="51" t="str">
        <x:v>evt_merged_002342</x:v>
      </x:c>
      <x:c r="B3375" s="51" t="str">
        <x:v>far:evt_001189</x:v>
      </x:c>
      <x:c r="C3375" s="51" t="str">
        <x:v>far</x:v>
      </x:c>
      <x:c r="D3375" s="51" t="str">
        <x:v>evt_001189</x:v>
      </x:c>
      <x:c r="E3375" s="51" t="str">
        <x:v>attack</x:v>
      </x:c>
      <x:c r="F3375" s="102" t="n">
        <x:v>0.283146</x:v>
      </x:c>
      <x:c r="G3375" s="96" t="n">
        <x:v>5292.4</x:v>
      </x:c>
      <x:c r="H3375" s="96" t="n">
        <x:v>5293.4</x:v>
      </x:c>
      <x:c r="I3375" s="51" t="str">
        <x:v>01:28:12.400</x:v>
      </x:c>
      <x:c r="J3375" s="51" t="str">
        <x:v>01:28:13.400</x:v>
      </x:c>
      <x:c r="K3375" s="51" t="str">
        <x:v>否</x:v>
      </x:c>
      <x:c r="L3375" s="51" t="str">
        <x:v>dg_000648</x:v>
      </x:c>
      <x:c r="M3375" s="51" t="str">
        <x:v>cg_000387</x:v>
      </x:c>
      <x:c r="N3375" s="51" t="n">
        <x:v>1</x:v>
      </x:c>
      <x:c r="O3375" s="102" t="n">
        <x:v>0.283146</x:v>
      </x:c>
      <x:c r="P3375" s="51" t="str">
        <x:v>[0,0,1920,645]</x:v>
      </x:c>
      <x:c r="Q3375" s="51" t="str">
        <x:v>rangitoto-r3d18-bootstrap-v0.1</x:v>
      </x:c>
      <x:c r="R3375" s="51" t="str">
        <x:v>sliding_window</x:v>
      </x:c>
      <x:c r="S3375" s="51" t="str">
        <x:v>predicted</x:v>
      </x:c>
      <x:c r="T3375" s="70" t="str">
        <x:v>13231</x:v>
      </x:c>
    </x:row>
    <x:row r="3376" ht="54" customHeight="1">
      <x:c r="A3376" s="51" t="str">
        <x:v>evt_merged_002342</x:v>
      </x:c>
      <x:c r="B3376" s="51" t="str">
        <x:v>near:evt_002184</x:v>
      </x:c>
      <x:c r="C3376" s="51" t="str">
        <x:v>near</x:v>
      </x:c>
      <x:c r="D3376" s="51" t="str">
        <x:v>evt_002184</x:v>
      </x:c>
      <x:c r="E3376" s="51" t="str">
        <x:v>attack</x:v>
      </x:c>
      <x:c r="F3376" s="102" t="n">
        <x:v>0.285272</x:v>
      </x:c>
      <x:c r="G3376" s="96" t="n">
        <x:v>5292.4</x:v>
      </x:c>
      <x:c r="H3376" s="96" t="n">
        <x:v>5293.4</x:v>
      </x:c>
      <x:c r="I3376" s="51" t="str">
        <x:v>01:28:12.400</x:v>
      </x:c>
      <x:c r="J3376" s="51" t="str">
        <x:v>01:28:13.400</x:v>
      </x:c>
      <x:c r="K3376" s="51" t="str">
        <x:v>是</x:v>
      </x:c>
      <x:c r="L3376" s="51" t="str">
        <x:v>dg_000648</x:v>
      </x:c>
      <x:c r="M3376" s="51" t="str">
        <x:v>cg_000387</x:v>
      </x:c>
      <x:c r="N3376" s="51" t="n">
        <x:v>1</x:v>
      </x:c>
      <x:c r="O3376" s="102" t="n">
        <x:v>0.285272</x:v>
      </x:c>
      <x:c r="P3376" s="51" t="str">
        <x:v>[0,255,1920,1080]</x:v>
      </x:c>
      <x:c r="Q3376" s="51" t="str">
        <x:v>rangitoto-r3d18-bootstrap-v0.1</x:v>
      </x:c>
      <x:c r="R3376" s="51" t="str">
        <x:v>sliding_window</x:v>
      </x:c>
      <x:c r="S3376" s="51" t="str">
        <x:v>predicted</x:v>
      </x:c>
      <x:c r="T3376" s="70" t="str">
        <x:v>13231</x:v>
      </x:c>
    </x:row>
    <x:row r="3377" ht="54" customHeight="1">
      <x:c r="A3377" s="51" t="str">
        <x:v>evt_merged_002343</x:v>
      </x:c>
      <x:c r="B3377" s="51" t="str">
        <x:v>near:evt_002185</x:v>
      </x:c>
      <x:c r="C3377" s="51" t="str">
        <x:v>near</x:v>
      </x:c>
      <x:c r="D3377" s="51" t="str">
        <x:v>evt_002185</x:v>
      </x:c>
      <x:c r="E3377" s="51" t="str">
        <x:v>serve</x:v>
      </x:c>
      <x:c r="F3377" s="102" t="n">
        <x:v>0.275103</x:v>
      </x:c>
      <x:c r="G3377" s="96" t="n">
        <x:v>5292.8</x:v>
      </x:c>
      <x:c r="H3377" s="96" t="n">
        <x:v>5293.8</x:v>
      </x:c>
      <x:c r="I3377" s="51" t="str">
        <x:v>01:28:12.800</x:v>
      </x:c>
      <x:c r="J3377" s="51" t="str">
        <x:v>01:28:13.800</x:v>
      </x:c>
      <x:c r="K3377" s="51" t="str">
        <x:v>是</x:v>
      </x:c>
      <x:c r="L3377" s="51"/>
      <x:c r="M3377" s="51" t="str">
        <x:v>cg_000387</x:v>
      </x:c>
      <x:c r="N3377" s="51" t="n">
        <x:v>1</x:v>
      </x:c>
      <x:c r="O3377" s="102" t="n">
        <x:v>0.275103</x:v>
      </x:c>
      <x:c r="P3377" s="51" t="str">
        <x:v>[0,255,1920,1080]</x:v>
      </x:c>
      <x:c r="Q3377" s="51" t="str">
        <x:v>rangitoto-r3d18-bootstrap-v0.1</x:v>
      </x:c>
      <x:c r="R3377" s="51" t="str">
        <x:v>sliding_window</x:v>
      </x:c>
      <x:c r="S3377" s="51" t="str">
        <x:v>predicted</x:v>
      </x:c>
      <x:c r="T3377" s="70" t="str">
        <x:v>13232</x:v>
      </x:c>
    </x:row>
    <x:row r="3378" ht="54" customHeight="1">
      <x:c r="A3378" s="51" t="str">
        <x:v>evt_merged_002344</x:v>
      </x:c>
      <x:c r="B3378" s="51" t="str">
        <x:v>near:evt_002186</x:v>
      </x:c>
      <x:c r="C3378" s="51" t="str">
        <x:v>near</x:v>
      </x:c>
      <x:c r="D3378" s="51" t="str">
        <x:v>evt_002186</x:v>
      </x:c>
      <x:c r="E3378" s="51" t="str">
        <x:v>attack</x:v>
      </x:c>
      <x:c r="F3378" s="102" t="n">
        <x:v>0.273701</x:v>
      </x:c>
      <x:c r="G3378" s="96" t="n">
        <x:v>5293.2</x:v>
      </x:c>
      <x:c r="H3378" s="96" t="n">
        <x:v>5295</x:v>
      </x:c>
      <x:c r="I3378" s="51" t="str">
        <x:v>01:28:13.200</x:v>
      </x:c>
      <x:c r="J3378" s="51" t="str">
        <x:v>01:28:15.000</x:v>
      </x:c>
      <x:c r="K3378" s="51" t="str">
        <x:v>否</x:v>
      </x:c>
      <x:c r="L3378" s="51" t="str">
        <x:v>dg_000649</x:v>
      </x:c>
      <x:c r="M3378" s="51" t="str">
        <x:v>cg_000388</x:v>
      </x:c>
      <x:c r="N3378" s="51" t="n">
        <x:v>3</x:v>
      </x:c>
      <x:c r="O3378" s="102" t="n">
        <x:v>0.288091</x:v>
      </x:c>
      <x:c r="P3378" s="51" t="str">
        <x:v>[0,255,1920,1080]</x:v>
      </x:c>
      <x:c r="Q3378" s="51" t="str">
        <x:v>rangitoto-r3d18-bootstrap-v0.1</x:v>
      </x:c>
      <x:c r="R3378" s="51" t="str">
        <x:v>sliding_window</x:v>
      </x:c>
      <x:c r="S3378" s="51" t="str">
        <x:v>predicted</x:v>
      </x:c>
      <x:c r="T3378" s="70" t="str">
        <x:v>13233|13234|13235</x:v>
      </x:c>
    </x:row>
    <x:row r="3379" ht="54" customHeight="1">
      <x:c r="A3379" s="51" t="str">
        <x:v>evt_merged_002344</x:v>
      </x:c>
      <x:c r="B3379" s="51" t="str">
        <x:v>far:evt_001190</x:v>
      </x:c>
      <x:c r="C3379" s="51" t="str">
        <x:v>far</x:v>
      </x:c>
      <x:c r="D3379" s="51" t="str">
        <x:v>evt_001190</x:v>
      </x:c>
      <x:c r="E3379" s="51" t="str">
        <x:v>attack</x:v>
      </x:c>
      <x:c r="F3379" s="102" t="n">
        <x:v>0.276602</x:v>
      </x:c>
      <x:c r="G3379" s="96" t="n">
        <x:v>5294.4</x:v>
      </x:c>
      <x:c r="H3379" s="96" t="n">
        <x:v>5295.4</x:v>
      </x:c>
      <x:c r="I3379" s="51" t="str">
        <x:v>01:28:14.400</x:v>
      </x:c>
      <x:c r="J3379" s="51" t="str">
        <x:v>01:28:15.400</x:v>
      </x:c>
      <x:c r="K3379" s="51" t="str">
        <x:v>是</x:v>
      </x:c>
      <x:c r="L3379" s="51" t="str">
        <x:v>dg_000649</x:v>
      </x:c>
      <x:c r="M3379" s="51" t="str">
        <x:v>cg_000388</x:v>
      </x:c>
      <x:c r="N3379" s="51" t="n">
        <x:v>1</x:v>
      </x:c>
      <x:c r="O3379" s="102" t="n">
        <x:v>0.276602</x:v>
      </x:c>
      <x:c r="P3379" s="51" t="str">
        <x:v>[0,0,1920,645]</x:v>
      </x:c>
      <x:c r="Q3379" s="51" t="str">
        <x:v>rangitoto-r3d18-bootstrap-v0.1</x:v>
      </x:c>
      <x:c r="R3379" s="51" t="str">
        <x:v>sliding_window</x:v>
      </x:c>
      <x:c r="S3379" s="51" t="str">
        <x:v>predicted</x:v>
      </x:c>
      <x:c r="T3379" s="70" t="str">
        <x:v>13236</x:v>
      </x:c>
    </x:row>
    <x:row r="3380" ht="54" customHeight="1">
      <x:c r="A3380" s="51" t="str">
        <x:v>evt_merged_002345</x:v>
      </x:c>
      <x:c r="B3380" s="51" t="str">
        <x:v>near:evt_002187</x:v>
      </x:c>
      <x:c r="C3380" s="51" t="str">
        <x:v>near</x:v>
      </x:c>
      <x:c r="D3380" s="51" t="str">
        <x:v>evt_002187</x:v>
      </x:c>
      <x:c r="E3380" s="51" t="str">
        <x:v>serve</x:v>
      </x:c>
      <x:c r="F3380" s="102" t="n">
        <x:v>0.257943</x:v>
      </x:c>
      <x:c r="G3380" s="96" t="n">
        <x:v>5294.4</x:v>
      </x:c>
      <x:c r="H3380" s="96" t="n">
        <x:v>5295.8</x:v>
      </x:c>
      <x:c r="I3380" s="51" t="str">
        <x:v>01:28:14.400</x:v>
      </x:c>
      <x:c r="J3380" s="51" t="str">
        <x:v>01:28:15.800</x:v>
      </x:c>
      <x:c r="K3380" s="51" t="str">
        <x:v>是</x:v>
      </x:c>
      <x:c r="L3380" s="51"/>
      <x:c r="M3380" s="51" t="str">
        <x:v>cg_000388</x:v>
      </x:c>
      <x:c r="N3380" s="51" t="n">
        <x:v>2</x:v>
      </x:c>
      <x:c r="O3380" s="102" t="n">
        <x:v>0.288634</x:v>
      </x:c>
      <x:c r="P3380" s="51" t="str">
        <x:v>[0,255,1920,1080]</x:v>
      </x:c>
      <x:c r="Q3380" s="51" t="str">
        <x:v>rangitoto-r3d18-bootstrap-v0.1</x:v>
      </x:c>
      <x:c r="R3380" s="51" t="str">
        <x:v>sliding_window</x:v>
      </x:c>
      <x:c r="S3380" s="51" t="str">
        <x:v>predicted</x:v>
      </x:c>
      <x:c r="T3380" s="70" t="str">
        <x:v>13236|13237</x:v>
      </x:c>
    </x:row>
    <x:row r="3381" ht="54" customHeight="1">
      <x:c r="A3381" s="51" t="str">
        <x:v>evt_merged_002346</x:v>
      </x:c>
      <x:c r="B3381" s="51" t="str">
        <x:v>near:evt_002188</x:v>
      </x:c>
      <x:c r="C3381" s="51" t="str">
        <x:v>near</x:v>
      </x:c>
      <x:c r="D3381" s="51" t="str">
        <x:v>evt_002188</x:v>
      </x:c>
      <x:c r="E3381" s="51" t="str">
        <x:v>attack</x:v>
      </x:c>
      <x:c r="F3381" s="102" t="n">
        <x:v>0.268531</x:v>
      </x:c>
      <x:c r="G3381" s="96" t="n">
        <x:v>5295.2</x:v>
      </x:c>
      <x:c r="H3381" s="96" t="n">
        <x:v>5297.4</x:v>
      </x:c>
      <x:c r="I3381" s="51" t="str">
        <x:v>01:28:15.200</x:v>
      </x:c>
      <x:c r="J3381" s="51" t="str">
        <x:v>01:28:17.400</x:v>
      </x:c>
      <x:c r="K3381" s="51" t="str">
        <x:v>是</x:v>
      </x:c>
      <x:c r="L3381" s="51"/>
      <x:c r="M3381" s="51"/>
      <x:c r="N3381" s="51" t="n">
        <x:v>4</x:v>
      </x:c>
      <x:c r="O3381" s="102" t="n">
        <x:v>0.324767</x:v>
      </x:c>
      <x:c r="P3381" s="51" t="str">
        <x:v>[0,255,1920,1080]</x:v>
      </x:c>
      <x:c r="Q3381" s="51" t="str">
        <x:v>rangitoto-r3d18-bootstrap-v0.1</x:v>
      </x:c>
      <x:c r="R3381" s="51" t="str">
        <x:v>sliding_window</x:v>
      </x:c>
      <x:c r="S3381" s="51" t="str">
        <x:v>predicted</x:v>
      </x:c>
      <x:c r="T3381" s="70" t="str">
        <x:v>13238|13239|13240|13241</x:v>
      </x:c>
    </x:row>
    <x:row r="3382" ht="54" customHeight="1">
      <x:c r="A3382" s="51" t="str">
        <x:v>evt_merged_002347</x:v>
      </x:c>
      <x:c r="B3382" s="51" t="str">
        <x:v>near:evt_002189</x:v>
      </x:c>
      <x:c r="C3382" s="51" t="str">
        <x:v>near</x:v>
      </x:c>
      <x:c r="D3382" s="51" t="str">
        <x:v>evt_002189</x:v>
      </x:c>
      <x:c r="E3382" s="51" t="str">
        <x:v>set</x:v>
      </x:c>
      <x:c r="F3382" s="102" t="n">
        <x:v>0.25291</x:v>
      </x:c>
      <x:c r="G3382" s="96" t="n">
        <x:v>5296.8</x:v>
      </x:c>
      <x:c r="H3382" s="96" t="n">
        <x:v>5298.2</x:v>
      </x:c>
      <x:c r="I3382" s="51" t="str">
        <x:v>01:28:16.800</x:v>
      </x:c>
      <x:c r="J3382" s="51" t="str">
        <x:v>01:28:18.200</x:v>
      </x:c>
      <x:c r="K3382" s="51" t="str">
        <x:v>是</x:v>
      </x:c>
      <x:c r="L3382" s="51"/>
      <x:c r="M3382" s="51"/>
      <x:c r="N3382" s="51" t="n">
        <x:v>2</x:v>
      </x:c>
      <x:c r="O3382" s="102" t="n">
        <x:v>0.279069</x:v>
      </x:c>
      <x:c r="P3382" s="51" t="str">
        <x:v>[0,255,1920,1080]</x:v>
      </x:c>
      <x:c r="Q3382" s="51" t="str">
        <x:v>rangitoto-r3d18-bootstrap-v0.1</x:v>
      </x:c>
      <x:c r="R3382" s="51" t="str">
        <x:v>sliding_window</x:v>
      </x:c>
      <x:c r="S3382" s="51" t="str">
        <x:v>predicted</x:v>
      </x:c>
      <x:c r="T3382" s="70" t="str">
        <x:v>13242|13243</x:v>
      </x:c>
    </x:row>
    <x:row r="3383" ht="54" customHeight="1">
      <x:c r="A3383" s="51" t="str">
        <x:v>evt_merged_002348</x:v>
      </x:c>
      <x:c r="B3383" s="51" t="str">
        <x:v>near:evt_002190</x:v>
      </x:c>
      <x:c r="C3383" s="51" t="str">
        <x:v>near</x:v>
      </x:c>
      <x:c r="D3383" s="51" t="str">
        <x:v>evt_002190</x:v>
      </x:c>
      <x:c r="E3383" s="51" t="str">
        <x:v>attack</x:v>
      </x:c>
      <x:c r="F3383" s="102" t="n">
        <x:v>0.256655</x:v>
      </x:c>
      <x:c r="G3383" s="96" t="n">
        <x:v>5298</x:v>
      </x:c>
      <x:c r="H3383" s="96" t="n">
        <x:v>5299.4</x:v>
      </x:c>
      <x:c r="I3383" s="51" t="str">
        <x:v>01:28:18.000</x:v>
      </x:c>
      <x:c r="J3383" s="51" t="str">
        <x:v>01:28:19.400</x:v>
      </x:c>
      <x:c r="K3383" s="51" t="str">
        <x:v>是</x:v>
      </x:c>
      <x:c r="L3383" s="51"/>
      <x:c r="M3383" s="51"/>
      <x:c r="N3383" s="51" t="n">
        <x:v>2</x:v>
      </x:c>
      <x:c r="O3383" s="102" t="n">
        <x:v>0.267828</x:v>
      </x:c>
      <x:c r="P3383" s="51" t="str">
        <x:v>[0,255,1920,1080]</x:v>
      </x:c>
      <x:c r="Q3383" s="51" t="str">
        <x:v>rangitoto-r3d18-bootstrap-v0.1</x:v>
      </x:c>
      <x:c r="R3383" s="51" t="str">
        <x:v>sliding_window</x:v>
      </x:c>
      <x:c r="S3383" s="51" t="str">
        <x:v>predicted</x:v>
      </x:c>
      <x:c r="T3383" s="70" t="str">
        <x:v>13245|13246</x:v>
      </x:c>
    </x:row>
    <x:row r="3384" ht="54" customHeight="1">
      <x:c r="A3384" s="51" t="str">
        <x:v>evt_merged_002349</x:v>
      </x:c>
      <x:c r="B3384" s="51" t="str">
        <x:v>near:evt_002191</x:v>
      </x:c>
      <x:c r="C3384" s="51" t="str">
        <x:v>near</x:v>
      </x:c>
      <x:c r="D3384" s="51" t="str">
        <x:v>evt_002191</x:v>
      </x:c>
      <x:c r="E3384" s="51" t="str">
        <x:v>attack</x:v>
      </x:c>
      <x:c r="F3384" s="102" t="n">
        <x:v>0.358819</x:v>
      </x:c>
      <x:c r="G3384" s="96" t="n">
        <x:v>5300.8</x:v>
      </x:c>
      <x:c r="H3384" s="96" t="n">
        <x:v>5307.4</x:v>
      </x:c>
      <x:c r="I3384" s="51" t="str">
        <x:v>01:28:20.800</x:v>
      </x:c>
      <x:c r="J3384" s="51" t="str">
        <x:v>01:28:27.400</x:v>
      </x:c>
      <x:c r="K3384" s="51" t="str">
        <x:v>是</x:v>
      </x:c>
      <x:c r="L3384" s="51" t="str">
        <x:v>dg_000650</x:v>
      </x:c>
      <x:c r="M3384" s="51" t="str">
        <x:v>cg_000389</x:v>
      </x:c>
      <x:c r="N3384" s="51" t="n">
        <x:v>15</x:v>
      </x:c>
      <x:c r="O3384" s="102" t="n">
        <x:v>0.461729</x:v>
      </x:c>
      <x:c r="P3384" s="51" t="str">
        <x:v>[0,255,1920,1080]</x:v>
      </x:c>
      <x:c r="Q3384" s="51" t="str">
        <x:v>rangitoto-r3d18-bootstrap-v0.1</x:v>
      </x:c>
      <x:c r="R3384" s="51" t="str">
        <x:v>sliding_window</x:v>
      </x:c>
      <x:c r="S3384" s="51" t="str">
        <x:v>predicted</x:v>
      </x:c>
      <x:c r="T3384" s="70" t="str">
        <x:v>13252|13253|13254|13255|13256|13257|13258|13259|13260|13261|13262|13263|13264|13265|13266</x:v>
      </x:c>
    </x:row>
    <x:row r="3385" ht="54" customHeight="1">
      <x:c r="A3385" s="51" t="str">
        <x:v>evt_merged_002349</x:v>
      </x:c>
      <x:c r="B3385" s="51" t="str">
        <x:v>far:evt_001191</x:v>
      </x:c>
      <x:c r="C3385" s="51" t="str">
        <x:v>far</x:v>
      </x:c>
      <x:c r="D3385" s="51" t="str">
        <x:v>evt_001191</x:v>
      </x:c>
      <x:c r="E3385" s="51" t="str">
        <x:v>attack</x:v>
      </x:c>
      <x:c r="F3385" s="102" t="n">
        <x:v>0.321439</x:v>
      </x:c>
      <x:c r="G3385" s="96" t="n">
        <x:v>5301.2</x:v>
      </x:c>
      <x:c r="H3385" s="96" t="n">
        <x:v>5307.4</x:v>
      </x:c>
      <x:c r="I3385" s="51" t="str">
        <x:v>01:28:21.200</x:v>
      </x:c>
      <x:c r="J3385" s="51" t="str">
        <x:v>01:28:27.400</x:v>
      </x:c>
      <x:c r="K3385" s="51" t="str">
        <x:v>否</x:v>
      </x:c>
      <x:c r="L3385" s="51" t="str">
        <x:v>dg_000650</x:v>
      </x:c>
      <x:c r="M3385" s="51" t="str">
        <x:v>cg_000389</x:v>
      </x:c>
      <x:c r="N3385" s="51" t="n">
        <x:v>12</x:v>
      </x:c>
      <x:c r="O3385" s="102" t="n">
        <x:v>0.389367</x:v>
      </x:c>
      <x:c r="P3385" s="51" t="str">
        <x:v>[0,0,1920,645]</x:v>
      </x:c>
      <x:c r="Q3385" s="51" t="str">
        <x:v>rangitoto-r3d18-bootstrap-v0.1</x:v>
      </x:c>
      <x:c r="R3385" s="51" t="str">
        <x:v>sliding_window</x:v>
      </x:c>
      <x:c r="S3385" s="51" t="str">
        <x:v>predicted</x:v>
      </x:c>
      <x:c r="T3385" s="70" t="str">
        <x:v>13253|13254|13255|13257|13259|13260|13261|13262|13263|13264|13265|13266</x:v>
      </x:c>
    </x:row>
    <x:row r="3386" ht="54" customHeight="1">
      <x:c r="A3386" s="51" t="str">
        <x:v>evt_merged_002350</x:v>
      </x:c>
      <x:c r="B3386" s="51" t="str">
        <x:v>near:evt_002192</x:v>
      </x:c>
      <x:c r="C3386" s="51" t="str">
        <x:v>near</x:v>
      </x:c>
      <x:c r="D3386" s="51" t="str">
        <x:v>evt_002192</x:v>
      </x:c>
      <x:c r="E3386" s="51" t="str">
        <x:v>serve</x:v>
      </x:c>
      <x:c r="F3386" s="102" t="n">
        <x:v>0.214676</x:v>
      </x:c>
      <x:c r="G3386" s="96" t="n">
        <x:v>5306.8</x:v>
      </x:c>
      <x:c r="H3386" s="96" t="n">
        <x:v>5307.8</x:v>
      </x:c>
      <x:c r="I3386" s="51" t="str">
        <x:v>01:28:26.800</x:v>
      </x:c>
      <x:c r="J3386" s="51" t="str">
        <x:v>01:28:27.800</x:v>
      </x:c>
      <x:c r="K3386" s="51" t="str">
        <x:v>是</x:v>
      </x:c>
      <x:c r="L3386" s="51"/>
      <x:c r="M3386" s="51" t="str">
        <x:v>cg_000389</x:v>
      </x:c>
      <x:c r="N3386" s="51" t="n">
        <x:v>1</x:v>
      </x:c>
      <x:c r="O3386" s="102" t="n">
        <x:v>0.214676</x:v>
      </x:c>
      <x:c r="P3386" s="51" t="str">
        <x:v>[0,255,1920,1080]</x:v>
      </x:c>
      <x:c r="Q3386" s="51" t="str">
        <x:v>rangitoto-r3d18-bootstrap-v0.1</x:v>
      </x:c>
      <x:c r="R3386" s="51" t="str">
        <x:v>sliding_window</x:v>
      </x:c>
      <x:c r="S3386" s="51" t="str">
        <x:v>predicted</x:v>
      </x:c>
      <x:c r="T3386" s="70" t="str">
        <x:v>13267</x:v>
      </x:c>
    </x:row>
    <x:row r="3387" ht="54" customHeight="1">
      <x:c r="A3387" s="51" t="str">
        <x:v>evt_merged_002351</x:v>
      </x:c>
      <x:c r="B3387" s="51" t="str">
        <x:v>near:evt_002193</x:v>
      </x:c>
      <x:c r="C3387" s="51" t="str">
        <x:v>near</x:v>
      </x:c>
      <x:c r="D3387" s="51" t="str">
        <x:v>evt_002193</x:v>
      </x:c>
      <x:c r="E3387" s="51" t="str">
        <x:v>attack</x:v>
      </x:c>
      <x:c r="F3387" s="102" t="n">
        <x:v>0.252904</x:v>
      </x:c>
      <x:c r="G3387" s="96" t="n">
        <x:v>5307.6</x:v>
      </x:c>
      <x:c r="H3387" s="96" t="n">
        <x:v>5309.4</x:v>
      </x:c>
      <x:c r="I3387" s="51" t="str">
        <x:v>01:28:27.600</x:v>
      </x:c>
      <x:c r="J3387" s="51" t="str">
        <x:v>01:28:29.400</x:v>
      </x:c>
      <x:c r="K3387" s="51" t="str">
        <x:v>是</x:v>
      </x:c>
      <x:c r="L3387" s="51"/>
      <x:c r="M3387" s="51"/>
      <x:c r="N3387" s="51" t="n">
        <x:v>3</x:v>
      </x:c>
      <x:c r="O3387" s="102" t="n">
        <x:v>0.268851</x:v>
      </x:c>
      <x:c r="P3387" s="51" t="str">
        <x:v>[0,255,1920,1080]</x:v>
      </x:c>
      <x:c r="Q3387" s="51" t="str">
        <x:v>rangitoto-r3d18-bootstrap-v0.1</x:v>
      </x:c>
      <x:c r="R3387" s="51" t="str">
        <x:v>sliding_window</x:v>
      </x:c>
      <x:c r="S3387" s="51" t="str">
        <x:v>predicted</x:v>
      </x:c>
      <x:c r="T3387" s="70" t="str">
        <x:v>13269|13270|13271</x:v>
      </x:c>
    </x:row>
    <x:row r="3388" ht="54" customHeight="1">
      <x:c r="A3388" s="51" t="str">
        <x:v>evt_merged_002352</x:v>
      </x:c>
      <x:c r="B3388" s="51" t="str">
        <x:v>near:evt_002194</x:v>
      </x:c>
      <x:c r="C3388" s="51" t="str">
        <x:v>near</x:v>
      </x:c>
      <x:c r="D3388" s="51" t="str">
        <x:v>evt_002194</x:v>
      </x:c>
      <x:c r="E3388" s="51" t="str">
        <x:v>attack</x:v>
      </x:c>
      <x:c r="F3388" s="102" t="n">
        <x:v>0.24573</x:v>
      </x:c>
      <x:c r="G3388" s="96" t="n">
        <x:v>5311.2</x:v>
      </x:c>
      <x:c r="H3388" s="96" t="n">
        <x:v>5312.2</x:v>
      </x:c>
      <x:c r="I3388" s="51" t="str">
        <x:v>01:28:31.200</x:v>
      </x:c>
      <x:c r="J3388" s="51" t="str">
        <x:v>01:28:32.200</x:v>
      </x:c>
      <x:c r="K3388" s="51" t="str">
        <x:v>是</x:v>
      </x:c>
      <x:c r="L3388" s="51"/>
      <x:c r="M3388" s="51"/>
      <x:c r="N3388" s="51" t="n">
        <x:v>1</x:v>
      </x:c>
      <x:c r="O3388" s="102" t="n">
        <x:v>0.24573</x:v>
      </x:c>
      <x:c r="P3388" s="51" t="str">
        <x:v>[0,255,1920,1080]</x:v>
      </x:c>
      <x:c r="Q3388" s="51" t="str">
        <x:v>rangitoto-r3d18-bootstrap-v0.1</x:v>
      </x:c>
      <x:c r="R3388" s="51" t="str">
        <x:v>sliding_window</x:v>
      </x:c>
      <x:c r="S3388" s="51" t="str">
        <x:v>predicted</x:v>
      </x:c>
      <x:c r="T3388" s="70" t="str">
        <x:v>13278</x:v>
      </x:c>
    </x:row>
    <x:row r="3389" ht="54" customHeight="1">
      <x:c r="A3389" s="51" t="str">
        <x:v>evt_merged_002353</x:v>
      </x:c>
      <x:c r="B3389" s="51" t="str">
        <x:v>near:evt_002195</x:v>
      </x:c>
      <x:c r="C3389" s="51" t="str">
        <x:v>near</x:v>
      </x:c>
      <x:c r="D3389" s="51" t="str">
        <x:v>evt_002195</x:v>
      </x:c>
      <x:c r="E3389" s="51" t="str">
        <x:v>serve</x:v>
      </x:c>
      <x:c r="F3389" s="102" t="n">
        <x:v>0.257529</x:v>
      </x:c>
      <x:c r="G3389" s="96" t="n">
        <x:v>5312</x:v>
      </x:c>
      <x:c r="H3389" s="96" t="n">
        <x:v>5313</x:v>
      </x:c>
      <x:c r="I3389" s="51" t="str">
        <x:v>01:28:32.000</x:v>
      </x:c>
      <x:c r="J3389" s="51" t="str">
        <x:v>01:28:33.000</x:v>
      </x:c>
      <x:c r="K3389" s="51" t="str">
        <x:v>是</x:v>
      </x:c>
      <x:c r="L3389" s="51"/>
      <x:c r="M3389" s="51"/>
      <x:c r="N3389" s="51" t="n">
        <x:v>1</x:v>
      </x:c>
      <x:c r="O3389" s="102" t="n">
        <x:v>0.257529</x:v>
      </x:c>
      <x:c r="P3389" s="51" t="str">
        <x:v>[0,255,1920,1080]</x:v>
      </x:c>
      <x:c r="Q3389" s="51" t="str">
        <x:v>rangitoto-r3d18-bootstrap-v0.1</x:v>
      </x:c>
      <x:c r="R3389" s="51" t="str">
        <x:v>sliding_window</x:v>
      </x:c>
      <x:c r="S3389" s="51" t="str">
        <x:v>predicted</x:v>
      </x:c>
      <x:c r="T3389" s="70" t="str">
        <x:v>13280</x:v>
      </x:c>
    </x:row>
    <x:row r="3390" ht="54" customHeight="1">
      <x:c r="A3390" s="51" t="str">
        <x:v>evt_merged_002354</x:v>
      </x:c>
      <x:c r="B3390" s="51" t="str">
        <x:v>near:evt_002196</x:v>
      </x:c>
      <x:c r="C3390" s="51" t="str">
        <x:v>near</x:v>
      </x:c>
      <x:c r="D3390" s="51" t="str">
        <x:v>evt_002196</x:v>
      </x:c>
      <x:c r="E3390" s="51" t="str">
        <x:v>attack</x:v>
      </x:c>
      <x:c r="F3390" s="102" t="n">
        <x:v>0.299622</x:v>
      </x:c>
      <x:c r="G3390" s="96" t="n">
        <x:v>5313.2</x:v>
      </x:c>
      <x:c r="H3390" s="96" t="n">
        <x:v>5315.4</x:v>
      </x:c>
      <x:c r="I3390" s="51" t="str">
        <x:v>01:28:33.200</x:v>
      </x:c>
      <x:c r="J3390" s="51" t="str">
        <x:v>01:28:35.400</x:v>
      </x:c>
      <x:c r="K3390" s="51" t="str">
        <x:v>是</x:v>
      </x:c>
      <x:c r="L3390" s="51" t="str">
        <x:v>dg_000651</x:v>
      </x:c>
      <x:c r="M3390" s="51" t="str">
        <x:v>cg_000390</x:v>
      </x:c>
      <x:c r="N3390" s="51" t="n">
        <x:v>4</x:v>
      </x:c>
      <x:c r="O3390" s="102" t="n">
        <x:v>0.390594</x:v>
      </x:c>
      <x:c r="P3390" s="51" t="str">
        <x:v>[0,255,1920,1080]</x:v>
      </x:c>
      <x:c r="Q3390" s="51" t="str">
        <x:v>rangitoto-r3d18-bootstrap-v0.1</x:v>
      </x:c>
      <x:c r="R3390" s="51" t="str">
        <x:v>sliding_window</x:v>
      </x:c>
      <x:c r="S3390" s="51" t="str">
        <x:v>predicted</x:v>
      </x:c>
      <x:c r="T3390" s="70" t="str">
        <x:v>13283|13284|13285|13286</x:v>
      </x:c>
    </x:row>
    <x:row r="3391" ht="54" customHeight="1">
      <x:c r="A3391" s="51" t="str">
        <x:v>evt_merged_002354</x:v>
      </x:c>
      <x:c r="B3391" s="51" t="str">
        <x:v>far:evt_001192</x:v>
      </x:c>
      <x:c r="C3391" s="51" t="str">
        <x:v>far</x:v>
      </x:c>
      <x:c r="D3391" s="51" t="str">
        <x:v>evt_001192</x:v>
      </x:c>
      <x:c r="E3391" s="51" t="str">
        <x:v>attack</x:v>
      </x:c>
      <x:c r="F3391" s="102" t="n">
        <x:v>0.243086</x:v>
      </x:c>
      <x:c r="G3391" s="96" t="n">
        <x:v>5314</x:v>
      </x:c>
      <x:c r="H3391" s="96" t="n">
        <x:v>5315.4</x:v>
      </x:c>
      <x:c r="I3391" s="51" t="str">
        <x:v>01:28:34.000</x:v>
      </x:c>
      <x:c r="J3391" s="51" t="str">
        <x:v>01:28:35.400</x:v>
      </x:c>
      <x:c r="K3391" s="51" t="str">
        <x:v>否</x:v>
      </x:c>
      <x:c r="L3391" s="51" t="str">
        <x:v>dg_000651</x:v>
      </x:c>
      <x:c r="M3391" s="51" t="str">
        <x:v>cg_000390</x:v>
      </x:c>
      <x:c r="N3391" s="51" t="n">
        <x:v>2</x:v>
      </x:c>
      <x:c r="O3391" s="102" t="n">
        <x:v>0.246494</x:v>
      </x:c>
      <x:c r="P3391" s="51" t="str">
        <x:v>[0,0,1920,645]</x:v>
      </x:c>
      <x:c r="Q3391" s="51" t="str">
        <x:v>rangitoto-r3d18-bootstrap-v0.1</x:v>
      </x:c>
      <x:c r="R3391" s="51" t="str">
        <x:v>sliding_window</x:v>
      </x:c>
      <x:c r="S3391" s="51" t="str">
        <x:v>predicted</x:v>
      </x:c>
      <x:c r="T3391" s="70" t="str">
        <x:v>13285|13286</x:v>
      </x:c>
    </x:row>
    <x:row r="3392" ht="54" customHeight="1">
      <x:c r="A3392" s="51" t="str">
        <x:v>evt_merged_002355</x:v>
      </x:c>
      <x:c r="B3392" s="51" t="str">
        <x:v>near:evt_002197</x:v>
      </x:c>
      <x:c r="C3392" s="51" t="str">
        <x:v>near</x:v>
      </x:c>
      <x:c r="D3392" s="51" t="str">
        <x:v>evt_002197</x:v>
      </x:c>
      <x:c r="E3392" s="51" t="str">
        <x:v>serve</x:v>
      </x:c>
      <x:c r="F3392" s="102" t="n">
        <x:v>0.269497</x:v>
      </x:c>
      <x:c r="G3392" s="96" t="n">
        <x:v>5314.8</x:v>
      </x:c>
      <x:c r="H3392" s="96" t="n">
        <x:v>5315.8</x:v>
      </x:c>
      <x:c r="I3392" s="51" t="str">
        <x:v>01:28:34.800</x:v>
      </x:c>
      <x:c r="J3392" s="51" t="str">
        <x:v>01:28:35.800</x:v>
      </x:c>
      <x:c r="K3392" s="51" t="str">
        <x:v>是</x:v>
      </x:c>
      <x:c r="L3392" s="51"/>
      <x:c r="M3392" s="51" t="str">
        <x:v>cg_000390</x:v>
      </x:c>
      <x:c r="N3392" s="51" t="n">
        <x:v>1</x:v>
      </x:c>
      <x:c r="O3392" s="102" t="n">
        <x:v>0.269497</x:v>
      </x:c>
      <x:c r="P3392" s="51" t="str">
        <x:v>[0,255,1920,1080]</x:v>
      </x:c>
      <x:c r="Q3392" s="51" t="str">
        <x:v>rangitoto-r3d18-bootstrap-v0.1</x:v>
      </x:c>
      <x:c r="R3392" s="51" t="str">
        <x:v>sliding_window</x:v>
      </x:c>
      <x:c r="S3392" s="51" t="str">
        <x:v>predicted</x:v>
      </x:c>
      <x:c r="T3392" s="70" t="str">
        <x:v>13287</x:v>
      </x:c>
    </x:row>
    <x:row r="3393" ht="54" customHeight="1">
      <x:c r="A3393" s="51" t="str">
        <x:v>evt_merged_002356</x:v>
      </x:c>
      <x:c r="B3393" s="51" t="str">
        <x:v>near:evt_002198</x:v>
      </x:c>
      <x:c r="C3393" s="51" t="str">
        <x:v>near</x:v>
      </x:c>
      <x:c r="D3393" s="51" t="str">
        <x:v>evt_002198</x:v>
      </x:c>
      <x:c r="E3393" s="51" t="str">
        <x:v>attack</x:v>
      </x:c>
      <x:c r="F3393" s="102" t="n">
        <x:v>0.264703</x:v>
      </x:c>
      <x:c r="G3393" s="96" t="n">
        <x:v>5315.2</x:v>
      </x:c>
      <x:c r="H3393" s="96" t="n">
        <x:v>5316.2</x:v>
      </x:c>
      <x:c r="I3393" s="51" t="str">
        <x:v>01:28:35.200</x:v>
      </x:c>
      <x:c r="J3393" s="51" t="str">
        <x:v>01:28:36.200</x:v>
      </x:c>
      <x:c r="K3393" s="51" t="str">
        <x:v>是</x:v>
      </x:c>
      <x:c r="L3393" s="51"/>
      <x:c r="M3393" s="51"/>
      <x:c r="N3393" s="51" t="n">
        <x:v>1</x:v>
      </x:c>
      <x:c r="O3393" s="102" t="n">
        <x:v>0.264703</x:v>
      </x:c>
      <x:c r="P3393" s="51" t="str">
        <x:v>[0,255,1920,1080]</x:v>
      </x:c>
      <x:c r="Q3393" s="51" t="str">
        <x:v>rangitoto-r3d18-bootstrap-v0.1</x:v>
      </x:c>
      <x:c r="R3393" s="51" t="str">
        <x:v>sliding_window</x:v>
      </x:c>
      <x:c r="S3393" s="51" t="str">
        <x:v>predicted</x:v>
      </x:c>
      <x:c r="T3393" s="70" t="str">
        <x:v>13288</x:v>
      </x:c>
    </x:row>
    <x:row r="3394" ht="54" customHeight="1">
      <x:c r="A3394" s="51" t="str">
        <x:v>evt_merged_002357</x:v>
      </x:c>
      <x:c r="B3394" s="51" t="str">
        <x:v>near:evt_002199</x:v>
      </x:c>
      <x:c r="C3394" s="51" t="str">
        <x:v>near</x:v>
      </x:c>
      <x:c r="D3394" s="51" t="str">
        <x:v>evt_002199</x:v>
      </x:c>
      <x:c r="E3394" s="51" t="str">
        <x:v>serve</x:v>
      </x:c>
      <x:c r="F3394" s="102" t="n">
        <x:v>0.350759</x:v>
      </x:c>
      <x:c r="G3394" s="96" t="n">
        <x:v>5315.6</x:v>
      </x:c>
      <x:c r="H3394" s="96" t="n">
        <x:v>5316.6</x:v>
      </x:c>
      <x:c r="I3394" s="51" t="str">
        <x:v>01:28:35.600</x:v>
      </x:c>
      <x:c r="J3394" s="51" t="str">
        <x:v>01:28:36.600</x:v>
      </x:c>
      <x:c r="K3394" s="51" t="str">
        <x:v>是</x:v>
      </x:c>
      <x:c r="L3394" s="51"/>
      <x:c r="M3394" s="51" t="str">
        <x:v>cg_000391</x:v>
      </x:c>
      <x:c r="N3394" s="51" t="n">
        <x:v>1</x:v>
      </x:c>
      <x:c r="O3394" s="102" t="n">
        <x:v>0.350759</x:v>
      </x:c>
      <x:c r="P3394" s="51" t="str">
        <x:v>[0,255,1920,1080]</x:v>
      </x:c>
      <x:c r="Q3394" s="51" t="str">
        <x:v>rangitoto-r3d18-bootstrap-v0.1</x:v>
      </x:c>
      <x:c r="R3394" s="51" t="str">
        <x:v>sliding_window</x:v>
      </x:c>
      <x:c r="S3394" s="51" t="str">
        <x:v>predicted</x:v>
      </x:c>
      <x:c r="T3394" s="70" t="str">
        <x:v>13289</x:v>
      </x:c>
    </x:row>
    <x:row r="3395" ht="54" customHeight="1">
      <x:c r="A3395" s="51" t="str">
        <x:v>evt_merged_002358</x:v>
      </x:c>
      <x:c r="B3395" s="51" t="str">
        <x:v>far:evt_001193</x:v>
      </x:c>
      <x:c r="C3395" s="51" t="str">
        <x:v>far</x:v>
      </x:c>
      <x:c r="D3395" s="51" t="str">
        <x:v>evt_001193</x:v>
      </x:c>
      <x:c r="E3395" s="51" t="str">
        <x:v>attack</x:v>
      </x:c>
      <x:c r="F3395" s="102" t="n">
        <x:v>0.340718</x:v>
      </x:c>
      <x:c r="G3395" s="96" t="n">
        <x:v>5316</x:v>
      </x:c>
      <x:c r="H3395" s="96" t="n">
        <x:v>5317</x:v>
      </x:c>
      <x:c r="I3395" s="51" t="str">
        <x:v>01:28:36.000</x:v>
      </x:c>
      <x:c r="J3395" s="51" t="str">
        <x:v>01:28:37.000</x:v>
      </x:c>
      <x:c r="K3395" s="51" t="str">
        <x:v>是</x:v>
      </x:c>
      <x:c r="L3395" s="51" t="str">
        <x:v>dg_000652</x:v>
      </x:c>
      <x:c r="M3395" s="51" t="str">
        <x:v>cg_000391</x:v>
      </x:c>
      <x:c r="N3395" s="51" t="n">
        <x:v>1</x:v>
      </x:c>
      <x:c r="O3395" s="102" t="n">
        <x:v>0.340718</x:v>
      </x:c>
      <x:c r="P3395" s="51" t="str">
        <x:v>[0,0,1920,645]</x:v>
      </x:c>
      <x:c r="Q3395" s="51" t="str">
        <x:v>rangitoto-r3d18-bootstrap-v0.1</x:v>
      </x:c>
      <x:c r="R3395" s="51" t="str">
        <x:v>sliding_window</x:v>
      </x:c>
      <x:c r="S3395" s="51" t="str">
        <x:v>predicted</x:v>
      </x:c>
      <x:c r="T3395" s="70" t="str">
        <x:v>13290</x:v>
      </x:c>
    </x:row>
    <x:row r="3396" ht="54" customHeight="1">
      <x:c r="A3396" s="51" t="str">
        <x:v>evt_merged_002358</x:v>
      </x:c>
      <x:c r="B3396" s="51" t="str">
        <x:v>near:evt_002200</x:v>
      </x:c>
      <x:c r="C3396" s="51" t="str">
        <x:v>near</x:v>
      </x:c>
      <x:c r="D3396" s="51" t="str">
        <x:v>evt_002200</x:v>
      </x:c>
      <x:c r="E3396" s="51" t="str">
        <x:v>attack</x:v>
      </x:c>
      <x:c r="F3396" s="102" t="n">
        <x:v>0.273439</x:v>
      </x:c>
      <x:c r="G3396" s="96" t="n">
        <x:v>5316</x:v>
      </x:c>
      <x:c r="H3396" s="96" t="n">
        <x:v>5317</x:v>
      </x:c>
      <x:c r="I3396" s="51" t="str">
        <x:v>01:28:36.000</x:v>
      </x:c>
      <x:c r="J3396" s="51" t="str">
        <x:v>01:28:37.000</x:v>
      </x:c>
      <x:c r="K3396" s="51" t="str">
        <x:v>否</x:v>
      </x:c>
      <x:c r="L3396" s="51" t="str">
        <x:v>dg_000652</x:v>
      </x:c>
      <x:c r="M3396" s="51" t="str">
        <x:v>cg_000391</x:v>
      </x:c>
      <x:c r="N3396" s="51" t="n">
        <x:v>1</x:v>
      </x:c>
      <x:c r="O3396" s="102" t="n">
        <x:v>0.273439</x:v>
      </x:c>
      <x:c r="P3396" s="51" t="str">
        <x:v>[0,255,1920,1080]</x:v>
      </x:c>
      <x:c r="Q3396" s="51" t="str">
        <x:v>rangitoto-r3d18-bootstrap-v0.1</x:v>
      </x:c>
      <x:c r="R3396" s="51" t="str">
        <x:v>sliding_window</x:v>
      </x:c>
      <x:c r="S3396" s="51" t="str">
        <x:v>predicted</x:v>
      </x:c>
      <x:c r="T3396" s="70" t="str">
        <x:v>13290</x:v>
      </x:c>
    </x:row>
    <x:row r="3397" ht="54" customHeight="1">
      <x:c r="A3397" s="51" t="str">
        <x:v>evt_merged_002359</x:v>
      </x:c>
      <x:c r="B3397" s="51" t="str">
        <x:v>near:evt_002201</x:v>
      </x:c>
      <x:c r="C3397" s="51" t="str">
        <x:v>near</x:v>
      </x:c>
      <x:c r="D3397" s="51" t="str">
        <x:v>evt_002201</x:v>
      </x:c>
      <x:c r="E3397" s="51" t="str">
        <x:v>serve</x:v>
      </x:c>
      <x:c r="F3397" s="102" t="n">
        <x:v>0.258143</x:v>
      </x:c>
      <x:c r="G3397" s="96" t="n">
        <x:v>5316.4</x:v>
      </x:c>
      <x:c r="H3397" s="96" t="n">
        <x:v>5317.4</x:v>
      </x:c>
      <x:c r="I3397" s="51" t="str">
        <x:v>01:28:36.400</x:v>
      </x:c>
      <x:c r="J3397" s="51" t="str">
        <x:v>01:28:37.400</x:v>
      </x:c>
      <x:c r="K3397" s="51" t="str">
        <x:v>是</x:v>
      </x:c>
      <x:c r="L3397" s="51"/>
      <x:c r="M3397" s="51" t="str">
        <x:v>cg_000391</x:v>
      </x:c>
      <x:c r="N3397" s="51" t="n">
        <x:v>1</x:v>
      </x:c>
      <x:c r="O3397" s="102" t="n">
        <x:v>0.258143</x:v>
      </x:c>
      <x:c r="P3397" s="51" t="str">
        <x:v>[0,255,1920,1080]</x:v>
      </x:c>
      <x:c r="Q3397" s="51" t="str">
        <x:v>rangitoto-r3d18-bootstrap-v0.1</x:v>
      </x:c>
      <x:c r="R3397" s="51" t="str">
        <x:v>sliding_window</x:v>
      </x:c>
      <x:c r="S3397" s="51" t="str">
        <x:v>predicted</x:v>
      </x:c>
      <x:c r="T3397" s="70" t="str">
        <x:v>13291</x:v>
      </x:c>
    </x:row>
    <x:row r="3398" ht="54" customHeight="1">
      <x:c r="A3398" s="51" t="str">
        <x:v>evt_merged_002360</x:v>
      </x:c>
      <x:c r="B3398" s="51" t="str">
        <x:v>near:evt_002202</x:v>
      </x:c>
      <x:c r="C3398" s="51" t="str">
        <x:v>near</x:v>
      </x:c>
      <x:c r="D3398" s="51" t="str">
        <x:v>evt_002202</x:v>
      </x:c>
      <x:c r="E3398" s="51" t="str">
        <x:v>attack</x:v>
      </x:c>
      <x:c r="F3398" s="102" t="n">
        <x:v>0.279754</x:v>
      </x:c>
      <x:c r="G3398" s="96" t="n">
        <x:v>5316.8</x:v>
      </x:c>
      <x:c r="H3398" s="96" t="n">
        <x:v>5321.8</x:v>
      </x:c>
      <x:c r="I3398" s="51" t="str">
        <x:v>01:28:36.800</x:v>
      </x:c>
      <x:c r="J3398" s="51" t="str">
        <x:v>01:28:41.800</x:v>
      </x:c>
      <x:c r="K3398" s="51" t="str">
        <x:v>否</x:v>
      </x:c>
      <x:c r="L3398" s="51" t="str">
        <x:v>dg_000653</x:v>
      </x:c>
      <x:c r="M3398" s="51" t="str">
        <x:v>cg_000392</x:v>
      </x:c>
      <x:c r="N3398" s="51" t="n">
        <x:v>9</x:v>
      </x:c>
      <x:c r="O3398" s="102" t="n">
        <x:v>0.304205</x:v>
      </x:c>
      <x:c r="P3398" s="51" t="str">
        <x:v>[0,255,1920,1080]</x:v>
      </x:c>
      <x:c r="Q3398" s="51" t="str">
        <x:v>rangitoto-r3d18-bootstrap-v0.1</x:v>
      </x:c>
      <x:c r="R3398" s="51" t="str">
        <x:v>sliding_window</x:v>
      </x:c>
      <x:c r="S3398" s="51" t="str">
        <x:v>predicted</x:v>
      </x:c>
      <x:c r="T3398" s="70" t="str">
        <x:v>13292|13293|13294|13295|13296|13297|13300|13301|13302</x:v>
      </x:c>
    </x:row>
    <x:row r="3399" ht="54" customHeight="1">
      <x:c r="A3399" s="51" t="str">
        <x:v>evt_merged_002360</x:v>
      </x:c>
      <x:c r="B3399" s="51" t="str">
        <x:v>far:evt_001194</x:v>
      </x:c>
      <x:c r="C3399" s="51" t="str">
        <x:v>far</x:v>
      </x:c>
      <x:c r="D3399" s="51" t="str">
        <x:v>evt_001194</x:v>
      </x:c>
      <x:c r="E3399" s="51" t="str">
        <x:v>attack</x:v>
      </x:c>
      <x:c r="F3399" s="102" t="n">
        <x:v>0.280968</x:v>
      </x:c>
      <x:c r="G3399" s="96" t="n">
        <x:v>5318.8</x:v>
      </x:c>
      <x:c r="H3399" s="96" t="n">
        <x:v>5319.8</x:v>
      </x:c>
      <x:c r="I3399" s="51" t="str">
        <x:v>01:28:38.800</x:v>
      </x:c>
      <x:c r="J3399" s="51" t="str">
        <x:v>01:28:39.800</x:v>
      </x:c>
      <x:c r="K3399" s="51" t="str">
        <x:v>是</x:v>
      </x:c>
      <x:c r="L3399" s="51" t="str">
        <x:v>dg_000653</x:v>
      </x:c>
      <x:c r="M3399" s="51" t="str">
        <x:v>cg_000392</x:v>
      </x:c>
      <x:c r="N3399" s="51" t="n">
        <x:v>1</x:v>
      </x:c>
      <x:c r="O3399" s="102" t="n">
        <x:v>0.280968</x:v>
      </x:c>
      <x:c r="P3399" s="51" t="str">
        <x:v>[0,0,1920,645]</x:v>
      </x:c>
      <x:c r="Q3399" s="51" t="str">
        <x:v>rangitoto-r3d18-bootstrap-v0.1</x:v>
      </x:c>
      <x:c r="R3399" s="51" t="str">
        <x:v>sliding_window</x:v>
      </x:c>
      <x:c r="S3399" s="51" t="str">
        <x:v>predicted</x:v>
      </x:c>
      <x:c r="T3399" s="70" t="str">
        <x:v>13297</x:v>
      </x:c>
    </x:row>
    <x:row r="3400" ht="54" customHeight="1">
      <x:c r="A3400" s="51" t="str">
        <x:v>evt_merged_002360</x:v>
      </x:c>
      <x:c r="B3400" s="51" t="str">
        <x:v>far:evt_001196</x:v>
      </x:c>
      <x:c r="C3400" s="51" t="str">
        <x:v>far</x:v>
      </x:c>
      <x:c r="D3400" s="51" t="str">
        <x:v>evt_001196</x:v>
      </x:c>
      <x:c r="E3400" s="51" t="str">
        <x:v>attack</x:v>
      </x:c>
      <x:c r="F3400" s="102" t="n">
        <x:v>0.271316</x:v>
      </x:c>
      <x:c r="G3400" s="96" t="n">
        <x:v>5320.4</x:v>
      </x:c>
      <x:c r="H3400" s="96" t="n">
        <x:v>5322.2</x:v>
      </x:c>
      <x:c r="I3400" s="51" t="str">
        <x:v>01:28:40.400</x:v>
      </x:c>
      <x:c r="J3400" s="51" t="str">
        <x:v>01:28:42.200</x:v>
      </x:c>
      <x:c r="K3400" s="51" t="str">
        <x:v>否</x:v>
      </x:c>
      <x:c r="L3400" s="51" t="str">
        <x:v>dg_000653</x:v>
      </x:c>
      <x:c r="M3400" s="51" t="str">
        <x:v>cg_000392</x:v>
      </x:c>
      <x:c r="N3400" s="51" t="n">
        <x:v>3</x:v>
      </x:c>
      <x:c r="O3400" s="102" t="n">
        <x:v>0.277718</x:v>
      </x:c>
      <x:c r="P3400" s="51" t="str">
        <x:v>[0,0,1920,645]</x:v>
      </x:c>
      <x:c r="Q3400" s="51" t="str">
        <x:v>rangitoto-r3d18-bootstrap-v0.1</x:v>
      </x:c>
      <x:c r="R3400" s="51" t="str">
        <x:v>sliding_window</x:v>
      </x:c>
      <x:c r="S3400" s="51" t="str">
        <x:v>predicted</x:v>
      </x:c>
      <x:c r="T3400" s="70" t="str">
        <x:v>13301|13302|13303</x:v>
      </x:c>
    </x:row>
    <x:row r="3401" ht="54" customHeight="1">
      <x:c r="A3401" s="51" t="str">
        <x:v>evt_merged_002361</x:v>
      </x:c>
      <x:c r="B3401" s="51" t="str">
        <x:v>far:evt_001195</x:v>
      </x:c>
      <x:c r="C3401" s="51" t="str">
        <x:v>far</x:v>
      </x:c>
      <x:c r="D3401" s="51" t="str">
        <x:v>evt_001195</x:v>
      </x:c>
      <x:c r="E3401" s="51" t="str">
        <x:v>set</x:v>
      </x:c>
      <x:c r="F3401" s="102" t="n">
        <x:v>0.274027</x:v>
      </x:c>
      <x:c r="G3401" s="96" t="n">
        <x:v>5319.6</x:v>
      </x:c>
      <x:c r="H3401" s="96" t="n">
        <x:v>5321</x:v>
      </x:c>
      <x:c r="I3401" s="51" t="str">
        <x:v>01:28:39.600</x:v>
      </x:c>
      <x:c r="J3401" s="51" t="str">
        <x:v>01:28:41.000</x:v>
      </x:c>
      <x:c r="K3401" s="51" t="str">
        <x:v>是</x:v>
      </x:c>
      <x:c r="L3401" s="51"/>
      <x:c r="M3401" s="51" t="str">
        <x:v>cg_000392</x:v>
      </x:c>
      <x:c r="N3401" s="51" t="n">
        <x:v>2</x:v>
      </x:c>
      <x:c r="O3401" s="102" t="n">
        <x:v>0.278091</x:v>
      </x:c>
      <x:c r="P3401" s="51" t="str">
        <x:v>[0,0,1920,645]</x:v>
      </x:c>
      <x:c r="Q3401" s="51" t="str">
        <x:v>rangitoto-r3d18-bootstrap-v0.1</x:v>
      </x:c>
      <x:c r="R3401" s="51" t="str">
        <x:v>sliding_window</x:v>
      </x:c>
      <x:c r="S3401" s="51" t="str">
        <x:v>predicted</x:v>
      </x:c>
      <x:c r="T3401" s="70" t="str">
        <x:v>13299|13300</x:v>
      </x:c>
    </x:row>
    <x:row r="3402" ht="54" customHeight="1">
      <x:c r="A3402" s="51" t="str">
        <x:v>evt_merged_002362</x:v>
      </x:c>
      <x:c r="B3402" s="51" t="str">
        <x:v>far:evt_001197</x:v>
      </x:c>
      <x:c r="C3402" s="51" t="str">
        <x:v>far</x:v>
      </x:c>
      <x:c r="D3402" s="51" t="str">
        <x:v>evt_001197</x:v>
      </x:c>
      <x:c r="E3402" s="51" t="str">
        <x:v>set</x:v>
      </x:c>
      <x:c r="F3402" s="102" t="n">
        <x:v>0.255387</x:v>
      </x:c>
      <x:c r="G3402" s="96" t="n">
        <x:v>5322.4</x:v>
      </x:c>
      <x:c r="H3402" s="96" t="n">
        <x:v>5323.8</x:v>
      </x:c>
      <x:c r="I3402" s="51" t="str">
        <x:v>01:28:42.400</x:v>
      </x:c>
      <x:c r="J3402" s="51" t="str">
        <x:v>01:28:43.800</x:v>
      </x:c>
      <x:c r="K3402" s="51" t="str">
        <x:v>是</x:v>
      </x:c>
      <x:c r="L3402" s="51"/>
      <x:c r="M3402" s="51" t="str">
        <x:v>cg_000393</x:v>
      </x:c>
      <x:c r="N3402" s="51" t="n">
        <x:v>2</x:v>
      </x:c>
      <x:c r="O3402" s="102" t="n">
        <x:v>0.259216</x:v>
      </x:c>
      <x:c r="P3402" s="51" t="str">
        <x:v>[0,0,1920,645]</x:v>
      </x:c>
      <x:c r="Q3402" s="51" t="str">
        <x:v>rangitoto-r3d18-bootstrap-v0.1</x:v>
      </x:c>
      <x:c r="R3402" s="51" t="str">
        <x:v>sliding_window</x:v>
      </x:c>
      <x:c r="S3402" s="51" t="str">
        <x:v>predicted</x:v>
      </x:c>
      <x:c r="T3402" s="70" t="str">
        <x:v>13306|13307</x:v>
      </x:c>
    </x:row>
    <x:row r="3403" ht="54" customHeight="1">
      <x:c r="A3403" s="51" t="str">
        <x:v>evt_merged_002363</x:v>
      </x:c>
      <x:c r="B3403" s="51" t="str">
        <x:v>far:evt_001198</x:v>
      </x:c>
      <x:c r="C3403" s="51" t="str">
        <x:v>far</x:v>
      </x:c>
      <x:c r="D3403" s="51" t="str">
        <x:v>evt_001198</x:v>
      </x:c>
      <x:c r="E3403" s="51" t="str">
        <x:v>attack</x:v>
      </x:c>
      <x:c r="F3403" s="102" t="n">
        <x:v>0.263522</x:v>
      </x:c>
      <x:c r="G3403" s="96" t="n">
        <x:v>5323.2</x:v>
      </x:c>
      <x:c r="H3403" s="96" t="n">
        <x:v>5324.2</x:v>
      </x:c>
      <x:c r="I3403" s="51" t="str">
        <x:v>01:28:43.200</x:v>
      </x:c>
      <x:c r="J3403" s="51" t="str">
        <x:v>01:28:44.200</x:v>
      </x:c>
      <x:c r="K3403" s="51" t="str">
        <x:v>否</x:v>
      </x:c>
      <x:c r="L3403" s="51" t="str">
        <x:v>dg_000654</x:v>
      </x:c>
      <x:c r="M3403" s="51" t="str">
        <x:v>cg_000393</x:v>
      </x:c>
      <x:c r="N3403" s="51" t="n">
        <x:v>1</x:v>
      </x:c>
      <x:c r="O3403" s="102" t="n">
        <x:v>0.263522</x:v>
      </x:c>
      <x:c r="P3403" s="51" t="str">
        <x:v>[0,0,1920,645]</x:v>
      </x:c>
      <x:c r="Q3403" s="51" t="str">
        <x:v>rangitoto-r3d18-bootstrap-v0.1</x:v>
      </x:c>
      <x:c r="R3403" s="51" t="str">
        <x:v>sliding_window</x:v>
      </x:c>
      <x:c r="S3403" s="51" t="str">
        <x:v>predicted</x:v>
      </x:c>
      <x:c r="T3403" s="70" t="str">
        <x:v>13308</x:v>
      </x:c>
    </x:row>
    <x:row r="3404" ht="54" customHeight="1">
      <x:c r="A3404" s="51" t="str">
        <x:v>evt_merged_002363</x:v>
      </x:c>
      <x:c r="B3404" s="51" t="str">
        <x:v>near:evt_002203</x:v>
      </x:c>
      <x:c r="C3404" s="51" t="str">
        <x:v>near</x:v>
      </x:c>
      <x:c r="D3404" s="51" t="str">
        <x:v>evt_002203</x:v>
      </x:c>
      <x:c r="E3404" s="51" t="str">
        <x:v>attack</x:v>
      </x:c>
      <x:c r="F3404" s="102" t="n">
        <x:v>0.354971</x:v>
      </x:c>
      <x:c r="G3404" s="96" t="n">
        <x:v>5323.2</x:v>
      </x:c>
      <x:c r="H3404" s="96" t="n">
        <x:v>5330.2</x:v>
      </x:c>
      <x:c r="I3404" s="51" t="str">
        <x:v>01:28:43.200</x:v>
      </x:c>
      <x:c r="J3404" s="51" t="str">
        <x:v>01:28:50.200</x:v>
      </x:c>
      <x:c r="K3404" s="51" t="str">
        <x:v>是</x:v>
      </x:c>
      <x:c r="L3404" s="51" t="str">
        <x:v>dg_000654</x:v>
      </x:c>
      <x:c r="M3404" s="51" t="str">
        <x:v>cg_000393</x:v>
      </x:c>
      <x:c r="N3404" s="51" t="n">
        <x:v>16</x:v>
      </x:c>
      <x:c r="O3404" s="102" t="n">
        <x:v>0.453136</x:v>
      </x:c>
      <x:c r="P3404" s="51" t="str">
        <x:v>[0,255,1920,1080]</x:v>
      </x:c>
      <x:c r="Q3404" s="51" t="str">
        <x:v>rangitoto-r3d18-bootstrap-v0.1</x:v>
      </x:c>
      <x:c r="R3404" s="51" t="str">
        <x:v>sliding_window</x:v>
      </x:c>
      <x:c r="S3404" s="51" t="str">
        <x:v>predicted</x:v>
      </x:c>
      <x:c r="T3404" s="70" t="str">
        <x:v>13308|13309|13310|13311|13312|13313|13314|13315|13316|13317|13318|13319|13320|13321|13322|13323</x:v>
      </x:c>
    </x:row>
    <x:row r="3405" ht="54" customHeight="1">
      <x:c r="A3405" s="51" t="str">
        <x:v>evt_merged_002363</x:v>
      </x:c>
      <x:c r="B3405" s="51" t="str">
        <x:v>far:evt_001199</x:v>
      </x:c>
      <x:c r="C3405" s="51" t="str">
        <x:v>far</x:v>
      </x:c>
      <x:c r="D3405" s="51" t="str">
        <x:v>evt_001199</x:v>
      </x:c>
      <x:c r="E3405" s="51" t="str">
        <x:v>attack</x:v>
      </x:c>
      <x:c r="F3405" s="102" t="n">
        <x:v>0.324309</x:v>
      </x:c>
      <x:c r="G3405" s="96" t="n">
        <x:v>5324.8</x:v>
      </x:c>
      <x:c r="H3405" s="96" t="n">
        <x:v>5329</x:v>
      </x:c>
      <x:c r="I3405" s="51" t="str">
        <x:v>01:28:44.800</x:v>
      </x:c>
      <x:c r="J3405" s="51" t="str">
        <x:v>01:28:49.000</x:v>
      </x:c>
      <x:c r="K3405" s="51" t="str">
        <x:v>否</x:v>
      </x:c>
      <x:c r="L3405" s="51" t="str">
        <x:v>dg_000654</x:v>
      </x:c>
      <x:c r="M3405" s="51" t="str">
        <x:v>cg_000393</x:v>
      </x:c>
      <x:c r="N3405" s="51" t="n">
        <x:v>9</x:v>
      </x:c>
      <x:c r="O3405" s="102" t="n">
        <x:v>0.378318</x:v>
      </x:c>
      <x:c r="P3405" s="51" t="str">
        <x:v>[0,0,1920,645]</x:v>
      </x:c>
      <x:c r="Q3405" s="51" t="str">
        <x:v>rangitoto-r3d18-bootstrap-v0.1</x:v>
      </x:c>
      <x:c r="R3405" s="51" t="str">
        <x:v>sliding_window</x:v>
      </x:c>
      <x:c r="S3405" s="51" t="str">
        <x:v>predicted</x:v>
      </x:c>
      <x:c r="T3405" s="70" t="str">
        <x:v>13312|13313|13314|13315|13316|13317|13318|13319|13320</x:v>
      </x:c>
    </x:row>
    <x:row r="3406" ht="54" customHeight="1">
      <x:c r="A3406" s="51" t="str">
        <x:v>evt_merged_002364</x:v>
      </x:c>
      <x:c r="B3406" s="51" t="str">
        <x:v>near:evt_002204</x:v>
      </x:c>
      <x:c r="C3406" s="51" t="str">
        <x:v>near</x:v>
      </x:c>
      <x:c r="D3406" s="51" t="str">
        <x:v>evt_002204</x:v>
      </x:c>
      <x:c r="E3406" s="51" t="str">
        <x:v>set</x:v>
      </x:c>
      <x:c r="F3406" s="102" t="n">
        <x:v>0.239217</x:v>
      </x:c>
      <x:c r="G3406" s="96" t="n">
        <x:v>5329.6</x:v>
      </x:c>
      <x:c r="H3406" s="96" t="n">
        <x:v>5330.6</x:v>
      </x:c>
      <x:c r="I3406" s="51" t="str">
        <x:v>01:28:49.600</x:v>
      </x:c>
      <x:c r="J3406" s="51" t="str">
        <x:v>01:28:50.600</x:v>
      </x:c>
      <x:c r="K3406" s="51" t="str">
        <x:v>是</x:v>
      </x:c>
      <x:c r="L3406" s="51"/>
      <x:c r="M3406" s="51" t="str">
        <x:v>cg_000394</x:v>
      </x:c>
      <x:c r="N3406" s="51" t="n">
        <x:v>1</x:v>
      </x:c>
      <x:c r="O3406" s="102" t="n">
        <x:v>0.239217</x:v>
      </x:c>
      <x:c r="P3406" s="51" t="str">
        <x:v>[0,255,1920,1080]</x:v>
      </x:c>
      <x:c r="Q3406" s="51" t="str">
        <x:v>rangitoto-r3d18-bootstrap-v0.1</x:v>
      </x:c>
      <x:c r="R3406" s="51" t="str">
        <x:v>sliding_window</x:v>
      </x:c>
      <x:c r="S3406" s="51" t="str">
        <x:v>predicted</x:v>
      </x:c>
      <x:c r="T3406" s="70" t="str">
        <x:v>13324</x:v>
      </x:c>
    </x:row>
    <x:row r="3407" ht="54" customHeight="1">
      <x:c r="A3407" s="51" t="str">
        <x:v>evt_merged_002365</x:v>
      </x:c>
      <x:c r="B3407" s="51" t="str">
        <x:v>near:evt_002205</x:v>
      </x:c>
      <x:c r="C3407" s="51" t="str">
        <x:v>near</x:v>
      </x:c>
      <x:c r="D3407" s="51" t="str">
        <x:v>evt_002205</x:v>
      </x:c>
      <x:c r="E3407" s="51" t="str">
        <x:v>attack</x:v>
      </x:c>
      <x:c r="F3407" s="102" t="n">
        <x:v>0.296867</x:v>
      </x:c>
      <x:c r="G3407" s="96" t="n">
        <x:v>5330</x:v>
      </x:c>
      <x:c r="H3407" s="96" t="n">
        <x:v>5333.4</x:v>
      </x:c>
      <x:c r="I3407" s="51" t="str">
        <x:v>01:28:50.000</x:v>
      </x:c>
      <x:c r="J3407" s="51" t="str">
        <x:v>01:28:53.400</x:v>
      </x:c>
      <x:c r="K3407" s="51" t="str">
        <x:v>是</x:v>
      </x:c>
      <x:c r="L3407" s="51" t="str">
        <x:v>dg_000655</x:v>
      </x:c>
      <x:c r="M3407" s="51" t="str">
        <x:v>cg_000394</x:v>
      </x:c>
      <x:c r="N3407" s="51" t="n">
        <x:v>7</x:v>
      </x:c>
      <x:c r="O3407" s="102" t="n">
        <x:v>0.336034</x:v>
      </x:c>
      <x:c r="P3407" s="51" t="str">
        <x:v>[0,255,1920,1080]</x:v>
      </x:c>
      <x:c r="Q3407" s="51" t="str">
        <x:v>rangitoto-r3d18-bootstrap-v0.1</x:v>
      </x:c>
      <x:c r="R3407" s="51" t="str">
        <x:v>sliding_window</x:v>
      </x:c>
      <x:c r="S3407" s="51" t="str">
        <x:v>predicted</x:v>
      </x:c>
      <x:c r="T3407" s="70" t="str">
        <x:v>13325|13326|13327|13328|13329|13330|13331</x:v>
      </x:c>
    </x:row>
    <x:row r="3408" ht="54" customHeight="1">
      <x:c r="A3408" s="51" t="str">
        <x:v>evt_merged_002365</x:v>
      </x:c>
      <x:c r="B3408" s="51" t="str">
        <x:v>far:evt_001200</x:v>
      </x:c>
      <x:c r="C3408" s="51" t="str">
        <x:v>far</x:v>
      </x:c>
      <x:c r="D3408" s="51" t="str">
        <x:v>evt_001200</x:v>
      </x:c>
      <x:c r="E3408" s="51" t="str">
        <x:v>attack</x:v>
      </x:c>
      <x:c r="F3408" s="102" t="n">
        <x:v>0.278634</x:v>
      </x:c>
      <x:c r="G3408" s="96" t="n">
        <x:v>5330</x:v>
      </x:c>
      <x:c r="H3408" s="96" t="n">
        <x:v>5335</x:v>
      </x:c>
      <x:c r="I3408" s="51" t="str">
        <x:v>01:28:50.000</x:v>
      </x:c>
      <x:c r="J3408" s="51" t="str">
        <x:v>01:28:55.000</x:v>
      </x:c>
      <x:c r="K3408" s="51" t="str">
        <x:v>否</x:v>
      </x:c>
      <x:c r="L3408" s="51" t="str">
        <x:v>dg_000655</x:v>
      </x:c>
      <x:c r="M3408" s="51" t="str">
        <x:v>cg_000394</x:v>
      </x:c>
      <x:c r="N3408" s="51" t="n">
        <x:v>11</x:v>
      </x:c>
      <x:c r="O3408" s="102" t="n">
        <x:v>0.340829</x:v>
      </x:c>
      <x:c r="P3408" s="51" t="str">
        <x:v>[0,0,1920,645]</x:v>
      </x:c>
      <x:c r="Q3408" s="51" t="str">
        <x:v>rangitoto-r3d18-bootstrap-v0.1</x:v>
      </x:c>
      <x:c r="R3408" s="51" t="str">
        <x:v>sliding_window</x:v>
      </x:c>
      <x:c r="S3408" s="51" t="str">
        <x:v>predicted</x:v>
      </x:c>
      <x:c r="T3408" s="70" t="str">
        <x:v>13325|13326|13327|13328|13329|13330|13331|13332|13333|13334|13335</x:v>
      </x:c>
    </x:row>
    <x:row r="3409" ht="54" customHeight="1">
      <x:c r="A3409" s="51" t="str">
        <x:v>evt_merged_002366</x:v>
      </x:c>
      <x:c r="B3409" s="51" t="str">
        <x:v>near:evt_002206</x:v>
      </x:c>
      <x:c r="C3409" s="51" t="str">
        <x:v>near</x:v>
      </x:c>
      <x:c r="D3409" s="51" t="str">
        <x:v>evt_002206</x:v>
      </x:c>
      <x:c r="E3409" s="51" t="str">
        <x:v>serve</x:v>
      </x:c>
      <x:c r="F3409" s="102" t="n">
        <x:v>0.321286</x:v>
      </x:c>
      <x:c r="G3409" s="96" t="n">
        <x:v>5332.8</x:v>
      </x:c>
      <x:c r="H3409" s="96" t="n">
        <x:v>5335</x:v>
      </x:c>
      <x:c r="I3409" s="51" t="str">
        <x:v>01:28:52.800</x:v>
      </x:c>
      <x:c r="J3409" s="51" t="str">
        <x:v>01:28:55.000</x:v>
      </x:c>
      <x:c r="K3409" s="51" t="str">
        <x:v>是</x:v>
      </x:c>
      <x:c r="L3409" s="51"/>
      <x:c r="M3409" s="51" t="str">
        <x:v>cg_000394</x:v>
      </x:c>
      <x:c r="N3409" s="51" t="n">
        <x:v>4</x:v>
      </x:c>
      <x:c r="O3409" s="102" t="n">
        <x:v>0.367835</x:v>
      </x:c>
      <x:c r="P3409" s="51" t="str">
        <x:v>[0,255,1920,1080]</x:v>
      </x:c>
      <x:c r="Q3409" s="51" t="str">
        <x:v>rangitoto-r3d18-bootstrap-v0.1</x:v>
      </x:c>
      <x:c r="R3409" s="51" t="str">
        <x:v>sliding_window</x:v>
      </x:c>
      <x:c r="S3409" s="51" t="str">
        <x:v>predicted</x:v>
      </x:c>
      <x:c r="T3409" s="70" t="str">
        <x:v>13332|13333|13334|13335</x:v>
      </x:c>
    </x:row>
    <x:row r="3410" ht="54" customHeight="1">
      <x:c r="A3410" s="51" t="str">
        <x:v>evt_merged_002367</x:v>
      </x:c>
      <x:c r="B3410" s="51" t="str">
        <x:v>far:evt_001201</x:v>
      </x:c>
      <x:c r="C3410" s="51" t="str">
        <x:v>far</x:v>
      </x:c>
      <x:c r="D3410" s="51" t="str">
        <x:v>evt_001201</x:v>
      </x:c>
      <x:c r="E3410" s="51" t="str">
        <x:v>attack</x:v>
      </x:c>
      <x:c r="F3410" s="102" t="n">
        <x:v>0.296741</x:v>
      </x:c>
      <x:c r="G3410" s="96" t="n">
        <x:v>5336</x:v>
      </x:c>
      <x:c r="H3410" s="96" t="n">
        <x:v>5340.6</x:v>
      </x:c>
      <x:c r="I3410" s="51" t="str">
        <x:v>01:28:56.000</x:v>
      </x:c>
      <x:c r="J3410" s="51" t="str">
        <x:v>01:29:00.600</x:v>
      </x:c>
      <x:c r="K3410" s="51" t="str">
        <x:v>否</x:v>
      </x:c>
      <x:c r="L3410" s="51" t="str">
        <x:v>dg_000656</x:v>
      </x:c>
      <x:c r="M3410" s="51" t="str">
        <x:v>cg_000395</x:v>
      </x:c>
      <x:c r="N3410" s="51" t="n">
        <x:v>9</x:v>
      </x:c>
      <x:c r="O3410" s="102" t="n">
        <x:v>0.382047</x:v>
      </x:c>
      <x:c r="P3410" s="51" t="str">
        <x:v>[0,0,1920,645]</x:v>
      </x:c>
      <x:c r="Q3410" s="51" t="str">
        <x:v>rangitoto-r3d18-bootstrap-v0.1</x:v>
      </x:c>
      <x:c r="R3410" s="51" t="str">
        <x:v>sliding_window</x:v>
      </x:c>
      <x:c r="S3410" s="51" t="str">
        <x:v>predicted</x:v>
      </x:c>
      <x:c r="T3410" s="70" t="str">
        <x:v>13340|13342|13343|13344|13345|13346|13347|13348|13349</x:v>
      </x:c>
    </x:row>
    <x:row r="3411" ht="54" customHeight="1">
      <x:c r="A3411" s="51" t="str">
        <x:v>evt_merged_002367</x:v>
      </x:c>
      <x:c r="B3411" s="51" t="str">
        <x:v>near:evt_002208</x:v>
      </x:c>
      <x:c r="C3411" s="51" t="str">
        <x:v>near</x:v>
      </x:c>
      <x:c r="D3411" s="51" t="str">
        <x:v>evt_002208</x:v>
      </x:c>
      <x:c r="E3411" s="51" t="str">
        <x:v>attack</x:v>
      </x:c>
      <x:c r="F3411" s="102" t="n">
        <x:v>0.359281</x:v>
      </x:c>
      <x:c r="G3411" s="96" t="n">
        <x:v>5337.6</x:v>
      </x:c>
      <x:c r="H3411" s="96" t="n">
        <x:v>5338.6</x:v>
      </x:c>
      <x:c r="I3411" s="51" t="str">
        <x:v>01:28:57.600</x:v>
      </x:c>
      <x:c r="J3411" s="51" t="str">
        <x:v>01:28:58.600</x:v>
      </x:c>
      <x:c r="K3411" s="51" t="str">
        <x:v>是</x:v>
      </x:c>
      <x:c r="L3411" s="51" t="str">
        <x:v>dg_000656</x:v>
      </x:c>
      <x:c r="M3411" s="51" t="str">
        <x:v>cg_000395</x:v>
      </x:c>
      <x:c r="N3411" s="51" t="n">
        <x:v>1</x:v>
      </x:c>
      <x:c r="O3411" s="102" t="n">
        <x:v>0.359281</x:v>
      </x:c>
      <x:c r="P3411" s="51" t="str">
        <x:v>[0,255,1920,1080]</x:v>
      </x:c>
      <x:c r="Q3411" s="51" t="str">
        <x:v>rangitoto-r3d18-bootstrap-v0.1</x:v>
      </x:c>
      <x:c r="R3411" s="51" t="str">
        <x:v>sliding_window</x:v>
      </x:c>
      <x:c r="S3411" s="51" t="str">
        <x:v>predicted</x:v>
      </x:c>
      <x:c r="T3411" s="70" t="str">
        <x:v>13344</x:v>
      </x:c>
    </x:row>
    <x:row r="3412" ht="54" customHeight="1">
      <x:c r="A3412" s="51" t="str">
        <x:v>evt_merged_002367</x:v>
      </x:c>
      <x:c r="B3412" s="51" t="str">
        <x:v>near:evt_002210</x:v>
      </x:c>
      <x:c r="C3412" s="51" t="str">
        <x:v>near</x:v>
      </x:c>
      <x:c r="D3412" s="51" t="str">
        <x:v>evt_002210</x:v>
      </x:c>
      <x:c r="E3412" s="51" t="str">
        <x:v>attack</x:v>
      </x:c>
      <x:c r="F3412" s="102" t="n">
        <x:v>0.30753</x:v>
      </x:c>
      <x:c r="G3412" s="96" t="n">
        <x:v>5338.4</x:v>
      </x:c>
      <x:c r="H3412" s="96" t="n">
        <x:v>5339.4</x:v>
      </x:c>
      <x:c r="I3412" s="51" t="str">
        <x:v>01:28:58.400</x:v>
      </x:c>
      <x:c r="J3412" s="51" t="str">
        <x:v>01:28:59.400</x:v>
      </x:c>
      <x:c r="K3412" s="51" t="str">
        <x:v>否</x:v>
      </x:c>
      <x:c r="L3412" s="51" t="str">
        <x:v>dg_000656</x:v>
      </x:c>
      <x:c r="M3412" s="51" t="str">
        <x:v>cg_000395</x:v>
      </x:c>
      <x:c r="N3412" s="51" t="n">
        <x:v>1</x:v>
      </x:c>
      <x:c r="O3412" s="102" t="n">
        <x:v>0.30753</x:v>
      </x:c>
      <x:c r="P3412" s="51" t="str">
        <x:v>[0,255,1920,1080]</x:v>
      </x:c>
      <x:c r="Q3412" s="51" t="str">
        <x:v>rangitoto-r3d18-bootstrap-v0.1</x:v>
      </x:c>
      <x:c r="R3412" s="51" t="str">
        <x:v>sliding_window</x:v>
      </x:c>
      <x:c r="S3412" s="51" t="str">
        <x:v>predicted</x:v>
      </x:c>
      <x:c r="T3412" s="70" t="str">
        <x:v>13346</x:v>
      </x:c>
    </x:row>
    <x:row r="3413" ht="54" customHeight="1">
      <x:c r="A3413" s="51" t="str">
        <x:v>evt_merged_002368</x:v>
      </x:c>
      <x:c r="B3413" s="51" t="str">
        <x:v>near:evt_002207</x:v>
      </x:c>
      <x:c r="C3413" s="51" t="str">
        <x:v>near</x:v>
      </x:c>
      <x:c r="D3413" s="51" t="str">
        <x:v>evt_002207</x:v>
      </x:c>
      <x:c r="E3413" s="51" t="str">
        <x:v>serve</x:v>
      </x:c>
      <x:c r="F3413" s="102" t="n">
        <x:v>0.284711</x:v>
      </x:c>
      <x:c r="G3413" s="96" t="n">
        <x:v>5336.8</x:v>
      </x:c>
      <x:c r="H3413" s="96" t="n">
        <x:v>5338.2</x:v>
      </x:c>
      <x:c r="I3413" s="51" t="str">
        <x:v>01:28:56.800</x:v>
      </x:c>
      <x:c r="J3413" s="51" t="str">
        <x:v>01:28:58.200</x:v>
      </x:c>
      <x:c r="K3413" s="51" t="str">
        <x:v>是</x:v>
      </x:c>
      <x:c r="L3413" s="51"/>
      <x:c r="M3413" s="51" t="str">
        <x:v>cg_000395</x:v>
      </x:c>
      <x:c r="N3413" s="51" t="n">
        <x:v>2</x:v>
      </x:c>
      <x:c r="O3413" s="102" t="n">
        <x:v>0.307182</x:v>
      </x:c>
      <x:c r="P3413" s="51" t="str">
        <x:v>[0,255,1920,1080]</x:v>
      </x:c>
      <x:c r="Q3413" s="51" t="str">
        <x:v>rangitoto-r3d18-bootstrap-v0.1</x:v>
      </x:c>
      <x:c r="R3413" s="51" t="str">
        <x:v>sliding_window</x:v>
      </x:c>
      <x:c r="S3413" s="51" t="str">
        <x:v>predicted</x:v>
      </x:c>
      <x:c r="T3413" s="70" t="str">
        <x:v>13342|13343</x:v>
      </x:c>
    </x:row>
    <x:row r="3414" ht="54" customHeight="1">
      <x:c r="A3414" s="51" t="str">
        <x:v>evt_merged_002369</x:v>
      </x:c>
      <x:c r="B3414" s="51" t="str">
        <x:v>near:evt_002209</x:v>
      </x:c>
      <x:c r="C3414" s="51" t="str">
        <x:v>near</x:v>
      </x:c>
      <x:c r="D3414" s="51" t="str">
        <x:v>evt_002209</x:v>
      </x:c>
      <x:c r="E3414" s="51" t="str">
        <x:v>serve</x:v>
      </x:c>
      <x:c r="F3414" s="102" t="n">
        <x:v>0.3199</x:v>
      </x:c>
      <x:c r="G3414" s="96" t="n">
        <x:v>5338</x:v>
      </x:c>
      <x:c r="H3414" s="96" t="n">
        <x:v>5339</x:v>
      </x:c>
      <x:c r="I3414" s="51" t="str">
        <x:v>01:28:58.000</x:v>
      </x:c>
      <x:c r="J3414" s="51" t="str">
        <x:v>01:28:59.000</x:v>
      </x:c>
      <x:c r="K3414" s="51" t="str">
        <x:v>是</x:v>
      </x:c>
      <x:c r="L3414" s="51"/>
      <x:c r="M3414" s="51" t="str">
        <x:v>cg_000395</x:v>
      </x:c>
      <x:c r="N3414" s="51" t="n">
        <x:v>1</x:v>
      </x:c>
      <x:c r="O3414" s="102" t="n">
        <x:v>0.3199</x:v>
      </x:c>
      <x:c r="P3414" s="51" t="str">
        <x:v>[0,255,1920,1080]</x:v>
      </x:c>
      <x:c r="Q3414" s="51" t="str">
        <x:v>rangitoto-r3d18-bootstrap-v0.1</x:v>
      </x:c>
      <x:c r="R3414" s="51" t="str">
        <x:v>sliding_window</x:v>
      </x:c>
      <x:c r="S3414" s="51" t="str">
        <x:v>predicted</x:v>
      </x:c>
      <x:c r="T3414" s="70" t="str">
        <x:v>13345</x:v>
      </x:c>
    </x:row>
    <x:row r="3415" ht="54" customHeight="1">
      <x:c r="A3415" s="51" t="str">
        <x:v>evt_merged_002370</x:v>
      </x:c>
      <x:c r="B3415" s="51" t="str">
        <x:v>near:evt_002211</x:v>
      </x:c>
      <x:c r="C3415" s="51" t="str">
        <x:v>near</x:v>
      </x:c>
      <x:c r="D3415" s="51" t="str">
        <x:v>evt_002211</x:v>
      </x:c>
      <x:c r="E3415" s="51" t="str">
        <x:v>serve</x:v>
      </x:c>
      <x:c r="F3415" s="102" t="n">
        <x:v>0.312978</x:v>
      </x:c>
      <x:c r="G3415" s="96" t="n">
        <x:v>5338.8</x:v>
      </x:c>
      <x:c r="H3415" s="96" t="n">
        <x:v>5341.8</x:v>
      </x:c>
      <x:c r="I3415" s="51" t="str">
        <x:v>01:28:58.800</x:v>
      </x:c>
      <x:c r="J3415" s="51" t="str">
        <x:v>01:29:01.800</x:v>
      </x:c>
      <x:c r="K3415" s="51" t="str">
        <x:v>是</x:v>
      </x:c>
      <x:c r="L3415" s="51"/>
      <x:c r="M3415" s="51" t="str">
        <x:v>cg_000395</x:v>
      </x:c>
      <x:c r="N3415" s="51" t="n">
        <x:v>6</x:v>
      </x:c>
      <x:c r="O3415" s="102" t="n">
        <x:v>0.385301</x:v>
      </x:c>
      <x:c r="P3415" s="51" t="str">
        <x:v>[0,255,1920,1080]</x:v>
      </x:c>
      <x:c r="Q3415" s="51" t="str">
        <x:v>rangitoto-r3d18-bootstrap-v0.1</x:v>
      </x:c>
      <x:c r="R3415" s="51" t="str">
        <x:v>sliding_window</x:v>
      </x:c>
      <x:c r="S3415" s="51" t="str">
        <x:v>predicted</x:v>
      </x:c>
      <x:c r="T3415" s="70" t="str">
        <x:v>13347|13348|13349|13350|13351|13352</x:v>
      </x:c>
    </x:row>
    <x:row r="3416" ht="54" customHeight="1">
      <x:c r="A3416" s="51" t="str">
        <x:v>evt_merged_002371</x:v>
      </x:c>
      <x:c r="B3416" s="51" t="str">
        <x:v>near:evt_002212</x:v>
      </x:c>
      <x:c r="C3416" s="51" t="str">
        <x:v>near</x:v>
      </x:c>
      <x:c r="D3416" s="51" t="str">
        <x:v>evt_002212</x:v>
      </x:c>
      <x:c r="E3416" s="51" t="str">
        <x:v>attack</x:v>
      </x:c>
      <x:c r="F3416" s="102" t="n">
        <x:v>0.252879</x:v>
      </x:c>
      <x:c r="G3416" s="96" t="n">
        <x:v>5341.2</x:v>
      </x:c>
      <x:c r="H3416" s="96" t="n">
        <x:v>5342.2</x:v>
      </x:c>
      <x:c r="I3416" s="51" t="str">
        <x:v>01:29:01.200</x:v>
      </x:c>
      <x:c r="J3416" s="51" t="str">
        <x:v>01:29:02.200</x:v>
      </x:c>
      <x:c r="K3416" s="51" t="str">
        <x:v>是</x:v>
      </x:c>
      <x:c r="L3416" s="51"/>
      <x:c r="M3416" s="51"/>
      <x:c r="N3416" s="51" t="n">
        <x:v>1</x:v>
      </x:c>
      <x:c r="O3416" s="102" t="n">
        <x:v>0.252879</x:v>
      </x:c>
      <x:c r="P3416" s="51" t="str">
        <x:v>[0,255,1920,1080]</x:v>
      </x:c>
      <x:c r="Q3416" s="51" t="str">
        <x:v>rangitoto-r3d18-bootstrap-v0.1</x:v>
      </x:c>
      <x:c r="R3416" s="51" t="str">
        <x:v>sliding_window</x:v>
      </x:c>
      <x:c r="S3416" s="51" t="str">
        <x:v>predicted</x:v>
      </x:c>
      <x:c r="T3416" s="70" t="str">
        <x:v>13353</x:v>
      </x:c>
    </x:row>
    <x:row r="3417" ht="54" customHeight="1">
      <x:c r="A3417" s="51" t="str">
        <x:v>evt_merged_002372</x:v>
      </x:c>
      <x:c r="B3417" s="51" t="str">
        <x:v>near:evt_002213</x:v>
      </x:c>
      <x:c r="C3417" s="51" t="str">
        <x:v>near</x:v>
      </x:c>
      <x:c r="D3417" s="51" t="str">
        <x:v>evt_002213</x:v>
      </x:c>
      <x:c r="E3417" s="51" t="str">
        <x:v>set</x:v>
      </x:c>
      <x:c r="F3417" s="102" t="n">
        <x:v>0.258848</x:v>
      </x:c>
      <x:c r="G3417" s="96" t="n">
        <x:v>5343.2</x:v>
      </x:c>
      <x:c r="H3417" s="96" t="n">
        <x:v>5345</x:v>
      </x:c>
      <x:c r="I3417" s="51" t="str">
        <x:v>01:29:03.200</x:v>
      </x:c>
      <x:c r="J3417" s="51" t="str">
        <x:v>01:29:05.000</x:v>
      </x:c>
      <x:c r="K3417" s="51" t="str">
        <x:v>是</x:v>
      </x:c>
      <x:c r="L3417" s="51"/>
      <x:c r="M3417" s="51"/>
      <x:c r="N3417" s="51" t="n">
        <x:v>3</x:v>
      </x:c>
      <x:c r="O3417" s="102" t="n">
        <x:v>0.260524</x:v>
      </x:c>
      <x:c r="P3417" s="51" t="str">
        <x:v>[0,255,1920,1080]</x:v>
      </x:c>
      <x:c r="Q3417" s="51" t="str">
        <x:v>rangitoto-r3d18-bootstrap-v0.1</x:v>
      </x:c>
      <x:c r="R3417" s="51" t="str">
        <x:v>sliding_window</x:v>
      </x:c>
      <x:c r="S3417" s="51" t="str">
        <x:v>predicted</x:v>
      </x:c>
      <x:c r="T3417" s="70" t="str">
        <x:v>13358|13359|13360</x:v>
      </x:c>
    </x:row>
    <x:row r="3418" ht="54" customHeight="1">
      <x:c r="A3418" s="51" t="str">
        <x:v>evt_merged_002373</x:v>
      </x:c>
      <x:c r="B3418" s="51" t="str">
        <x:v>near:evt_002214</x:v>
      </x:c>
      <x:c r="C3418" s="51" t="str">
        <x:v>near</x:v>
      </x:c>
      <x:c r="D3418" s="51" t="str">
        <x:v>evt_002214</x:v>
      </x:c>
      <x:c r="E3418" s="51" t="str">
        <x:v>serve</x:v>
      </x:c>
      <x:c r="F3418" s="102" t="n">
        <x:v>0.270244</x:v>
      </x:c>
      <x:c r="G3418" s="96" t="n">
        <x:v>5344.4</x:v>
      </x:c>
      <x:c r="H3418" s="96" t="n">
        <x:v>5345.4</x:v>
      </x:c>
      <x:c r="I3418" s="51" t="str">
        <x:v>01:29:04.400</x:v>
      </x:c>
      <x:c r="J3418" s="51" t="str">
        <x:v>01:29:05.400</x:v>
      </x:c>
      <x:c r="K3418" s="51" t="str">
        <x:v>是</x:v>
      </x:c>
      <x:c r="L3418" s="51"/>
      <x:c r="M3418" s="51"/>
      <x:c r="N3418" s="51" t="n">
        <x:v>1</x:v>
      </x:c>
      <x:c r="O3418" s="102" t="n">
        <x:v>0.270244</x:v>
      </x:c>
      <x:c r="P3418" s="51" t="str">
        <x:v>[0,255,1920,1080]</x:v>
      </x:c>
      <x:c r="Q3418" s="51" t="str">
        <x:v>rangitoto-r3d18-bootstrap-v0.1</x:v>
      </x:c>
      <x:c r="R3418" s="51" t="str">
        <x:v>sliding_window</x:v>
      </x:c>
      <x:c r="S3418" s="51" t="str">
        <x:v>predicted</x:v>
      </x:c>
      <x:c r="T3418" s="70" t="str">
        <x:v>13361</x:v>
      </x:c>
    </x:row>
    <x:row r="3419" ht="54" customHeight="1">
      <x:c r="A3419" s="51" t="str">
        <x:v>evt_merged_002374</x:v>
      </x:c>
      <x:c r="B3419" s="51" t="str">
        <x:v>near:evt_002215</x:v>
      </x:c>
      <x:c r="C3419" s="51" t="str">
        <x:v>near</x:v>
      </x:c>
      <x:c r="D3419" s="51" t="str">
        <x:v>evt_002215</x:v>
      </x:c>
      <x:c r="E3419" s="51" t="str">
        <x:v>attack</x:v>
      </x:c>
      <x:c r="F3419" s="102" t="n">
        <x:v>0.266397</x:v>
      </x:c>
      <x:c r="G3419" s="96" t="n">
        <x:v>5345.6</x:v>
      </x:c>
      <x:c r="H3419" s="96" t="n">
        <x:v>5347.4</x:v>
      </x:c>
      <x:c r="I3419" s="51" t="str">
        <x:v>01:29:05.600</x:v>
      </x:c>
      <x:c r="J3419" s="51" t="str">
        <x:v>01:29:07.400</x:v>
      </x:c>
      <x:c r="K3419" s="51" t="str">
        <x:v>是</x:v>
      </x:c>
      <x:c r="L3419" s="51"/>
      <x:c r="M3419" s="51"/>
      <x:c r="N3419" s="51" t="n">
        <x:v>3</x:v>
      </x:c>
      <x:c r="O3419" s="102" t="n">
        <x:v>0.279918</x:v>
      </x:c>
      <x:c r="P3419" s="51" t="str">
        <x:v>[0,255,1920,1080]</x:v>
      </x:c>
      <x:c r="Q3419" s="51" t="str">
        <x:v>rangitoto-r3d18-bootstrap-v0.1</x:v>
      </x:c>
      <x:c r="R3419" s="51" t="str">
        <x:v>sliding_window</x:v>
      </x:c>
      <x:c r="S3419" s="51" t="str">
        <x:v>predicted</x:v>
      </x:c>
      <x:c r="T3419" s="70" t="str">
        <x:v>13364|13365|13366</x:v>
      </x:c>
    </x:row>
    <x:row r="3420" ht="54" customHeight="1">
      <x:c r="A3420" s="51" t="str">
        <x:v>evt_merged_002375</x:v>
      </x:c>
      <x:c r="B3420" s="51" t="str">
        <x:v>near:evt_002216</x:v>
      </x:c>
      <x:c r="C3420" s="51" t="str">
        <x:v>near</x:v>
      </x:c>
      <x:c r="D3420" s="51" t="str">
        <x:v>evt_002216</x:v>
      </x:c>
      <x:c r="E3420" s="51" t="str">
        <x:v>serve</x:v>
      </x:c>
      <x:c r="F3420" s="102" t="n">
        <x:v>0.264559</x:v>
      </x:c>
      <x:c r="G3420" s="96" t="n">
        <x:v>5346.8</x:v>
      </x:c>
      <x:c r="H3420" s="96" t="n">
        <x:v>5347.8</x:v>
      </x:c>
      <x:c r="I3420" s="51" t="str">
        <x:v>01:29:06.800</x:v>
      </x:c>
      <x:c r="J3420" s="51" t="str">
        <x:v>01:29:07.800</x:v>
      </x:c>
      <x:c r="K3420" s="51" t="str">
        <x:v>是</x:v>
      </x:c>
      <x:c r="L3420" s="51"/>
      <x:c r="M3420" s="51"/>
      <x:c r="N3420" s="51" t="n">
        <x:v>1</x:v>
      </x:c>
      <x:c r="O3420" s="102" t="n">
        <x:v>0.264559</x:v>
      </x:c>
      <x:c r="P3420" s="51" t="str">
        <x:v>[0,255,1920,1080]</x:v>
      </x:c>
      <x:c r="Q3420" s="51" t="str">
        <x:v>rangitoto-r3d18-bootstrap-v0.1</x:v>
      </x:c>
      <x:c r="R3420" s="51" t="str">
        <x:v>sliding_window</x:v>
      </x:c>
      <x:c r="S3420" s="51" t="str">
        <x:v>predicted</x:v>
      </x:c>
      <x:c r="T3420" s="70" t="str">
        <x:v>13367</x:v>
      </x:c>
    </x:row>
    <x:row r="3421" ht="54" customHeight="1">
      <x:c r="A3421" s="51" t="str">
        <x:v>evt_merged_002376</x:v>
      </x:c>
      <x:c r="B3421" s="51" t="str">
        <x:v>near:evt_002217</x:v>
      </x:c>
      <x:c r="C3421" s="51" t="str">
        <x:v>near</x:v>
      </x:c>
      <x:c r="D3421" s="51" t="str">
        <x:v>evt_002217</x:v>
      </x:c>
      <x:c r="E3421" s="51" t="str">
        <x:v>set</x:v>
      </x:c>
      <x:c r="F3421" s="102" t="n">
        <x:v>0.294204</x:v>
      </x:c>
      <x:c r="G3421" s="96" t="n">
        <x:v>5347.2</x:v>
      </x:c>
      <x:c r="H3421" s="96" t="n">
        <x:v>5349.4</x:v>
      </x:c>
      <x:c r="I3421" s="51" t="str">
        <x:v>01:29:07.200</x:v>
      </x:c>
      <x:c r="J3421" s="51" t="str">
        <x:v>01:29:09.400</x:v>
      </x:c>
      <x:c r="K3421" s="51" t="str">
        <x:v>是</x:v>
      </x:c>
      <x:c r="L3421" s="51"/>
      <x:c r="M3421" s="51" t="str">
        <x:v>cg_000396</x:v>
      </x:c>
      <x:c r="N3421" s="51" t="n">
        <x:v>4</x:v>
      </x:c>
      <x:c r="O3421" s="102" t="n">
        <x:v>0.338834</x:v>
      </x:c>
      <x:c r="P3421" s="51" t="str">
        <x:v>[0,255,1920,1080]</x:v>
      </x:c>
      <x:c r="Q3421" s="51" t="str">
        <x:v>rangitoto-r3d18-bootstrap-v0.1</x:v>
      </x:c>
      <x:c r="R3421" s="51" t="str">
        <x:v>sliding_window</x:v>
      </x:c>
      <x:c r="S3421" s="51" t="str">
        <x:v>predicted</x:v>
      </x:c>
      <x:c r="T3421" s="70" t="str">
        <x:v>13368|13369|13370|13371</x:v>
      </x:c>
    </x:row>
    <x:row r="3422" ht="54" customHeight="1">
      <x:c r="A3422" s="51" t="str">
        <x:v>evt_merged_002377</x:v>
      </x:c>
      <x:c r="B3422" s="51" t="str">
        <x:v>far:evt_001202</x:v>
      </x:c>
      <x:c r="C3422" s="51" t="str">
        <x:v>far</x:v>
      </x:c>
      <x:c r="D3422" s="51" t="str">
        <x:v>evt_001202</x:v>
      </x:c>
      <x:c r="E3422" s="51" t="str">
        <x:v>attack</x:v>
      </x:c>
      <x:c r="F3422" s="102" t="n">
        <x:v>0.390424</x:v>
      </x:c>
      <x:c r="G3422" s="96" t="n">
        <x:v>5348.8</x:v>
      </x:c>
      <x:c r="H3422" s="96" t="n">
        <x:v>5349.8</x:v>
      </x:c>
      <x:c r="I3422" s="51" t="str">
        <x:v>01:29:08.800</x:v>
      </x:c>
      <x:c r="J3422" s="51" t="str">
        <x:v>01:29:09.800</x:v>
      </x:c>
      <x:c r="K3422" s="51" t="str">
        <x:v>是</x:v>
      </x:c>
      <x:c r="L3422" s="51" t="str">
        <x:v>dg_000657</x:v>
      </x:c>
      <x:c r="M3422" s="51" t="str">
        <x:v>cg_000396</x:v>
      </x:c>
      <x:c r="N3422" s="51" t="n">
        <x:v>1</x:v>
      </x:c>
      <x:c r="O3422" s="102" t="n">
        <x:v>0.390424</x:v>
      </x:c>
      <x:c r="P3422" s="51" t="str">
        <x:v>[0,0,1920,645]</x:v>
      </x:c>
      <x:c r="Q3422" s="51" t="str">
        <x:v>rangitoto-r3d18-bootstrap-v0.1</x:v>
      </x:c>
      <x:c r="R3422" s="51" t="str">
        <x:v>sliding_window</x:v>
      </x:c>
      <x:c r="S3422" s="51" t="str">
        <x:v>predicted</x:v>
      </x:c>
      <x:c r="T3422" s="70" t="str">
        <x:v>13372</x:v>
      </x:c>
    </x:row>
    <x:row r="3423" ht="54" customHeight="1">
      <x:c r="A3423" s="51" t="str">
        <x:v>evt_merged_002377</x:v>
      </x:c>
      <x:c r="B3423" s="51" t="str">
        <x:v>near:evt_002218</x:v>
      </x:c>
      <x:c r="C3423" s="51" t="str">
        <x:v>near</x:v>
      </x:c>
      <x:c r="D3423" s="51" t="str">
        <x:v>evt_002218</x:v>
      </x:c>
      <x:c r="E3423" s="51" t="str">
        <x:v>attack</x:v>
      </x:c>
      <x:c r="F3423" s="102" t="n">
        <x:v>0.266485</x:v>
      </x:c>
      <x:c r="G3423" s="96" t="n">
        <x:v>5348.8</x:v>
      </x:c>
      <x:c r="H3423" s="96" t="n">
        <x:v>5350.2</x:v>
      </x:c>
      <x:c r="I3423" s="51" t="str">
        <x:v>01:29:08.800</x:v>
      </x:c>
      <x:c r="J3423" s="51" t="str">
        <x:v>01:29:10.200</x:v>
      </x:c>
      <x:c r="K3423" s="51" t="str">
        <x:v>否</x:v>
      </x:c>
      <x:c r="L3423" s="51" t="str">
        <x:v>dg_000657</x:v>
      </x:c>
      <x:c r="M3423" s="51" t="str">
        <x:v>cg_000396</x:v>
      </x:c>
      <x:c r="N3423" s="51" t="n">
        <x:v>2</x:v>
      </x:c>
      <x:c r="O3423" s="102" t="n">
        <x:v>0.268883</x:v>
      </x:c>
      <x:c r="P3423" s="51" t="str">
        <x:v>[0,255,1920,1080]</x:v>
      </x:c>
      <x:c r="Q3423" s="51" t="str">
        <x:v>rangitoto-r3d18-bootstrap-v0.1</x:v>
      </x:c>
      <x:c r="R3423" s="51" t="str">
        <x:v>sliding_window</x:v>
      </x:c>
      <x:c r="S3423" s="51" t="str">
        <x:v>predicted</x:v>
      </x:c>
      <x:c r="T3423" s="70" t="str">
        <x:v>13372|13373</x:v>
      </x:c>
    </x:row>
    <x:row r="3424" ht="54" customHeight="1">
      <x:c r="A3424" s="51" t="str">
        <x:v>evt_merged_002378</x:v>
      </x:c>
      <x:c r="B3424" s="51" t="str">
        <x:v>near:evt_002219</x:v>
      </x:c>
      <x:c r="C3424" s="51" t="str">
        <x:v>near</x:v>
      </x:c>
      <x:c r="D3424" s="51" t="str">
        <x:v>evt_002219</x:v>
      </x:c>
      <x:c r="E3424" s="51" t="str">
        <x:v>set</x:v>
      </x:c>
      <x:c r="F3424" s="102" t="n">
        <x:v>0.307122</x:v>
      </x:c>
      <x:c r="G3424" s="96" t="n">
        <x:v>5349.6</x:v>
      </x:c>
      <x:c r="H3424" s="96" t="n">
        <x:v>5350.6</x:v>
      </x:c>
      <x:c r="I3424" s="51" t="str">
        <x:v>01:29:09.600</x:v>
      </x:c>
      <x:c r="J3424" s="51" t="str">
        <x:v>01:29:10.600</x:v>
      </x:c>
      <x:c r="K3424" s="51" t="str">
        <x:v>是</x:v>
      </x:c>
      <x:c r="L3424" s="51"/>
      <x:c r="M3424" s="51"/>
      <x:c r="N3424" s="51" t="n">
        <x:v>1</x:v>
      </x:c>
      <x:c r="O3424" s="102" t="n">
        <x:v>0.307122</x:v>
      </x:c>
      <x:c r="P3424" s="51" t="str">
        <x:v>[0,255,1920,1080]</x:v>
      </x:c>
      <x:c r="Q3424" s="51" t="str">
        <x:v>rangitoto-r3d18-bootstrap-v0.1</x:v>
      </x:c>
      <x:c r="R3424" s="51" t="str">
        <x:v>sliding_window</x:v>
      </x:c>
      <x:c r="S3424" s="51" t="str">
        <x:v>predicted</x:v>
      </x:c>
      <x:c r="T3424" s="70" t="str">
        <x:v>13374</x:v>
      </x:c>
    </x:row>
    <x:row r="3425" ht="54" customHeight="1">
      <x:c r="A3425" s="51" t="str">
        <x:v>evt_merged_002379</x:v>
      </x:c>
      <x:c r="B3425" s="51" t="str">
        <x:v>near:evt_002220</x:v>
      </x:c>
      <x:c r="C3425" s="51" t="str">
        <x:v>near</x:v>
      </x:c>
      <x:c r="D3425" s="51" t="str">
        <x:v>evt_002220</x:v>
      </x:c>
      <x:c r="E3425" s="51" t="str">
        <x:v>serve</x:v>
      </x:c>
      <x:c r="F3425" s="102" t="n">
        <x:v>0.247397</x:v>
      </x:c>
      <x:c r="G3425" s="96" t="n">
        <x:v>5350</x:v>
      </x:c>
      <x:c r="H3425" s="96" t="n">
        <x:v>5351.8</x:v>
      </x:c>
      <x:c r="I3425" s="51" t="str">
        <x:v>01:29:10.000</x:v>
      </x:c>
      <x:c r="J3425" s="51" t="str">
        <x:v>01:29:11.800</x:v>
      </x:c>
      <x:c r="K3425" s="51" t="str">
        <x:v>是</x:v>
      </x:c>
      <x:c r="L3425" s="51"/>
      <x:c r="M3425" s="51" t="str">
        <x:v>cg_000397</x:v>
      </x:c>
      <x:c r="N3425" s="51" t="n">
        <x:v>3</x:v>
      </x:c>
      <x:c r="O3425" s="102" t="n">
        <x:v>0.26798</x:v>
      </x:c>
      <x:c r="P3425" s="51" t="str">
        <x:v>[0,255,1920,1080]</x:v>
      </x:c>
      <x:c r="Q3425" s="51" t="str">
        <x:v>rangitoto-r3d18-bootstrap-v0.1</x:v>
      </x:c>
      <x:c r="R3425" s="51" t="str">
        <x:v>sliding_window</x:v>
      </x:c>
      <x:c r="S3425" s="51" t="str">
        <x:v>predicted</x:v>
      </x:c>
      <x:c r="T3425" s="70" t="str">
        <x:v>13375|13376|13377</x:v>
      </x:c>
    </x:row>
    <x:row r="3426" ht="54" customHeight="1">
      <x:c r="A3426" s="51" t="str">
        <x:v>evt_merged_002380</x:v>
      </x:c>
      <x:c r="B3426" s="51" t="str">
        <x:v>far:evt_001203</x:v>
      </x:c>
      <x:c r="C3426" s="51" t="str">
        <x:v>far</x:v>
      </x:c>
      <x:c r="D3426" s="51" t="str">
        <x:v>evt_001203</x:v>
      </x:c>
      <x:c r="E3426" s="51" t="str">
        <x:v>set</x:v>
      </x:c>
      <x:c r="F3426" s="102" t="n">
        <x:v>0.259473</x:v>
      </x:c>
      <x:c r="G3426" s="96" t="n">
        <x:v>5350.8</x:v>
      </x:c>
      <x:c r="H3426" s="96" t="n">
        <x:v>5351.8</x:v>
      </x:c>
      <x:c r="I3426" s="51" t="str">
        <x:v>01:29:10.800</x:v>
      </x:c>
      <x:c r="J3426" s="51" t="str">
        <x:v>01:29:11.800</x:v>
      </x:c>
      <x:c r="K3426" s="51" t="str">
        <x:v>是</x:v>
      </x:c>
      <x:c r="L3426" s="51" t="str">
        <x:v>dg_000658</x:v>
      </x:c>
      <x:c r="M3426" s="51" t="str">
        <x:v>cg_000397</x:v>
      </x:c>
      <x:c r="N3426" s="51" t="n">
        <x:v>1</x:v>
      </x:c>
      <x:c r="O3426" s="102" t="n">
        <x:v>0.259473</x:v>
      </x:c>
      <x:c r="P3426" s="51" t="str">
        <x:v>[0,0,1920,645]</x:v>
      </x:c>
      <x:c r="Q3426" s="51" t="str">
        <x:v>rangitoto-r3d18-bootstrap-v0.1</x:v>
      </x:c>
      <x:c r="R3426" s="51" t="str">
        <x:v>sliding_window</x:v>
      </x:c>
      <x:c r="S3426" s="51" t="str">
        <x:v>predicted</x:v>
      </x:c>
      <x:c r="T3426" s="70" t="str">
        <x:v>13377</x:v>
      </x:c>
    </x:row>
    <x:row r="3427" ht="54" customHeight="1">
      <x:c r="A3427" s="51" t="str">
        <x:v>evt_merged_002380</x:v>
      </x:c>
      <x:c r="B3427" s="51" t="str">
        <x:v>near:evt_002221</x:v>
      </x:c>
      <x:c r="C3427" s="51" t="str">
        <x:v>near</x:v>
      </x:c>
      <x:c r="D3427" s="51" t="str">
        <x:v>evt_002221</x:v>
      </x:c>
      <x:c r="E3427" s="51" t="str">
        <x:v>set</x:v>
      </x:c>
      <x:c r="F3427" s="102" t="n">
        <x:v>0.255367</x:v>
      </x:c>
      <x:c r="G3427" s="96" t="n">
        <x:v>5351.2</x:v>
      </x:c>
      <x:c r="H3427" s="96" t="n">
        <x:v>5352.6</x:v>
      </x:c>
      <x:c r="I3427" s="51" t="str">
        <x:v>01:29:11.200</x:v>
      </x:c>
      <x:c r="J3427" s="51" t="str">
        <x:v>01:29:12.600</x:v>
      </x:c>
      <x:c r="K3427" s="51" t="str">
        <x:v>否</x:v>
      </x:c>
      <x:c r="L3427" s="51" t="str">
        <x:v>dg_000658</x:v>
      </x:c>
      <x:c r="M3427" s="51" t="str">
        <x:v>cg_000397</x:v>
      </x:c>
      <x:c r="N3427" s="51" t="n">
        <x:v>2</x:v>
      </x:c>
      <x:c r="O3427" s="102" t="n">
        <x:v>0.276663</x:v>
      </x:c>
      <x:c r="P3427" s="51" t="str">
        <x:v>[0,255,1920,1080]</x:v>
      </x:c>
      <x:c r="Q3427" s="51" t="str">
        <x:v>rangitoto-r3d18-bootstrap-v0.1</x:v>
      </x:c>
      <x:c r="R3427" s="51" t="str">
        <x:v>sliding_window</x:v>
      </x:c>
      <x:c r="S3427" s="51" t="str">
        <x:v>predicted</x:v>
      </x:c>
      <x:c r="T3427" s="70" t="str">
        <x:v>13378|13379</x:v>
      </x:c>
    </x:row>
    <x:row r="3428" ht="54" customHeight="1">
      <x:c r="A3428" s="51" t="str">
        <x:v>evt_merged_002381</x:v>
      </x:c>
      <x:c r="B3428" s="51" t="str">
        <x:v>near:evt_002222</x:v>
      </x:c>
      <x:c r="C3428" s="51" t="str">
        <x:v>near</x:v>
      </x:c>
      <x:c r="D3428" s="51" t="str">
        <x:v>evt_002222</x:v>
      </x:c>
      <x:c r="E3428" s="51" t="str">
        <x:v>attack</x:v>
      </x:c>
      <x:c r="F3428" s="102" t="n">
        <x:v>0.264906</x:v>
      </x:c>
      <x:c r="G3428" s="96" t="n">
        <x:v>5352</x:v>
      </x:c>
      <x:c r="H3428" s="96" t="n">
        <x:v>5353</x:v>
      </x:c>
      <x:c r="I3428" s="51" t="str">
        <x:v>01:29:12.000</x:v>
      </x:c>
      <x:c r="J3428" s="51" t="str">
        <x:v>01:29:13.000</x:v>
      </x:c>
      <x:c r="K3428" s="51" t="str">
        <x:v>是</x:v>
      </x:c>
      <x:c r="L3428" s="51"/>
      <x:c r="M3428" s="51"/>
      <x:c r="N3428" s="51" t="n">
        <x:v>1</x:v>
      </x:c>
      <x:c r="O3428" s="102" t="n">
        <x:v>0.264906</x:v>
      </x:c>
      <x:c r="P3428" s="51" t="str">
        <x:v>[0,255,1920,1080]</x:v>
      </x:c>
      <x:c r="Q3428" s="51" t="str">
        <x:v>rangitoto-r3d18-bootstrap-v0.1</x:v>
      </x:c>
      <x:c r="R3428" s="51" t="str">
        <x:v>sliding_window</x:v>
      </x:c>
      <x:c r="S3428" s="51" t="str">
        <x:v>predicted</x:v>
      </x:c>
      <x:c r="T3428" s="70" t="str">
        <x:v>13380</x:v>
      </x:c>
    </x:row>
    <x:row r="3429" ht="54" customHeight="1">
      <x:c r="A3429" s="51" t="str">
        <x:v>evt_merged_002382</x:v>
      </x:c>
      <x:c r="B3429" s="51" t="str">
        <x:v>near:evt_002223</x:v>
      </x:c>
      <x:c r="C3429" s="51" t="str">
        <x:v>near</x:v>
      </x:c>
      <x:c r="D3429" s="51" t="str">
        <x:v>evt_002223</x:v>
      </x:c>
      <x:c r="E3429" s="51" t="str">
        <x:v>set</x:v>
      </x:c>
      <x:c r="F3429" s="102" t="n">
        <x:v>0.24354</x:v>
      </x:c>
      <x:c r="G3429" s="96" t="n">
        <x:v>5352.4</x:v>
      </x:c>
      <x:c r="H3429" s="96" t="n">
        <x:v>5353.4</x:v>
      </x:c>
      <x:c r="I3429" s="51" t="str">
        <x:v>01:29:12.400</x:v>
      </x:c>
      <x:c r="J3429" s="51" t="str">
        <x:v>01:29:13.400</x:v>
      </x:c>
      <x:c r="K3429" s="51" t="str">
        <x:v>是</x:v>
      </x:c>
      <x:c r="L3429" s="51" t="str">
        <x:v>dg_000659</x:v>
      </x:c>
      <x:c r="M3429" s="51" t="str">
        <x:v>cg_000398</x:v>
      </x:c>
      <x:c r="N3429" s="51" t="n">
        <x:v>1</x:v>
      </x:c>
      <x:c r="O3429" s="102" t="n">
        <x:v>0.24354</x:v>
      </x:c>
      <x:c r="P3429" s="51" t="str">
        <x:v>[0,255,1920,1080]</x:v>
      </x:c>
      <x:c r="Q3429" s="51" t="str">
        <x:v>rangitoto-r3d18-bootstrap-v0.1</x:v>
      </x:c>
      <x:c r="R3429" s="51" t="str">
        <x:v>sliding_window</x:v>
      </x:c>
      <x:c r="S3429" s="51" t="str">
        <x:v>predicted</x:v>
      </x:c>
      <x:c r="T3429" s="70" t="str">
        <x:v>13381</x:v>
      </x:c>
    </x:row>
    <x:row r="3430" ht="54" customHeight="1">
      <x:c r="A3430" s="51" t="str">
        <x:v>evt_merged_002382</x:v>
      </x:c>
      <x:c r="B3430" s="51" t="str">
        <x:v>far:evt_001204</x:v>
      </x:c>
      <x:c r="C3430" s="51" t="str">
        <x:v>far</x:v>
      </x:c>
      <x:c r="D3430" s="51" t="str">
        <x:v>evt_001204</x:v>
      </x:c>
      <x:c r="E3430" s="51" t="str">
        <x:v>set</x:v>
      </x:c>
      <x:c r="F3430" s="102" t="n">
        <x:v>0.226451</x:v>
      </x:c>
      <x:c r="G3430" s="96" t="n">
        <x:v>5352.8</x:v>
      </x:c>
      <x:c r="H3430" s="96" t="n">
        <x:v>5353.8</x:v>
      </x:c>
      <x:c r="I3430" s="51" t="str">
        <x:v>01:29:12.800</x:v>
      </x:c>
      <x:c r="J3430" s="51" t="str">
        <x:v>01:29:13.800</x:v>
      </x:c>
      <x:c r="K3430" s="51" t="str">
        <x:v>否</x:v>
      </x:c>
      <x:c r="L3430" s="51" t="str">
        <x:v>dg_000659</x:v>
      </x:c>
      <x:c r="M3430" s="51" t="str">
        <x:v>cg_000398</x:v>
      </x:c>
      <x:c r="N3430" s="51" t="n">
        <x:v>1</x:v>
      </x:c>
      <x:c r="O3430" s="102" t="n">
        <x:v>0.226451</x:v>
      </x:c>
      <x:c r="P3430" s="51" t="str">
        <x:v>[0,0,1920,645]</x:v>
      </x:c>
      <x:c r="Q3430" s="51" t="str">
        <x:v>rangitoto-r3d18-bootstrap-v0.1</x:v>
      </x:c>
      <x:c r="R3430" s="51" t="str">
        <x:v>sliding_window</x:v>
      </x:c>
      <x:c r="S3430" s="51" t="str">
        <x:v>predicted</x:v>
      </x:c>
      <x:c r="T3430" s="70" t="str">
        <x:v>13382</x:v>
      </x:c>
    </x:row>
    <x:row r="3431" ht="54" customHeight="1">
      <x:c r="A3431" s="51" t="str">
        <x:v>evt_merged_002383</x:v>
      </x:c>
      <x:c r="B3431" s="51" t="str">
        <x:v>near:evt_002224</x:v>
      </x:c>
      <x:c r="C3431" s="51" t="str">
        <x:v>near</x:v>
      </x:c>
      <x:c r="D3431" s="51" t="str">
        <x:v>evt_002224</x:v>
      </x:c>
      <x:c r="E3431" s="51" t="str">
        <x:v>serve</x:v>
      </x:c>
      <x:c r="F3431" s="102" t="n">
        <x:v>0.278474</x:v>
      </x:c>
      <x:c r="G3431" s="96" t="n">
        <x:v>5352.8</x:v>
      </x:c>
      <x:c r="H3431" s="96" t="n">
        <x:v>5354.6</x:v>
      </x:c>
      <x:c r="I3431" s="51" t="str">
        <x:v>01:29:12.800</x:v>
      </x:c>
      <x:c r="J3431" s="51" t="str">
        <x:v>01:29:14.600</x:v>
      </x:c>
      <x:c r="K3431" s="51" t="str">
        <x:v>是</x:v>
      </x:c>
      <x:c r="L3431" s="51"/>
      <x:c r="M3431" s="51" t="str">
        <x:v>cg_000398</x:v>
      </x:c>
      <x:c r="N3431" s="51" t="n">
        <x:v>3</x:v>
      </x:c>
      <x:c r="O3431" s="102" t="n">
        <x:v>0.291334</x:v>
      </x:c>
      <x:c r="P3431" s="51" t="str">
        <x:v>[0,255,1920,1080]</x:v>
      </x:c>
      <x:c r="Q3431" s="51" t="str">
        <x:v>rangitoto-r3d18-bootstrap-v0.1</x:v>
      </x:c>
      <x:c r="R3431" s="51" t="str">
        <x:v>sliding_window</x:v>
      </x:c>
      <x:c r="S3431" s="51" t="str">
        <x:v>predicted</x:v>
      </x:c>
      <x:c r="T3431" s="70" t="str">
        <x:v>13382|13383|13384</x:v>
      </x:c>
    </x:row>
    <x:row r="3432" ht="54" customHeight="1">
      <x:c r="A3432" s="51" t="str">
        <x:v>evt_merged_002384</x:v>
      </x:c>
      <x:c r="B3432" s="51" t="str">
        <x:v>far:evt_001205</x:v>
      </x:c>
      <x:c r="C3432" s="51" t="str">
        <x:v>far</x:v>
      </x:c>
      <x:c r="D3432" s="51" t="str">
        <x:v>evt_001205</x:v>
      </x:c>
      <x:c r="E3432" s="51" t="str">
        <x:v>attack</x:v>
      </x:c>
      <x:c r="F3432" s="102" t="n">
        <x:v>0.248614</x:v>
      </x:c>
      <x:c r="G3432" s="96" t="n">
        <x:v>5353.2</x:v>
      </x:c>
      <x:c r="H3432" s="96" t="n">
        <x:v>5354.6</x:v>
      </x:c>
      <x:c r="I3432" s="51" t="str">
        <x:v>01:29:13.200</x:v>
      </x:c>
      <x:c r="J3432" s="51" t="str">
        <x:v>01:29:14.600</x:v>
      </x:c>
      <x:c r="K3432" s="51" t="str">
        <x:v>是</x:v>
      </x:c>
      <x:c r="L3432" s="51"/>
      <x:c r="M3432" s="51" t="str">
        <x:v>cg_000398</x:v>
      </x:c>
      <x:c r="N3432" s="51" t="n">
        <x:v>2</x:v>
      </x:c>
      <x:c r="O3432" s="102" t="n">
        <x:v>0.277699</x:v>
      </x:c>
      <x:c r="P3432" s="51" t="str">
        <x:v>[0,0,1920,645]</x:v>
      </x:c>
      <x:c r="Q3432" s="51" t="str">
        <x:v>rangitoto-r3d18-bootstrap-v0.1</x:v>
      </x:c>
      <x:c r="R3432" s="51" t="str">
        <x:v>sliding_window</x:v>
      </x:c>
      <x:c r="S3432" s="51" t="str">
        <x:v>predicted</x:v>
      </x:c>
      <x:c r="T3432" s="70" t="str">
        <x:v>13383|13384</x:v>
      </x:c>
    </x:row>
    <x:row r="3433" ht="54" customHeight="1">
      <x:c r="A3433" s="51" t="str">
        <x:v>evt_merged_002385</x:v>
      </x:c>
      <x:c r="B3433" s="51" t="str">
        <x:v>near:evt_002225</x:v>
      </x:c>
      <x:c r="C3433" s="51" t="str">
        <x:v>near</x:v>
      </x:c>
      <x:c r="D3433" s="51" t="str">
        <x:v>evt_002225</x:v>
      </x:c>
      <x:c r="E3433" s="51" t="str">
        <x:v>set</x:v>
      </x:c>
      <x:c r="F3433" s="102" t="n">
        <x:v>0.24419</x:v>
      </x:c>
      <x:c r="G3433" s="96" t="n">
        <x:v>5354</x:v>
      </x:c>
      <x:c r="H3433" s="96" t="n">
        <x:v>5355</x:v>
      </x:c>
      <x:c r="I3433" s="51" t="str">
        <x:v>01:29:14.000</x:v>
      </x:c>
      <x:c r="J3433" s="51" t="str">
        <x:v>01:29:15.000</x:v>
      </x:c>
      <x:c r="K3433" s="51" t="str">
        <x:v>是</x:v>
      </x:c>
      <x:c r="L3433" s="51"/>
      <x:c r="M3433" s="51" t="str">
        <x:v>cg_000398</x:v>
      </x:c>
      <x:c r="N3433" s="51" t="n">
        <x:v>1</x:v>
      </x:c>
      <x:c r="O3433" s="102" t="n">
        <x:v>0.24419</x:v>
      </x:c>
      <x:c r="P3433" s="51" t="str">
        <x:v>[0,255,1920,1080]</x:v>
      </x:c>
      <x:c r="Q3433" s="51" t="str">
        <x:v>rangitoto-r3d18-bootstrap-v0.1</x:v>
      </x:c>
      <x:c r="R3433" s="51" t="str">
        <x:v>sliding_window</x:v>
      </x:c>
      <x:c r="S3433" s="51" t="str">
        <x:v>predicted</x:v>
      </x:c>
      <x:c r="T3433" s="70" t="str">
        <x:v>13385</x:v>
      </x:c>
    </x:row>
    <x:row r="3434" ht="54" customHeight="1">
      <x:c r="A3434" s="51" t="str">
        <x:v>evt_merged_002386</x:v>
      </x:c>
      <x:c r="B3434" s="51" t="str">
        <x:v>near:evt_002226</x:v>
      </x:c>
      <x:c r="C3434" s="51" t="str">
        <x:v>near</x:v>
      </x:c>
      <x:c r="D3434" s="51" t="str">
        <x:v>evt_002226</x:v>
      </x:c>
      <x:c r="E3434" s="51" t="str">
        <x:v>attack</x:v>
      </x:c>
      <x:c r="F3434" s="102" t="n">
        <x:v>0.250652</x:v>
      </x:c>
      <x:c r="G3434" s="96" t="n">
        <x:v>5354.4</x:v>
      </x:c>
      <x:c r="H3434" s="96" t="n">
        <x:v>5355.4</x:v>
      </x:c>
      <x:c r="I3434" s="51" t="str">
        <x:v>01:29:14.400</x:v>
      </x:c>
      <x:c r="J3434" s="51" t="str">
        <x:v>01:29:15.400</x:v>
      </x:c>
      <x:c r="K3434" s="51" t="str">
        <x:v>是</x:v>
      </x:c>
      <x:c r="L3434" s="51"/>
      <x:c r="M3434" s="51"/>
      <x:c r="N3434" s="51" t="n">
        <x:v>1</x:v>
      </x:c>
      <x:c r="O3434" s="102" t="n">
        <x:v>0.250652</x:v>
      </x:c>
      <x:c r="P3434" s="51" t="str">
        <x:v>[0,255,1920,1080]</x:v>
      </x:c>
      <x:c r="Q3434" s="51" t="str">
        <x:v>rangitoto-r3d18-bootstrap-v0.1</x:v>
      </x:c>
      <x:c r="R3434" s="51" t="str">
        <x:v>sliding_window</x:v>
      </x:c>
      <x:c r="S3434" s="51" t="str">
        <x:v>predicted</x:v>
      </x:c>
      <x:c r="T3434" s="70" t="str">
        <x:v>13386</x:v>
      </x:c>
    </x:row>
    <x:row r="3435" ht="54" customHeight="1">
      <x:c r="A3435" s="51" t="str">
        <x:v>evt_merged_002387</x:v>
      </x:c>
      <x:c r="B3435" s="51" t="str">
        <x:v>near:evt_002227</x:v>
      </x:c>
      <x:c r="C3435" s="51" t="str">
        <x:v>near</x:v>
      </x:c>
      <x:c r="D3435" s="51" t="str">
        <x:v>evt_002227</x:v>
      </x:c>
      <x:c r="E3435" s="51" t="str">
        <x:v>serve</x:v>
      </x:c>
      <x:c r="F3435" s="102" t="n">
        <x:v>0.262021</x:v>
      </x:c>
      <x:c r="G3435" s="96" t="n">
        <x:v>5354.8</x:v>
      </x:c>
      <x:c r="H3435" s="96" t="n">
        <x:v>5355.8</x:v>
      </x:c>
      <x:c r="I3435" s="51" t="str">
        <x:v>01:29:14.800</x:v>
      </x:c>
      <x:c r="J3435" s="51" t="str">
        <x:v>01:29:15.800</x:v>
      </x:c>
      <x:c r="K3435" s="51" t="str">
        <x:v>是</x:v>
      </x:c>
      <x:c r="L3435" s="51"/>
      <x:c r="M3435" s="51"/>
      <x:c r="N3435" s="51" t="n">
        <x:v>1</x:v>
      </x:c>
      <x:c r="O3435" s="102" t="n">
        <x:v>0.262021</x:v>
      </x:c>
      <x:c r="P3435" s="51" t="str">
        <x:v>[0,255,1920,1080]</x:v>
      </x:c>
      <x:c r="Q3435" s="51" t="str">
        <x:v>rangitoto-r3d18-bootstrap-v0.1</x:v>
      </x:c>
      <x:c r="R3435" s="51" t="str">
        <x:v>sliding_window</x:v>
      </x:c>
      <x:c r="S3435" s="51" t="str">
        <x:v>predicted</x:v>
      </x:c>
      <x:c r="T3435" s="70" t="str">
        <x:v>13387</x:v>
      </x:c>
    </x:row>
    <x:row r="3436" ht="54" customHeight="1">
      <x:c r="A3436" s="51" t="str">
        <x:v>evt_merged_002388</x:v>
      </x:c>
      <x:c r="B3436" s="51" t="str">
        <x:v>near:evt_002228</x:v>
      </x:c>
      <x:c r="C3436" s="51" t="str">
        <x:v>near</x:v>
      </x:c>
      <x:c r="D3436" s="51" t="str">
        <x:v>evt_002228</x:v>
      </x:c>
      <x:c r="E3436" s="51" t="str">
        <x:v>attack</x:v>
      </x:c>
      <x:c r="F3436" s="102" t="n">
        <x:v>0.306586</x:v>
      </x:c>
      <x:c r="G3436" s="96" t="n">
        <x:v>5355.2</x:v>
      </x:c>
      <x:c r="H3436" s="96" t="n">
        <x:v>5359.8</x:v>
      </x:c>
      <x:c r="I3436" s="51" t="str">
        <x:v>01:29:15.200</x:v>
      </x:c>
      <x:c r="J3436" s="51" t="str">
        <x:v>01:29:19.800</x:v>
      </x:c>
      <x:c r="K3436" s="51" t="str">
        <x:v>是</x:v>
      </x:c>
      <x:c r="L3436" s="51"/>
      <x:c r="M3436" s="51"/>
      <x:c r="N3436" s="51" t="n">
        <x:v>10</x:v>
      </x:c>
      <x:c r="O3436" s="102" t="n">
        <x:v>0.381638</x:v>
      </x:c>
      <x:c r="P3436" s="51" t="str">
        <x:v>[0,255,1920,1080]</x:v>
      </x:c>
      <x:c r="Q3436" s="51" t="str">
        <x:v>rangitoto-r3d18-bootstrap-v0.1</x:v>
      </x:c>
      <x:c r="R3436" s="51" t="str">
        <x:v>sliding_window</x:v>
      </x:c>
      <x:c r="S3436" s="51" t="str">
        <x:v>predicted</x:v>
      </x:c>
      <x:c r="T3436" s="70" t="str">
        <x:v>13388|13389|13390|13391|13392|13393|13394|13395|13396|13397</x:v>
      </x:c>
    </x:row>
    <x:row r="3437" ht="54" customHeight="1">
      <x:c r="A3437" s="51" t="str">
        <x:v>evt_merged_002389</x:v>
      </x:c>
      <x:c r="B3437" s="51" t="str">
        <x:v>far:evt_001206</x:v>
      </x:c>
      <x:c r="C3437" s="51" t="str">
        <x:v>far</x:v>
      </x:c>
      <x:c r="D3437" s="51" t="str">
        <x:v>evt_001206</x:v>
      </x:c>
      <x:c r="E3437" s="51" t="str">
        <x:v>attack</x:v>
      </x:c>
      <x:c r="F3437" s="102" t="n">
        <x:v>0.289764</x:v>
      </x:c>
      <x:c r="G3437" s="96" t="n">
        <x:v>5358.8</x:v>
      </x:c>
      <x:c r="H3437" s="96" t="n">
        <x:v>5364.2</x:v>
      </x:c>
      <x:c r="I3437" s="51" t="str">
        <x:v>01:29:18.800</x:v>
      </x:c>
      <x:c r="J3437" s="51" t="str">
        <x:v>01:29:24.200</x:v>
      </x:c>
      <x:c r="K3437" s="51" t="str">
        <x:v>是</x:v>
      </x:c>
      <x:c r="L3437" s="51" t="str">
        <x:v>dg_000660</x:v>
      </x:c>
      <x:c r="M3437" s="51" t="str">
        <x:v>cg_000399</x:v>
      </x:c>
      <x:c r="N3437" s="51" t="n">
        <x:v>11</x:v>
      </x:c>
      <x:c r="O3437" s="102" t="n">
        <x:v>0.347918</x:v>
      </x:c>
      <x:c r="P3437" s="51" t="str">
        <x:v>[0,0,1920,645]</x:v>
      </x:c>
      <x:c r="Q3437" s="51" t="str">
        <x:v>rangitoto-r3d18-bootstrap-v0.1</x:v>
      </x:c>
      <x:c r="R3437" s="51" t="str">
        <x:v>sliding_window</x:v>
      </x:c>
      <x:c r="S3437" s="51" t="str">
        <x:v>predicted</x:v>
      </x:c>
      <x:c r="T3437" s="70" t="str">
        <x:v>13397|13398|13399|13400|13401|13402|13403|13404|13406|13407|13408</x:v>
      </x:c>
    </x:row>
    <x:row r="3438" ht="54" customHeight="1">
      <x:c r="A3438" s="51" t="str">
        <x:v>evt_merged_002389</x:v>
      </x:c>
      <x:c r="B3438" s="51" t="str">
        <x:v>near:evt_002230</x:v>
      </x:c>
      <x:c r="C3438" s="51" t="str">
        <x:v>near</x:v>
      </x:c>
      <x:c r="D3438" s="51" t="str">
        <x:v>evt_002230</x:v>
      </x:c>
      <x:c r="E3438" s="51" t="str">
        <x:v>attack</x:v>
      </x:c>
      <x:c r="F3438" s="102" t="n">
        <x:v>0.250171</x:v>
      </x:c>
      <x:c r="G3438" s="96" t="n">
        <x:v>5359.6</x:v>
      </x:c>
      <x:c r="H3438" s="96" t="n">
        <x:v>5361.4</x:v>
      </x:c>
      <x:c r="I3438" s="51" t="str">
        <x:v>01:29:19.600</x:v>
      </x:c>
      <x:c r="J3438" s="51" t="str">
        <x:v>01:29:21.400</x:v>
      </x:c>
      <x:c r="K3438" s="51" t="str">
        <x:v>否</x:v>
      </x:c>
      <x:c r="L3438" s="51" t="str">
        <x:v>dg_000660</x:v>
      </x:c>
      <x:c r="M3438" s="51" t="str">
        <x:v>cg_000399</x:v>
      </x:c>
      <x:c r="N3438" s="51" t="n">
        <x:v>3</x:v>
      </x:c>
      <x:c r="O3438" s="102" t="n">
        <x:v>0.252808</x:v>
      </x:c>
      <x:c r="P3438" s="51" t="str">
        <x:v>[0,255,1920,1080]</x:v>
      </x:c>
      <x:c r="Q3438" s="51" t="str">
        <x:v>rangitoto-r3d18-bootstrap-v0.1</x:v>
      </x:c>
      <x:c r="R3438" s="51" t="str">
        <x:v>sliding_window</x:v>
      </x:c>
      <x:c r="S3438" s="51" t="str">
        <x:v>predicted</x:v>
      </x:c>
      <x:c r="T3438" s="70" t="str">
        <x:v>13399|13400|13401</x:v>
      </x:c>
    </x:row>
    <x:row r="3439" ht="54" customHeight="1">
      <x:c r="A3439" s="51" t="str">
        <x:v>evt_merged_002389</x:v>
      </x:c>
      <x:c r="B3439" s="51" t="str">
        <x:v>near:evt_002232</x:v>
      </x:c>
      <x:c r="C3439" s="51" t="str">
        <x:v>near</x:v>
      </x:c>
      <x:c r="D3439" s="51" t="str">
        <x:v>evt_002232</x:v>
      </x:c>
      <x:c r="E3439" s="51" t="str">
        <x:v>attack</x:v>
      </x:c>
      <x:c r="F3439" s="102" t="n">
        <x:v>0.240757</x:v>
      </x:c>
      <x:c r="G3439" s="96" t="n">
        <x:v>5361.2</x:v>
      </x:c>
      <x:c r="H3439" s="96" t="n">
        <x:v>5362.2</x:v>
      </x:c>
      <x:c r="I3439" s="51" t="str">
        <x:v>01:29:21.200</x:v>
      </x:c>
      <x:c r="J3439" s="51" t="str">
        <x:v>01:29:22.200</x:v>
      </x:c>
      <x:c r="K3439" s="51" t="str">
        <x:v>否</x:v>
      </x:c>
      <x:c r="L3439" s="51" t="str">
        <x:v>dg_000660</x:v>
      </x:c>
      <x:c r="M3439" s="51" t="str">
        <x:v>cg_000399</x:v>
      </x:c>
      <x:c r="N3439" s="51" t="n">
        <x:v>1</x:v>
      </x:c>
      <x:c r="O3439" s="102" t="n">
        <x:v>0.240757</x:v>
      </x:c>
      <x:c r="P3439" s="51" t="str">
        <x:v>[0,255,1920,1080]</x:v>
      </x:c>
      <x:c r="Q3439" s="51" t="str">
        <x:v>rangitoto-r3d18-bootstrap-v0.1</x:v>
      </x:c>
      <x:c r="R3439" s="51" t="str">
        <x:v>sliding_window</x:v>
      </x:c>
      <x:c r="S3439" s="51" t="str">
        <x:v>predicted</x:v>
      </x:c>
      <x:c r="T3439" s="70" t="str">
        <x:v>13403</x:v>
      </x:c>
    </x:row>
    <x:row r="3440" ht="54" customHeight="1">
      <x:c r="A3440" s="51" t="str">
        <x:v>evt_merged_002389</x:v>
      </x:c>
      <x:c r="B3440" s="51" t="str">
        <x:v>near:evt_002234</x:v>
      </x:c>
      <x:c r="C3440" s="51" t="str">
        <x:v>near</x:v>
      </x:c>
      <x:c r="D3440" s="51" t="str">
        <x:v>evt_002234</x:v>
      </x:c>
      <x:c r="E3440" s="51" t="str">
        <x:v>attack</x:v>
      </x:c>
      <x:c r="F3440" s="102" t="n">
        <x:v>0.240372</x:v>
      </x:c>
      <x:c r="G3440" s="96" t="n">
        <x:v>5362.8</x:v>
      </x:c>
      <x:c r="H3440" s="96" t="n">
        <x:v>5364.6</x:v>
      </x:c>
      <x:c r="I3440" s="51" t="str">
        <x:v>01:29:22.800</x:v>
      </x:c>
      <x:c r="J3440" s="51" t="str">
        <x:v>01:29:24.600</x:v>
      </x:c>
      <x:c r="K3440" s="51" t="str">
        <x:v>否</x:v>
      </x:c>
      <x:c r="L3440" s="51" t="str">
        <x:v>dg_000660</x:v>
      </x:c>
      <x:c r="M3440" s="51" t="str">
        <x:v>cg_000399</x:v>
      </x:c>
      <x:c r="N3440" s="51" t="n">
        <x:v>3</x:v>
      </x:c>
      <x:c r="O3440" s="102" t="n">
        <x:v>0.265033</x:v>
      </x:c>
      <x:c r="P3440" s="51" t="str">
        <x:v>[0,255,1920,1080]</x:v>
      </x:c>
      <x:c r="Q3440" s="51" t="str">
        <x:v>rangitoto-r3d18-bootstrap-v0.1</x:v>
      </x:c>
      <x:c r="R3440" s="51" t="str">
        <x:v>sliding_window</x:v>
      </x:c>
      <x:c r="S3440" s="51" t="str">
        <x:v>predicted</x:v>
      </x:c>
      <x:c r="T3440" s="70" t="str">
        <x:v>13407|13408|13409</x:v>
      </x:c>
    </x:row>
    <x:row r="3441" ht="54" customHeight="1">
      <x:c r="A3441" s="51" t="str">
        <x:v>evt_merged_002390</x:v>
      </x:c>
      <x:c r="B3441" s="51" t="str">
        <x:v>near:evt_002229</x:v>
      </x:c>
      <x:c r="C3441" s="51" t="str">
        <x:v>near</x:v>
      </x:c>
      <x:c r="D3441" s="51" t="str">
        <x:v>evt_002229</x:v>
      </x:c>
      <x:c r="E3441" s="51" t="str">
        <x:v>set</x:v>
      </x:c>
      <x:c r="F3441" s="102" t="n">
        <x:v>0.257549</x:v>
      </x:c>
      <x:c r="G3441" s="96" t="n">
        <x:v>5359.2</x:v>
      </x:c>
      <x:c r="H3441" s="96" t="n">
        <x:v>5360.2</x:v>
      </x:c>
      <x:c r="I3441" s="51" t="str">
        <x:v>01:29:19.200</x:v>
      </x:c>
      <x:c r="J3441" s="51" t="str">
        <x:v>01:29:20.200</x:v>
      </x:c>
      <x:c r="K3441" s="51" t="str">
        <x:v>是</x:v>
      </x:c>
      <x:c r="L3441" s="51"/>
      <x:c r="M3441" s="51" t="str">
        <x:v>cg_000399</x:v>
      </x:c>
      <x:c r="N3441" s="51" t="n">
        <x:v>1</x:v>
      </x:c>
      <x:c r="O3441" s="102" t="n">
        <x:v>0.257549</x:v>
      </x:c>
      <x:c r="P3441" s="51" t="str">
        <x:v>[0,255,1920,1080]</x:v>
      </x:c>
      <x:c r="Q3441" s="51" t="str">
        <x:v>rangitoto-r3d18-bootstrap-v0.1</x:v>
      </x:c>
      <x:c r="R3441" s="51" t="str">
        <x:v>sliding_window</x:v>
      </x:c>
      <x:c r="S3441" s="51" t="str">
        <x:v>predicted</x:v>
      </x:c>
      <x:c r="T3441" s="70" t="str">
        <x:v>13398</x:v>
      </x:c>
    </x:row>
    <x:row r="3442" ht="54" customHeight="1">
      <x:c r="A3442" s="51" t="str">
        <x:v>evt_merged_002391</x:v>
      </x:c>
      <x:c r="B3442" s="51" t="str">
        <x:v>near:evt_002231</x:v>
      </x:c>
      <x:c r="C3442" s="51" t="str">
        <x:v>near</x:v>
      </x:c>
      <x:c r="D3442" s="51" t="str">
        <x:v>evt_002231</x:v>
      </x:c>
      <x:c r="E3442" s="51" t="str">
        <x:v>set</x:v>
      </x:c>
      <x:c r="F3442" s="102" t="n">
        <x:v>0.243685</x:v>
      </x:c>
      <x:c r="G3442" s="96" t="n">
        <x:v>5360.8</x:v>
      </x:c>
      <x:c r="H3442" s="96" t="n">
        <x:v>5361.8</x:v>
      </x:c>
      <x:c r="I3442" s="51" t="str">
        <x:v>01:29:20.800</x:v>
      </x:c>
      <x:c r="J3442" s="51" t="str">
        <x:v>01:29:21.800</x:v>
      </x:c>
      <x:c r="K3442" s="51" t="str">
        <x:v>是</x:v>
      </x:c>
      <x:c r="L3442" s="51"/>
      <x:c r="M3442" s="51" t="str">
        <x:v>cg_000399</x:v>
      </x:c>
      <x:c r="N3442" s="51" t="n">
        <x:v>1</x:v>
      </x:c>
      <x:c r="O3442" s="102" t="n">
        <x:v>0.243685</x:v>
      </x:c>
      <x:c r="P3442" s="51" t="str">
        <x:v>[0,255,1920,1080]</x:v>
      </x:c>
      <x:c r="Q3442" s="51" t="str">
        <x:v>rangitoto-r3d18-bootstrap-v0.1</x:v>
      </x:c>
      <x:c r="R3442" s="51" t="str">
        <x:v>sliding_window</x:v>
      </x:c>
      <x:c r="S3442" s="51" t="str">
        <x:v>predicted</x:v>
      </x:c>
      <x:c r="T3442" s="70" t="str">
        <x:v>13402</x:v>
      </x:c>
    </x:row>
    <x:row r="3443" ht="54" customHeight="1">
      <x:c r="A3443" s="51" t="str">
        <x:v>evt_merged_002392</x:v>
      </x:c>
      <x:c r="B3443" s="51" t="str">
        <x:v>near:evt_002233</x:v>
      </x:c>
      <x:c r="C3443" s="51" t="str">
        <x:v>near</x:v>
      </x:c>
      <x:c r="D3443" s="51" t="str">
        <x:v>evt_002233</x:v>
      </x:c>
      <x:c r="E3443" s="51" t="str">
        <x:v>set</x:v>
      </x:c>
      <x:c r="F3443" s="102" t="n">
        <x:v>0.244676</x:v>
      </x:c>
      <x:c r="G3443" s="96" t="n">
        <x:v>5361.6</x:v>
      </x:c>
      <x:c r="H3443" s="96" t="n">
        <x:v>5363.4</x:v>
      </x:c>
      <x:c r="I3443" s="51" t="str">
        <x:v>01:29:21.600</x:v>
      </x:c>
      <x:c r="J3443" s="51" t="str">
        <x:v>01:29:23.400</x:v>
      </x:c>
      <x:c r="K3443" s="51" t="str">
        <x:v>是</x:v>
      </x:c>
      <x:c r="L3443" s="51"/>
      <x:c r="M3443" s="51" t="str">
        <x:v>cg_000399</x:v>
      </x:c>
      <x:c r="N3443" s="51" t="n">
        <x:v>2</x:v>
      </x:c>
      <x:c r="O3443" s="102" t="n">
        <x:v>0.251569</x:v>
      </x:c>
      <x:c r="P3443" s="51" t="str">
        <x:v>[0,255,1920,1080]</x:v>
      </x:c>
      <x:c r="Q3443" s="51" t="str">
        <x:v>rangitoto-r3d18-bootstrap-v0.1</x:v>
      </x:c>
      <x:c r="R3443" s="51" t="str">
        <x:v>sliding_window</x:v>
      </x:c>
      <x:c r="S3443" s="51" t="str">
        <x:v>predicted</x:v>
      </x:c>
      <x:c r="T3443" s="70" t="str">
        <x:v>13404|13406</x:v>
      </x:c>
    </x:row>
    <x:row r="3444" ht="54" customHeight="1">
      <x:c r="A3444" s="51" t="str">
        <x:v>evt_merged_002393</x:v>
      </x:c>
      <x:c r="B3444" s="51" t="str">
        <x:v>near:evt_002235</x:v>
      </x:c>
      <x:c r="C3444" s="51" t="str">
        <x:v>near</x:v>
      </x:c>
      <x:c r="D3444" s="51" t="str">
        <x:v>evt_002235</x:v>
      </x:c>
      <x:c r="E3444" s="51" t="str">
        <x:v>serve</x:v>
      </x:c>
      <x:c r="F3444" s="102" t="n">
        <x:v>0.32215</x:v>
      </x:c>
      <x:c r="G3444" s="96" t="n">
        <x:v>5364.8</x:v>
      </x:c>
      <x:c r="H3444" s="96" t="n">
        <x:v>5367.8</x:v>
      </x:c>
      <x:c r="I3444" s="51" t="str">
        <x:v>01:29:24.800</x:v>
      </x:c>
      <x:c r="J3444" s="51" t="str">
        <x:v>01:29:27.800</x:v>
      </x:c>
      <x:c r="K3444" s="51" t="str">
        <x:v>是</x:v>
      </x:c>
      <x:c r="L3444" s="51"/>
      <x:c r="M3444" s="51" t="str">
        <x:v>cg_000400</x:v>
      </x:c>
      <x:c r="N3444" s="51" t="n">
        <x:v>6</x:v>
      </x:c>
      <x:c r="O3444" s="102" t="n">
        <x:v>0.374049</x:v>
      </x:c>
      <x:c r="P3444" s="51" t="str">
        <x:v>[0,255,1920,1080]</x:v>
      </x:c>
      <x:c r="Q3444" s="51" t="str">
        <x:v>rangitoto-r3d18-bootstrap-v0.1</x:v>
      </x:c>
      <x:c r="R3444" s="51" t="str">
        <x:v>sliding_window</x:v>
      </x:c>
      <x:c r="S3444" s="51" t="str">
        <x:v>predicted</x:v>
      </x:c>
      <x:c r="T3444" s="70" t="str">
        <x:v>13412|13413|13414|13415|13416|13417</x:v>
      </x:c>
    </x:row>
    <x:row r="3445" ht="54" customHeight="1">
      <x:c r="A3445" s="51" t="str">
        <x:v>evt_merged_002394</x:v>
      </x:c>
      <x:c r="B3445" s="51" t="str">
        <x:v>far:evt_001207</x:v>
      </x:c>
      <x:c r="C3445" s="51" t="str">
        <x:v>far</x:v>
      </x:c>
      <x:c r="D3445" s="51" t="str">
        <x:v>evt_001207</x:v>
      </x:c>
      <x:c r="E3445" s="51" t="str">
        <x:v>attack</x:v>
      </x:c>
      <x:c r="F3445" s="102" t="n">
        <x:v>0.413948</x:v>
      </x:c>
      <x:c r="G3445" s="96" t="n">
        <x:v>5365.6</x:v>
      </x:c>
      <x:c r="H3445" s="96" t="n">
        <x:v>5370.2</x:v>
      </x:c>
      <x:c r="I3445" s="51" t="str">
        <x:v>01:29:25.600</x:v>
      </x:c>
      <x:c r="J3445" s="51" t="str">
        <x:v>01:29:30.200</x:v>
      </x:c>
      <x:c r="K3445" s="51" t="str">
        <x:v>是</x:v>
      </x:c>
      <x:c r="L3445" s="51" t="str">
        <x:v>dg_000661</x:v>
      </x:c>
      <x:c r="M3445" s="51" t="str">
        <x:v>cg_000400</x:v>
      </x:c>
      <x:c r="N3445" s="51" t="n">
        <x:v>10</x:v>
      </x:c>
      <x:c r="O3445" s="102" t="n">
        <x:v>0.480111</x:v>
      </x:c>
      <x:c r="P3445" s="51" t="str">
        <x:v>[0,0,1920,645]</x:v>
      </x:c>
      <x:c r="Q3445" s="51" t="str">
        <x:v>rangitoto-r3d18-bootstrap-v0.1</x:v>
      </x:c>
      <x:c r="R3445" s="51" t="str">
        <x:v>sliding_window</x:v>
      </x:c>
      <x:c r="S3445" s="51" t="str">
        <x:v>predicted</x:v>
      </x:c>
      <x:c r="T3445" s="70" t="str">
        <x:v>13414|13415|13416|13417|13418|13419|13420|13421|13422|13423</x:v>
      </x:c>
    </x:row>
    <x:row r="3446" ht="54" customHeight="1">
      <x:c r="A3446" s="51" t="str">
        <x:v>evt_merged_002394</x:v>
      </x:c>
      <x:c r="B3446" s="51" t="str">
        <x:v>near:evt_002236</x:v>
      </x:c>
      <x:c r="C3446" s="51" t="str">
        <x:v>near</x:v>
      </x:c>
      <x:c r="D3446" s="51" t="str">
        <x:v>evt_002236</x:v>
      </x:c>
      <x:c r="E3446" s="51" t="str">
        <x:v>attack</x:v>
      </x:c>
      <x:c r="F3446" s="102" t="n">
        <x:v>0.298092</x:v>
      </x:c>
      <x:c r="G3446" s="96" t="n">
        <x:v>5367.2</x:v>
      </x:c>
      <x:c r="H3446" s="96" t="n">
        <x:v>5368.6</x:v>
      </x:c>
      <x:c r="I3446" s="51" t="str">
        <x:v>01:29:27.200</x:v>
      </x:c>
      <x:c r="J3446" s="51" t="str">
        <x:v>01:29:28.600</x:v>
      </x:c>
      <x:c r="K3446" s="51" t="str">
        <x:v>否</x:v>
      </x:c>
      <x:c r="L3446" s="51" t="str">
        <x:v>dg_000661</x:v>
      </x:c>
      <x:c r="M3446" s="51" t="str">
        <x:v>cg_000400</x:v>
      </x:c>
      <x:c r="N3446" s="51" t="n">
        <x:v>2</x:v>
      </x:c>
      <x:c r="O3446" s="102" t="n">
        <x:v>0.359967</x:v>
      </x:c>
      <x:c r="P3446" s="51" t="str">
        <x:v>[0,255,1920,1080]</x:v>
      </x:c>
      <x:c r="Q3446" s="51" t="str">
        <x:v>rangitoto-r3d18-bootstrap-v0.1</x:v>
      </x:c>
      <x:c r="R3446" s="51" t="str">
        <x:v>sliding_window</x:v>
      </x:c>
      <x:c r="S3446" s="51" t="str">
        <x:v>predicted</x:v>
      </x:c>
      <x:c r="T3446" s="70" t="str">
        <x:v>13418|13419</x:v>
      </x:c>
    </x:row>
    <x:row r="3447" ht="54" customHeight="1">
      <x:c r="A3447" s="51" t="str">
        <x:v>evt_merged_002395</x:v>
      </x:c>
      <x:c r="B3447" s="51" t="str">
        <x:v>near:evt_002237</x:v>
      </x:c>
      <x:c r="C3447" s="51" t="str">
        <x:v>near</x:v>
      </x:c>
      <x:c r="D3447" s="51" t="str">
        <x:v>evt_002237</x:v>
      </x:c>
      <x:c r="E3447" s="51" t="str">
        <x:v>serve</x:v>
      </x:c>
      <x:c r="F3447" s="102" t="n">
        <x:v>0.362642</x:v>
      </x:c>
      <x:c r="G3447" s="96" t="n">
        <x:v>5368</x:v>
      </x:c>
      <x:c r="H3447" s="96" t="n">
        <x:v>5374.6</x:v>
      </x:c>
      <x:c r="I3447" s="51" t="str">
        <x:v>01:29:28.000</x:v>
      </x:c>
      <x:c r="J3447" s="51" t="str">
        <x:v>01:29:34.600</x:v>
      </x:c>
      <x:c r="K3447" s="51" t="str">
        <x:v>是</x:v>
      </x:c>
      <x:c r="L3447" s="51"/>
      <x:c r="M3447" s="51" t="str">
        <x:v>cg_000400</x:v>
      </x:c>
      <x:c r="N3447" s="51" t="n">
        <x:v>13</x:v>
      </x:c>
      <x:c r="O3447" s="102" t="n">
        <x:v>0.515109</x:v>
      </x:c>
      <x:c r="P3447" s="51" t="str">
        <x:v>[0,255,1920,1080]</x:v>
      </x:c>
      <x:c r="Q3447" s="51" t="str">
        <x:v>rangitoto-r3d18-bootstrap-v0.1</x:v>
      </x:c>
      <x:c r="R3447" s="51" t="str">
        <x:v>sliding_window</x:v>
      </x:c>
      <x:c r="S3447" s="51" t="str">
        <x:v>predicted</x:v>
      </x:c>
      <x:c r="T3447" s="70" t="str">
        <x:v>13420|13421|13422|13423|13424|13425|13428|13429|13430|13431|13432|13433|13434</x:v>
      </x:c>
    </x:row>
    <x:row r="3448" ht="54" customHeight="1">
      <x:c r="A3448" s="51" t="str">
        <x:v>evt_merged_002396</x:v>
      </x:c>
      <x:c r="B3448" s="51" t="str">
        <x:v>near:evt_002238</x:v>
      </x:c>
      <x:c r="C3448" s="51" t="str">
        <x:v>near</x:v>
      </x:c>
      <x:c r="D3448" s="51" t="str">
        <x:v>evt_002238</x:v>
      </x:c>
      <x:c r="E3448" s="51" t="str">
        <x:v>attack</x:v>
      </x:c>
      <x:c r="F3448" s="102" t="n">
        <x:v>0.285001</x:v>
      </x:c>
      <x:c r="G3448" s="96" t="n">
        <x:v>5374</x:v>
      </x:c>
      <x:c r="H3448" s="96" t="n">
        <x:v>5378.6</x:v>
      </x:c>
      <x:c r="I3448" s="51" t="str">
        <x:v>01:29:34.000</x:v>
      </x:c>
      <x:c r="J3448" s="51" t="str">
        <x:v>01:29:38.600</x:v>
      </x:c>
      <x:c r="K3448" s="51" t="str">
        <x:v>是</x:v>
      </x:c>
      <x:c r="L3448" s="51" t="str">
        <x:v>dg_000662</x:v>
      </x:c>
      <x:c r="M3448" s="51" t="str">
        <x:v>cg_000401</x:v>
      </x:c>
      <x:c r="N3448" s="51" t="n">
        <x:v>10</x:v>
      </x:c>
      <x:c r="O3448" s="102" t="n">
        <x:v>0.330689</x:v>
      </x:c>
      <x:c r="P3448" s="51" t="str">
        <x:v>[0,255,1920,1080]</x:v>
      </x:c>
      <x:c r="Q3448" s="51" t="str">
        <x:v>rangitoto-r3d18-bootstrap-v0.1</x:v>
      </x:c>
      <x:c r="R3448" s="51" t="str">
        <x:v>sliding_window</x:v>
      </x:c>
      <x:c r="S3448" s="51" t="str">
        <x:v>predicted</x:v>
      </x:c>
      <x:c r="T3448" s="70" t="str">
        <x:v>13435|13436|13437|13438|13439|13440|13441|13442|13443|13444</x:v>
      </x:c>
    </x:row>
    <x:row r="3449" ht="54" customHeight="1">
      <x:c r="A3449" s="51" t="str">
        <x:v>evt_merged_002396</x:v>
      </x:c>
      <x:c r="B3449" s="51" t="str">
        <x:v>far:evt_001208</x:v>
      </x:c>
      <x:c r="C3449" s="51" t="str">
        <x:v>far</x:v>
      </x:c>
      <x:c r="D3449" s="51" t="str">
        <x:v>evt_001208</x:v>
      </x:c>
      <x:c r="E3449" s="51" t="str">
        <x:v>attack</x:v>
      </x:c>
      <x:c r="F3449" s="102" t="n">
        <x:v>0.260672</x:v>
      </x:c>
      <x:c r="G3449" s="96" t="n">
        <x:v>5374.4</x:v>
      </x:c>
      <x:c r="H3449" s="96" t="n">
        <x:v>5379</x:v>
      </x:c>
      <x:c r="I3449" s="51" t="str">
        <x:v>01:29:34.400</x:v>
      </x:c>
      <x:c r="J3449" s="51" t="str">
        <x:v>01:29:39.000</x:v>
      </x:c>
      <x:c r="K3449" s="51" t="str">
        <x:v>否</x:v>
      </x:c>
      <x:c r="L3449" s="51" t="str">
        <x:v>dg_000662</x:v>
      </x:c>
      <x:c r="M3449" s="51" t="str">
        <x:v>cg_000401</x:v>
      </x:c>
      <x:c r="N3449" s="51" t="n">
        <x:v>6</x:v>
      </x:c>
      <x:c r="O3449" s="102" t="n">
        <x:v>0.283701</x:v>
      </x:c>
      <x:c r="P3449" s="51" t="str">
        <x:v>[0,0,1920,645]</x:v>
      </x:c>
      <x:c r="Q3449" s="51" t="str">
        <x:v>rangitoto-r3d18-bootstrap-v0.1</x:v>
      </x:c>
      <x:c r="R3449" s="51" t="str">
        <x:v>sliding_window</x:v>
      </x:c>
      <x:c r="S3449" s="51" t="str">
        <x:v>predicted</x:v>
      </x:c>
      <x:c r="T3449" s="70" t="str">
        <x:v>13436|13437|13440|13442|13443|13445</x:v>
      </x:c>
    </x:row>
    <x:row r="3450" ht="54" customHeight="1">
      <x:c r="A3450" s="51" t="str">
        <x:v>evt_merged_002396</x:v>
      </x:c>
      <x:c r="B3450" s="51" t="str">
        <x:v>near:evt_002240</x:v>
      </x:c>
      <x:c r="C3450" s="51" t="str">
        <x:v>near</x:v>
      </x:c>
      <x:c r="D3450" s="51" t="str">
        <x:v>evt_002240</x:v>
      </x:c>
      <x:c r="E3450" s="51" t="str">
        <x:v>attack</x:v>
      </x:c>
      <x:c r="F3450" s="102" t="n">
        <x:v>0.284049</x:v>
      </x:c>
      <x:c r="G3450" s="96" t="n">
        <x:v>5378.4</x:v>
      </x:c>
      <x:c r="H3450" s="96" t="n">
        <x:v>5379.4</x:v>
      </x:c>
      <x:c r="I3450" s="51" t="str">
        <x:v>01:29:38.400</x:v>
      </x:c>
      <x:c r="J3450" s="51" t="str">
        <x:v>01:29:39.400</x:v>
      </x:c>
      <x:c r="K3450" s="51" t="str">
        <x:v>否</x:v>
      </x:c>
      <x:c r="L3450" s="51" t="str">
        <x:v>dg_000662</x:v>
      </x:c>
      <x:c r="M3450" s="51" t="str">
        <x:v>cg_000401</x:v>
      </x:c>
      <x:c r="N3450" s="51" t="n">
        <x:v>1</x:v>
      </x:c>
      <x:c r="O3450" s="102" t="n">
        <x:v>0.284049</x:v>
      </x:c>
      <x:c r="P3450" s="51" t="str">
        <x:v>[0,255,1920,1080]</x:v>
      </x:c>
      <x:c r="Q3450" s="51" t="str">
        <x:v>rangitoto-r3d18-bootstrap-v0.1</x:v>
      </x:c>
      <x:c r="R3450" s="51" t="str">
        <x:v>sliding_window</x:v>
      </x:c>
      <x:c r="S3450" s="51" t="str">
        <x:v>predicted</x:v>
      </x:c>
      <x:c r="T3450" s="70" t="str">
        <x:v>13446</x:v>
      </x:c>
    </x:row>
    <x:row r="3451" ht="54" customHeight="1">
      <x:c r="A3451" s="51" t="str">
        <x:v>evt_merged_002397</x:v>
      </x:c>
      <x:c r="B3451" s="51" t="str">
        <x:v>near:evt_002239</x:v>
      </x:c>
      <x:c r="C3451" s="51" t="str">
        <x:v>near</x:v>
      </x:c>
      <x:c r="D3451" s="51" t="str">
        <x:v>evt_002239</x:v>
      </x:c>
      <x:c r="E3451" s="51" t="str">
        <x:v>serve</x:v>
      </x:c>
      <x:c r="F3451" s="102" t="n">
        <x:v>0.282715</x:v>
      </x:c>
      <x:c r="G3451" s="96" t="n">
        <x:v>5378</x:v>
      </x:c>
      <x:c r="H3451" s="96" t="n">
        <x:v>5379</x:v>
      </x:c>
      <x:c r="I3451" s="51" t="str">
        <x:v>01:29:38.000</x:v>
      </x:c>
      <x:c r="J3451" s="51" t="str">
        <x:v>01:29:39.000</x:v>
      </x:c>
      <x:c r="K3451" s="51" t="str">
        <x:v>是</x:v>
      </x:c>
      <x:c r="L3451" s="51"/>
      <x:c r="M3451" s="51" t="str">
        <x:v>cg_000401</x:v>
      </x:c>
      <x:c r="N3451" s="51" t="n">
        <x:v>1</x:v>
      </x:c>
      <x:c r="O3451" s="102" t="n">
        <x:v>0.282715</x:v>
      </x:c>
      <x:c r="P3451" s="51" t="str">
        <x:v>[0,255,1920,1080]</x:v>
      </x:c>
      <x:c r="Q3451" s="51" t="str">
        <x:v>rangitoto-r3d18-bootstrap-v0.1</x:v>
      </x:c>
      <x:c r="R3451" s="51" t="str">
        <x:v>sliding_window</x:v>
      </x:c>
      <x:c r="S3451" s="51" t="str">
        <x:v>predicted</x:v>
      </x:c>
      <x:c r="T3451" s="70" t="str">
        <x:v>13445</x:v>
      </x:c>
    </x:row>
    <x:row r="3452" ht="54" customHeight="1">
      <x:c r="A3452" s="51" t="str">
        <x:v>evt_merged_002398</x:v>
      </x:c>
      <x:c r="B3452" s="51" t="str">
        <x:v>far:evt_001209</x:v>
      </x:c>
      <x:c r="C3452" s="51" t="str">
        <x:v>far</x:v>
      </x:c>
      <x:c r="D3452" s="51" t="str">
        <x:v>evt_001209</x:v>
      </x:c>
      <x:c r="E3452" s="51" t="str">
        <x:v>set</x:v>
      </x:c>
      <x:c r="F3452" s="102" t="n">
        <x:v>0.226301</x:v>
      </x:c>
      <x:c r="G3452" s="96" t="n">
        <x:v>5378.4</x:v>
      </x:c>
      <x:c r="H3452" s="96" t="n">
        <x:v>5379.4</x:v>
      </x:c>
      <x:c r="I3452" s="51" t="str">
        <x:v>01:29:38.400</x:v>
      </x:c>
      <x:c r="J3452" s="51" t="str">
        <x:v>01:29:39.400</x:v>
      </x:c>
      <x:c r="K3452" s="51" t="str">
        <x:v>是</x:v>
      </x:c>
      <x:c r="L3452" s="51"/>
      <x:c r="M3452" s="51" t="str">
        <x:v>cg_000401</x:v>
      </x:c>
      <x:c r="N3452" s="51" t="n">
        <x:v>1</x:v>
      </x:c>
      <x:c r="O3452" s="102" t="n">
        <x:v>0.226301</x:v>
      </x:c>
      <x:c r="P3452" s="51" t="str">
        <x:v>[0,0,1920,645]</x:v>
      </x:c>
      <x:c r="Q3452" s="51" t="str">
        <x:v>rangitoto-r3d18-bootstrap-v0.1</x:v>
      </x:c>
      <x:c r="R3452" s="51" t="str">
        <x:v>sliding_window</x:v>
      </x:c>
      <x:c r="S3452" s="51" t="str">
        <x:v>predicted</x:v>
      </x:c>
      <x:c r="T3452" s="70" t="str">
        <x:v>13446</x:v>
      </x:c>
    </x:row>
    <x:row r="3453" ht="54" customHeight="1">
      <x:c r="A3453" s="51" t="str">
        <x:v>evt_merged_002399</x:v>
      </x:c>
      <x:c r="B3453" s="51" t="str">
        <x:v>near:evt_002241</x:v>
      </x:c>
      <x:c r="C3453" s="51" t="str">
        <x:v>near</x:v>
      </x:c>
      <x:c r="D3453" s="51" t="str">
        <x:v>evt_002241</x:v>
      </x:c>
      <x:c r="E3453" s="51" t="str">
        <x:v>serve</x:v>
      </x:c>
      <x:c r="F3453" s="102" t="n">
        <x:v>0.29392</x:v>
      </x:c>
      <x:c r="G3453" s="96" t="n">
        <x:v>5378.8</x:v>
      </x:c>
      <x:c r="H3453" s="96" t="n">
        <x:v>5380.2</x:v>
      </x:c>
      <x:c r="I3453" s="51" t="str">
        <x:v>01:29:38.800</x:v>
      </x:c>
      <x:c r="J3453" s="51" t="str">
        <x:v>01:29:40.200</x:v>
      </x:c>
      <x:c r="K3453" s="51" t="str">
        <x:v>是</x:v>
      </x:c>
      <x:c r="L3453" s="51"/>
      <x:c r="M3453" s="51" t="str">
        <x:v>cg_000401</x:v>
      </x:c>
      <x:c r="N3453" s="51" t="n">
        <x:v>2</x:v>
      </x:c>
      <x:c r="O3453" s="102" t="n">
        <x:v>0.301338</x:v>
      </x:c>
      <x:c r="P3453" s="51" t="str">
        <x:v>[0,255,1920,1080]</x:v>
      </x:c>
      <x:c r="Q3453" s="51" t="str">
        <x:v>rangitoto-r3d18-bootstrap-v0.1</x:v>
      </x:c>
      <x:c r="R3453" s="51" t="str">
        <x:v>sliding_window</x:v>
      </x:c>
      <x:c r="S3453" s="51" t="str">
        <x:v>predicted</x:v>
      </x:c>
      <x:c r="T3453" s="70" t="str">
        <x:v>13447|13448</x:v>
      </x:c>
    </x:row>
    <x:row r="3454" ht="54" customHeight="1">
      <x:c r="A3454" s="51" t="str">
        <x:v>evt_merged_002400</x:v>
      </x:c>
      <x:c r="B3454" s="51" t="str">
        <x:v>far:evt_001210</x:v>
      </x:c>
      <x:c r="C3454" s="51" t="str">
        <x:v>far</x:v>
      </x:c>
      <x:c r="D3454" s="51" t="str">
        <x:v>evt_001210</x:v>
      </x:c>
      <x:c r="E3454" s="51" t="str">
        <x:v>attack</x:v>
      </x:c>
      <x:c r="F3454" s="102" t="n">
        <x:v>0.254712</x:v>
      </x:c>
      <x:c r="G3454" s="96" t="n">
        <x:v>5379.2</x:v>
      </x:c>
      <x:c r="H3454" s="96" t="n">
        <x:v>5381</x:v>
      </x:c>
      <x:c r="I3454" s="51" t="str">
        <x:v>01:29:39.200</x:v>
      </x:c>
      <x:c r="J3454" s="51" t="str">
        <x:v>01:29:41.000</x:v>
      </x:c>
      <x:c r="K3454" s="51" t="str">
        <x:v>是</x:v>
      </x:c>
      <x:c r="L3454" s="51" t="str">
        <x:v>dg_000663</x:v>
      </x:c>
      <x:c r="M3454" s="51" t="str">
        <x:v>cg_000401</x:v>
      </x:c>
      <x:c r="N3454" s="51" t="n">
        <x:v>3</x:v>
      </x:c>
      <x:c r="O3454" s="102" t="n">
        <x:v>0.261246</x:v>
      </x:c>
      <x:c r="P3454" s="51" t="str">
        <x:v>[0,0,1920,645]</x:v>
      </x:c>
      <x:c r="Q3454" s="51" t="str">
        <x:v>rangitoto-r3d18-bootstrap-v0.1</x:v>
      </x:c>
      <x:c r="R3454" s="51" t="str">
        <x:v>sliding_window</x:v>
      </x:c>
      <x:c r="S3454" s="51" t="str">
        <x:v>predicted</x:v>
      </x:c>
      <x:c r="T3454" s="70" t="str">
        <x:v>13448|13449|13450</x:v>
      </x:c>
    </x:row>
    <x:row r="3455" ht="54" customHeight="1">
      <x:c r="A3455" s="51" t="str">
        <x:v>evt_merged_002400</x:v>
      </x:c>
      <x:c r="B3455" s="51" t="str">
        <x:v>near:evt_002243</x:v>
      </x:c>
      <x:c r="C3455" s="51" t="str">
        <x:v>near</x:v>
      </x:c>
      <x:c r="D3455" s="51" t="str">
        <x:v>evt_002243</x:v>
      </x:c>
      <x:c r="E3455" s="51" t="str">
        <x:v>attack</x:v>
      </x:c>
      <x:c r="F3455" s="102" t="n">
        <x:v>0.251676</x:v>
      </x:c>
      <x:c r="G3455" s="96" t="n">
        <x:v>5380</x:v>
      </x:c>
      <x:c r="H3455" s="96" t="n">
        <x:v>5381</x:v>
      </x:c>
      <x:c r="I3455" s="51" t="str">
        <x:v>01:29:40.000</x:v>
      </x:c>
      <x:c r="J3455" s="51" t="str">
        <x:v>01:29:41.000</x:v>
      </x:c>
      <x:c r="K3455" s="51" t="str">
        <x:v>否</x:v>
      </x:c>
      <x:c r="L3455" s="51" t="str">
        <x:v>dg_000663</x:v>
      </x:c>
      <x:c r="M3455" s="51" t="str">
        <x:v>cg_000401</x:v>
      </x:c>
      <x:c r="N3455" s="51" t="n">
        <x:v>1</x:v>
      </x:c>
      <x:c r="O3455" s="102" t="n">
        <x:v>0.251676</x:v>
      </x:c>
      <x:c r="P3455" s="51" t="str">
        <x:v>[0,255,1920,1080]</x:v>
      </x:c>
      <x:c r="Q3455" s="51" t="str">
        <x:v>rangitoto-r3d18-bootstrap-v0.1</x:v>
      </x:c>
      <x:c r="R3455" s="51" t="str">
        <x:v>sliding_window</x:v>
      </x:c>
      <x:c r="S3455" s="51" t="str">
        <x:v>predicted</x:v>
      </x:c>
      <x:c r="T3455" s="70" t="str">
        <x:v>13450</x:v>
      </x:c>
    </x:row>
    <x:row r="3456" ht="54" customHeight="1">
      <x:c r="A3456" s="51" t="str">
        <x:v>evt_merged_002401</x:v>
      </x:c>
      <x:c r="B3456" s="51" t="str">
        <x:v>near:evt_002242</x:v>
      </x:c>
      <x:c r="C3456" s="51" t="str">
        <x:v>near</x:v>
      </x:c>
      <x:c r="D3456" s="51" t="str">
        <x:v>evt_002242</x:v>
      </x:c>
      <x:c r="E3456" s="51" t="str">
        <x:v>set</x:v>
      </x:c>
      <x:c r="F3456" s="102" t="n">
        <x:v>0.240374</x:v>
      </x:c>
      <x:c r="G3456" s="96" t="n">
        <x:v>5379.6</x:v>
      </x:c>
      <x:c r="H3456" s="96" t="n">
        <x:v>5380.6</x:v>
      </x:c>
      <x:c r="I3456" s="51" t="str">
        <x:v>01:29:39.600</x:v>
      </x:c>
      <x:c r="J3456" s="51" t="str">
        <x:v>01:29:40.600</x:v>
      </x:c>
      <x:c r="K3456" s="51" t="str">
        <x:v>是</x:v>
      </x:c>
      <x:c r="L3456" s="51"/>
      <x:c r="M3456" s="51" t="str">
        <x:v>cg_000401</x:v>
      </x:c>
      <x:c r="N3456" s="51" t="n">
        <x:v>1</x:v>
      </x:c>
      <x:c r="O3456" s="102" t="n">
        <x:v>0.240374</x:v>
      </x:c>
      <x:c r="P3456" s="51" t="str">
        <x:v>[0,255,1920,1080]</x:v>
      </x:c>
      <x:c r="Q3456" s="51" t="str">
        <x:v>rangitoto-r3d18-bootstrap-v0.1</x:v>
      </x:c>
      <x:c r="R3456" s="51" t="str">
        <x:v>sliding_window</x:v>
      </x:c>
      <x:c r="S3456" s="51" t="str">
        <x:v>predicted</x:v>
      </x:c>
      <x:c r="T3456" s="70" t="str">
        <x:v>13449</x:v>
      </x:c>
    </x:row>
    <x:row r="3457" ht="54" customHeight="1">
      <x:c r="A3457" s="51" t="str">
        <x:v>evt_merged_002402</x:v>
      </x:c>
      <x:c r="B3457" s="51" t="str">
        <x:v>near:evt_002244</x:v>
      </x:c>
      <x:c r="C3457" s="51" t="str">
        <x:v>near</x:v>
      </x:c>
      <x:c r="D3457" s="51" t="str">
        <x:v>evt_002244</x:v>
      </x:c>
      <x:c r="E3457" s="51" t="str">
        <x:v>set</x:v>
      </x:c>
      <x:c r="F3457" s="102" t="n">
        <x:v>0.256962</x:v>
      </x:c>
      <x:c r="G3457" s="96" t="n">
        <x:v>5381.6</x:v>
      </x:c>
      <x:c r="H3457" s="96" t="n">
        <x:v>5383</x:v>
      </x:c>
      <x:c r="I3457" s="51" t="str">
        <x:v>01:29:41.600</x:v>
      </x:c>
      <x:c r="J3457" s="51" t="str">
        <x:v>01:29:43.000</x:v>
      </x:c>
      <x:c r="K3457" s="51" t="str">
        <x:v>是</x:v>
      </x:c>
      <x:c r="L3457" s="51" t="str">
        <x:v>dg_000664</x:v>
      </x:c>
      <x:c r="M3457" s="51" t="str">
        <x:v>cg_000402</x:v>
      </x:c>
      <x:c r="N3457" s="51" t="n">
        <x:v>2</x:v>
      </x:c>
      <x:c r="O3457" s="102" t="n">
        <x:v>0.26576</x:v>
      </x:c>
      <x:c r="P3457" s="51" t="str">
        <x:v>[0,255,1920,1080]</x:v>
      </x:c>
      <x:c r="Q3457" s="51" t="str">
        <x:v>rangitoto-r3d18-bootstrap-v0.1</x:v>
      </x:c>
      <x:c r="R3457" s="51" t="str">
        <x:v>sliding_window</x:v>
      </x:c>
      <x:c r="S3457" s="51" t="str">
        <x:v>predicted</x:v>
      </x:c>
      <x:c r="T3457" s="70" t="str">
        <x:v>13454|13455</x:v>
      </x:c>
    </x:row>
    <x:row r="3458" ht="54" customHeight="1">
      <x:c r="A3458" s="51" t="str">
        <x:v>evt_merged_002402</x:v>
      </x:c>
      <x:c r="B3458" s="51" t="str">
        <x:v>far:evt_001212</x:v>
      </x:c>
      <x:c r="C3458" s="51" t="str">
        <x:v>far</x:v>
      </x:c>
      <x:c r="D3458" s="51" t="str">
        <x:v>evt_001212</x:v>
      </x:c>
      <x:c r="E3458" s="51" t="str">
        <x:v>set</x:v>
      </x:c>
      <x:c r="F3458" s="102" t="n">
        <x:v>0.232363</x:v>
      </x:c>
      <x:c r="G3458" s="96" t="n">
        <x:v>5382.4</x:v>
      </x:c>
      <x:c r="H3458" s="96" t="n">
        <x:v>5383.4</x:v>
      </x:c>
      <x:c r="I3458" s="51" t="str">
        <x:v>01:29:42.400</x:v>
      </x:c>
      <x:c r="J3458" s="51" t="str">
        <x:v>01:29:43.400</x:v>
      </x:c>
      <x:c r="K3458" s="51" t="str">
        <x:v>否</x:v>
      </x:c>
      <x:c r="L3458" s="51" t="str">
        <x:v>dg_000664</x:v>
      </x:c>
      <x:c r="M3458" s="51" t="str">
        <x:v>cg_000402</x:v>
      </x:c>
      <x:c r="N3458" s="51" t="n">
        <x:v>1</x:v>
      </x:c>
      <x:c r="O3458" s="102" t="n">
        <x:v>0.232363</x:v>
      </x:c>
      <x:c r="P3458" s="51" t="str">
        <x:v>[0,0,1920,645]</x:v>
      </x:c>
      <x:c r="Q3458" s="51" t="str">
        <x:v>rangitoto-r3d18-bootstrap-v0.1</x:v>
      </x:c>
      <x:c r="R3458" s="51" t="str">
        <x:v>sliding_window</x:v>
      </x:c>
      <x:c r="S3458" s="51" t="str">
        <x:v>predicted</x:v>
      </x:c>
      <x:c r="T3458" s="70" t="str">
        <x:v>13456</x:v>
      </x:c>
    </x:row>
    <x:row r="3459" ht="54" customHeight="1">
      <x:c r="A3459" s="51" t="str">
        <x:v>evt_merged_002403</x:v>
      </x:c>
      <x:c r="B3459" s="51" t="str">
        <x:v>far:evt_001211</x:v>
      </x:c>
      <x:c r="C3459" s="51" t="str">
        <x:v>far</x:v>
      </x:c>
      <x:c r="D3459" s="51" t="str">
        <x:v>evt_001211</x:v>
      </x:c>
      <x:c r="E3459" s="51" t="str">
        <x:v>attack</x:v>
      </x:c>
      <x:c r="F3459" s="102" t="n">
        <x:v>0.23181</x:v>
      </x:c>
      <x:c r="G3459" s="96" t="n">
        <x:v>5382</x:v>
      </x:c>
      <x:c r="H3459" s="96" t="n">
        <x:v>5383</x:v>
      </x:c>
      <x:c r="I3459" s="51" t="str">
        <x:v>01:29:42.000</x:v>
      </x:c>
      <x:c r="J3459" s="51" t="str">
        <x:v>01:29:43.000</x:v>
      </x:c>
      <x:c r="K3459" s="51" t="str">
        <x:v>是</x:v>
      </x:c>
      <x:c r="L3459" s="51"/>
      <x:c r="M3459" s="51" t="str">
        <x:v>cg_000402</x:v>
      </x:c>
      <x:c r="N3459" s="51" t="n">
        <x:v>1</x:v>
      </x:c>
      <x:c r="O3459" s="102" t="n">
        <x:v>0.23181</x:v>
      </x:c>
      <x:c r="P3459" s="51" t="str">
        <x:v>[0,0,1920,645]</x:v>
      </x:c>
      <x:c r="Q3459" s="51" t="str">
        <x:v>rangitoto-r3d18-bootstrap-v0.1</x:v>
      </x:c>
      <x:c r="R3459" s="51" t="str">
        <x:v>sliding_window</x:v>
      </x:c>
      <x:c r="S3459" s="51" t="str">
        <x:v>predicted</x:v>
      </x:c>
      <x:c r="T3459" s="70" t="str">
        <x:v>13455</x:v>
      </x:c>
    </x:row>
    <x:row r="3460" ht="54" customHeight="1">
      <x:c r="A3460" s="51" t="str">
        <x:v>evt_merged_002404</x:v>
      </x:c>
      <x:c r="B3460" s="51" t="str">
        <x:v>far:evt_001213</x:v>
      </x:c>
      <x:c r="C3460" s="51" t="str">
        <x:v>far</x:v>
      </x:c>
      <x:c r="D3460" s="51" t="str">
        <x:v>evt_001213</x:v>
      </x:c>
      <x:c r="E3460" s="51" t="str">
        <x:v>attack</x:v>
      </x:c>
      <x:c r="F3460" s="102" t="n">
        <x:v>0.266734</x:v>
      </x:c>
      <x:c r="G3460" s="96" t="n">
        <x:v>5382.8</x:v>
      </x:c>
      <x:c r="H3460" s="96" t="n">
        <x:v>5385.4</x:v>
      </x:c>
      <x:c r="I3460" s="51" t="str">
        <x:v>01:29:42.800</x:v>
      </x:c>
      <x:c r="J3460" s="51" t="str">
        <x:v>01:29:45.400</x:v>
      </x:c>
      <x:c r="K3460" s="51" t="str">
        <x:v>是</x:v>
      </x:c>
      <x:c r="L3460" s="51"/>
      <x:c r="M3460" s="51" t="str">
        <x:v>cg_000403</x:v>
      </x:c>
      <x:c r="N3460" s="51" t="n">
        <x:v>5</x:v>
      </x:c>
      <x:c r="O3460" s="102" t="n">
        <x:v>0.306882</x:v>
      </x:c>
      <x:c r="P3460" s="51" t="str">
        <x:v>[0,0,1920,645]</x:v>
      </x:c>
      <x:c r="Q3460" s="51" t="str">
        <x:v>rangitoto-r3d18-bootstrap-v0.1</x:v>
      </x:c>
      <x:c r="R3460" s="51" t="str">
        <x:v>sliding_window</x:v>
      </x:c>
      <x:c r="S3460" s="51" t="str">
        <x:v>predicted</x:v>
      </x:c>
      <x:c r="T3460" s="70" t="str">
        <x:v>13457|13458|13459|13460|13461</x:v>
      </x:c>
    </x:row>
    <x:row r="3461" ht="54" customHeight="1">
      <x:c r="A3461" s="51" t="str">
        <x:v>evt_merged_002405</x:v>
      </x:c>
      <x:c r="B3461" s="51" t="str">
        <x:v>near:evt_002245</x:v>
      </x:c>
      <x:c r="C3461" s="51" t="str">
        <x:v>near</x:v>
      </x:c>
      <x:c r="D3461" s="51" t="str">
        <x:v>evt_002245</x:v>
      </x:c>
      <x:c r="E3461" s="51" t="str">
        <x:v>set</x:v>
      </x:c>
      <x:c r="F3461" s="102" t="n">
        <x:v>0.291977</x:v>
      </x:c>
      <x:c r="G3461" s="96" t="n">
        <x:v>5384</x:v>
      </x:c>
      <x:c r="H3461" s="96" t="n">
        <x:v>5388.6</x:v>
      </x:c>
      <x:c r="I3461" s="51" t="str">
        <x:v>01:29:44.000</x:v>
      </x:c>
      <x:c r="J3461" s="51" t="str">
        <x:v>01:29:48.600</x:v>
      </x:c>
      <x:c r="K3461" s="51" t="str">
        <x:v>是</x:v>
      </x:c>
      <x:c r="L3461" s="51" t="str">
        <x:v>dg_000665</x:v>
      </x:c>
      <x:c r="M3461" s="51" t="str">
        <x:v>cg_000403</x:v>
      </x:c>
      <x:c r="N3461" s="51" t="n">
        <x:v>9</x:v>
      </x:c>
      <x:c r="O3461" s="102" t="n">
        <x:v>0.360842</x:v>
      </x:c>
      <x:c r="P3461" s="51" t="str">
        <x:v>[0,255,1920,1080]</x:v>
      </x:c>
      <x:c r="Q3461" s="51" t="str">
        <x:v>rangitoto-r3d18-bootstrap-v0.1</x:v>
      </x:c>
      <x:c r="R3461" s="51" t="str">
        <x:v>sliding_window</x:v>
      </x:c>
      <x:c r="S3461" s="51" t="str">
        <x:v>predicted</x:v>
      </x:c>
      <x:c r="T3461" s="70" t="str">
        <x:v>13460|13461|13462|13463|13464|13466|13467|13468|13469</x:v>
      </x:c>
    </x:row>
    <x:row r="3462" ht="54" customHeight="1">
      <x:c r="A3462" s="51" t="str">
        <x:v>evt_merged_002405</x:v>
      </x:c>
      <x:c r="B3462" s="51" t="str">
        <x:v>far:evt_001214</x:v>
      </x:c>
      <x:c r="C3462" s="51" t="str">
        <x:v>far</x:v>
      </x:c>
      <x:c r="D3462" s="51" t="str">
        <x:v>evt_001214</x:v>
      </x:c>
      <x:c r="E3462" s="51" t="str">
        <x:v>set</x:v>
      </x:c>
      <x:c r="F3462" s="102" t="n">
        <x:v>0.274633</x:v>
      </x:c>
      <x:c r="G3462" s="96" t="n">
        <x:v>5387.6</x:v>
      </x:c>
      <x:c r="H3462" s="96" t="n">
        <x:v>5389</x:v>
      </x:c>
      <x:c r="I3462" s="51" t="str">
        <x:v>01:29:47.600</x:v>
      </x:c>
      <x:c r="J3462" s="51" t="str">
        <x:v>01:29:49.000</x:v>
      </x:c>
      <x:c r="K3462" s="51" t="str">
        <x:v>否</x:v>
      </x:c>
      <x:c r="L3462" s="51" t="str">
        <x:v>dg_000665</x:v>
      </x:c>
      <x:c r="M3462" s="51" t="str">
        <x:v>cg_000403</x:v>
      </x:c>
      <x:c r="N3462" s="51" t="n">
        <x:v>2</x:v>
      </x:c>
      <x:c r="O3462" s="102" t="n">
        <x:v>0.279949</x:v>
      </x:c>
      <x:c r="P3462" s="51" t="str">
        <x:v>[0,0,1920,645]</x:v>
      </x:c>
      <x:c r="Q3462" s="51" t="str">
        <x:v>rangitoto-r3d18-bootstrap-v0.1</x:v>
      </x:c>
      <x:c r="R3462" s="51" t="str">
        <x:v>sliding_window</x:v>
      </x:c>
      <x:c r="S3462" s="51" t="str">
        <x:v>predicted</x:v>
      </x:c>
      <x:c r="T3462" s="70" t="str">
        <x:v>13469|13470</x:v>
      </x:c>
    </x:row>
    <x:row r="3463" ht="54" customHeight="1">
      <x:c r="A3463" s="51" t="str">
        <x:v>evt_merged_002406</x:v>
      </x:c>
      <x:c r="B3463" s="51" t="str">
        <x:v>near:evt_002246</x:v>
      </x:c>
      <x:c r="C3463" s="51" t="str">
        <x:v>near</x:v>
      </x:c>
      <x:c r="D3463" s="51" t="str">
        <x:v>evt_002246</x:v>
      </x:c>
      <x:c r="E3463" s="51" t="str">
        <x:v>attack</x:v>
      </x:c>
      <x:c r="F3463" s="102" t="n">
        <x:v>0.395805</x:v>
      </x:c>
      <x:c r="G3463" s="96" t="n">
        <x:v>5388</x:v>
      </x:c>
      <x:c r="H3463" s="96" t="n">
        <x:v>5395.8</x:v>
      </x:c>
      <x:c r="I3463" s="51" t="str">
        <x:v>01:29:48.000</x:v>
      </x:c>
      <x:c r="J3463" s="51" t="str">
        <x:v>01:29:55.800</x:v>
      </x:c>
      <x:c r="K3463" s="51" t="str">
        <x:v>是</x:v>
      </x:c>
      <x:c r="L3463" s="51" t="str">
        <x:v>dg_000666</x:v>
      </x:c>
      <x:c r="M3463" s="51" t="str">
        <x:v>cg_000403</x:v>
      </x:c>
      <x:c r="N3463" s="51" t="n">
        <x:v>18</x:v>
      </x:c>
      <x:c r="O3463" s="102" t="n">
        <x:v>0.598883</x:v>
      </x:c>
      <x:c r="P3463" s="51" t="str">
        <x:v>[0,255,1920,1080]</x:v>
      </x:c>
      <x:c r="Q3463" s="51" t="str">
        <x:v>rangitoto-r3d18-bootstrap-v0.1</x:v>
      </x:c>
      <x:c r="R3463" s="51" t="str">
        <x:v>sliding_window</x:v>
      </x:c>
      <x:c r="S3463" s="51" t="str">
        <x:v>predicted</x:v>
      </x:c>
      <x:c r="T3463" s="70" t="str">
        <x:v>13470|13471|13472|13473|13474|13475|13476|13477|13478|13479|13480|13481|13482|13483|13484|13485|13486|13487</x:v>
      </x:c>
    </x:row>
    <x:row r="3464" ht="54" customHeight="1">
      <x:c r="A3464" s="51" t="str">
        <x:v>evt_merged_002406</x:v>
      </x:c>
      <x:c r="B3464" s="51" t="str">
        <x:v>far:evt_001215</x:v>
      </x:c>
      <x:c r="C3464" s="51" t="str">
        <x:v>far</x:v>
      </x:c>
      <x:c r="D3464" s="51" t="str">
        <x:v>evt_001215</x:v>
      </x:c>
      <x:c r="E3464" s="51" t="str">
        <x:v>attack</x:v>
      </x:c>
      <x:c r="F3464" s="102" t="n">
        <x:v>0.348774</x:v>
      </x:c>
      <x:c r="G3464" s="96" t="n">
        <x:v>5388.4</x:v>
      </x:c>
      <x:c r="H3464" s="96" t="n">
        <x:v>5392.6</x:v>
      </x:c>
      <x:c r="I3464" s="51" t="str">
        <x:v>01:29:48.400</x:v>
      </x:c>
      <x:c r="J3464" s="51" t="str">
        <x:v>01:29:52.600</x:v>
      </x:c>
      <x:c r="K3464" s="51" t="str">
        <x:v>否</x:v>
      </x:c>
      <x:c r="L3464" s="51" t="str">
        <x:v>dg_000666</x:v>
      </x:c>
      <x:c r="M3464" s="51" t="str">
        <x:v>cg_000403</x:v>
      </x:c>
      <x:c r="N3464" s="51" t="n">
        <x:v>9</x:v>
      </x:c>
      <x:c r="O3464" s="102" t="n">
        <x:v>0.419188</x:v>
      </x:c>
      <x:c r="P3464" s="51" t="str">
        <x:v>[0,0,1920,645]</x:v>
      </x:c>
      <x:c r="Q3464" s="51" t="str">
        <x:v>rangitoto-r3d18-bootstrap-v0.1</x:v>
      </x:c>
      <x:c r="R3464" s="51" t="str">
        <x:v>sliding_window</x:v>
      </x:c>
      <x:c r="S3464" s="51" t="str">
        <x:v>predicted</x:v>
      </x:c>
      <x:c r="T3464" s="70" t="str">
        <x:v>13471|13472|13473|13474|13475|13476|13477|13478|13479</x:v>
      </x:c>
    </x:row>
    <x:row r="3465" ht="54" customHeight="1">
      <x:c r="A3465" s="51" t="str">
        <x:v>evt_merged_002407</x:v>
      </x:c>
      <x:c r="B3465" s="51" t="str">
        <x:v>far:evt_001216</x:v>
      </x:c>
      <x:c r="C3465" s="51" t="str">
        <x:v>far</x:v>
      </x:c>
      <x:c r="D3465" s="51" t="str">
        <x:v>evt_001216</x:v>
      </x:c>
      <x:c r="E3465" s="51" t="str">
        <x:v>set</x:v>
      </x:c>
      <x:c r="F3465" s="102" t="n">
        <x:v>0.238275</x:v>
      </x:c>
      <x:c r="G3465" s="96" t="n">
        <x:v>5392</x:v>
      </x:c>
      <x:c r="H3465" s="96" t="n">
        <x:v>5393</x:v>
      </x:c>
      <x:c r="I3465" s="51" t="str">
        <x:v>01:29:52.000</x:v>
      </x:c>
      <x:c r="J3465" s="51" t="str">
        <x:v>01:29:53.000</x:v>
      </x:c>
      <x:c r="K3465" s="51" t="str">
        <x:v>是</x:v>
      </x:c>
      <x:c r="L3465" s="51"/>
      <x:c r="M3465" s="51" t="str">
        <x:v>cg_000403</x:v>
      </x:c>
      <x:c r="N3465" s="51" t="n">
        <x:v>1</x:v>
      </x:c>
      <x:c r="O3465" s="102" t="n">
        <x:v>0.238275</x:v>
      </x:c>
      <x:c r="P3465" s="51" t="str">
        <x:v>[0,0,1920,645]</x:v>
      </x:c>
      <x:c r="Q3465" s="51" t="str">
        <x:v>rangitoto-r3d18-bootstrap-v0.1</x:v>
      </x:c>
      <x:c r="R3465" s="51" t="str">
        <x:v>sliding_window</x:v>
      </x:c>
      <x:c r="S3465" s="51" t="str">
        <x:v>predicted</x:v>
      </x:c>
      <x:c r="T3465" s="70" t="str">
        <x:v>13480</x:v>
      </x:c>
    </x:row>
    <x:row r="3466" ht="69" customHeight="1">
      <x:c r="A3466" s="51" t="str">
        <x:v>evt_merged_002408</x:v>
      </x:c>
      <x:c r="B3466" s="51" t="str">
        <x:v>far:evt_001217</x:v>
      </x:c>
      <x:c r="C3466" s="51" t="str">
        <x:v>far</x:v>
      </x:c>
      <x:c r="D3466" s="51" t="str">
        <x:v>evt_001217</x:v>
      </x:c>
      <x:c r="E3466" s="51" t="str">
        <x:v>attack</x:v>
      </x:c>
      <x:c r="F3466" s="102" t="n">
        <x:v>0.284909</x:v>
      </x:c>
      <x:c r="G3466" s="96" t="n">
        <x:v>5392.8</x:v>
      </x:c>
      <x:c r="H3466" s="96" t="n">
        <x:v>5407</x:v>
      </x:c>
      <x:c r="I3466" s="51" t="str">
        <x:v>01:29:52.800</x:v>
      </x:c>
      <x:c r="J3466" s="51" t="str">
        <x:v>01:30:07.000</x:v>
      </x:c>
      <x:c r="K3466" s="51" t="str">
        <x:v>否</x:v>
      </x:c>
      <x:c r="L3466" s="51" t="str">
        <x:v>dg_000667</x:v>
      </x:c>
      <x:c r="M3466" s="51" t="str">
        <x:v>cg_000404</x:v>
      </x:c>
      <x:c r="N3466" s="51" t="n">
        <x:v>28</x:v>
      </x:c>
      <x:c r="O3466" s="102" t="n">
        <x:v>0.376546</x:v>
      </x:c>
      <x:c r="P3466" s="51" t="str">
        <x:v>[0,0,1920,645]</x:v>
      </x:c>
      <x:c r="Q3466" s="51" t="str">
        <x:v>rangitoto-r3d18-bootstrap-v0.1</x:v>
      </x:c>
      <x:c r="R3466" s="51" t="str">
        <x:v>sliding_window</x:v>
      </x:c>
      <x:c r="S3466" s="51" t="str">
        <x:v>predicted</x:v>
      </x:c>
      <x:c r="T3466" s="70" t="str">
        <x:v>13482|13483|13484|13485|13486|13487|13488|13489|13490|13491|13492|13493|13494|13495|13496|13498|13499|13500|13501|13502|13503|13506|13508|13509|13510|13511|13514|13515</x:v>
      </x:c>
    </x:row>
    <x:row r="3467" ht="54" customHeight="1">
      <x:c r="A3467" s="51" t="str">
        <x:v>evt_merged_002408</x:v>
      </x:c>
      <x:c r="B3467" s="51" t="str">
        <x:v>near:evt_002248</x:v>
      </x:c>
      <x:c r="C3467" s="51" t="str">
        <x:v>near</x:v>
      </x:c>
      <x:c r="D3467" s="51" t="str">
        <x:v>evt_002248</x:v>
      </x:c>
      <x:c r="E3467" s="51" t="str">
        <x:v>attack</x:v>
      </x:c>
      <x:c r="F3467" s="102" t="n">
        <x:v>0.299151</x:v>
      </x:c>
      <x:c r="G3467" s="96" t="n">
        <x:v>5396</x:v>
      </x:c>
      <x:c r="H3467" s="96" t="n">
        <x:v>5399.8</x:v>
      </x:c>
      <x:c r="I3467" s="51" t="str">
        <x:v>01:29:56.000</x:v>
      </x:c>
      <x:c r="J3467" s="51" t="str">
        <x:v>01:29:59.800</x:v>
      </x:c>
      <x:c r="K3467" s="51" t="str">
        <x:v>否</x:v>
      </x:c>
      <x:c r="L3467" s="51" t="str">
        <x:v>dg_000667</x:v>
      </x:c>
      <x:c r="M3467" s="51" t="str">
        <x:v>cg_000404</x:v>
      </x:c>
      <x:c r="N3467" s="51" t="n">
        <x:v>8</x:v>
      </x:c>
      <x:c r="O3467" s="102" t="n">
        <x:v>0.361214</x:v>
      </x:c>
      <x:c r="P3467" s="51" t="str">
        <x:v>[0,255,1920,1080]</x:v>
      </x:c>
      <x:c r="Q3467" s="51" t="str">
        <x:v>rangitoto-r3d18-bootstrap-v0.1</x:v>
      </x:c>
      <x:c r="R3467" s="51" t="str">
        <x:v>sliding_window</x:v>
      </x:c>
      <x:c r="S3467" s="51" t="str">
        <x:v>predicted</x:v>
      </x:c>
      <x:c r="T3467" s="70" t="str">
        <x:v>13490|13491|13492|13493|13494|13495|13496|13497</x:v>
      </x:c>
    </x:row>
    <x:row r="3468" ht="54" customHeight="1">
      <x:c r="A3468" s="51" t="str">
        <x:v>evt_merged_002408</x:v>
      </x:c>
      <x:c r="B3468" s="51" t="str">
        <x:v>near:evt_002250</x:v>
      </x:c>
      <x:c r="C3468" s="51" t="str">
        <x:v>near</x:v>
      </x:c>
      <x:c r="D3468" s="51" t="str">
        <x:v>evt_002250</x:v>
      </x:c>
      <x:c r="E3468" s="51" t="str">
        <x:v>attack</x:v>
      </x:c>
      <x:c r="F3468" s="102" t="n">
        <x:v>0.35654</x:v>
      </x:c>
      <x:c r="G3468" s="96" t="n">
        <x:v>5399.6</x:v>
      </x:c>
      <x:c r="H3468" s="96" t="n">
        <x:v>5401.4</x:v>
      </x:c>
      <x:c r="I3468" s="51" t="str">
        <x:v>01:29:59.600</x:v>
      </x:c>
      <x:c r="J3468" s="51" t="str">
        <x:v>01:30:01.400</x:v>
      </x:c>
      <x:c r="K3468" s="51" t="str">
        <x:v>是</x:v>
      </x:c>
      <x:c r="L3468" s="51" t="str">
        <x:v>dg_000667</x:v>
      </x:c>
      <x:c r="M3468" s="51" t="str">
        <x:v>cg_000404</x:v>
      </x:c>
      <x:c r="N3468" s="51" t="n">
        <x:v>3</x:v>
      </x:c>
      <x:c r="O3468" s="102" t="n">
        <x:v>0.39018</x:v>
      </x:c>
      <x:c r="P3468" s="51" t="str">
        <x:v>[0,255,1920,1080]</x:v>
      </x:c>
      <x:c r="Q3468" s="51" t="str">
        <x:v>rangitoto-r3d18-bootstrap-v0.1</x:v>
      </x:c>
      <x:c r="R3468" s="51" t="str">
        <x:v>sliding_window</x:v>
      </x:c>
      <x:c r="S3468" s="51" t="str">
        <x:v>predicted</x:v>
      </x:c>
      <x:c r="T3468" s="70" t="str">
        <x:v>13499|13500|13501</x:v>
      </x:c>
    </x:row>
    <x:row r="3469" ht="54" customHeight="1">
      <x:c r="A3469" s="51" t="str">
        <x:v>evt_merged_002408</x:v>
      </x:c>
      <x:c r="B3469" s="51" t="str">
        <x:v>near:evt_002252</x:v>
      </x:c>
      <x:c r="C3469" s="51" t="str">
        <x:v>near</x:v>
      </x:c>
      <x:c r="D3469" s="51" t="str">
        <x:v>evt_002252</x:v>
      </x:c>
      <x:c r="E3469" s="51" t="str">
        <x:v>attack</x:v>
      </x:c>
      <x:c r="F3469" s="102" t="n">
        <x:v>0.261042</x:v>
      </x:c>
      <x:c r="G3469" s="96" t="n">
        <x:v>5401.2</x:v>
      </x:c>
      <x:c r="H3469" s="96" t="n">
        <x:v>5402.2</x:v>
      </x:c>
      <x:c r="I3469" s="51" t="str">
        <x:v>01:30:01.200</x:v>
      </x:c>
      <x:c r="J3469" s="51" t="str">
        <x:v>01:30:02.200</x:v>
      </x:c>
      <x:c r="K3469" s="51" t="str">
        <x:v>否</x:v>
      </x:c>
      <x:c r="L3469" s="51" t="str">
        <x:v>dg_000667</x:v>
      </x:c>
      <x:c r="M3469" s="51" t="str">
        <x:v>cg_000404</x:v>
      </x:c>
      <x:c r="N3469" s="51" t="n">
        <x:v>1</x:v>
      </x:c>
      <x:c r="O3469" s="102" t="n">
        <x:v>0.261042</x:v>
      </x:c>
      <x:c r="P3469" s="51" t="str">
        <x:v>[0,255,1920,1080]</x:v>
      </x:c>
      <x:c r="Q3469" s="51" t="str">
        <x:v>rangitoto-r3d18-bootstrap-v0.1</x:v>
      </x:c>
      <x:c r="R3469" s="51" t="str">
        <x:v>sliding_window</x:v>
      </x:c>
      <x:c r="S3469" s="51" t="str">
        <x:v>predicted</x:v>
      </x:c>
      <x:c r="T3469" s="70" t="str">
        <x:v>13503</x:v>
      </x:c>
    </x:row>
    <x:row r="3470" ht="54" customHeight="1">
      <x:c r="A3470" s="51" t="str">
        <x:v>evt_merged_002408</x:v>
      </x:c>
      <x:c r="B3470" s="51" t="str">
        <x:v>near:evt_002254</x:v>
      </x:c>
      <x:c r="C3470" s="51" t="str">
        <x:v>near</x:v>
      </x:c>
      <x:c r="D3470" s="51" t="str">
        <x:v>evt_002254</x:v>
      </x:c>
      <x:c r="E3470" s="51" t="str">
        <x:v>attack</x:v>
      </x:c>
      <x:c r="F3470" s="102" t="n">
        <x:v>0.278887</x:v>
      </x:c>
      <x:c r="G3470" s="96" t="n">
        <x:v>5402</x:v>
      </x:c>
      <x:c r="H3470" s="96" t="n">
        <x:v>5403.4</x:v>
      </x:c>
      <x:c r="I3470" s="51" t="str">
        <x:v>01:30:02.000</x:v>
      </x:c>
      <x:c r="J3470" s="51" t="str">
        <x:v>01:30:03.400</x:v>
      </x:c>
      <x:c r="K3470" s="51" t="str">
        <x:v>否</x:v>
      </x:c>
      <x:c r="L3470" s="51" t="str">
        <x:v>dg_000667</x:v>
      </x:c>
      <x:c r="M3470" s="51" t="str">
        <x:v>cg_000404</x:v>
      </x:c>
      <x:c r="N3470" s="51" t="n">
        <x:v>2</x:v>
      </x:c>
      <x:c r="O3470" s="102" t="n">
        <x:v>0.295717</x:v>
      </x:c>
      <x:c r="P3470" s="51" t="str">
        <x:v>[0,255,1920,1080]</x:v>
      </x:c>
      <x:c r="Q3470" s="51" t="str">
        <x:v>rangitoto-r3d18-bootstrap-v0.1</x:v>
      </x:c>
      <x:c r="R3470" s="51" t="str">
        <x:v>sliding_window</x:v>
      </x:c>
      <x:c r="S3470" s="51" t="str">
        <x:v>predicted</x:v>
      </x:c>
      <x:c r="T3470" s="70" t="str">
        <x:v>13505|13506</x:v>
      </x:c>
    </x:row>
    <x:row r="3471" ht="54" customHeight="1">
      <x:c r="A3471" s="51" t="str">
        <x:v>evt_merged_002408</x:v>
      </x:c>
      <x:c r="B3471" s="51" t="str">
        <x:v>near:evt_002256</x:v>
      </x:c>
      <x:c r="C3471" s="51" t="str">
        <x:v>near</x:v>
      </x:c>
      <x:c r="D3471" s="51" t="str">
        <x:v>evt_002256</x:v>
      </x:c>
      <x:c r="E3471" s="51" t="str">
        <x:v>attack</x:v>
      </x:c>
      <x:c r="F3471" s="102" t="n">
        <x:v>0.248768</x:v>
      </x:c>
      <x:c r="G3471" s="96" t="n">
        <x:v>5403.6</x:v>
      </x:c>
      <x:c r="H3471" s="96" t="n">
        <x:v>5407</x:v>
      </x:c>
      <x:c r="I3471" s="51" t="str">
        <x:v>01:30:03.600</x:v>
      </x:c>
      <x:c r="J3471" s="51" t="str">
        <x:v>01:30:07.000</x:v>
      </x:c>
      <x:c r="K3471" s="51" t="str">
        <x:v>否</x:v>
      </x:c>
      <x:c r="L3471" s="51" t="str">
        <x:v>dg_000667</x:v>
      </x:c>
      <x:c r="M3471" s="51" t="str">
        <x:v>cg_000404</x:v>
      </x:c>
      <x:c r="N3471" s="51" t="n">
        <x:v>7</x:v>
      </x:c>
      <x:c r="O3471" s="102" t="n">
        <x:v>0.266602</x:v>
      </x:c>
      <x:c r="P3471" s="51" t="str">
        <x:v>[0,255,1920,1080]</x:v>
      </x:c>
      <x:c r="Q3471" s="51" t="str">
        <x:v>rangitoto-r3d18-bootstrap-v0.1</x:v>
      </x:c>
      <x:c r="R3471" s="51" t="str">
        <x:v>sliding_window</x:v>
      </x:c>
      <x:c r="S3471" s="51" t="str">
        <x:v>predicted</x:v>
      </x:c>
      <x:c r="T3471" s="70" t="str">
        <x:v>13509|13510|13511|13512|13513|13514|13515</x:v>
      </x:c>
    </x:row>
    <x:row r="3472" ht="54" customHeight="1">
      <x:c r="A3472" s="51" t="str">
        <x:v>evt_merged_002409</x:v>
      </x:c>
      <x:c r="B3472" s="51" t="str">
        <x:v>near:evt_002247</x:v>
      </x:c>
      <x:c r="C3472" s="51" t="str">
        <x:v>near</x:v>
      </x:c>
      <x:c r="D3472" s="51" t="str">
        <x:v>evt_002247</x:v>
      </x:c>
      <x:c r="E3472" s="51" t="str">
        <x:v>serve</x:v>
      </x:c>
      <x:c r="F3472" s="102" t="n">
        <x:v>0.276569</x:v>
      </x:c>
      <x:c r="G3472" s="96" t="n">
        <x:v>5395.2</x:v>
      </x:c>
      <x:c r="H3472" s="96" t="n">
        <x:v>5396.6</x:v>
      </x:c>
      <x:c r="I3472" s="51" t="str">
        <x:v>01:29:55.200</x:v>
      </x:c>
      <x:c r="J3472" s="51" t="str">
        <x:v>01:29:56.600</x:v>
      </x:c>
      <x:c r="K3472" s="51" t="str">
        <x:v>是</x:v>
      </x:c>
      <x:c r="L3472" s="51"/>
      <x:c r="M3472" s="51" t="str">
        <x:v>cg_000404</x:v>
      </x:c>
      <x:c r="N3472" s="51" t="n">
        <x:v>2</x:v>
      </x:c>
      <x:c r="O3472" s="102" t="n">
        <x:v>0.281226</x:v>
      </x:c>
      <x:c r="P3472" s="51" t="str">
        <x:v>[0,255,1920,1080]</x:v>
      </x:c>
      <x:c r="Q3472" s="51" t="str">
        <x:v>rangitoto-r3d18-bootstrap-v0.1</x:v>
      </x:c>
      <x:c r="R3472" s="51" t="str">
        <x:v>sliding_window</x:v>
      </x:c>
      <x:c r="S3472" s="51" t="str">
        <x:v>predicted</x:v>
      </x:c>
      <x:c r="T3472" s="70" t="str">
        <x:v>13488|13489</x:v>
      </x:c>
    </x:row>
    <x:row r="3473" ht="54" customHeight="1">
      <x:c r="A3473" s="51" t="str">
        <x:v>evt_merged_002410</x:v>
      </x:c>
      <x:c r="B3473" s="51" t="str">
        <x:v>near:evt_002249</x:v>
      </x:c>
      <x:c r="C3473" s="51" t="str">
        <x:v>near</x:v>
      </x:c>
      <x:c r="D3473" s="51" t="str">
        <x:v>evt_002249</x:v>
      </x:c>
      <x:c r="E3473" s="51" t="str">
        <x:v>set</x:v>
      </x:c>
      <x:c r="F3473" s="102" t="n">
        <x:v>0.243647</x:v>
      </x:c>
      <x:c r="G3473" s="96" t="n">
        <x:v>5399.2</x:v>
      </x:c>
      <x:c r="H3473" s="96" t="n">
        <x:v>5400.2</x:v>
      </x:c>
      <x:c r="I3473" s="51" t="str">
        <x:v>01:29:59.200</x:v>
      </x:c>
      <x:c r="J3473" s="51" t="str">
        <x:v>01:30:00.200</x:v>
      </x:c>
      <x:c r="K3473" s="51" t="str">
        <x:v>是</x:v>
      </x:c>
      <x:c r="L3473" s="51"/>
      <x:c r="M3473" s="51" t="str">
        <x:v>cg_000404</x:v>
      </x:c>
      <x:c r="N3473" s="51" t="n">
        <x:v>1</x:v>
      </x:c>
      <x:c r="O3473" s="102" t="n">
        <x:v>0.243647</x:v>
      </x:c>
      <x:c r="P3473" s="51" t="str">
        <x:v>[0,255,1920,1080]</x:v>
      </x:c>
      <x:c r="Q3473" s="51" t="str">
        <x:v>rangitoto-r3d18-bootstrap-v0.1</x:v>
      </x:c>
      <x:c r="R3473" s="51" t="str">
        <x:v>sliding_window</x:v>
      </x:c>
      <x:c r="S3473" s="51" t="str">
        <x:v>predicted</x:v>
      </x:c>
      <x:c r="T3473" s="70" t="str">
        <x:v>13498</x:v>
      </x:c>
    </x:row>
    <x:row r="3474" ht="54" customHeight="1">
      <x:c r="A3474" s="51" t="str">
        <x:v>evt_merged_002411</x:v>
      </x:c>
      <x:c r="B3474" s="51" t="str">
        <x:v>near:evt_002251</x:v>
      </x:c>
      <x:c r="C3474" s="51" t="str">
        <x:v>near</x:v>
      </x:c>
      <x:c r="D3474" s="51" t="str">
        <x:v>evt_002251</x:v>
      </x:c>
      <x:c r="E3474" s="51" t="str">
        <x:v>serve</x:v>
      </x:c>
      <x:c r="F3474" s="102" t="n">
        <x:v>0.264398</x:v>
      </x:c>
      <x:c r="G3474" s="96" t="n">
        <x:v>5400.8</x:v>
      </x:c>
      <x:c r="H3474" s="96" t="n">
        <x:v>5401.8</x:v>
      </x:c>
      <x:c r="I3474" s="51" t="str">
        <x:v>01:30:00.800</x:v>
      </x:c>
      <x:c r="J3474" s="51" t="str">
        <x:v>01:30:01.800</x:v>
      </x:c>
      <x:c r="K3474" s="51" t="str">
        <x:v>是</x:v>
      </x:c>
      <x:c r="L3474" s="51"/>
      <x:c r="M3474" s="51" t="str">
        <x:v>cg_000404</x:v>
      </x:c>
      <x:c r="N3474" s="51" t="n">
        <x:v>1</x:v>
      </x:c>
      <x:c r="O3474" s="102" t="n">
        <x:v>0.264398</x:v>
      </x:c>
      <x:c r="P3474" s="51" t="str">
        <x:v>[0,255,1920,1080]</x:v>
      </x:c>
      <x:c r="Q3474" s="51" t="str">
        <x:v>rangitoto-r3d18-bootstrap-v0.1</x:v>
      </x:c>
      <x:c r="R3474" s="51" t="str">
        <x:v>sliding_window</x:v>
      </x:c>
      <x:c r="S3474" s="51" t="str">
        <x:v>predicted</x:v>
      </x:c>
      <x:c r="T3474" s="70" t="str">
        <x:v>13502</x:v>
      </x:c>
    </x:row>
    <x:row r="3475" ht="54" customHeight="1">
      <x:c r="A3475" s="51" t="str">
        <x:v>evt_merged_002412</x:v>
      </x:c>
      <x:c r="B3475" s="51" t="str">
        <x:v>near:evt_002253</x:v>
      </x:c>
      <x:c r="C3475" s="51" t="str">
        <x:v>near</x:v>
      </x:c>
      <x:c r="D3475" s="51" t="str">
        <x:v>evt_002253</x:v>
      </x:c>
      <x:c r="E3475" s="51" t="str">
        <x:v>set</x:v>
      </x:c>
      <x:c r="F3475" s="102" t="n">
        <x:v>0.264209</x:v>
      </x:c>
      <x:c r="G3475" s="96" t="n">
        <x:v>5401.6</x:v>
      </x:c>
      <x:c r="H3475" s="96" t="n">
        <x:v>5402.6</x:v>
      </x:c>
      <x:c r="I3475" s="51" t="str">
        <x:v>01:30:01.600</x:v>
      </x:c>
      <x:c r="J3475" s="51" t="str">
        <x:v>01:30:02.600</x:v>
      </x:c>
      <x:c r="K3475" s="51" t="str">
        <x:v>是</x:v>
      </x:c>
      <x:c r="L3475" s="51"/>
      <x:c r="M3475" s="51" t="str">
        <x:v>cg_000404</x:v>
      </x:c>
      <x:c r="N3475" s="51" t="n">
        <x:v>1</x:v>
      </x:c>
      <x:c r="O3475" s="102" t="n">
        <x:v>0.264209</x:v>
      </x:c>
      <x:c r="P3475" s="51" t="str">
        <x:v>[0,255,1920,1080]</x:v>
      </x:c>
      <x:c r="Q3475" s="51" t="str">
        <x:v>rangitoto-r3d18-bootstrap-v0.1</x:v>
      </x:c>
      <x:c r="R3475" s="51" t="str">
        <x:v>sliding_window</x:v>
      </x:c>
      <x:c r="S3475" s="51" t="str">
        <x:v>predicted</x:v>
      </x:c>
      <x:c r="T3475" s="70" t="str">
        <x:v>13504</x:v>
      </x:c>
    </x:row>
    <x:row r="3476" ht="54" customHeight="1">
      <x:c r="A3476" s="51" t="str">
        <x:v>evt_merged_002413</x:v>
      </x:c>
      <x:c r="B3476" s="51" t="str">
        <x:v>near:evt_002255</x:v>
      </x:c>
      <x:c r="C3476" s="51" t="str">
        <x:v>near</x:v>
      </x:c>
      <x:c r="D3476" s="51" t="str">
        <x:v>evt_002255</x:v>
      </x:c>
      <x:c r="E3476" s="51" t="str">
        <x:v>set</x:v>
      </x:c>
      <x:c r="F3476" s="102" t="n">
        <x:v>0.266136</x:v>
      </x:c>
      <x:c r="G3476" s="96" t="n">
        <x:v>5402.8</x:v>
      </x:c>
      <x:c r="H3476" s="96" t="n">
        <x:v>5404.2</x:v>
      </x:c>
      <x:c r="I3476" s="51" t="str">
        <x:v>01:30:02.800</x:v>
      </x:c>
      <x:c r="J3476" s="51" t="str">
        <x:v>01:30:04.200</x:v>
      </x:c>
      <x:c r="K3476" s="51" t="str">
        <x:v>是</x:v>
      </x:c>
      <x:c r="L3476" s="51"/>
      <x:c r="M3476" s="51" t="str">
        <x:v>cg_000404</x:v>
      </x:c>
      <x:c r="N3476" s="51" t="n">
        <x:v>2</x:v>
      </x:c>
      <x:c r="O3476" s="102" t="n">
        <x:v>0.291432</x:v>
      </x:c>
      <x:c r="P3476" s="51" t="str">
        <x:v>[0,255,1920,1080]</x:v>
      </x:c>
      <x:c r="Q3476" s="51" t="str">
        <x:v>rangitoto-r3d18-bootstrap-v0.1</x:v>
      </x:c>
      <x:c r="R3476" s="51" t="str">
        <x:v>sliding_window</x:v>
      </x:c>
      <x:c r="S3476" s="51" t="str">
        <x:v>predicted</x:v>
      </x:c>
      <x:c r="T3476" s="70" t="str">
        <x:v>13507|13508</x:v>
      </x:c>
    </x:row>
    <x:row r="3477" ht="54" customHeight="1">
      <x:c r="A3477" s="51" t="str">
        <x:v>evt_merged_002414</x:v>
      </x:c>
      <x:c r="B3477" s="51" t="str">
        <x:v>near:evt_002257</x:v>
      </x:c>
      <x:c r="C3477" s="51" t="str">
        <x:v>near</x:v>
      </x:c>
      <x:c r="D3477" s="51" t="str">
        <x:v>evt_002257</x:v>
      </x:c>
      <x:c r="E3477" s="51" t="str">
        <x:v>serve</x:v>
      </x:c>
      <x:c r="F3477" s="102" t="n">
        <x:v>0.253024</x:v>
      </x:c>
      <x:c r="G3477" s="96" t="n">
        <x:v>5406.4</x:v>
      </x:c>
      <x:c r="H3477" s="96" t="n">
        <x:v>5407.4</x:v>
      </x:c>
      <x:c r="I3477" s="51" t="str">
        <x:v>01:30:06.400</x:v>
      </x:c>
      <x:c r="J3477" s="51" t="str">
        <x:v>01:30:07.400</x:v>
      </x:c>
      <x:c r="K3477" s="51" t="str">
        <x:v>是</x:v>
      </x:c>
      <x:c r="L3477" s="51"/>
      <x:c r="M3477" s="51" t="str">
        <x:v>cg_000404</x:v>
      </x:c>
      <x:c r="N3477" s="51" t="n">
        <x:v>1</x:v>
      </x:c>
      <x:c r="O3477" s="102" t="n">
        <x:v>0.253024</x:v>
      </x:c>
      <x:c r="P3477" s="51" t="str">
        <x:v>[0,255,1920,1080]</x:v>
      </x:c>
      <x:c r="Q3477" s="51" t="str">
        <x:v>rangitoto-r3d18-bootstrap-v0.1</x:v>
      </x:c>
      <x:c r="R3477" s="51" t="str">
        <x:v>sliding_window</x:v>
      </x:c>
      <x:c r="S3477" s="51" t="str">
        <x:v>predicted</x:v>
      </x:c>
      <x:c r="T3477" s="70" t="str">
        <x:v>13516</x:v>
      </x:c>
    </x:row>
    <x:row r="3478" ht="54" customHeight="1">
      <x:c r="A3478" s="51" t="str">
        <x:v>evt_merged_002415</x:v>
      </x:c>
      <x:c r="B3478" s="51" t="str">
        <x:v>near:evt_002258</x:v>
      </x:c>
      <x:c r="C3478" s="51" t="str">
        <x:v>near</x:v>
      </x:c>
      <x:c r="D3478" s="51" t="str">
        <x:v>evt_002258</x:v>
      </x:c>
      <x:c r="E3478" s="51" t="str">
        <x:v>attack</x:v>
      </x:c>
      <x:c r="F3478" s="102" t="n">
        <x:v>0.205055</x:v>
      </x:c>
      <x:c r="G3478" s="96" t="n">
        <x:v>5406.8</x:v>
      </x:c>
      <x:c r="H3478" s="96" t="n">
        <x:v>5407.8</x:v>
      </x:c>
      <x:c r="I3478" s="51" t="str">
        <x:v>01:30:06.800</x:v>
      </x:c>
      <x:c r="J3478" s="51" t="str">
        <x:v>01:30:07.800</x:v>
      </x:c>
      <x:c r="K3478" s="51" t="str">
        <x:v>是</x:v>
      </x:c>
      <x:c r="L3478" s="51"/>
      <x:c r="M3478" s="51"/>
      <x:c r="N3478" s="51" t="n">
        <x:v>1</x:v>
      </x:c>
      <x:c r="O3478" s="102" t="n">
        <x:v>0.205055</x:v>
      </x:c>
      <x:c r="P3478" s="51" t="str">
        <x:v>[0,255,1920,1080]</x:v>
      </x:c>
      <x:c r="Q3478" s="51" t="str">
        <x:v>rangitoto-r3d18-bootstrap-v0.1</x:v>
      </x:c>
      <x:c r="R3478" s="51" t="str">
        <x:v>sliding_window</x:v>
      </x:c>
      <x:c r="S3478" s="51" t="str">
        <x:v>predicted</x:v>
      </x:c>
      <x:c r="T3478" s="70" t="str">
        <x:v>13517</x:v>
      </x:c>
    </x:row>
    <x:row r="3479" ht="54" customHeight="1">
      <x:c r="A3479" s="51" t="str">
        <x:v>evt_merged_002416</x:v>
      </x:c>
      <x:c r="B3479" s="51" t="str">
        <x:v>near:evt_002259</x:v>
      </x:c>
      <x:c r="C3479" s="51" t="str">
        <x:v>near</x:v>
      </x:c>
      <x:c r="D3479" s="51" t="str">
        <x:v>evt_002259</x:v>
      </x:c>
      <x:c r="E3479" s="51" t="str">
        <x:v>serve</x:v>
      </x:c>
      <x:c r="F3479" s="102" t="n">
        <x:v>0.247913</x:v>
      </x:c>
      <x:c r="G3479" s="96" t="n">
        <x:v>5407.2</x:v>
      </x:c>
      <x:c r="H3479" s="96" t="n">
        <x:v>5408.2</x:v>
      </x:c>
      <x:c r="I3479" s="51" t="str">
        <x:v>01:30:07.200</x:v>
      </x:c>
      <x:c r="J3479" s="51" t="str">
        <x:v>01:30:08.200</x:v>
      </x:c>
      <x:c r="K3479" s="51" t="str">
        <x:v>是</x:v>
      </x:c>
      <x:c r="L3479" s="51"/>
      <x:c r="M3479" s="51"/>
      <x:c r="N3479" s="51" t="n">
        <x:v>1</x:v>
      </x:c>
      <x:c r="O3479" s="102" t="n">
        <x:v>0.247913</x:v>
      </x:c>
      <x:c r="P3479" s="51" t="str">
        <x:v>[0,255,1920,1080]</x:v>
      </x:c>
      <x:c r="Q3479" s="51" t="str">
        <x:v>rangitoto-r3d18-bootstrap-v0.1</x:v>
      </x:c>
      <x:c r="R3479" s="51" t="str">
        <x:v>sliding_window</x:v>
      </x:c>
      <x:c r="S3479" s="51" t="str">
        <x:v>predicted</x:v>
      </x:c>
      <x:c r="T3479" s="70" t="str">
        <x:v>13518</x:v>
      </x:c>
    </x:row>
    <x:row r="3480" ht="54" customHeight="1">
      <x:c r="A3480" s="51" t="str">
        <x:v>evt_merged_002417</x:v>
      </x:c>
      <x:c r="B3480" s="51" t="str">
        <x:v>near:evt_002260</x:v>
      </x:c>
      <x:c r="C3480" s="51" t="str">
        <x:v>near</x:v>
      </x:c>
      <x:c r="D3480" s="51" t="str">
        <x:v>evt_002260</x:v>
      </x:c>
      <x:c r="E3480" s="51" t="str">
        <x:v>set</x:v>
      </x:c>
      <x:c r="F3480" s="102" t="n">
        <x:v>0.249465</x:v>
      </x:c>
      <x:c r="G3480" s="96" t="n">
        <x:v>5407.6</x:v>
      </x:c>
      <x:c r="H3480" s="96" t="n">
        <x:v>5409</x:v>
      </x:c>
      <x:c r="I3480" s="51" t="str">
        <x:v>01:30:07.600</x:v>
      </x:c>
      <x:c r="J3480" s="51" t="str">
        <x:v>01:30:09.000</x:v>
      </x:c>
      <x:c r="K3480" s="51" t="str">
        <x:v>是</x:v>
      </x:c>
      <x:c r="L3480" s="51"/>
      <x:c r="M3480" s="51"/>
      <x:c r="N3480" s="51" t="n">
        <x:v>2</x:v>
      </x:c>
      <x:c r="O3480" s="102" t="n">
        <x:v>0.257935</x:v>
      </x:c>
      <x:c r="P3480" s="51" t="str">
        <x:v>[0,255,1920,1080]</x:v>
      </x:c>
      <x:c r="Q3480" s="51" t="str">
        <x:v>rangitoto-r3d18-bootstrap-v0.1</x:v>
      </x:c>
      <x:c r="R3480" s="51" t="str">
        <x:v>sliding_window</x:v>
      </x:c>
      <x:c r="S3480" s="51" t="str">
        <x:v>predicted</x:v>
      </x:c>
      <x:c r="T3480" s="70" t="str">
        <x:v>13519|13520</x:v>
      </x:c>
    </x:row>
    <x:row r="3481" ht="54" customHeight="1">
      <x:c r="A3481" s="51" t="str">
        <x:v>evt_merged_002418</x:v>
      </x:c>
      <x:c r="B3481" s="51" t="str">
        <x:v>near:evt_002261</x:v>
      </x:c>
      <x:c r="C3481" s="51" t="str">
        <x:v>near</x:v>
      </x:c>
      <x:c r="D3481" s="51" t="str">
        <x:v>evt_002261</x:v>
      </x:c>
      <x:c r="E3481" s="51" t="str">
        <x:v>attack</x:v>
      </x:c>
      <x:c r="F3481" s="102" t="n">
        <x:v>0.265693</x:v>
      </x:c>
      <x:c r="G3481" s="96" t="n">
        <x:v>5408.4</x:v>
      </x:c>
      <x:c r="H3481" s="96" t="n">
        <x:v>5409.4</x:v>
      </x:c>
      <x:c r="I3481" s="51" t="str">
        <x:v>01:30:08.400</x:v>
      </x:c>
      <x:c r="J3481" s="51" t="str">
        <x:v>01:30:09.400</x:v>
      </x:c>
      <x:c r="K3481" s="51" t="str">
        <x:v>是</x:v>
      </x:c>
      <x:c r="L3481" s="51"/>
      <x:c r="M3481" s="51"/>
      <x:c r="N3481" s="51" t="n">
        <x:v>1</x:v>
      </x:c>
      <x:c r="O3481" s="102" t="n">
        <x:v>0.265693</x:v>
      </x:c>
      <x:c r="P3481" s="51" t="str">
        <x:v>[0,255,1920,1080]</x:v>
      </x:c>
      <x:c r="Q3481" s="51" t="str">
        <x:v>rangitoto-r3d18-bootstrap-v0.1</x:v>
      </x:c>
      <x:c r="R3481" s="51" t="str">
        <x:v>sliding_window</x:v>
      </x:c>
      <x:c r="S3481" s="51" t="str">
        <x:v>predicted</x:v>
      </x:c>
      <x:c r="T3481" s="70" t="str">
        <x:v>13521</x:v>
      </x:c>
    </x:row>
    <x:row r="3482" ht="54" customHeight="1">
      <x:c r="A3482" s="51" t="str">
        <x:v>evt_merged_002419</x:v>
      </x:c>
      <x:c r="B3482" s="51" t="str">
        <x:v>near:evt_002262</x:v>
      </x:c>
      <x:c r="C3482" s="51" t="str">
        <x:v>near</x:v>
      </x:c>
      <x:c r="D3482" s="51" t="str">
        <x:v>evt_002262</x:v>
      </x:c>
      <x:c r="E3482" s="51" t="str">
        <x:v>set</x:v>
      </x:c>
      <x:c r="F3482" s="102" t="n">
        <x:v>0.2909</x:v>
      </x:c>
      <x:c r="G3482" s="96" t="n">
        <x:v>5409.2</x:v>
      </x:c>
      <x:c r="H3482" s="96" t="n">
        <x:v>5411.8</x:v>
      </x:c>
      <x:c r="I3482" s="51" t="str">
        <x:v>01:30:09.200</x:v>
      </x:c>
      <x:c r="J3482" s="51" t="str">
        <x:v>01:30:11.800</x:v>
      </x:c>
      <x:c r="K3482" s="51" t="str">
        <x:v>是</x:v>
      </x:c>
      <x:c r="L3482" s="51"/>
      <x:c r="M3482" s="51"/>
      <x:c r="N3482" s="51" t="n">
        <x:v>5</x:v>
      </x:c>
      <x:c r="O3482" s="102" t="n">
        <x:v>0.309988</x:v>
      </x:c>
      <x:c r="P3482" s="51" t="str">
        <x:v>[0,255,1920,1080]</x:v>
      </x:c>
      <x:c r="Q3482" s="51" t="str">
        <x:v>rangitoto-r3d18-bootstrap-v0.1</x:v>
      </x:c>
      <x:c r="R3482" s="51" t="str">
        <x:v>sliding_window</x:v>
      </x:c>
      <x:c r="S3482" s="51" t="str">
        <x:v>predicted</x:v>
      </x:c>
      <x:c r="T3482" s="70" t="str">
        <x:v>13523|13524|13525|13526|13527</x:v>
      </x:c>
    </x:row>
    <x:row r="3483" ht="54" customHeight="1">
      <x:c r="A3483" s="51" t="str">
        <x:v>evt_merged_002420</x:v>
      </x:c>
      <x:c r="B3483" s="51" t="str">
        <x:v>near:evt_002263</x:v>
      </x:c>
      <x:c r="C3483" s="51" t="str">
        <x:v>near</x:v>
      </x:c>
      <x:c r="D3483" s="51" t="str">
        <x:v>evt_002263</x:v>
      </x:c>
      <x:c r="E3483" s="51" t="str">
        <x:v>attack</x:v>
      </x:c>
      <x:c r="F3483" s="102" t="n">
        <x:v>0.314142</x:v>
      </x:c>
      <x:c r="G3483" s="96" t="n">
        <x:v>5411.2</x:v>
      </x:c>
      <x:c r="H3483" s="96" t="n">
        <x:v>5412.6</x:v>
      </x:c>
      <x:c r="I3483" s="51" t="str">
        <x:v>01:30:11.200</x:v>
      </x:c>
      <x:c r="J3483" s="51" t="str">
        <x:v>01:30:12.600</x:v>
      </x:c>
      <x:c r="K3483" s="51" t="str">
        <x:v>是</x:v>
      </x:c>
      <x:c r="L3483" s="51"/>
      <x:c r="M3483" s="51" t="str">
        <x:v>cg_000405</x:v>
      </x:c>
      <x:c r="N3483" s="51" t="n">
        <x:v>2</x:v>
      </x:c>
      <x:c r="O3483" s="102" t="n">
        <x:v>0.326539</x:v>
      </x:c>
      <x:c r="P3483" s="51" t="str">
        <x:v>[0,255,1920,1080]</x:v>
      </x:c>
      <x:c r="Q3483" s="51" t="str">
        <x:v>rangitoto-r3d18-bootstrap-v0.1</x:v>
      </x:c>
      <x:c r="R3483" s="51" t="str">
        <x:v>sliding_window</x:v>
      </x:c>
      <x:c r="S3483" s="51" t="str">
        <x:v>predicted</x:v>
      </x:c>
      <x:c r="T3483" s="70" t="str">
        <x:v>13528|13529</x:v>
      </x:c>
    </x:row>
    <x:row r="3484" ht="54" customHeight="1">
      <x:c r="A3484" s="51" t="str">
        <x:v>evt_merged_002421</x:v>
      </x:c>
      <x:c r="B3484" s="51" t="str">
        <x:v>far:evt_001218</x:v>
      </x:c>
      <x:c r="C3484" s="51" t="str">
        <x:v>far</x:v>
      </x:c>
      <x:c r="D3484" s="51" t="str">
        <x:v>evt_001218</x:v>
      </x:c>
      <x:c r="E3484" s="51" t="str">
        <x:v>set</x:v>
      </x:c>
      <x:c r="F3484" s="102" t="n">
        <x:v>0.26007</x:v>
      </x:c>
      <x:c r="G3484" s="96" t="n">
        <x:v>5411.2</x:v>
      </x:c>
      <x:c r="H3484" s="96" t="n">
        <x:v>5415</x:v>
      </x:c>
      <x:c r="I3484" s="51" t="str">
        <x:v>01:30:11.200</x:v>
      </x:c>
      <x:c r="J3484" s="51" t="str">
        <x:v>01:30:15.000</x:v>
      </x:c>
      <x:c r="K3484" s="51" t="str">
        <x:v>否</x:v>
      </x:c>
      <x:c r="L3484" s="51" t="str">
        <x:v>dg_000668</x:v>
      </x:c>
      <x:c r="M3484" s="51" t="str">
        <x:v>cg_000405</x:v>
      </x:c>
      <x:c r="N3484" s="51" t="n">
        <x:v>7</x:v>
      </x:c>
      <x:c r="O3484" s="102" t="n">
        <x:v>0.273427</x:v>
      </x:c>
      <x:c r="P3484" s="51" t="str">
        <x:v>[0,0,1920,645]</x:v>
      </x:c>
      <x:c r="Q3484" s="51" t="str">
        <x:v>rangitoto-r3d18-bootstrap-v0.1</x:v>
      </x:c>
      <x:c r="R3484" s="51" t="str">
        <x:v>sliding_window</x:v>
      </x:c>
      <x:c r="S3484" s="51" t="str">
        <x:v>predicted</x:v>
      </x:c>
      <x:c r="T3484" s="70" t="str">
        <x:v>13528|13529|13530|13531|13532|13533|13535</x:v>
      </x:c>
    </x:row>
    <x:row r="3485" ht="54" customHeight="1">
      <x:c r="A3485" s="51" t="str">
        <x:v>evt_merged_002421</x:v>
      </x:c>
      <x:c r="B3485" s="51" t="str">
        <x:v>near:evt_002264</x:v>
      </x:c>
      <x:c r="C3485" s="51" t="str">
        <x:v>near</x:v>
      </x:c>
      <x:c r="D3485" s="51" t="str">
        <x:v>evt_002264</x:v>
      </x:c>
      <x:c r="E3485" s="51" t="str">
        <x:v>set</x:v>
      </x:c>
      <x:c r="F3485" s="102" t="n">
        <x:v>0.273972</x:v>
      </x:c>
      <x:c r="G3485" s="96" t="n">
        <x:v>5412</x:v>
      </x:c>
      <x:c r="H3485" s="96" t="n">
        <x:v>5417</x:v>
      </x:c>
      <x:c r="I3485" s="51" t="str">
        <x:v>01:30:12.000</x:v>
      </x:c>
      <x:c r="J3485" s="51" t="str">
        <x:v>01:30:17.000</x:v>
      </x:c>
      <x:c r="K3485" s="51" t="str">
        <x:v>是</x:v>
      </x:c>
      <x:c r="L3485" s="51" t="str">
        <x:v>dg_000668</x:v>
      </x:c>
      <x:c r="M3485" s="51" t="str">
        <x:v>cg_000405</x:v>
      </x:c>
      <x:c r="N3485" s="51" t="n">
        <x:v>11</x:v>
      </x:c>
      <x:c r="O3485" s="102" t="n">
        <x:v>0.316711</x:v>
      </x:c>
      <x:c r="P3485" s="51" t="str">
        <x:v>[0,255,1920,1080]</x:v>
      </x:c>
      <x:c r="Q3485" s="51" t="str">
        <x:v>rangitoto-r3d18-bootstrap-v0.1</x:v>
      </x:c>
      <x:c r="R3485" s="51" t="str">
        <x:v>sliding_window</x:v>
      </x:c>
      <x:c r="S3485" s="51" t="str">
        <x:v>predicted</x:v>
      </x:c>
      <x:c r="T3485" s="70" t="str">
        <x:v>13530|13531|13532|13533|13534|13535|13536|13537|13538|13539|13540</x:v>
      </x:c>
    </x:row>
    <x:row r="3486" ht="55.5" customHeight="1">
      <x:c r="A3486" s="51" t="str">
        <x:v>evt_merged_002422</x:v>
      </x:c>
      <x:c r="B3486" s="51" t="str">
        <x:v>far:evt_001219</x:v>
      </x:c>
      <x:c r="C3486" s="51" t="str">
        <x:v>far</x:v>
      </x:c>
      <x:c r="D3486" s="51" t="str">
        <x:v>evt_001219</x:v>
      </x:c>
      <x:c r="E3486" s="51" t="str">
        <x:v>attack</x:v>
      </x:c>
      <x:c r="F3486" s="102" t="n">
        <x:v>0.312524</x:v>
      </x:c>
      <x:c r="G3486" s="96" t="n">
        <x:v>5414.4</x:v>
      </x:c>
      <x:c r="H3486" s="96" t="n">
        <x:v>5425</x:v>
      </x:c>
      <x:c r="I3486" s="51" t="str">
        <x:v>01:30:14.400</x:v>
      </x:c>
      <x:c r="J3486" s="51" t="str">
        <x:v>01:30:25.000</x:v>
      </x:c>
      <x:c r="K3486" s="51" t="str">
        <x:v>否</x:v>
      </x:c>
      <x:c r="L3486" s="51" t="str">
        <x:v>dg_000669</x:v>
      </x:c>
      <x:c r="M3486" s="51" t="str">
        <x:v>cg_000405</x:v>
      </x:c>
      <x:c r="N3486" s="51" t="n">
        <x:v>23</x:v>
      </x:c>
      <x:c r="O3486" s="102" t="n">
        <x:v>0.427666</x:v>
      </x:c>
      <x:c r="P3486" s="51" t="str">
        <x:v>[0,0,1920,645]</x:v>
      </x:c>
      <x:c r="Q3486" s="51" t="str">
        <x:v>rangitoto-r3d18-bootstrap-v0.1</x:v>
      </x:c>
      <x:c r="R3486" s="51" t="str">
        <x:v>sliding_window</x:v>
      </x:c>
      <x:c r="S3486" s="51" t="str">
        <x:v>predicted</x:v>
      </x:c>
      <x:c r="T3486" s="70" t="str">
        <x:v>13536|13537|13539|13541|13542|13543|13544|13545|13546|13547|13548|13549|13550|13551|13552|13553|13554|13555|13556|13557|13558|13559|13560</x:v>
      </x:c>
    </x:row>
    <x:row r="3487" ht="54" customHeight="1">
      <x:c r="A3487" s="51" t="str">
        <x:v>evt_merged_002422</x:v>
      </x:c>
      <x:c r="B3487" s="51" t="str">
        <x:v>near:evt_002265</x:v>
      </x:c>
      <x:c r="C3487" s="51" t="str">
        <x:v>near</x:v>
      </x:c>
      <x:c r="D3487" s="51" t="str">
        <x:v>evt_002265</x:v>
      </x:c>
      <x:c r="E3487" s="51" t="str">
        <x:v>attack</x:v>
      </x:c>
      <x:c r="F3487" s="102" t="n">
        <x:v>0.32483</x:v>
      </x:c>
      <x:c r="G3487" s="96" t="n">
        <x:v>5416.4</x:v>
      </x:c>
      <x:c r="H3487" s="96" t="n">
        <x:v>5417.8</x:v>
      </x:c>
      <x:c r="I3487" s="51" t="str">
        <x:v>01:30:16.400</x:v>
      </x:c>
      <x:c r="J3487" s="51" t="str">
        <x:v>01:30:17.800</x:v>
      </x:c>
      <x:c r="K3487" s="51" t="str">
        <x:v>否</x:v>
      </x:c>
      <x:c r="L3487" s="51" t="str">
        <x:v>dg_000669</x:v>
      </x:c>
      <x:c r="M3487" s="51" t="str">
        <x:v>cg_000405</x:v>
      </x:c>
      <x:c r="N3487" s="51" t="n">
        <x:v>2</x:v>
      </x:c>
      <x:c r="O3487" s="102" t="n">
        <x:v>0.328045</x:v>
      </x:c>
      <x:c r="P3487" s="51" t="str">
        <x:v>[0,255,1920,1080]</x:v>
      </x:c>
      <x:c r="Q3487" s="51" t="str">
        <x:v>rangitoto-r3d18-bootstrap-v0.1</x:v>
      </x:c>
      <x:c r="R3487" s="51" t="str">
        <x:v>sliding_window</x:v>
      </x:c>
      <x:c r="S3487" s="51" t="str">
        <x:v>predicted</x:v>
      </x:c>
      <x:c r="T3487" s="70" t="str">
        <x:v>13541|13542</x:v>
      </x:c>
    </x:row>
    <x:row r="3488" ht="96" customHeight="1">
      <x:c r="A3488" s="51" t="str">
        <x:v>evt_merged_002422</x:v>
      </x:c>
      <x:c r="B3488" s="51" t="str">
        <x:v>near:evt_002267</x:v>
      </x:c>
      <x:c r="C3488" s="51" t="str">
        <x:v>near</x:v>
      </x:c>
      <x:c r="D3488" s="51" t="str">
        <x:v>evt_002267</x:v>
      </x:c>
      <x:c r="E3488" s="51" t="str">
        <x:v>attack</x:v>
      </x:c>
      <x:c r="F3488" s="102" t="n">
        <x:v>0.378779</x:v>
      </x:c>
      <x:c r="G3488" s="96" t="n">
        <x:v>5419.2</x:v>
      </x:c>
      <x:c r="H3488" s="96" t="n">
        <x:v>5441.4</x:v>
      </x:c>
      <x:c r="I3488" s="51" t="str">
        <x:v>01:30:19.200</x:v>
      </x:c>
      <x:c r="J3488" s="51" t="str">
        <x:v>01:30:41.400</x:v>
      </x:c>
      <x:c r="K3488" s="51" t="str">
        <x:v>是</x:v>
      </x:c>
      <x:c r="L3488" s="51" t="str">
        <x:v>dg_000669</x:v>
      </x:c>
      <x:c r="M3488" s="51" t="str">
        <x:v>cg_000405</x:v>
      </x:c>
      <x:c r="N3488" s="51" t="n">
        <x:v>54</x:v>
      </x:c>
      <x:c r="O3488" s="102" t="n">
        <x:v>0.552562</x:v>
      </x:c>
      <x:c r="P3488" s="51" t="str">
        <x:v>[0,255,1920,1080]</x:v>
      </x:c>
      <x:c r="Q3488" s="51" t="str">
        <x:v>rangitoto-r3d18-bootstrap-v0.1</x:v>
      </x:c>
      <x:c r="R3488" s="51" t="str">
        <x:v>sliding_window</x:v>
      </x:c>
      <x:c r="S3488" s="51" t="str">
        <x:v>predicted</x:v>
      </x:c>
      <x:c r="T3488" s="70" t="str">
        <x:v>13548|13549|13550|13551|13552|13553|13554|13555|13556|13557|13558|13559|13560|13561|13562|13563|13564|13565|13566|13567|13568|13569|13570|13571|13572|13573|13574|13575|13576|13577|13578|13579|13580|13581|13582|13583|13584|13585|13586|13587|13588|13589|13590|13591|13592|13593|13594|13595|13596|13597|13598|13599|13600|13601</x:v>
      </x:c>
    </x:row>
    <x:row r="3489" ht="54" customHeight="1">
      <x:c r="A3489" s="51" t="str">
        <x:v>evt_merged_002422</x:v>
      </x:c>
      <x:c r="B3489" s="51" t="str">
        <x:v>far:evt_001221</x:v>
      </x:c>
      <x:c r="C3489" s="51" t="str">
        <x:v>far</x:v>
      </x:c>
      <x:c r="D3489" s="51" t="str">
        <x:v>evt_001221</x:v>
      </x:c>
      <x:c r="E3489" s="51" t="str">
        <x:v>attack</x:v>
      </x:c>
      <x:c r="F3489" s="102" t="n">
        <x:v>0.29499</x:v>
      </x:c>
      <x:c r="G3489" s="96" t="n">
        <x:v>5424.8</x:v>
      </x:c>
      <x:c r="H3489" s="96" t="n">
        <x:v>5425.8</x:v>
      </x:c>
      <x:c r="I3489" s="51" t="str">
        <x:v>01:30:24.800</x:v>
      </x:c>
      <x:c r="J3489" s="51" t="str">
        <x:v>01:30:25.800</x:v>
      </x:c>
      <x:c r="K3489" s="51" t="str">
        <x:v>否</x:v>
      </x:c>
      <x:c r="L3489" s="51" t="str">
        <x:v>dg_000669</x:v>
      </x:c>
      <x:c r="M3489" s="51" t="str">
        <x:v>cg_000405</x:v>
      </x:c>
      <x:c r="N3489" s="51" t="n">
        <x:v>1</x:v>
      </x:c>
      <x:c r="O3489" s="102" t="n">
        <x:v>0.29499</x:v>
      </x:c>
      <x:c r="P3489" s="51" t="str">
        <x:v>[0,0,1920,645]</x:v>
      </x:c>
      <x:c r="Q3489" s="51" t="str">
        <x:v>rangitoto-r3d18-bootstrap-v0.1</x:v>
      </x:c>
      <x:c r="R3489" s="51" t="str">
        <x:v>sliding_window</x:v>
      </x:c>
      <x:c r="S3489" s="51" t="str">
        <x:v>predicted</x:v>
      </x:c>
      <x:c r="T3489" s="70" t="str">
        <x:v>13562</x:v>
      </x:c>
    </x:row>
    <x:row r="3490" ht="54" customHeight="1">
      <x:c r="A3490" s="51" t="str">
        <x:v>evt_merged_002422</x:v>
      </x:c>
      <x:c r="B3490" s="51" t="str">
        <x:v>far:evt_001223</x:v>
      </x:c>
      <x:c r="C3490" s="51" t="str">
        <x:v>far</x:v>
      </x:c>
      <x:c r="D3490" s="51" t="str">
        <x:v>evt_001223</x:v>
      </x:c>
      <x:c r="E3490" s="51" t="str">
        <x:v>attack</x:v>
      </x:c>
      <x:c r="F3490" s="102" t="n">
        <x:v>0.344782</x:v>
      </x:c>
      <x:c r="G3490" s="96" t="n">
        <x:v>5426</x:v>
      </x:c>
      <x:c r="H3490" s="96" t="n">
        <x:v>5431.4</x:v>
      </x:c>
      <x:c r="I3490" s="51" t="str">
        <x:v>01:30:26.000</x:v>
      </x:c>
      <x:c r="J3490" s="51" t="str">
        <x:v>01:30:31.400</x:v>
      </x:c>
      <x:c r="K3490" s="51" t="str">
        <x:v>否</x:v>
      </x:c>
      <x:c r="L3490" s="51" t="str">
        <x:v>dg_000669</x:v>
      </x:c>
      <x:c r="M3490" s="51" t="str">
        <x:v>cg_000405</x:v>
      </x:c>
      <x:c r="N3490" s="51" t="n">
        <x:v>12</x:v>
      </x:c>
      <x:c r="O3490" s="102" t="n">
        <x:v>0.449194</x:v>
      </x:c>
      <x:c r="P3490" s="51" t="str">
        <x:v>[0,0,1920,645]</x:v>
      </x:c>
      <x:c r="Q3490" s="51" t="str">
        <x:v>rangitoto-r3d18-bootstrap-v0.1</x:v>
      </x:c>
      <x:c r="R3490" s="51" t="str">
        <x:v>sliding_window</x:v>
      </x:c>
      <x:c r="S3490" s="51" t="str">
        <x:v>predicted</x:v>
      </x:c>
      <x:c r="T3490" s="70" t="str">
        <x:v>13565|13566|13567|13568|13569|13570|13571|13572|13573|13574|13575|13576</x:v>
      </x:c>
    </x:row>
    <x:row r="3491" ht="54" customHeight="1">
      <x:c r="A3491" s="51" t="str">
        <x:v>evt_merged_002422</x:v>
      </x:c>
      <x:c r="B3491" s="51" t="str">
        <x:v>far:evt_001225</x:v>
      </x:c>
      <x:c r="C3491" s="51" t="str">
        <x:v>far</x:v>
      </x:c>
      <x:c r="D3491" s="51" t="str">
        <x:v>evt_001225</x:v>
      </x:c>
      <x:c r="E3491" s="51" t="str">
        <x:v>attack</x:v>
      </x:c>
      <x:c r="F3491" s="102" t="n">
        <x:v>0.334415</x:v>
      </x:c>
      <x:c r="G3491" s="96" t="n">
        <x:v>5431.6</x:v>
      </x:c>
      <x:c r="H3491" s="96" t="n">
        <x:v>5437.8</x:v>
      </x:c>
      <x:c r="I3491" s="51" t="str">
        <x:v>01:30:31.600</x:v>
      </x:c>
      <x:c r="J3491" s="51" t="str">
        <x:v>01:30:37.800</x:v>
      </x:c>
      <x:c r="K3491" s="51" t="str">
        <x:v>否</x:v>
      </x:c>
      <x:c r="L3491" s="51" t="str">
        <x:v>dg_000669</x:v>
      </x:c>
      <x:c r="M3491" s="51" t="str">
        <x:v>cg_000405</x:v>
      </x:c>
      <x:c r="N3491" s="51" t="n">
        <x:v>12</x:v>
      </x:c>
      <x:c r="O3491" s="102" t="n">
        <x:v>0.554064</x:v>
      </x:c>
      <x:c r="P3491" s="51" t="str">
        <x:v>[0,0,1920,645]</x:v>
      </x:c>
      <x:c r="Q3491" s="51" t="str">
        <x:v>rangitoto-r3d18-bootstrap-v0.1</x:v>
      </x:c>
      <x:c r="R3491" s="51" t="str">
        <x:v>sliding_window</x:v>
      </x:c>
      <x:c r="S3491" s="51" t="str">
        <x:v>predicted</x:v>
      </x:c>
      <x:c r="T3491" s="70" t="str">
        <x:v>13579|13580|13581|13582|13583|13584|13585|13586|13587|13588|13589|13592</x:v>
      </x:c>
    </x:row>
    <x:row r="3492" ht="54" customHeight="1">
      <x:c r="A3492" s="51" t="str">
        <x:v>evt_merged_002423</x:v>
      </x:c>
      <x:c r="B3492" s="51" t="str">
        <x:v>near:evt_002266</x:v>
      </x:c>
      <x:c r="C3492" s="51" t="str">
        <x:v>near</x:v>
      </x:c>
      <x:c r="D3492" s="51" t="str">
        <x:v>evt_002266</x:v>
      </x:c>
      <x:c r="E3492" s="51" t="str">
        <x:v>set</x:v>
      </x:c>
      <x:c r="F3492" s="102" t="n">
        <x:v>0.304298</x:v>
      </x:c>
      <x:c r="G3492" s="96" t="n">
        <x:v>5417.2</x:v>
      </x:c>
      <x:c r="H3492" s="96" t="n">
        <x:v>5419.8</x:v>
      </x:c>
      <x:c r="I3492" s="51" t="str">
        <x:v>01:30:17.200</x:v>
      </x:c>
      <x:c r="J3492" s="51" t="str">
        <x:v>01:30:19.800</x:v>
      </x:c>
      <x:c r="K3492" s="51" t="str">
        <x:v>是</x:v>
      </x:c>
      <x:c r="L3492" s="51"/>
      <x:c r="M3492" s="51" t="str">
        <x:v>cg_000405</x:v>
      </x:c>
      <x:c r="N3492" s="51" t="n">
        <x:v>5</x:v>
      </x:c>
      <x:c r="O3492" s="102" t="n">
        <x:v>0.324039</x:v>
      </x:c>
      <x:c r="P3492" s="51" t="str">
        <x:v>[0,255,1920,1080]</x:v>
      </x:c>
      <x:c r="Q3492" s="51" t="str">
        <x:v>rangitoto-r3d18-bootstrap-v0.1</x:v>
      </x:c>
      <x:c r="R3492" s="51" t="str">
        <x:v>sliding_window</x:v>
      </x:c>
      <x:c r="S3492" s="51" t="str">
        <x:v>predicted</x:v>
      </x:c>
      <x:c r="T3492" s="70" t="str">
        <x:v>13543|13544|13545|13546|13547</x:v>
      </x:c>
    </x:row>
    <x:row r="3493" ht="54" customHeight="1">
      <x:c r="A3493" s="51" t="str">
        <x:v>evt_merged_002424</x:v>
      </x:c>
      <x:c r="B3493" s="51" t="str">
        <x:v>far:evt_001220</x:v>
      </x:c>
      <x:c r="C3493" s="51" t="str">
        <x:v>far</x:v>
      </x:c>
      <x:c r="D3493" s="51" t="str">
        <x:v>evt_001220</x:v>
      </x:c>
      <x:c r="E3493" s="51" t="str">
        <x:v>set</x:v>
      </x:c>
      <x:c r="F3493" s="102" t="n">
        <x:v>0.273149</x:v>
      </x:c>
      <x:c r="G3493" s="96" t="n">
        <x:v>5424.4</x:v>
      </x:c>
      <x:c r="H3493" s="96" t="n">
        <x:v>5425.4</x:v>
      </x:c>
      <x:c r="I3493" s="51" t="str">
        <x:v>01:30:24.400</x:v>
      </x:c>
      <x:c r="J3493" s="51" t="str">
        <x:v>01:30:25.400</x:v>
      </x:c>
      <x:c r="K3493" s="51" t="str">
        <x:v>是</x:v>
      </x:c>
      <x:c r="L3493" s="51"/>
      <x:c r="M3493" s="51" t="str">
        <x:v>cg_000405</x:v>
      </x:c>
      <x:c r="N3493" s="51" t="n">
        <x:v>1</x:v>
      </x:c>
      <x:c r="O3493" s="102" t="n">
        <x:v>0.273149</x:v>
      </x:c>
      <x:c r="P3493" s="51" t="str">
        <x:v>[0,0,1920,645]</x:v>
      </x:c>
      <x:c r="Q3493" s="51" t="str">
        <x:v>rangitoto-r3d18-bootstrap-v0.1</x:v>
      </x:c>
      <x:c r="R3493" s="51" t="str">
        <x:v>sliding_window</x:v>
      </x:c>
      <x:c r="S3493" s="51" t="str">
        <x:v>predicted</x:v>
      </x:c>
      <x:c r="T3493" s="70" t="str">
        <x:v>13561</x:v>
      </x:c>
    </x:row>
    <x:row r="3494" ht="54" customHeight="1">
      <x:c r="A3494" s="51" t="str">
        <x:v>evt_merged_002425</x:v>
      </x:c>
      <x:c r="B3494" s="51" t="str">
        <x:v>far:evt_001222</x:v>
      </x:c>
      <x:c r="C3494" s="51" t="str">
        <x:v>far</x:v>
      </x:c>
      <x:c r="D3494" s="51" t="str">
        <x:v>evt_001222</x:v>
      </x:c>
      <x:c r="E3494" s="51" t="str">
        <x:v>set</x:v>
      </x:c>
      <x:c r="F3494" s="102" t="n">
        <x:v>0.266158</x:v>
      </x:c>
      <x:c r="G3494" s="96" t="n">
        <x:v>5425.2</x:v>
      </x:c>
      <x:c r="H3494" s="96" t="n">
        <x:v>5426.6</x:v>
      </x:c>
      <x:c r="I3494" s="51" t="str">
        <x:v>01:30:25.200</x:v>
      </x:c>
      <x:c r="J3494" s="51" t="str">
        <x:v>01:30:26.600</x:v>
      </x:c>
      <x:c r="K3494" s="51" t="str">
        <x:v>是</x:v>
      </x:c>
      <x:c r="L3494" s="51"/>
      <x:c r="M3494" s="51" t="str">
        <x:v>cg_000405</x:v>
      </x:c>
      <x:c r="N3494" s="51" t="n">
        <x:v>2</x:v>
      </x:c>
      <x:c r="O3494" s="102" t="n">
        <x:v>0.276404</x:v>
      </x:c>
      <x:c r="P3494" s="51" t="str">
        <x:v>[0,0,1920,645]</x:v>
      </x:c>
      <x:c r="Q3494" s="51" t="str">
        <x:v>rangitoto-r3d18-bootstrap-v0.1</x:v>
      </x:c>
      <x:c r="R3494" s="51" t="str">
        <x:v>sliding_window</x:v>
      </x:c>
      <x:c r="S3494" s="51" t="str">
        <x:v>predicted</x:v>
      </x:c>
      <x:c r="T3494" s="70" t="str">
        <x:v>13563|13564</x:v>
      </x:c>
    </x:row>
    <x:row r="3495" ht="54" customHeight="1">
      <x:c r="A3495" s="51" t="str">
        <x:v>evt_merged_002426</x:v>
      </x:c>
      <x:c r="B3495" s="51" t="str">
        <x:v>far:evt_001224</x:v>
      </x:c>
      <x:c r="C3495" s="51" t="str">
        <x:v>far</x:v>
      </x:c>
      <x:c r="D3495" s="51" t="str">
        <x:v>evt_001224</x:v>
      </x:c>
      <x:c r="E3495" s="51" t="str">
        <x:v>set</x:v>
      </x:c>
      <x:c r="F3495" s="102" t="n">
        <x:v>0.261423</x:v>
      </x:c>
      <x:c r="G3495" s="96" t="n">
        <x:v>5430.8</x:v>
      </x:c>
      <x:c r="H3495" s="96" t="n">
        <x:v>5432.2</x:v>
      </x:c>
      <x:c r="I3495" s="51" t="str">
        <x:v>01:30:30.800</x:v>
      </x:c>
      <x:c r="J3495" s="51" t="str">
        <x:v>01:30:32.200</x:v>
      </x:c>
      <x:c r="K3495" s="51" t="str">
        <x:v>是</x:v>
      </x:c>
      <x:c r="L3495" s="51"/>
      <x:c r="M3495" s="51" t="str">
        <x:v>cg_000405</x:v>
      </x:c>
      <x:c r="N3495" s="51" t="n">
        <x:v>2</x:v>
      </x:c>
      <x:c r="O3495" s="102" t="n">
        <x:v>0.267547</x:v>
      </x:c>
      <x:c r="P3495" s="51" t="str">
        <x:v>[0,0,1920,645]</x:v>
      </x:c>
      <x:c r="Q3495" s="51" t="str">
        <x:v>rangitoto-r3d18-bootstrap-v0.1</x:v>
      </x:c>
      <x:c r="R3495" s="51" t="str">
        <x:v>sliding_window</x:v>
      </x:c>
      <x:c r="S3495" s="51" t="str">
        <x:v>predicted</x:v>
      </x:c>
      <x:c r="T3495" s="70" t="str">
        <x:v>13577|13578</x:v>
      </x:c>
    </x:row>
    <x:row r="3496" ht="54" customHeight="1">
      <x:c r="A3496" s="51" t="str">
        <x:v>evt_merged_002427</x:v>
      </x:c>
      <x:c r="B3496" s="51" t="str">
        <x:v>far:evt_001226</x:v>
      </x:c>
      <x:c r="C3496" s="51" t="str">
        <x:v>far</x:v>
      </x:c>
      <x:c r="D3496" s="51" t="str">
        <x:v>evt_001226</x:v>
      </x:c>
      <x:c r="E3496" s="51" t="str">
        <x:v>set</x:v>
      </x:c>
      <x:c r="F3496" s="102" t="n">
        <x:v>0.227065</x:v>
      </x:c>
      <x:c r="G3496" s="96" t="n">
        <x:v>5437.2</x:v>
      </x:c>
      <x:c r="H3496" s="96" t="n">
        <x:v>5438.2</x:v>
      </x:c>
      <x:c r="I3496" s="51" t="str">
        <x:v>01:30:37.200</x:v>
      </x:c>
      <x:c r="J3496" s="51" t="str">
        <x:v>01:30:38.200</x:v>
      </x:c>
      <x:c r="K3496" s="51" t="str">
        <x:v>是</x:v>
      </x:c>
      <x:c r="L3496" s="51"/>
      <x:c r="M3496" s="51" t="str">
        <x:v>cg_000405</x:v>
      </x:c>
      <x:c r="N3496" s="51" t="n">
        <x:v>1</x:v>
      </x:c>
      <x:c r="O3496" s="102" t="n">
        <x:v>0.227065</x:v>
      </x:c>
      <x:c r="P3496" s="51" t="str">
        <x:v>[0,0,1920,645]</x:v>
      </x:c>
      <x:c r="Q3496" s="51" t="str">
        <x:v>rangitoto-r3d18-bootstrap-v0.1</x:v>
      </x:c>
      <x:c r="R3496" s="51" t="str">
        <x:v>sliding_window</x:v>
      </x:c>
      <x:c r="S3496" s="51" t="str">
        <x:v>predicted</x:v>
      </x:c>
      <x:c r="T3496" s="70" t="str">
        <x:v>13593</x:v>
      </x:c>
    </x:row>
    <x:row r="3497" ht="55.5" customHeight="1">
      <x:c r="A3497" s="51" t="str">
        <x:v>evt_merged_002428</x:v>
      </x:c>
      <x:c r="B3497" s="51" t="str">
        <x:v>far:evt_001227</x:v>
      </x:c>
      <x:c r="C3497" s="51" t="str">
        <x:v>far</x:v>
      </x:c>
      <x:c r="D3497" s="51" t="str">
        <x:v>evt_001227</x:v>
      </x:c>
      <x:c r="E3497" s="51" t="str">
        <x:v>attack</x:v>
      </x:c>
      <x:c r="F3497" s="102" t="n">
        <x:v>0.293885</x:v>
      </x:c>
      <x:c r="G3497" s="96" t="n">
        <x:v>5438</x:v>
      </x:c>
      <x:c r="H3497" s="96" t="n">
        <x:v>5448.6</x:v>
      </x:c>
      <x:c r="I3497" s="51" t="str">
        <x:v>01:30:38.000</x:v>
      </x:c>
      <x:c r="J3497" s="51" t="str">
        <x:v>01:30:48.600</x:v>
      </x:c>
      <x:c r="K3497" s="51" t="str">
        <x:v>否</x:v>
      </x:c>
      <x:c r="L3497" s="51" t="str">
        <x:v>dg_000670</x:v>
      </x:c>
      <x:c r="M3497" s="51" t="str">
        <x:v>cg_000406</x:v>
      </x:c>
      <x:c r="N3497" s="51" t="n">
        <x:v>24</x:v>
      </x:c>
      <x:c r="O3497" s="102" t="n">
        <x:v>0.354895</x:v>
      </x:c>
      <x:c r="P3497" s="51" t="str">
        <x:v>[0,0,1920,645]</x:v>
      </x:c>
      <x:c r="Q3497" s="51" t="str">
        <x:v>rangitoto-r3d18-bootstrap-v0.1</x:v>
      </x:c>
      <x:c r="R3497" s="51" t="str">
        <x:v>sliding_window</x:v>
      </x:c>
      <x:c r="S3497" s="51" t="str">
        <x:v>predicted</x:v>
      </x:c>
      <x:c r="T3497" s="70" t="str">
        <x:v>13595|13596|13597|13598|13599|13600|13601|13602|13603|13604|13605|13606|13607|13608|13609|13611|13612|13613|13614|13615|13616|13617|13618|13619</x:v>
      </x:c>
    </x:row>
    <x:row r="3498" ht="54" customHeight="1">
      <x:c r="A3498" s="51" t="str">
        <x:v>evt_merged_002428</x:v>
      </x:c>
      <x:c r="B3498" s="51" t="str">
        <x:v>near:evt_002269</x:v>
      </x:c>
      <x:c r="C3498" s="51" t="str">
        <x:v>near</x:v>
      </x:c>
      <x:c r="D3498" s="51" t="str">
        <x:v>evt_002269</x:v>
      </x:c>
      <x:c r="E3498" s="51" t="str">
        <x:v>attack</x:v>
      </x:c>
      <x:c r="F3498" s="102" t="n">
        <x:v>0.326593</x:v>
      </x:c>
      <x:c r="G3498" s="96" t="n">
        <x:v>5441.2</x:v>
      </x:c>
      <x:c r="H3498" s="96" t="n">
        <x:v>5444.2</x:v>
      </x:c>
      <x:c r="I3498" s="51" t="str">
        <x:v>01:30:41.200</x:v>
      </x:c>
      <x:c r="J3498" s="51" t="str">
        <x:v>01:30:44.200</x:v>
      </x:c>
      <x:c r="K3498" s="51" t="str">
        <x:v>是</x:v>
      </x:c>
      <x:c r="L3498" s="51" t="str">
        <x:v>dg_000670</x:v>
      </x:c>
      <x:c r="M3498" s="51" t="str">
        <x:v>cg_000406</x:v>
      </x:c>
      <x:c r="N3498" s="51" t="n">
        <x:v>6</x:v>
      </x:c>
      <x:c r="O3498" s="102" t="n">
        <x:v>0.353753</x:v>
      </x:c>
      <x:c r="P3498" s="51" t="str">
        <x:v>[0,255,1920,1080]</x:v>
      </x:c>
      <x:c r="Q3498" s="51" t="str">
        <x:v>rangitoto-r3d18-bootstrap-v0.1</x:v>
      </x:c>
      <x:c r="R3498" s="51" t="str">
        <x:v>sliding_window</x:v>
      </x:c>
      <x:c r="S3498" s="51" t="str">
        <x:v>predicted</x:v>
      </x:c>
      <x:c r="T3498" s="70" t="str">
        <x:v>13603|13604|13605|13606|13607|13608</x:v>
      </x:c>
    </x:row>
    <x:row r="3499" ht="54" customHeight="1">
      <x:c r="A3499" s="51" t="str">
        <x:v>evt_merged_002428</x:v>
      </x:c>
      <x:c r="B3499" s="51" t="str">
        <x:v>near:evt_002271</x:v>
      </x:c>
      <x:c r="C3499" s="51" t="str">
        <x:v>near</x:v>
      </x:c>
      <x:c r="D3499" s="51" t="str">
        <x:v>evt_002271</x:v>
      </x:c>
      <x:c r="E3499" s="51" t="str">
        <x:v>attack</x:v>
      </x:c>
      <x:c r="F3499" s="102" t="n">
        <x:v>0.267674</x:v>
      </x:c>
      <x:c r="G3499" s="96" t="n">
        <x:v>5444.4</x:v>
      </x:c>
      <x:c r="H3499" s="96" t="n">
        <x:v>5445.8</x:v>
      </x:c>
      <x:c r="I3499" s="51" t="str">
        <x:v>01:30:44.400</x:v>
      </x:c>
      <x:c r="J3499" s="51" t="str">
        <x:v>01:30:45.800</x:v>
      </x:c>
      <x:c r="K3499" s="51" t="str">
        <x:v>否</x:v>
      </x:c>
      <x:c r="L3499" s="51" t="str">
        <x:v>dg_000670</x:v>
      </x:c>
      <x:c r="M3499" s="51" t="str">
        <x:v>cg_000406</x:v>
      </x:c>
      <x:c r="N3499" s="51" t="n">
        <x:v>2</x:v>
      </x:c>
      <x:c r="O3499" s="102" t="n">
        <x:v>0.281731</x:v>
      </x:c>
      <x:c r="P3499" s="51" t="str">
        <x:v>[0,255,1920,1080]</x:v>
      </x:c>
      <x:c r="Q3499" s="51" t="str">
        <x:v>rangitoto-r3d18-bootstrap-v0.1</x:v>
      </x:c>
      <x:c r="R3499" s="51" t="str">
        <x:v>sliding_window</x:v>
      </x:c>
      <x:c r="S3499" s="51" t="str">
        <x:v>predicted</x:v>
      </x:c>
      <x:c r="T3499" s="70" t="str">
        <x:v>13611|13612</x:v>
      </x:c>
    </x:row>
    <x:row r="3500" ht="54" customHeight="1">
      <x:c r="A3500" s="51" t="str">
        <x:v>evt_merged_002428</x:v>
      </x:c>
      <x:c r="B3500" s="51" t="str">
        <x:v>near:evt_002273</x:v>
      </x:c>
      <x:c r="C3500" s="51" t="str">
        <x:v>near</x:v>
      </x:c>
      <x:c r="D3500" s="51" t="str">
        <x:v>evt_002273</x:v>
      </x:c>
      <x:c r="E3500" s="51" t="str">
        <x:v>attack</x:v>
      </x:c>
      <x:c r="F3500" s="102" t="n">
        <x:v>0.303503</x:v>
      </x:c>
      <x:c r="G3500" s="96" t="n">
        <x:v>5446.8</x:v>
      </x:c>
      <x:c r="H3500" s="96" t="n">
        <x:v>5449.8</x:v>
      </x:c>
      <x:c r="I3500" s="51" t="str">
        <x:v>01:30:46.800</x:v>
      </x:c>
      <x:c r="J3500" s="51" t="str">
        <x:v>01:30:49.800</x:v>
      </x:c>
      <x:c r="K3500" s="51" t="str">
        <x:v>否</x:v>
      </x:c>
      <x:c r="L3500" s="51" t="str">
        <x:v>dg_000670</x:v>
      </x:c>
      <x:c r="M3500" s="51" t="str">
        <x:v>cg_000406</x:v>
      </x:c>
      <x:c r="N3500" s="51" t="n">
        <x:v>6</x:v>
      </x:c>
      <x:c r="O3500" s="102" t="n">
        <x:v>0.353598</x:v>
      </x:c>
      <x:c r="P3500" s="51" t="str">
        <x:v>[0,255,1920,1080]</x:v>
      </x:c>
      <x:c r="Q3500" s="51" t="str">
        <x:v>rangitoto-r3d18-bootstrap-v0.1</x:v>
      </x:c>
      <x:c r="R3500" s="51" t="str">
        <x:v>sliding_window</x:v>
      </x:c>
      <x:c r="S3500" s="51" t="str">
        <x:v>predicted</x:v>
      </x:c>
      <x:c r="T3500" s="70" t="str">
        <x:v>13617|13618|13619|13620|13621|13622</x:v>
      </x:c>
    </x:row>
    <x:row r="3501" ht="54" customHeight="1">
      <x:c r="A3501" s="51" t="str">
        <x:v>evt_merged_002429</x:v>
      </x:c>
      <x:c r="B3501" s="51" t="str">
        <x:v>near:evt_002268</x:v>
      </x:c>
      <x:c r="C3501" s="51" t="str">
        <x:v>near</x:v>
      </x:c>
      <x:c r="D3501" s="51" t="str">
        <x:v>evt_002268</x:v>
      </x:c>
      <x:c r="E3501" s="51" t="str">
        <x:v>serve</x:v>
      </x:c>
      <x:c r="F3501" s="102" t="n">
        <x:v>0.336632</x:v>
      </x:c>
      <x:c r="G3501" s="96" t="n">
        <x:v>5440.8</x:v>
      </x:c>
      <x:c r="H3501" s="96" t="n">
        <x:v>5441.8</x:v>
      </x:c>
      <x:c r="I3501" s="51" t="str">
        <x:v>01:30:40.800</x:v>
      </x:c>
      <x:c r="J3501" s="51" t="str">
        <x:v>01:30:41.800</x:v>
      </x:c>
      <x:c r="K3501" s="51" t="str">
        <x:v>是</x:v>
      </x:c>
      <x:c r="L3501" s="51"/>
      <x:c r="M3501" s="51" t="str">
        <x:v>cg_000406</x:v>
      </x:c>
      <x:c r="N3501" s="51" t="n">
        <x:v>1</x:v>
      </x:c>
      <x:c r="O3501" s="102" t="n">
        <x:v>0.336632</x:v>
      </x:c>
      <x:c r="P3501" s="51" t="str">
        <x:v>[0,255,1920,1080]</x:v>
      </x:c>
      <x:c r="Q3501" s="51" t="str">
        <x:v>rangitoto-r3d18-bootstrap-v0.1</x:v>
      </x:c>
      <x:c r="R3501" s="51" t="str">
        <x:v>sliding_window</x:v>
      </x:c>
      <x:c r="S3501" s="51" t="str">
        <x:v>predicted</x:v>
      </x:c>
      <x:c r="T3501" s="70" t="str">
        <x:v>13602</x:v>
      </x:c>
    </x:row>
    <x:row r="3502" ht="54" customHeight="1">
      <x:c r="A3502" s="51" t="str">
        <x:v>evt_merged_002430</x:v>
      </x:c>
      <x:c r="B3502" s="51" t="str">
        <x:v>near:evt_002270</x:v>
      </x:c>
      <x:c r="C3502" s="51" t="str">
        <x:v>near</x:v>
      </x:c>
      <x:c r="D3502" s="51" t="str">
        <x:v>evt_002270</x:v>
      </x:c>
      <x:c r="E3502" s="51" t="str">
        <x:v>set</x:v>
      </x:c>
      <x:c r="F3502" s="102" t="n">
        <x:v>0.296287</x:v>
      </x:c>
      <x:c r="G3502" s="96" t="n">
        <x:v>5443.6</x:v>
      </x:c>
      <x:c r="H3502" s="96" t="n">
        <x:v>5445</x:v>
      </x:c>
      <x:c r="I3502" s="51" t="str">
        <x:v>01:30:43.600</x:v>
      </x:c>
      <x:c r="J3502" s="51" t="str">
        <x:v>01:30:45.000</x:v>
      </x:c>
      <x:c r="K3502" s="51" t="str">
        <x:v>是</x:v>
      </x:c>
      <x:c r="L3502" s="51"/>
      <x:c r="M3502" s="51" t="str">
        <x:v>cg_000406</x:v>
      </x:c>
      <x:c r="N3502" s="51" t="n">
        <x:v>2</x:v>
      </x:c>
      <x:c r="O3502" s="102" t="n">
        <x:v>0.312235</x:v>
      </x:c>
      <x:c r="P3502" s="51" t="str">
        <x:v>[0,255,1920,1080]</x:v>
      </x:c>
      <x:c r="Q3502" s="51" t="str">
        <x:v>rangitoto-r3d18-bootstrap-v0.1</x:v>
      </x:c>
      <x:c r="R3502" s="51" t="str">
        <x:v>sliding_window</x:v>
      </x:c>
      <x:c r="S3502" s="51" t="str">
        <x:v>predicted</x:v>
      </x:c>
      <x:c r="T3502" s="70" t="str">
        <x:v>13609|13610</x:v>
      </x:c>
    </x:row>
    <x:row r="3503" ht="54" customHeight="1">
      <x:c r="A3503" s="51" t="str">
        <x:v>evt_merged_002431</x:v>
      </x:c>
      <x:c r="B3503" s="51" t="str">
        <x:v>near:evt_002272</x:v>
      </x:c>
      <x:c r="C3503" s="51" t="str">
        <x:v>near</x:v>
      </x:c>
      <x:c r="D3503" s="51" t="str">
        <x:v>evt_002272</x:v>
      </x:c>
      <x:c r="E3503" s="51" t="str">
        <x:v>set</x:v>
      </x:c>
      <x:c r="F3503" s="102" t="n">
        <x:v>0.30421</x:v>
      </x:c>
      <x:c r="G3503" s="96" t="n">
        <x:v>5445.2</x:v>
      </x:c>
      <x:c r="H3503" s="96" t="n">
        <x:v>5447.4</x:v>
      </x:c>
      <x:c r="I3503" s="51" t="str">
        <x:v>01:30:45.200</x:v>
      </x:c>
      <x:c r="J3503" s="51" t="str">
        <x:v>01:30:47.400</x:v>
      </x:c>
      <x:c r="K3503" s="51" t="str">
        <x:v>是</x:v>
      </x:c>
      <x:c r="L3503" s="51"/>
      <x:c r="M3503" s="51" t="str">
        <x:v>cg_000406</x:v>
      </x:c>
      <x:c r="N3503" s="51" t="n">
        <x:v>4</x:v>
      </x:c>
      <x:c r="O3503" s="102" t="n">
        <x:v>0.327649</x:v>
      </x:c>
      <x:c r="P3503" s="51" t="str">
        <x:v>[0,255,1920,1080]</x:v>
      </x:c>
      <x:c r="Q3503" s="51" t="str">
        <x:v>rangitoto-r3d18-bootstrap-v0.1</x:v>
      </x:c>
      <x:c r="R3503" s="51" t="str">
        <x:v>sliding_window</x:v>
      </x:c>
      <x:c r="S3503" s="51" t="str">
        <x:v>predicted</x:v>
      </x:c>
      <x:c r="T3503" s="70" t="str">
        <x:v>13613|13614|13615|13616</x:v>
      </x:c>
    </x:row>
    <x:row r="3504" ht="54" customHeight="1">
      <x:c r="A3504" s="51" t="str">
        <x:v>evt_merged_002432</x:v>
      </x:c>
      <x:c r="B3504" s="51" t="str">
        <x:v>near:evt_002274</x:v>
      </x:c>
      <x:c r="C3504" s="51" t="str">
        <x:v>near</x:v>
      </x:c>
      <x:c r="D3504" s="51" t="str">
        <x:v>evt_002274</x:v>
      </x:c>
      <x:c r="E3504" s="51" t="str">
        <x:v>set</x:v>
      </x:c>
      <x:c r="F3504" s="102" t="n">
        <x:v>0.308694</x:v>
      </x:c>
      <x:c r="G3504" s="96" t="n">
        <x:v>5449.2</x:v>
      </x:c>
      <x:c r="H3504" s="96" t="n">
        <x:v>5450.6</x:v>
      </x:c>
      <x:c r="I3504" s="51" t="str">
        <x:v>01:30:49.200</x:v>
      </x:c>
      <x:c r="J3504" s="51" t="str">
        <x:v>01:30:50.600</x:v>
      </x:c>
      <x:c r="K3504" s="51" t="str">
        <x:v>是</x:v>
      </x:c>
      <x:c r="L3504" s="51"/>
      <x:c r="M3504" s="51" t="str">
        <x:v>cg_000407</x:v>
      </x:c>
      <x:c r="N3504" s="51" t="n">
        <x:v>2</x:v>
      </x:c>
      <x:c r="O3504" s="102" t="n">
        <x:v>0.326252</x:v>
      </x:c>
      <x:c r="P3504" s="51" t="str">
        <x:v>[0,255,1920,1080]</x:v>
      </x:c>
      <x:c r="Q3504" s="51" t="str">
        <x:v>rangitoto-r3d18-bootstrap-v0.1</x:v>
      </x:c>
      <x:c r="R3504" s="51" t="str">
        <x:v>sliding_window</x:v>
      </x:c>
      <x:c r="S3504" s="51" t="str">
        <x:v>predicted</x:v>
      </x:c>
      <x:c r="T3504" s="70" t="str">
        <x:v>13623|13624</x:v>
      </x:c>
    </x:row>
    <x:row r="3505" ht="54" customHeight="1">
      <x:c r="A3505" s="51" t="str">
        <x:v>evt_merged_002433</x:v>
      </x:c>
      <x:c r="B3505" s="51" t="str">
        <x:v>near:evt_002275</x:v>
      </x:c>
      <x:c r="C3505" s="51" t="str">
        <x:v>near</x:v>
      </x:c>
      <x:c r="D3505" s="51" t="str">
        <x:v>evt_002275</x:v>
      </x:c>
      <x:c r="E3505" s="51" t="str">
        <x:v>attack</x:v>
      </x:c>
      <x:c r="F3505" s="102" t="n">
        <x:v>0.25617</x:v>
      </x:c>
      <x:c r="G3505" s="96" t="n">
        <x:v>5450</x:v>
      </x:c>
      <x:c r="H3505" s="96" t="n">
        <x:v>5451</x:v>
      </x:c>
      <x:c r="I3505" s="51" t="str">
        <x:v>01:30:50.000</x:v>
      </x:c>
      <x:c r="J3505" s="51" t="str">
        <x:v>01:30:51.000</x:v>
      </x:c>
      <x:c r="K3505" s="51" t="str">
        <x:v>否</x:v>
      </x:c>
      <x:c r="L3505" s="51" t="str">
        <x:v>dg_000671</x:v>
      </x:c>
      <x:c r="M3505" s="51" t="str">
        <x:v>cg_000407</x:v>
      </x:c>
      <x:c r="N3505" s="51" t="n">
        <x:v>1</x:v>
      </x:c>
      <x:c r="O3505" s="102" t="n">
        <x:v>0.25617</x:v>
      </x:c>
      <x:c r="P3505" s="51" t="str">
        <x:v>[0,255,1920,1080]</x:v>
      </x:c>
      <x:c r="Q3505" s="51" t="str">
        <x:v>rangitoto-r3d18-bootstrap-v0.1</x:v>
      </x:c>
      <x:c r="R3505" s="51" t="str">
        <x:v>sliding_window</x:v>
      </x:c>
      <x:c r="S3505" s="51" t="str">
        <x:v>predicted</x:v>
      </x:c>
      <x:c r="T3505" s="70" t="str">
        <x:v>13625</x:v>
      </x:c>
    </x:row>
    <x:row r="3506" ht="54" customHeight="1">
      <x:c r="A3506" s="51" t="str">
        <x:v>evt_merged_002433</x:v>
      </x:c>
      <x:c r="B3506" s="51" t="str">
        <x:v>far:evt_001228</x:v>
      </x:c>
      <x:c r="C3506" s="51" t="str">
        <x:v>far</x:v>
      </x:c>
      <x:c r="D3506" s="51" t="str">
        <x:v>evt_001228</x:v>
      </x:c>
      <x:c r="E3506" s="51" t="str">
        <x:v>attack</x:v>
      </x:c>
      <x:c r="F3506" s="102" t="n">
        <x:v>0.268778</x:v>
      </x:c>
      <x:c r="G3506" s="96" t="n">
        <x:v>5450</x:v>
      </x:c>
      <x:c r="H3506" s="96" t="n">
        <x:v>5453.8</x:v>
      </x:c>
      <x:c r="I3506" s="51" t="str">
        <x:v>01:30:50.000</x:v>
      </x:c>
      <x:c r="J3506" s="51" t="str">
        <x:v>01:30:53.800</x:v>
      </x:c>
      <x:c r="K3506" s="51" t="str">
        <x:v>是</x:v>
      </x:c>
      <x:c r="L3506" s="51" t="str">
        <x:v>dg_000671</x:v>
      </x:c>
      <x:c r="M3506" s="51" t="str">
        <x:v>cg_000407</x:v>
      </x:c>
      <x:c r="N3506" s="51" t="n">
        <x:v>6</x:v>
      </x:c>
      <x:c r="O3506" s="102" t="n">
        <x:v>0.31569</x:v>
      </x:c>
      <x:c r="P3506" s="51" t="str">
        <x:v>[0,0,1920,645]</x:v>
      </x:c>
      <x:c r="Q3506" s="51" t="str">
        <x:v>rangitoto-r3d18-bootstrap-v0.1</x:v>
      </x:c>
      <x:c r="R3506" s="51" t="str">
        <x:v>sliding_window</x:v>
      </x:c>
      <x:c r="S3506" s="51" t="str">
        <x:v>predicted</x:v>
      </x:c>
      <x:c r="T3506" s="70" t="str">
        <x:v>13625|13626|13627|13630|13631|13632</x:v>
      </x:c>
    </x:row>
    <x:row r="3507" ht="54" customHeight="1">
      <x:c r="A3507" s="51" t="str">
        <x:v>evt_merged_002433</x:v>
      </x:c>
      <x:c r="B3507" s="51" t="str">
        <x:v>near:evt_002276</x:v>
      </x:c>
      <x:c r="C3507" s="51" t="str">
        <x:v>near</x:v>
      </x:c>
      <x:c r="D3507" s="51" t="str">
        <x:v>evt_002276</x:v>
      </x:c>
      <x:c r="E3507" s="51" t="str">
        <x:v>attack</x:v>
      </x:c>
      <x:c r="F3507" s="102" t="n">
        <x:v>0.232887</x:v>
      </x:c>
      <x:c r="G3507" s="96" t="n">
        <x:v>5452.8</x:v>
      </x:c>
      <x:c r="H3507" s="96" t="n">
        <x:v>5453.8</x:v>
      </x:c>
      <x:c r="I3507" s="51" t="str">
        <x:v>01:30:52.800</x:v>
      </x:c>
      <x:c r="J3507" s="51" t="str">
        <x:v>01:30:53.800</x:v>
      </x:c>
      <x:c r="K3507" s="51" t="str">
        <x:v>否</x:v>
      </x:c>
      <x:c r="L3507" s="51" t="str">
        <x:v>dg_000671</x:v>
      </x:c>
      <x:c r="M3507" s="51" t="str">
        <x:v>cg_000407</x:v>
      </x:c>
      <x:c r="N3507" s="51" t="n">
        <x:v>1</x:v>
      </x:c>
      <x:c r="O3507" s="102" t="n">
        <x:v>0.232887</x:v>
      </x:c>
      <x:c r="P3507" s="51" t="str">
        <x:v>[0,255,1920,1080]</x:v>
      </x:c>
      <x:c r="Q3507" s="51" t="str">
        <x:v>rangitoto-r3d18-bootstrap-v0.1</x:v>
      </x:c>
      <x:c r="R3507" s="51" t="str">
        <x:v>sliding_window</x:v>
      </x:c>
      <x:c r="S3507" s="51" t="str">
        <x:v>predicted</x:v>
      </x:c>
      <x:c r="T3507" s="70" t="str">
        <x:v>13632</x:v>
      </x:c>
    </x:row>
    <x:row r="3508" ht="54" customHeight="1">
      <x:c r="A3508" s="51" t="str">
        <x:v>evt_merged_002434</x:v>
      </x:c>
      <x:c r="B3508" s="51" t="str">
        <x:v>near:evt_002277</x:v>
      </x:c>
      <x:c r="C3508" s="51" t="str">
        <x:v>near</x:v>
      </x:c>
      <x:c r="D3508" s="51" t="str">
        <x:v>evt_002277</x:v>
      </x:c>
      <x:c r="E3508" s="51" t="str">
        <x:v>set</x:v>
      </x:c>
      <x:c r="F3508" s="102" t="n">
        <x:v>0.252891</x:v>
      </x:c>
      <x:c r="G3508" s="96" t="n">
        <x:v>5453.2</x:v>
      </x:c>
      <x:c r="H3508" s="96" t="n">
        <x:v>5454.6</x:v>
      </x:c>
      <x:c r="I3508" s="51" t="str">
        <x:v>01:30:53.200</x:v>
      </x:c>
      <x:c r="J3508" s="51" t="str">
        <x:v>01:30:54.600</x:v>
      </x:c>
      <x:c r="K3508" s="51" t="str">
        <x:v>是</x:v>
      </x:c>
      <x:c r="L3508" s="51"/>
      <x:c r="M3508" s="51" t="str">
        <x:v>cg_000407</x:v>
      </x:c>
      <x:c r="N3508" s="51" t="n">
        <x:v>2</x:v>
      </x:c>
      <x:c r="O3508" s="102" t="n">
        <x:v>0.260713</x:v>
      </x:c>
      <x:c r="P3508" s="51" t="str">
        <x:v>[0,255,1920,1080]</x:v>
      </x:c>
      <x:c r="Q3508" s="51" t="str">
        <x:v>rangitoto-r3d18-bootstrap-v0.1</x:v>
      </x:c>
      <x:c r="R3508" s="51" t="str">
        <x:v>sliding_window</x:v>
      </x:c>
      <x:c r="S3508" s="51" t="str">
        <x:v>predicted</x:v>
      </x:c>
      <x:c r="T3508" s="70" t="str">
        <x:v>13633|13634</x:v>
      </x:c>
    </x:row>
    <x:row r="3509" ht="55.5" customHeight="1">
      <x:c r="A3509" s="51" t="str">
        <x:v>evt_merged_002435</x:v>
      </x:c>
      <x:c r="B3509" s="51" t="str">
        <x:v>far:evt_001229</x:v>
      </x:c>
      <x:c r="C3509" s="51" t="str">
        <x:v>far</x:v>
      </x:c>
      <x:c r="D3509" s="51" t="str">
        <x:v>evt_001229</x:v>
      </x:c>
      <x:c r="E3509" s="51" t="str">
        <x:v>attack</x:v>
      </x:c>
      <x:c r="F3509" s="102" t="n">
        <x:v>0.296377</x:v>
      </x:c>
      <x:c r="G3509" s="96" t="n">
        <x:v>5455.2</x:v>
      </x:c>
      <x:c r="H3509" s="96" t="n">
        <x:v>5465.8</x:v>
      </x:c>
      <x:c r="I3509" s="51" t="str">
        <x:v>01:30:55.200</x:v>
      </x:c>
      <x:c r="J3509" s="51" t="str">
        <x:v>01:31:05.800</x:v>
      </x:c>
      <x:c r="K3509" s="51" t="str">
        <x:v>否</x:v>
      </x:c>
      <x:c r="L3509" s="51" t="str">
        <x:v>dg_000672</x:v>
      </x:c>
      <x:c r="M3509" s="51" t="str">
        <x:v>cg_000408</x:v>
      </x:c>
      <x:c r="N3509" s="51" t="n">
        <x:v>23</x:v>
      </x:c>
      <x:c r="O3509" s="102" t="n">
        <x:v>0.394606</x:v>
      </x:c>
      <x:c r="P3509" s="51" t="str">
        <x:v>[0,0,1920,645]</x:v>
      </x:c>
      <x:c r="Q3509" s="51" t="str">
        <x:v>rangitoto-r3d18-bootstrap-v0.1</x:v>
      </x:c>
      <x:c r="R3509" s="51" t="str">
        <x:v>sliding_window</x:v>
      </x:c>
      <x:c r="S3509" s="51" t="str">
        <x:v>predicted</x:v>
      </x:c>
      <x:c r="T3509" s="70" t="str">
        <x:v>13638|13639|13640|13641|13642|13643|13644|13645|13646|13647|13648|13649|13652|13653|13654|13655|13656|13657|13658|13659|13660|13661|13662</x:v>
      </x:c>
    </x:row>
    <x:row r="3510" ht="54" customHeight="1">
      <x:c r="A3510" s="51" t="str">
        <x:v>evt_merged_002435</x:v>
      </x:c>
      <x:c r="B3510" s="51" t="str">
        <x:v>near:evt_002278</x:v>
      </x:c>
      <x:c r="C3510" s="51" t="str">
        <x:v>near</x:v>
      </x:c>
      <x:c r="D3510" s="51" t="str">
        <x:v>evt_002278</x:v>
      </x:c>
      <x:c r="E3510" s="51" t="str">
        <x:v>attack</x:v>
      </x:c>
      <x:c r="F3510" s="102" t="n">
        <x:v>0.351549</x:v>
      </x:c>
      <x:c r="G3510" s="96" t="n">
        <x:v>5455.6</x:v>
      </x:c>
      <x:c r="H3510" s="96" t="n">
        <x:v>5463</x:v>
      </x:c>
      <x:c r="I3510" s="51" t="str">
        <x:v>01:30:55.600</x:v>
      </x:c>
      <x:c r="J3510" s="51" t="str">
        <x:v>01:31:03.000</x:v>
      </x:c>
      <x:c r="K3510" s="51" t="str">
        <x:v>是</x:v>
      </x:c>
      <x:c r="L3510" s="51" t="str">
        <x:v>dg_000672</x:v>
      </x:c>
      <x:c r="M3510" s="51" t="str">
        <x:v>cg_000408</x:v>
      </x:c>
      <x:c r="N3510" s="51" t="n">
        <x:v>17</x:v>
      </x:c>
      <x:c r="O3510" s="102" t="n">
        <x:v>0.523384</x:v>
      </x:c>
      <x:c r="P3510" s="51" t="str">
        <x:v>[0,255,1920,1080]</x:v>
      </x:c>
      <x:c r="Q3510" s="51" t="str">
        <x:v>rangitoto-r3d18-bootstrap-v0.1</x:v>
      </x:c>
      <x:c r="R3510" s="51" t="str">
        <x:v>sliding_window</x:v>
      </x:c>
      <x:c r="S3510" s="51" t="str">
        <x:v>predicted</x:v>
      </x:c>
      <x:c r="T3510" s="70" t="str">
        <x:v>13639|13640|13641|13642|13643|13644|13645|13646|13647|13648|13649|13650|13651|13652|13653|13654|13655</x:v>
      </x:c>
    </x:row>
    <x:row r="3511" ht="54" customHeight="1">
      <x:c r="A3511" s="51" t="str">
        <x:v>evt_merged_002435</x:v>
      </x:c>
      <x:c r="B3511" s="51" t="str">
        <x:v>near:evt_002280</x:v>
      </x:c>
      <x:c r="C3511" s="51" t="str">
        <x:v>near</x:v>
      </x:c>
      <x:c r="D3511" s="51" t="str">
        <x:v>evt_002280</x:v>
      </x:c>
      <x:c r="E3511" s="51" t="str">
        <x:v>attack</x:v>
      </x:c>
      <x:c r="F3511" s="102" t="n">
        <x:v>0.312303</x:v>
      </x:c>
      <x:c r="G3511" s="96" t="n">
        <x:v>5463.6</x:v>
      </x:c>
      <x:c r="H3511" s="96" t="n">
        <x:v>5465</x:v>
      </x:c>
      <x:c r="I3511" s="51" t="str">
        <x:v>01:31:03.600</x:v>
      </x:c>
      <x:c r="J3511" s="51" t="str">
        <x:v>01:31:05.000</x:v>
      </x:c>
      <x:c r="K3511" s="51" t="str">
        <x:v>否</x:v>
      </x:c>
      <x:c r="L3511" s="51" t="str">
        <x:v>dg_000672</x:v>
      </x:c>
      <x:c r="M3511" s="51" t="str">
        <x:v>cg_000408</x:v>
      </x:c>
      <x:c r="N3511" s="51" t="n">
        <x:v>2</x:v>
      </x:c>
      <x:c r="O3511" s="102" t="n">
        <x:v>0.323743</x:v>
      </x:c>
      <x:c r="P3511" s="51" t="str">
        <x:v>[0,255,1920,1080]</x:v>
      </x:c>
      <x:c r="Q3511" s="51" t="str">
        <x:v>rangitoto-r3d18-bootstrap-v0.1</x:v>
      </x:c>
      <x:c r="R3511" s="51" t="str">
        <x:v>sliding_window</x:v>
      </x:c>
      <x:c r="S3511" s="51" t="str">
        <x:v>predicted</x:v>
      </x:c>
      <x:c r="T3511" s="70" t="str">
        <x:v>13659|13660</x:v>
      </x:c>
    </x:row>
    <x:row r="3512" ht="54" customHeight="1">
      <x:c r="A3512" s="51" t="str">
        <x:v>evt_merged_002436</x:v>
      </x:c>
      <x:c r="B3512" s="51" t="str">
        <x:v>near:evt_002279</x:v>
      </x:c>
      <x:c r="C3512" s="51" t="str">
        <x:v>near</x:v>
      </x:c>
      <x:c r="D3512" s="51" t="str">
        <x:v>evt_002279</x:v>
      </x:c>
      <x:c r="E3512" s="51" t="str">
        <x:v>serve</x:v>
      </x:c>
      <x:c r="F3512" s="102" t="n">
        <x:v>0.335152</x:v>
      </x:c>
      <x:c r="G3512" s="96" t="n">
        <x:v>5462.4</x:v>
      </x:c>
      <x:c r="H3512" s="96" t="n">
        <x:v>5464.2</x:v>
      </x:c>
      <x:c r="I3512" s="51" t="str">
        <x:v>01:31:02.400</x:v>
      </x:c>
      <x:c r="J3512" s="51" t="str">
        <x:v>01:31:04.200</x:v>
      </x:c>
      <x:c r="K3512" s="51" t="str">
        <x:v>是</x:v>
      </x:c>
      <x:c r="L3512" s="51"/>
      <x:c r="M3512" s="51" t="str">
        <x:v>cg_000408</x:v>
      </x:c>
      <x:c r="N3512" s="51" t="n">
        <x:v>3</x:v>
      </x:c>
      <x:c r="O3512" s="102" t="n">
        <x:v>0.364436</x:v>
      </x:c>
      <x:c r="P3512" s="51" t="str">
        <x:v>[0,255,1920,1080]</x:v>
      </x:c>
      <x:c r="Q3512" s="51" t="str">
        <x:v>rangitoto-r3d18-bootstrap-v0.1</x:v>
      </x:c>
      <x:c r="R3512" s="51" t="str">
        <x:v>sliding_window</x:v>
      </x:c>
      <x:c r="S3512" s="51" t="str">
        <x:v>predicted</x:v>
      </x:c>
      <x:c r="T3512" s="70" t="str">
        <x:v>13656|13657|13658</x:v>
      </x:c>
    </x:row>
    <x:row r="3513" ht="54" customHeight="1">
      <x:c r="A3513" s="51" t="str">
        <x:v>evt_merged_002437</x:v>
      </x:c>
      <x:c r="B3513" s="51" t="str">
        <x:v>near:evt_002281</x:v>
      </x:c>
      <x:c r="C3513" s="51" t="str">
        <x:v>near</x:v>
      </x:c>
      <x:c r="D3513" s="51" t="str">
        <x:v>evt_002281</x:v>
      </x:c>
      <x:c r="E3513" s="51" t="str">
        <x:v>serve</x:v>
      </x:c>
      <x:c r="F3513" s="102" t="n">
        <x:v>0.3068</x:v>
      </x:c>
      <x:c r="G3513" s="96" t="n">
        <x:v>5464.4</x:v>
      </x:c>
      <x:c r="H3513" s="96" t="n">
        <x:v>5468.6</x:v>
      </x:c>
      <x:c r="I3513" s="51" t="str">
        <x:v>01:31:04.400</x:v>
      </x:c>
      <x:c r="J3513" s="51" t="str">
        <x:v>01:31:08.600</x:v>
      </x:c>
      <x:c r="K3513" s="51" t="str">
        <x:v>是</x:v>
      </x:c>
      <x:c r="L3513" s="51"/>
      <x:c r="M3513" s="51" t="str">
        <x:v>cg_000408</x:v>
      </x:c>
      <x:c r="N3513" s="51" t="n">
        <x:v>8</x:v>
      </x:c>
      <x:c r="O3513" s="102" t="n">
        <x:v>0.480049</x:v>
      </x:c>
      <x:c r="P3513" s="51" t="str">
        <x:v>[0,255,1920,1080]</x:v>
      </x:c>
      <x:c r="Q3513" s="51" t="str">
        <x:v>rangitoto-r3d18-bootstrap-v0.1</x:v>
      </x:c>
      <x:c r="R3513" s="51" t="str">
        <x:v>sliding_window</x:v>
      </x:c>
      <x:c r="S3513" s="51" t="str">
        <x:v>predicted</x:v>
      </x:c>
      <x:c r="T3513" s="70" t="str">
        <x:v>13661|13662|13663|13664|13665|13667|13668|13669</x:v>
      </x:c>
    </x:row>
    <x:row r="3514" ht="54" customHeight="1">
      <x:c r="A3514" s="51" t="str">
        <x:v>evt_merged_002438</x:v>
      </x:c>
      <x:c r="B3514" s="51" t="str">
        <x:v>near:evt_002282</x:v>
      </x:c>
      <x:c r="C3514" s="51" t="str">
        <x:v>near</x:v>
      </x:c>
      <x:c r="D3514" s="51" t="str">
        <x:v>evt_002282</x:v>
      </x:c>
      <x:c r="E3514" s="51" t="str">
        <x:v>set</x:v>
      </x:c>
      <x:c r="F3514" s="102" t="n">
        <x:v>0.241156</x:v>
      </x:c>
      <x:c r="G3514" s="96" t="n">
        <x:v>5468.4</x:v>
      </x:c>
      <x:c r="H3514" s="96" t="n">
        <x:v>5471.4</x:v>
      </x:c>
      <x:c r="I3514" s="51" t="str">
        <x:v>01:31:08.400</x:v>
      </x:c>
      <x:c r="J3514" s="51" t="str">
        <x:v>01:31:11.400</x:v>
      </x:c>
      <x:c r="K3514" s="51" t="str">
        <x:v>是</x:v>
      </x:c>
      <x:c r="L3514" s="51"/>
      <x:c r="M3514" s="51" t="str">
        <x:v>cg_000409</x:v>
      </x:c>
      <x:c r="N3514" s="51" t="n">
        <x:v>6</x:v>
      </x:c>
      <x:c r="O3514" s="102" t="n">
        <x:v>0.260413</x:v>
      </x:c>
      <x:c r="P3514" s="51" t="str">
        <x:v>[0,255,1920,1080]</x:v>
      </x:c>
      <x:c r="Q3514" s="51" t="str">
        <x:v>rangitoto-r3d18-bootstrap-v0.1</x:v>
      </x:c>
      <x:c r="R3514" s="51" t="str">
        <x:v>sliding_window</x:v>
      </x:c>
      <x:c r="S3514" s="51" t="str">
        <x:v>predicted</x:v>
      </x:c>
      <x:c r="T3514" s="70" t="str">
        <x:v>13671|13672|13673|13674|13675|13676</x:v>
      </x:c>
    </x:row>
    <x:row r="3515" ht="54" customHeight="1">
      <x:c r="A3515" s="51" t="str">
        <x:v>evt_merged_002439</x:v>
      </x:c>
      <x:c r="B3515" s="51" t="str">
        <x:v>far:evt_001230</x:v>
      </x:c>
      <x:c r="C3515" s="51" t="str">
        <x:v>far</x:v>
      </x:c>
      <x:c r="D3515" s="51" t="str">
        <x:v>evt_001230</x:v>
      </x:c>
      <x:c r="E3515" s="51" t="str">
        <x:v>attack</x:v>
      </x:c>
      <x:c r="F3515" s="102" t="n">
        <x:v>0.229617</x:v>
      </x:c>
      <x:c r="G3515" s="96" t="n">
        <x:v>5468.8</x:v>
      </x:c>
      <x:c r="H3515" s="96" t="n">
        <x:v>5470.2</x:v>
      </x:c>
      <x:c r="I3515" s="51" t="str">
        <x:v>01:31:08.800</x:v>
      </x:c>
      <x:c r="J3515" s="51" t="str">
        <x:v>01:31:10.200</x:v>
      </x:c>
      <x:c r="K3515" s="51" t="str">
        <x:v>是</x:v>
      </x:c>
      <x:c r="L3515" s="51"/>
      <x:c r="M3515" s="51" t="str">
        <x:v>cg_000409</x:v>
      </x:c>
      <x:c r="N3515" s="51" t="n">
        <x:v>2</x:v>
      </x:c>
      <x:c r="O3515" s="102" t="n">
        <x:v>0.229896</x:v>
      </x:c>
      <x:c r="P3515" s="51" t="str">
        <x:v>[0,0,1920,645]</x:v>
      </x:c>
      <x:c r="Q3515" s="51" t="str">
        <x:v>rangitoto-r3d18-bootstrap-v0.1</x:v>
      </x:c>
      <x:c r="R3515" s="51" t="str">
        <x:v>sliding_window</x:v>
      </x:c>
      <x:c r="S3515" s="51" t="str">
        <x:v>predicted</x:v>
      </x:c>
      <x:c r="T3515" s="70" t="str">
        <x:v>13672|13673</x:v>
      </x:c>
    </x:row>
    <x:row r="3516" ht="54" customHeight="1">
      <x:c r="A3516" s="51" t="str">
        <x:v>evt_merged_002440</x:v>
      </x:c>
      <x:c r="B3516" s="51" t="str">
        <x:v>near:evt_002283</x:v>
      </x:c>
      <x:c r="C3516" s="51" t="str">
        <x:v>near</x:v>
      </x:c>
      <x:c r="D3516" s="51" t="str">
        <x:v>evt_002283</x:v>
      </x:c>
      <x:c r="E3516" s="51" t="str">
        <x:v>attack</x:v>
      </x:c>
      <x:c r="F3516" s="102" t="n">
        <x:v>0.212746</x:v>
      </x:c>
      <x:c r="G3516" s="96" t="n">
        <x:v>5471.2</x:v>
      </x:c>
      <x:c r="H3516" s="96" t="n">
        <x:v>5472.2</x:v>
      </x:c>
      <x:c r="I3516" s="51" t="str">
        <x:v>01:31:11.200</x:v>
      </x:c>
      <x:c r="J3516" s="51" t="str">
        <x:v>01:31:12.200</x:v>
      </x:c>
      <x:c r="K3516" s="51" t="str">
        <x:v>是</x:v>
      </x:c>
      <x:c r="L3516" s="51"/>
      <x:c r="M3516" s="51"/>
      <x:c r="N3516" s="51" t="n">
        <x:v>1</x:v>
      </x:c>
      <x:c r="O3516" s="102" t="n">
        <x:v>0.212746</x:v>
      </x:c>
      <x:c r="P3516" s="51" t="str">
        <x:v>[0,255,1920,1080]</x:v>
      </x:c>
      <x:c r="Q3516" s="51" t="str">
        <x:v>rangitoto-r3d18-bootstrap-v0.1</x:v>
      </x:c>
      <x:c r="R3516" s="51" t="str">
        <x:v>sliding_window</x:v>
      </x:c>
      <x:c r="S3516" s="51" t="str">
        <x:v>predicted</x:v>
      </x:c>
      <x:c r="T3516" s="70" t="str">
        <x:v>13678</x:v>
      </x:c>
    </x:row>
    <x:row r="3517" ht="54" customHeight="1">
      <x:c r="A3517" s="51" t="str">
        <x:v>evt_merged_002441</x:v>
      </x:c>
      <x:c r="B3517" s="51" t="str">
        <x:v>near:evt_002284</x:v>
      </x:c>
      <x:c r="C3517" s="51" t="str">
        <x:v>near</x:v>
      </x:c>
      <x:c r="D3517" s="51" t="str">
        <x:v>evt_002284</x:v>
      </x:c>
      <x:c r="E3517" s="51" t="str">
        <x:v>serve</x:v>
      </x:c>
      <x:c r="F3517" s="102" t="n">
        <x:v>0.25928</x:v>
      </x:c>
      <x:c r="G3517" s="96" t="n">
        <x:v>5471.6</x:v>
      </x:c>
      <x:c r="H3517" s="96" t="n">
        <x:v>5474.6</x:v>
      </x:c>
      <x:c r="I3517" s="51" t="str">
        <x:v>01:31:11.600</x:v>
      </x:c>
      <x:c r="J3517" s="51" t="str">
        <x:v>01:31:14.600</x:v>
      </x:c>
      <x:c r="K3517" s="51" t="str">
        <x:v>是</x:v>
      </x:c>
      <x:c r="L3517" s="51"/>
      <x:c r="M3517" s="51" t="str">
        <x:v>cg_000410</x:v>
      </x:c>
      <x:c r="N3517" s="51" t="n">
        <x:v>4</x:v>
      </x:c>
      <x:c r="O3517" s="102" t="n">
        <x:v>0.305321</x:v>
      </x:c>
      <x:c r="P3517" s="51" t="str">
        <x:v>[0,255,1920,1080]</x:v>
      </x:c>
      <x:c r="Q3517" s="51" t="str">
        <x:v>rangitoto-r3d18-bootstrap-v0.1</x:v>
      </x:c>
      <x:c r="R3517" s="51" t="str">
        <x:v>sliding_window</x:v>
      </x:c>
      <x:c r="S3517" s="51" t="str">
        <x:v>predicted</x:v>
      </x:c>
      <x:c r="T3517" s="70" t="str">
        <x:v>13679|13680|13682|13684</x:v>
      </x:c>
    </x:row>
    <x:row r="3518" ht="54" customHeight="1">
      <x:c r="A3518" s="51" t="str">
        <x:v>evt_merged_002442</x:v>
      </x:c>
      <x:c r="B3518" s="51" t="str">
        <x:v>far:evt_001231</x:v>
      </x:c>
      <x:c r="C3518" s="51" t="str">
        <x:v>far</x:v>
      </x:c>
      <x:c r="D3518" s="51" t="str">
        <x:v>evt_001231</x:v>
      </x:c>
      <x:c r="E3518" s="51" t="str">
        <x:v>attack</x:v>
      </x:c>
      <x:c r="F3518" s="102" t="n">
        <x:v>0.267911</x:v>
      </x:c>
      <x:c r="G3518" s="96" t="n">
        <x:v>5472.8</x:v>
      </x:c>
      <x:c r="H3518" s="96" t="n">
        <x:v>5480.6</x:v>
      </x:c>
      <x:c r="I3518" s="51" t="str">
        <x:v>01:31:12.800</x:v>
      </x:c>
      <x:c r="J3518" s="51" t="str">
        <x:v>01:31:20.600</x:v>
      </x:c>
      <x:c r="K3518" s="51" t="str">
        <x:v>是</x:v>
      </x:c>
      <x:c r="L3518" s="51" t="str">
        <x:v>dg_000673</x:v>
      </x:c>
      <x:c r="M3518" s="51" t="str">
        <x:v>cg_000410</x:v>
      </x:c>
      <x:c r="N3518" s="51" t="n">
        <x:v>13</x:v>
      </x:c>
      <x:c r="O3518" s="102" t="n">
        <x:v>0.30879</x:v>
      </x:c>
      <x:c r="P3518" s="51" t="str">
        <x:v>[0,0,1920,645]</x:v>
      </x:c>
      <x:c r="Q3518" s="51" t="str">
        <x:v>rangitoto-r3d18-bootstrap-v0.1</x:v>
      </x:c>
      <x:c r="R3518" s="51" t="str">
        <x:v>sliding_window</x:v>
      </x:c>
      <x:c r="S3518" s="51" t="str">
        <x:v>predicted</x:v>
      </x:c>
      <x:c r="T3518" s="70" t="str">
        <x:v>13682|13684|13687|13688|13689|13690|13691|13692|13695|13696|13697|13698|13699</x:v>
      </x:c>
    </x:row>
    <x:row r="3519" ht="54" customHeight="1">
      <x:c r="A3519" s="51" t="str">
        <x:v>evt_merged_002442</x:v>
      </x:c>
      <x:c r="B3519" s="51" t="str">
        <x:v>near:evt_002285</x:v>
      </x:c>
      <x:c r="C3519" s="51" t="str">
        <x:v>near</x:v>
      </x:c>
      <x:c r="D3519" s="51" t="str">
        <x:v>evt_002285</x:v>
      </x:c>
      <x:c r="E3519" s="51" t="str">
        <x:v>attack</x:v>
      </x:c>
      <x:c r="F3519" s="102" t="n">
        <x:v>0.261916</x:v>
      </x:c>
      <x:c r="G3519" s="96" t="n">
        <x:v>5474</x:v>
      </x:c>
      <x:c r="H3519" s="96" t="n">
        <x:v>5475.4</x:v>
      </x:c>
      <x:c r="I3519" s="51" t="str">
        <x:v>01:31:14.000</x:v>
      </x:c>
      <x:c r="J3519" s="51" t="str">
        <x:v>01:31:15.400</x:v>
      </x:c>
      <x:c r="K3519" s="51" t="str">
        <x:v>否</x:v>
      </x:c>
      <x:c r="L3519" s="51" t="str">
        <x:v>dg_000673</x:v>
      </x:c>
      <x:c r="M3519" s="51" t="str">
        <x:v>cg_000410</x:v>
      </x:c>
      <x:c r="N3519" s="51" t="n">
        <x:v>2</x:v>
      </x:c>
      <x:c r="O3519" s="102" t="n">
        <x:v>0.27596</x:v>
      </x:c>
      <x:c r="P3519" s="51" t="str">
        <x:v>[0,255,1920,1080]</x:v>
      </x:c>
      <x:c r="Q3519" s="51" t="str">
        <x:v>rangitoto-r3d18-bootstrap-v0.1</x:v>
      </x:c>
      <x:c r="R3519" s="51" t="str">
        <x:v>sliding_window</x:v>
      </x:c>
      <x:c r="S3519" s="51" t="str">
        <x:v>predicted</x:v>
      </x:c>
      <x:c r="T3519" s="70" t="str">
        <x:v>13685|13686</x:v>
      </x:c>
    </x:row>
    <x:row r="3520" ht="54" customHeight="1">
      <x:c r="A3520" s="51" t="str">
        <x:v>evt_merged_002442</x:v>
      </x:c>
      <x:c r="B3520" s="51" t="str">
        <x:v>near:evt_002287</x:v>
      </x:c>
      <x:c r="C3520" s="51" t="str">
        <x:v>near</x:v>
      </x:c>
      <x:c r="D3520" s="51" t="str">
        <x:v>evt_002287</x:v>
      </x:c>
      <x:c r="E3520" s="51" t="str">
        <x:v>attack</x:v>
      </x:c>
      <x:c r="F3520" s="102" t="n">
        <x:v>0.237936</x:v>
      </x:c>
      <x:c r="G3520" s="96" t="n">
        <x:v>5477.6</x:v>
      </x:c>
      <x:c r="H3520" s="96" t="n">
        <x:v>5478.6</x:v>
      </x:c>
      <x:c r="I3520" s="51" t="str">
        <x:v>01:31:17.600</x:v>
      </x:c>
      <x:c r="J3520" s="51" t="str">
        <x:v>01:31:18.600</x:v>
      </x:c>
      <x:c r="K3520" s="51" t="str">
        <x:v>否</x:v>
      </x:c>
      <x:c r="L3520" s="51" t="str">
        <x:v>dg_000673</x:v>
      </x:c>
      <x:c r="M3520" s="51" t="str">
        <x:v>cg_000410</x:v>
      </x:c>
      <x:c r="N3520" s="51" t="n">
        <x:v>1</x:v>
      </x:c>
      <x:c r="O3520" s="102" t="n">
        <x:v>0.237936</x:v>
      </x:c>
      <x:c r="P3520" s="51" t="str">
        <x:v>[0,255,1920,1080]</x:v>
      </x:c>
      <x:c r="Q3520" s="51" t="str">
        <x:v>rangitoto-r3d18-bootstrap-v0.1</x:v>
      </x:c>
      <x:c r="R3520" s="51" t="str">
        <x:v>sliding_window</x:v>
      </x:c>
      <x:c r="S3520" s="51" t="str">
        <x:v>predicted</x:v>
      </x:c>
      <x:c r="T3520" s="70" t="str">
        <x:v>13694</x:v>
      </x:c>
    </x:row>
    <x:row r="3521" ht="54" customHeight="1">
      <x:c r="A3521" s="51" t="str">
        <x:v>evt_merged_002442</x:v>
      </x:c>
      <x:c r="B3521" s="51" t="str">
        <x:v>near:evt_002289</x:v>
      </x:c>
      <x:c r="C3521" s="51" t="str">
        <x:v>near</x:v>
      </x:c>
      <x:c r="D3521" s="51" t="str">
        <x:v>evt_002289</x:v>
      </x:c>
      <x:c r="E3521" s="51" t="str">
        <x:v>attack</x:v>
      </x:c>
      <x:c r="F3521" s="102" t="n">
        <x:v>0.233101</x:v>
      </x:c>
      <x:c r="G3521" s="96" t="n">
        <x:v>5479.6</x:v>
      </x:c>
      <x:c r="H3521" s="96" t="n">
        <x:v>5480.6</x:v>
      </x:c>
      <x:c r="I3521" s="51" t="str">
        <x:v>01:31:19.600</x:v>
      </x:c>
      <x:c r="J3521" s="51" t="str">
        <x:v>01:31:20.600</x:v>
      </x:c>
      <x:c r="K3521" s="51" t="str">
        <x:v>否</x:v>
      </x:c>
      <x:c r="L3521" s="51" t="str">
        <x:v>dg_000673</x:v>
      </x:c>
      <x:c r="M3521" s="51" t="str">
        <x:v>cg_000410</x:v>
      </x:c>
      <x:c r="N3521" s="51" t="n">
        <x:v>1</x:v>
      </x:c>
      <x:c r="O3521" s="102" t="n">
        <x:v>0.233101</x:v>
      </x:c>
      <x:c r="P3521" s="51" t="str">
        <x:v>[0,255,1920,1080]</x:v>
      </x:c>
      <x:c r="Q3521" s="51" t="str">
        <x:v>rangitoto-r3d18-bootstrap-v0.1</x:v>
      </x:c>
      <x:c r="R3521" s="51" t="str">
        <x:v>sliding_window</x:v>
      </x:c>
      <x:c r="S3521" s="51" t="str">
        <x:v>predicted</x:v>
      </x:c>
      <x:c r="T3521" s="70" t="str">
        <x:v>13699</x:v>
      </x:c>
    </x:row>
    <x:row r="3522" ht="54" customHeight="1">
      <x:c r="A3522" s="51" t="str">
        <x:v>evt_merged_002443</x:v>
      </x:c>
      <x:c r="B3522" s="51" t="str">
        <x:v>near:evt_002286</x:v>
      </x:c>
      <x:c r="C3522" s="51" t="str">
        <x:v>near</x:v>
      </x:c>
      <x:c r="D3522" s="51" t="str">
        <x:v>evt_002286</x:v>
      </x:c>
      <x:c r="E3522" s="51" t="str">
        <x:v>serve</x:v>
      </x:c>
      <x:c r="F3522" s="102" t="n">
        <x:v>0.297953</x:v>
      </x:c>
      <x:c r="G3522" s="96" t="n">
        <x:v>5474.8</x:v>
      </x:c>
      <x:c r="H3522" s="96" t="n">
        <x:v>5477.4</x:v>
      </x:c>
      <x:c r="I3522" s="51" t="str">
        <x:v>01:31:14.800</x:v>
      </x:c>
      <x:c r="J3522" s="51" t="str">
        <x:v>01:31:17.400</x:v>
      </x:c>
      <x:c r="K3522" s="51" t="str">
        <x:v>是</x:v>
      </x:c>
      <x:c r="L3522" s="51"/>
      <x:c r="M3522" s="51" t="str">
        <x:v>cg_000410</x:v>
      </x:c>
      <x:c r="N3522" s="51" t="n">
        <x:v>5</x:v>
      </x:c>
      <x:c r="O3522" s="102" t="n">
        <x:v>0.343937</x:v>
      </x:c>
      <x:c r="P3522" s="51" t="str">
        <x:v>[0,255,1920,1080]</x:v>
      </x:c>
      <x:c r="Q3522" s="51" t="str">
        <x:v>rangitoto-r3d18-bootstrap-v0.1</x:v>
      </x:c>
      <x:c r="R3522" s="51" t="str">
        <x:v>sliding_window</x:v>
      </x:c>
      <x:c r="S3522" s="51" t="str">
        <x:v>predicted</x:v>
      </x:c>
      <x:c r="T3522" s="70" t="str">
        <x:v>13687|13688|13689|13690|13691</x:v>
      </x:c>
    </x:row>
    <x:row r="3523" ht="54" customHeight="1">
      <x:c r="A3523" s="51" t="str">
        <x:v>evt_merged_002444</x:v>
      </x:c>
      <x:c r="B3523" s="51" t="str">
        <x:v>near:evt_002288</x:v>
      </x:c>
      <x:c r="C3523" s="51" t="str">
        <x:v>near</x:v>
      </x:c>
      <x:c r="D3523" s="51" t="str">
        <x:v>evt_002288</x:v>
      </x:c>
      <x:c r="E3523" s="51" t="str">
        <x:v>serve</x:v>
      </x:c>
      <x:c r="F3523" s="102" t="n">
        <x:v>0.263379</x:v>
      </x:c>
      <x:c r="G3523" s="96" t="n">
        <x:v>5478</x:v>
      </x:c>
      <x:c r="H3523" s="96" t="n">
        <x:v>5480.2</x:v>
      </x:c>
      <x:c r="I3523" s="51" t="str">
        <x:v>01:31:18.000</x:v>
      </x:c>
      <x:c r="J3523" s="51" t="str">
        <x:v>01:31:20.200</x:v>
      </x:c>
      <x:c r="K3523" s="51" t="str">
        <x:v>是</x:v>
      </x:c>
      <x:c r="L3523" s="51"/>
      <x:c r="M3523" s="51" t="str">
        <x:v>cg_000410</x:v>
      </x:c>
      <x:c r="N3523" s="51" t="n">
        <x:v>4</x:v>
      </x:c>
      <x:c r="O3523" s="102" t="n">
        <x:v>0.289207</x:v>
      </x:c>
      <x:c r="P3523" s="51" t="str">
        <x:v>[0,255,1920,1080]</x:v>
      </x:c>
      <x:c r="Q3523" s="51" t="str">
        <x:v>rangitoto-r3d18-bootstrap-v0.1</x:v>
      </x:c>
      <x:c r="R3523" s="51" t="str">
        <x:v>sliding_window</x:v>
      </x:c>
      <x:c r="S3523" s="51" t="str">
        <x:v>predicted</x:v>
      </x:c>
      <x:c r="T3523" s="70" t="str">
        <x:v>13695|13696|13697|13698</x:v>
      </x:c>
    </x:row>
    <x:row r="3524" ht="54" customHeight="1">
      <x:c r="A3524" s="51" t="str">
        <x:v>evt_merged_002445</x:v>
      </x:c>
      <x:c r="B3524" s="51" t="str">
        <x:v>near:evt_002290</x:v>
      </x:c>
      <x:c r="C3524" s="51" t="str">
        <x:v>near</x:v>
      </x:c>
      <x:c r="D3524" s="51" t="str">
        <x:v>evt_002290</x:v>
      </x:c>
      <x:c r="E3524" s="51" t="str">
        <x:v>serve</x:v>
      </x:c>
      <x:c r="F3524" s="102" t="n">
        <x:v>0.246766</x:v>
      </x:c>
      <x:c r="G3524" s="96" t="n">
        <x:v>5480</x:v>
      </x:c>
      <x:c r="H3524" s="96" t="n">
        <x:v>5482.2</x:v>
      </x:c>
      <x:c r="I3524" s="51" t="str">
        <x:v>01:31:20.000</x:v>
      </x:c>
      <x:c r="J3524" s="51" t="str">
        <x:v>01:31:22.200</x:v>
      </x:c>
      <x:c r="K3524" s="51" t="str">
        <x:v>是</x:v>
      </x:c>
      <x:c r="L3524" s="51"/>
      <x:c r="M3524" s="51" t="str">
        <x:v>cg_000410</x:v>
      </x:c>
      <x:c r="N3524" s="51" t="n">
        <x:v>4</x:v>
      </x:c>
      <x:c r="O3524" s="102" t="n">
        <x:v>0.262593</x:v>
      </x:c>
      <x:c r="P3524" s="51" t="str">
        <x:v>[0,255,1920,1080]</x:v>
      </x:c>
      <x:c r="Q3524" s="51" t="str">
        <x:v>rangitoto-r3d18-bootstrap-v0.1</x:v>
      </x:c>
      <x:c r="R3524" s="51" t="str">
        <x:v>sliding_window</x:v>
      </x:c>
      <x:c r="S3524" s="51" t="str">
        <x:v>predicted</x:v>
      </x:c>
      <x:c r="T3524" s="70" t="str">
        <x:v>13700|13701|13702|13703</x:v>
      </x:c>
    </x:row>
    <x:row r="3525" ht="54" customHeight="1">
      <x:c r="A3525" s="51" t="str">
        <x:v>evt_merged_002446</x:v>
      </x:c>
      <x:c r="B3525" s="51" t="str">
        <x:v>near:evt_002291</x:v>
      </x:c>
      <x:c r="C3525" s="51" t="str">
        <x:v>near</x:v>
      </x:c>
      <x:c r="D3525" s="51" t="str">
        <x:v>evt_002291</x:v>
      </x:c>
      <x:c r="E3525" s="51" t="str">
        <x:v>serve</x:v>
      </x:c>
      <x:c r="F3525" s="102" t="n">
        <x:v>0.215624</x:v>
      </x:c>
      <x:c r="G3525" s="96" t="n">
        <x:v>5484</x:v>
      </x:c>
      <x:c r="H3525" s="96" t="n">
        <x:v>5485</x:v>
      </x:c>
      <x:c r="I3525" s="51" t="str">
        <x:v>01:31:24.000</x:v>
      </x:c>
      <x:c r="J3525" s="51" t="str">
        <x:v>01:31:25.000</x:v>
      </x:c>
      <x:c r="K3525" s="51" t="str">
        <x:v>是</x:v>
      </x:c>
      <x:c r="L3525" s="51"/>
      <x:c r="M3525" s="51" t="str">
        <x:v>cg_000411</x:v>
      </x:c>
      <x:c r="N3525" s="51" t="n">
        <x:v>1</x:v>
      </x:c>
      <x:c r="O3525" s="102" t="n">
        <x:v>0.215624</x:v>
      </x:c>
      <x:c r="P3525" s="51" t="str">
        <x:v>[0,255,1920,1080]</x:v>
      </x:c>
      <x:c r="Q3525" s="51" t="str">
        <x:v>rangitoto-r3d18-bootstrap-v0.1</x:v>
      </x:c>
      <x:c r="R3525" s="51" t="str">
        <x:v>sliding_window</x:v>
      </x:c>
      <x:c r="S3525" s="51" t="str">
        <x:v>predicted</x:v>
      </x:c>
      <x:c r="T3525" s="70" t="str">
        <x:v>13710</x:v>
      </x:c>
    </x:row>
    <x:row r="3526" ht="54" customHeight="1">
      <x:c r="A3526" s="51" t="str">
        <x:v>evt_merged_002447</x:v>
      </x:c>
      <x:c r="B3526" s="51" t="str">
        <x:v>near:evt_002292</x:v>
      </x:c>
      <x:c r="C3526" s="51" t="str">
        <x:v>near</x:v>
      </x:c>
      <x:c r="D3526" s="51" t="str">
        <x:v>evt_002292</x:v>
      </x:c>
      <x:c r="E3526" s="51" t="str">
        <x:v>attack</x:v>
      </x:c>
      <x:c r="F3526" s="102" t="n">
        <x:v>0.229153</x:v>
      </x:c>
      <x:c r="G3526" s="96" t="n">
        <x:v>5484.4</x:v>
      </x:c>
      <x:c r="H3526" s="96" t="n">
        <x:v>5485.4</x:v>
      </x:c>
      <x:c r="I3526" s="51" t="str">
        <x:v>01:31:24.400</x:v>
      </x:c>
      <x:c r="J3526" s="51" t="str">
        <x:v>01:31:25.400</x:v>
      </x:c>
      <x:c r="K3526" s="51" t="str">
        <x:v>否</x:v>
      </x:c>
      <x:c r="L3526" s="51" t="str">
        <x:v>dg_000674</x:v>
      </x:c>
      <x:c r="M3526" s="51" t="str">
        <x:v>cg_000411</x:v>
      </x:c>
      <x:c r="N3526" s="51" t="n">
        <x:v>1</x:v>
      </x:c>
      <x:c r="O3526" s="102" t="n">
        <x:v>0.229153</x:v>
      </x:c>
      <x:c r="P3526" s="51" t="str">
        <x:v>[0,255,1920,1080]</x:v>
      </x:c>
      <x:c r="Q3526" s="51" t="str">
        <x:v>rangitoto-r3d18-bootstrap-v0.1</x:v>
      </x:c>
      <x:c r="R3526" s="51" t="str">
        <x:v>sliding_window</x:v>
      </x:c>
      <x:c r="S3526" s="51" t="str">
        <x:v>predicted</x:v>
      </x:c>
      <x:c r="T3526" s="70" t="str">
        <x:v>13711</x:v>
      </x:c>
    </x:row>
    <x:row r="3527" ht="55.5" customHeight="1">
      <x:c r="A3527" s="51" t="str">
        <x:v>evt_merged_002447</x:v>
      </x:c>
      <x:c r="B3527" s="51" t="str">
        <x:v>far:evt_001232</x:v>
      </x:c>
      <x:c r="C3527" s="51" t="str">
        <x:v>far</x:v>
      </x:c>
      <x:c r="D3527" s="51" t="str">
        <x:v>evt_001232</x:v>
      </x:c>
      <x:c r="E3527" s="51" t="str">
        <x:v>attack</x:v>
      </x:c>
      <x:c r="F3527" s="102" t="n">
        <x:v>0.317208</x:v>
      </x:c>
      <x:c r="G3527" s="96" t="n">
        <x:v>5484.4</x:v>
      </x:c>
      <x:c r="H3527" s="96" t="n">
        <x:v>5493.4</x:v>
      </x:c>
      <x:c r="I3527" s="51" t="str">
        <x:v>01:31:24.400</x:v>
      </x:c>
      <x:c r="J3527" s="51" t="str">
        <x:v>01:31:33.400</x:v>
      </x:c>
      <x:c r="K3527" s="51" t="str">
        <x:v>否</x:v>
      </x:c>
      <x:c r="L3527" s="51" t="str">
        <x:v>dg_000674</x:v>
      </x:c>
      <x:c r="M3527" s="51" t="str">
        <x:v>cg_000411</x:v>
      </x:c>
      <x:c r="N3527" s="51" t="n">
        <x:v>21</x:v>
      </x:c>
      <x:c r="O3527" s="102" t="n">
        <x:v>0.416631</x:v>
      </x:c>
      <x:c r="P3527" s="51" t="str">
        <x:v>[0,0,1920,645]</x:v>
      </x:c>
      <x:c r="Q3527" s="51" t="str">
        <x:v>rangitoto-r3d18-bootstrap-v0.1</x:v>
      </x:c>
      <x:c r="R3527" s="51" t="str">
        <x:v>sliding_window</x:v>
      </x:c>
      <x:c r="S3527" s="51" t="str">
        <x:v>predicted</x:v>
      </x:c>
      <x:c r="T3527" s="70" t="str">
        <x:v>13711|13712|13713|13714|13715|13716|13717|13718|13719|13720|13721|13722|13723|13724|13725|13726|13727|13728|13729|13730|13731</x:v>
      </x:c>
    </x:row>
    <x:row r="3528" ht="55.5" customHeight="1">
      <x:c r="A3528" s="51" t="str">
        <x:v>evt_merged_002447</x:v>
      </x:c>
      <x:c r="B3528" s="51" t="str">
        <x:v>near:evt_002295</x:v>
      </x:c>
      <x:c r="C3528" s="51" t="str">
        <x:v>near</x:v>
      </x:c>
      <x:c r="D3528" s="51" t="str">
        <x:v>evt_002295</x:v>
      </x:c>
      <x:c r="E3528" s="51" t="str">
        <x:v>attack</x:v>
      </x:c>
      <x:c r="F3528" s="102" t="n">
        <x:v>0.390603</x:v>
      </x:c>
      <x:c r="G3528" s="96" t="n">
        <x:v>5486</x:v>
      </x:c>
      <x:c r="H3528" s="96" t="n">
        <x:v>5495.8</x:v>
      </x:c>
      <x:c r="I3528" s="51" t="str">
        <x:v>01:31:26.000</x:v>
      </x:c>
      <x:c r="J3528" s="51" t="str">
        <x:v>01:31:35.800</x:v>
      </x:c>
      <x:c r="K3528" s="51" t="str">
        <x:v>是</x:v>
      </x:c>
      <x:c r="L3528" s="51" t="str">
        <x:v>dg_000674</x:v>
      </x:c>
      <x:c r="M3528" s="51" t="str">
        <x:v>cg_000411</x:v>
      </x:c>
      <x:c r="N3528" s="51" t="n">
        <x:v>23</x:v>
      </x:c>
      <x:c r="O3528" s="102" t="n">
        <x:v>0.515918</x:v>
      </x:c>
      <x:c r="P3528" s="51" t="str">
        <x:v>[0,255,1920,1080]</x:v>
      </x:c>
      <x:c r="Q3528" s="51" t="str">
        <x:v>rangitoto-r3d18-bootstrap-v0.1</x:v>
      </x:c>
      <x:c r="R3528" s="51" t="str">
        <x:v>sliding_window</x:v>
      </x:c>
      <x:c r="S3528" s="51" t="str">
        <x:v>predicted</x:v>
      </x:c>
      <x:c r="T3528" s="70" t="str">
        <x:v>13715|13716|13717|13718|13719|13720|13721|13722|13723|13724|13725|13726|13727|13728|13729|13730|13731|13732|13733|13734|13735|13736|13737</x:v>
      </x:c>
    </x:row>
    <x:row r="3529" ht="54" customHeight="1">
      <x:c r="A3529" s="51" t="str">
        <x:v>evt_merged_002447</x:v>
      </x:c>
      <x:c r="B3529" s="51" t="str">
        <x:v>far:evt_001233</x:v>
      </x:c>
      <x:c r="C3529" s="51" t="str">
        <x:v>far</x:v>
      </x:c>
      <x:c r="D3529" s="51" t="str">
        <x:v>evt_001233</x:v>
      </x:c>
      <x:c r="E3529" s="51" t="str">
        <x:v>attack</x:v>
      </x:c>
      <x:c r="F3529" s="102" t="n">
        <x:v>0.296567</x:v>
      </x:c>
      <x:c r="G3529" s="96" t="n">
        <x:v>5494</x:v>
      </x:c>
      <x:c r="H3529" s="96" t="n">
        <x:v>5496.2</x:v>
      </x:c>
      <x:c r="I3529" s="51" t="str">
        <x:v>01:31:34.000</x:v>
      </x:c>
      <x:c r="J3529" s="51" t="str">
        <x:v>01:31:36.200</x:v>
      </x:c>
      <x:c r="K3529" s="51" t="str">
        <x:v>否</x:v>
      </x:c>
      <x:c r="L3529" s="51" t="str">
        <x:v>dg_000674</x:v>
      </x:c>
      <x:c r="M3529" s="51" t="str">
        <x:v>cg_000411</x:v>
      </x:c>
      <x:c r="N3529" s="51" t="n">
        <x:v>4</x:v>
      </x:c>
      <x:c r="O3529" s="102" t="n">
        <x:v>0.323722</x:v>
      </x:c>
      <x:c r="P3529" s="51" t="str">
        <x:v>[0,0,1920,645]</x:v>
      </x:c>
      <x:c r="Q3529" s="51" t="str">
        <x:v>rangitoto-r3d18-bootstrap-v0.1</x:v>
      </x:c>
      <x:c r="R3529" s="51" t="str">
        <x:v>sliding_window</x:v>
      </x:c>
      <x:c r="S3529" s="51" t="str">
        <x:v>predicted</x:v>
      </x:c>
      <x:c r="T3529" s="70" t="str">
        <x:v>13735|13736|13737|13738</x:v>
      </x:c>
    </x:row>
    <x:row r="3530" ht="54" customHeight="1">
      <x:c r="A3530" s="51" t="str">
        <x:v>evt_merged_002448</x:v>
      </x:c>
      <x:c r="B3530" s="51" t="str">
        <x:v>near:evt_002293</x:v>
      </x:c>
      <x:c r="C3530" s="51" t="str">
        <x:v>near</x:v>
      </x:c>
      <x:c r="D3530" s="51" t="str">
        <x:v>evt_002293</x:v>
      </x:c>
      <x:c r="E3530" s="51" t="str">
        <x:v>serve</x:v>
      </x:c>
      <x:c r="F3530" s="102" t="n">
        <x:v>0.239475</x:v>
      </x:c>
      <x:c r="G3530" s="96" t="n">
        <x:v>5484.8</x:v>
      </x:c>
      <x:c r="H3530" s="96" t="n">
        <x:v>5486.2</x:v>
      </x:c>
      <x:c r="I3530" s="51" t="str">
        <x:v>01:31:24.800</x:v>
      </x:c>
      <x:c r="J3530" s="51" t="str">
        <x:v>01:31:26.200</x:v>
      </x:c>
      <x:c r="K3530" s="51" t="str">
        <x:v>是</x:v>
      </x:c>
      <x:c r="L3530" s="51"/>
      <x:c r="M3530" s="51" t="str">
        <x:v>cg_000411</x:v>
      </x:c>
      <x:c r="N3530" s="51" t="n">
        <x:v>2</x:v>
      </x:c>
      <x:c r="O3530" s="102" t="n">
        <x:v>0.26029</x:v>
      </x:c>
      <x:c r="P3530" s="51" t="str">
        <x:v>[0,255,1920,1080]</x:v>
      </x:c>
      <x:c r="Q3530" s="51" t="str">
        <x:v>rangitoto-r3d18-bootstrap-v0.1</x:v>
      </x:c>
      <x:c r="R3530" s="51" t="str">
        <x:v>sliding_window</x:v>
      </x:c>
      <x:c r="S3530" s="51" t="str">
        <x:v>predicted</x:v>
      </x:c>
      <x:c r="T3530" s="70" t="str">
        <x:v>13712|13713</x:v>
      </x:c>
    </x:row>
    <x:row r="3531" ht="54" customHeight="1">
      <x:c r="A3531" s="51" t="str">
        <x:v>evt_merged_002449</x:v>
      </x:c>
      <x:c r="B3531" s="51" t="str">
        <x:v>near:evt_002294</x:v>
      </x:c>
      <x:c r="C3531" s="51" t="str">
        <x:v>near</x:v>
      </x:c>
      <x:c r="D3531" s="51" t="str">
        <x:v>evt_002294</x:v>
      </x:c>
      <x:c r="E3531" s="51" t="str">
        <x:v>set</x:v>
      </x:c>
      <x:c r="F3531" s="102" t="n">
        <x:v>0.217467</x:v>
      </x:c>
      <x:c r="G3531" s="96" t="n">
        <x:v>5485.6</x:v>
      </x:c>
      <x:c r="H3531" s="96" t="n">
        <x:v>5486.6</x:v>
      </x:c>
      <x:c r="I3531" s="51" t="str">
        <x:v>01:31:25.600</x:v>
      </x:c>
      <x:c r="J3531" s="51" t="str">
        <x:v>01:31:26.600</x:v>
      </x:c>
      <x:c r="K3531" s="51" t="str">
        <x:v>是</x:v>
      </x:c>
      <x:c r="L3531" s="51"/>
      <x:c r="M3531" s="51" t="str">
        <x:v>cg_000411</x:v>
      </x:c>
      <x:c r="N3531" s="51" t="n">
        <x:v>1</x:v>
      </x:c>
      <x:c r="O3531" s="102" t="n">
        <x:v>0.217467</x:v>
      </x:c>
      <x:c r="P3531" s="51" t="str">
        <x:v>[0,255,1920,1080]</x:v>
      </x:c>
      <x:c r="Q3531" s="51" t="str">
        <x:v>rangitoto-r3d18-bootstrap-v0.1</x:v>
      </x:c>
      <x:c r="R3531" s="51" t="str">
        <x:v>sliding_window</x:v>
      </x:c>
      <x:c r="S3531" s="51" t="str">
        <x:v>predicted</x:v>
      </x:c>
      <x:c r="T3531" s="70" t="str">
        <x:v>13714</x:v>
      </x:c>
    </x:row>
    <x:row r="3532" ht="54" customHeight="1">
      <x:c r="A3532" s="51" t="str">
        <x:v>evt_merged_002450</x:v>
      </x:c>
      <x:c r="B3532" s="51" t="str">
        <x:v>near:evt_002296</x:v>
      </x:c>
      <x:c r="C3532" s="51" t="str">
        <x:v>near</x:v>
      </x:c>
      <x:c r="D3532" s="51" t="str">
        <x:v>evt_002296</x:v>
      </x:c>
      <x:c r="E3532" s="51" t="str">
        <x:v>set</x:v>
      </x:c>
      <x:c r="F3532" s="102" t="n">
        <x:v>0.326698</x:v>
      </x:c>
      <x:c r="G3532" s="96" t="n">
        <x:v>5495.2</x:v>
      </x:c>
      <x:c r="H3532" s="96" t="n">
        <x:v>5496.6</x:v>
      </x:c>
      <x:c r="I3532" s="51" t="str">
        <x:v>01:31:35.200</x:v>
      </x:c>
      <x:c r="J3532" s="51" t="str">
        <x:v>01:31:36.600</x:v>
      </x:c>
      <x:c r="K3532" s="51" t="str">
        <x:v>是</x:v>
      </x:c>
      <x:c r="L3532" s="51"/>
      <x:c r="M3532" s="51" t="str">
        <x:v>cg_000411</x:v>
      </x:c>
      <x:c r="N3532" s="51" t="n">
        <x:v>2</x:v>
      </x:c>
      <x:c r="O3532" s="102" t="n">
        <x:v>0.375384</x:v>
      </x:c>
      <x:c r="P3532" s="51" t="str">
        <x:v>[0,255,1920,1080]</x:v>
      </x:c>
      <x:c r="Q3532" s="51" t="str">
        <x:v>rangitoto-r3d18-bootstrap-v0.1</x:v>
      </x:c>
      <x:c r="R3532" s="51" t="str">
        <x:v>sliding_window</x:v>
      </x:c>
      <x:c r="S3532" s="51" t="str">
        <x:v>predicted</x:v>
      </x:c>
      <x:c r="T3532" s="70" t="str">
        <x:v>13738|13739</x:v>
      </x:c>
    </x:row>
    <x:row r="3533" ht="54" customHeight="1">
      <x:c r="A3533" s="51" t="str">
        <x:v>evt_merged_002451</x:v>
      </x:c>
      <x:c r="B3533" s="51" t="str">
        <x:v>near:evt_002297</x:v>
      </x:c>
      <x:c r="C3533" s="51" t="str">
        <x:v>near</x:v>
      </x:c>
      <x:c r="D3533" s="51" t="str">
        <x:v>evt_002297</x:v>
      </x:c>
      <x:c r="E3533" s="51" t="str">
        <x:v>attack</x:v>
      </x:c>
      <x:c r="F3533" s="102" t="n">
        <x:v>0.306148</x:v>
      </x:c>
      <x:c r="G3533" s="96" t="n">
        <x:v>5496</x:v>
      </x:c>
      <x:c r="H3533" s="96" t="n">
        <x:v>5498.2</x:v>
      </x:c>
      <x:c r="I3533" s="51" t="str">
        <x:v>01:31:36.000</x:v>
      </x:c>
      <x:c r="J3533" s="51" t="str">
        <x:v>01:31:38.200</x:v>
      </x:c>
      <x:c r="K3533" s="51" t="str">
        <x:v>是</x:v>
      </x:c>
      <x:c r="L3533" s="51"/>
      <x:c r="M3533" s="51"/>
      <x:c r="N3533" s="51" t="n">
        <x:v>4</x:v>
      </x:c>
      <x:c r="O3533" s="102" t="n">
        <x:v>0.343144</x:v>
      </x:c>
      <x:c r="P3533" s="51" t="str">
        <x:v>[0,255,1920,1080]</x:v>
      </x:c>
      <x:c r="Q3533" s="51" t="str">
        <x:v>rangitoto-r3d18-bootstrap-v0.1</x:v>
      </x:c>
      <x:c r="R3533" s="51" t="str">
        <x:v>sliding_window</x:v>
      </x:c>
      <x:c r="S3533" s="51" t="str">
        <x:v>predicted</x:v>
      </x:c>
      <x:c r="T3533" s="70" t="str">
        <x:v>13740|13741|13742|13743</x:v>
      </x:c>
    </x:row>
    <x:row r="3534" ht="54" customHeight="1">
      <x:c r="A3534" s="51" t="str">
        <x:v>evt_merged_002452</x:v>
      </x:c>
      <x:c r="B3534" s="51" t="str">
        <x:v>near:evt_002298</x:v>
      </x:c>
      <x:c r="C3534" s="51" t="str">
        <x:v>near</x:v>
      </x:c>
      <x:c r="D3534" s="51" t="str">
        <x:v>evt_002298</x:v>
      </x:c>
      <x:c r="E3534" s="51" t="str">
        <x:v>set</x:v>
      </x:c>
      <x:c r="F3534" s="102" t="n">
        <x:v>0.263447</x:v>
      </x:c>
      <x:c r="G3534" s="96" t="n">
        <x:v>5497.6</x:v>
      </x:c>
      <x:c r="H3534" s="96" t="n">
        <x:v>5499.4</x:v>
      </x:c>
      <x:c r="I3534" s="51" t="str">
        <x:v>01:31:37.600</x:v>
      </x:c>
      <x:c r="J3534" s="51" t="str">
        <x:v>01:31:39.400</x:v>
      </x:c>
      <x:c r="K3534" s="51" t="str">
        <x:v>是</x:v>
      </x:c>
      <x:c r="L3534" s="51"/>
      <x:c r="M3534" s="51" t="str">
        <x:v>cg_000412</x:v>
      </x:c>
      <x:c r="N3534" s="51" t="n">
        <x:v>3</x:v>
      </x:c>
      <x:c r="O3534" s="102" t="n">
        <x:v>0.270871</x:v>
      </x:c>
      <x:c r="P3534" s="51" t="str">
        <x:v>[0,255,1920,1080]</x:v>
      </x:c>
      <x:c r="Q3534" s="51" t="str">
        <x:v>rangitoto-r3d18-bootstrap-v0.1</x:v>
      </x:c>
      <x:c r="R3534" s="51" t="str">
        <x:v>sliding_window</x:v>
      </x:c>
      <x:c r="S3534" s="51" t="str">
        <x:v>predicted</x:v>
      </x:c>
      <x:c r="T3534" s="70" t="str">
        <x:v>13744|13745|13746</x:v>
      </x:c>
    </x:row>
    <x:row r="3535" ht="54" customHeight="1">
      <x:c r="A3535" s="51" t="str">
        <x:v>evt_merged_002453</x:v>
      </x:c>
      <x:c r="B3535" s="51" t="str">
        <x:v>far:evt_001234</x:v>
      </x:c>
      <x:c r="C3535" s="51" t="str">
        <x:v>far</x:v>
      </x:c>
      <x:c r="D3535" s="51" t="str">
        <x:v>evt_001234</x:v>
      </x:c>
      <x:c r="E3535" s="51" t="str">
        <x:v>attack</x:v>
      </x:c>
      <x:c r="F3535" s="102" t="n">
        <x:v>0.281663</x:v>
      </x:c>
      <x:c r="G3535" s="96" t="n">
        <x:v>5498.8</x:v>
      </x:c>
      <x:c r="H3535" s="96" t="n">
        <x:v>5501.4</x:v>
      </x:c>
      <x:c r="I3535" s="51" t="str">
        <x:v>01:31:38.800</x:v>
      </x:c>
      <x:c r="J3535" s="51" t="str">
        <x:v>01:31:41.400</x:v>
      </x:c>
      <x:c r="K3535" s="51" t="str">
        <x:v>否</x:v>
      </x:c>
      <x:c r="L3535" s="51" t="str">
        <x:v>dg_000675</x:v>
      </x:c>
      <x:c r="M3535" s="51" t="str">
        <x:v>cg_000412</x:v>
      </x:c>
      <x:c r="N3535" s="51" t="n">
        <x:v>5</x:v>
      </x:c>
      <x:c r="O3535" s="102" t="n">
        <x:v>0.313372</x:v>
      </x:c>
      <x:c r="P3535" s="51" t="str">
        <x:v>[0,0,1920,645]</x:v>
      </x:c>
      <x:c r="Q3535" s="51" t="str">
        <x:v>rangitoto-r3d18-bootstrap-v0.1</x:v>
      </x:c>
      <x:c r="R3535" s="51" t="str">
        <x:v>sliding_window</x:v>
      </x:c>
      <x:c r="S3535" s="51" t="str">
        <x:v>predicted</x:v>
      </x:c>
      <x:c r="T3535" s="70" t="str">
        <x:v>13747|13748|13749|13750|13751</x:v>
      </x:c>
    </x:row>
    <x:row r="3536" ht="54" customHeight="1">
      <x:c r="A3536" s="51" t="str">
        <x:v>evt_merged_002453</x:v>
      </x:c>
      <x:c r="B3536" s="51" t="str">
        <x:v>near:evt_002299</x:v>
      </x:c>
      <x:c r="C3536" s="51" t="str">
        <x:v>near</x:v>
      </x:c>
      <x:c r="D3536" s="51" t="str">
        <x:v>evt_002299</x:v>
      </x:c>
      <x:c r="E3536" s="51" t="str">
        <x:v>attack</x:v>
      </x:c>
      <x:c r="F3536" s="102" t="n">
        <x:v>0.296039</x:v>
      </x:c>
      <x:c r="G3536" s="96" t="n">
        <x:v>5498.8</x:v>
      </x:c>
      <x:c r="H3536" s="96" t="n">
        <x:v>5505.8</x:v>
      </x:c>
      <x:c r="I3536" s="51" t="str">
        <x:v>01:31:38.800</x:v>
      </x:c>
      <x:c r="J3536" s="51" t="str">
        <x:v>01:31:45.800</x:v>
      </x:c>
      <x:c r="K3536" s="51" t="str">
        <x:v>是</x:v>
      </x:c>
      <x:c r="L3536" s="51" t="str">
        <x:v>dg_000675</x:v>
      </x:c>
      <x:c r="M3536" s="51" t="str">
        <x:v>cg_000412</x:v>
      </x:c>
      <x:c r="N3536" s="51" t="n">
        <x:v>14</x:v>
      </x:c>
      <x:c r="O3536" s="102" t="n">
        <x:v>0.354699</x:v>
      </x:c>
      <x:c r="P3536" s="51" t="str">
        <x:v>[0,255,1920,1080]</x:v>
      </x:c>
      <x:c r="Q3536" s="51" t="str">
        <x:v>rangitoto-r3d18-bootstrap-v0.1</x:v>
      </x:c>
      <x:c r="R3536" s="51" t="str">
        <x:v>sliding_window</x:v>
      </x:c>
      <x:c r="S3536" s="51" t="str">
        <x:v>predicted</x:v>
      </x:c>
      <x:c r="T3536" s="70" t="str">
        <x:v>13747|13748|13749|13750|13751|13752|13753|13754|13755|13756|13757|13759|13761|13762</x:v>
      </x:c>
    </x:row>
    <x:row r="3537" ht="54" customHeight="1">
      <x:c r="A3537" s="51" t="str">
        <x:v>evt_merged_002454</x:v>
      </x:c>
      <x:c r="B3537" s="51" t="str">
        <x:v>far:evt_001235</x:v>
      </x:c>
      <x:c r="C3537" s="51" t="str">
        <x:v>far</x:v>
      </x:c>
      <x:c r="D3537" s="51" t="str">
        <x:v>evt_001235</x:v>
      </x:c>
      <x:c r="E3537" s="51" t="str">
        <x:v>set</x:v>
      </x:c>
      <x:c r="F3537" s="102" t="n">
        <x:v>0.270373</x:v>
      </x:c>
      <x:c r="G3537" s="96" t="n">
        <x:v>5500.8</x:v>
      </x:c>
      <x:c r="H3537" s="96" t="n">
        <x:v>5505.8</x:v>
      </x:c>
      <x:c r="I3537" s="51" t="str">
        <x:v>01:31:40.800</x:v>
      </x:c>
      <x:c r="J3537" s="51" t="str">
        <x:v>01:31:45.800</x:v>
      </x:c>
      <x:c r="K3537" s="51" t="str">
        <x:v>是</x:v>
      </x:c>
      <x:c r="L3537" s="51"/>
      <x:c r="M3537" s="51" t="str">
        <x:v>cg_000412</x:v>
      </x:c>
      <x:c r="N3537" s="51" t="n">
        <x:v>9</x:v>
      </x:c>
      <x:c r="O3537" s="102" t="n">
        <x:v>0.291048</x:v>
      </x:c>
      <x:c r="P3537" s="51" t="str">
        <x:v>[0,0,1920,645]</x:v>
      </x:c>
      <x:c r="Q3537" s="51" t="str">
        <x:v>rangitoto-r3d18-bootstrap-v0.1</x:v>
      </x:c>
      <x:c r="R3537" s="51" t="str">
        <x:v>sliding_window</x:v>
      </x:c>
      <x:c r="S3537" s="51" t="str">
        <x:v>predicted</x:v>
      </x:c>
      <x:c r="T3537" s="70" t="str">
        <x:v>13752|13753|13755|13757|13758|13759|13760|13761|13762</x:v>
      </x:c>
    </x:row>
    <x:row r="3538" ht="54" customHeight="1">
      <x:c r="A3538" s="51" t="str">
        <x:v>evt_merged_002455</x:v>
      </x:c>
      <x:c r="B3538" s="51" t="str">
        <x:v>near:evt_002300</x:v>
      </x:c>
      <x:c r="C3538" s="51" t="str">
        <x:v>near</x:v>
      </x:c>
      <x:c r="D3538" s="51" t="str">
        <x:v>evt_002300</x:v>
      </x:c>
      <x:c r="E3538" s="51" t="str">
        <x:v>serve</x:v>
      </x:c>
      <x:c r="F3538" s="102" t="n">
        <x:v>0.306509</x:v>
      </x:c>
      <x:c r="G3538" s="96" t="n">
        <x:v>5505.2</x:v>
      </x:c>
      <x:c r="H3538" s="96" t="n">
        <x:v>5506.2</x:v>
      </x:c>
      <x:c r="I3538" s="51" t="str">
        <x:v>01:31:45.200</x:v>
      </x:c>
      <x:c r="J3538" s="51" t="str">
        <x:v>01:31:46.200</x:v>
      </x:c>
      <x:c r="K3538" s="51" t="str">
        <x:v>是</x:v>
      </x:c>
      <x:c r="L3538" s="51"/>
      <x:c r="M3538" s="51" t="str">
        <x:v>cg_000412</x:v>
      </x:c>
      <x:c r="N3538" s="51" t="n">
        <x:v>1</x:v>
      </x:c>
      <x:c r="O3538" s="102" t="n">
        <x:v>0.306509</x:v>
      </x:c>
      <x:c r="P3538" s="51" t="str">
        <x:v>[0,255,1920,1080]</x:v>
      </x:c>
      <x:c r="Q3538" s="51" t="str">
        <x:v>rangitoto-r3d18-bootstrap-v0.1</x:v>
      </x:c>
      <x:c r="R3538" s="51" t="str">
        <x:v>sliding_window</x:v>
      </x:c>
      <x:c r="S3538" s="51" t="str">
        <x:v>predicted</x:v>
      </x:c>
      <x:c r="T3538" s="70" t="str">
        <x:v>13763</x:v>
      </x:c>
    </x:row>
    <x:row r="3539" ht="54" customHeight="1">
      <x:c r="A3539" s="51" t="str">
        <x:v>evt_merged_002456</x:v>
      </x:c>
      <x:c r="B3539" s="51" t="str">
        <x:v>far:evt_001236</x:v>
      </x:c>
      <x:c r="C3539" s="51" t="str">
        <x:v>far</x:v>
      </x:c>
      <x:c r="D3539" s="51" t="str">
        <x:v>evt_001236</x:v>
      </x:c>
      <x:c r="E3539" s="51" t="str">
        <x:v>attack</x:v>
      </x:c>
      <x:c r="F3539" s="102" t="n">
        <x:v>0.317594</x:v>
      </x:c>
      <x:c r="G3539" s="96" t="n">
        <x:v>5505.2</x:v>
      </x:c>
      <x:c r="H3539" s="96" t="n">
        <x:v>5513</x:v>
      </x:c>
      <x:c r="I3539" s="51" t="str">
        <x:v>01:31:45.200</x:v>
      </x:c>
      <x:c r="J3539" s="51" t="str">
        <x:v>01:31:53.000</x:v>
      </x:c>
      <x:c r="K3539" s="51" t="str">
        <x:v>否</x:v>
      </x:c>
      <x:c r="L3539" s="51" t="str">
        <x:v>dg_000676</x:v>
      </x:c>
      <x:c r="M3539" s="51" t="str">
        <x:v>cg_000412</x:v>
      </x:c>
      <x:c r="N3539" s="51" t="n">
        <x:v>18</x:v>
      </x:c>
      <x:c r="O3539" s="102" t="n">
        <x:v>0.434399</x:v>
      </x:c>
      <x:c r="P3539" s="51" t="str">
        <x:v>[0,0,1920,645]</x:v>
      </x:c>
      <x:c r="Q3539" s="51" t="str">
        <x:v>rangitoto-r3d18-bootstrap-v0.1</x:v>
      </x:c>
      <x:c r="R3539" s="51" t="str">
        <x:v>sliding_window</x:v>
      </x:c>
      <x:c r="S3539" s="51" t="str">
        <x:v>predicted</x:v>
      </x:c>
      <x:c r="T3539" s="70" t="str">
        <x:v>13763|13764|13765|13766|13767|13768|13769|13770|13771|13772|13773|13774|13775|13776|13777|13778|13779|13780</x:v>
      </x:c>
    </x:row>
    <x:row r="3540" ht="54" customHeight="1">
      <x:c r="A3540" s="51" t="str">
        <x:v>evt_merged_002456</x:v>
      </x:c>
      <x:c r="B3540" s="51" t="str">
        <x:v>near:evt_002301</x:v>
      </x:c>
      <x:c r="C3540" s="51" t="str">
        <x:v>near</x:v>
      </x:c>
      <x:c r="D3540" s="51" t="str">
        <x:v>evt_002301</x:v>
      </x:c>
      <x:c r="E3540" s="51" t="str">
        <x:v>attack</x:v>
      </x:c>
      <x:c r="F3540" s="102" t="n">
        <x:v>0.44571</x:v>
      </x:c>
      <x:c r="G3540" s="96" t="n">
        <x:v>5505.6</x:v>
      </x:c>
      <x:c r="H3540" s="96" t="n">
        <x:v>5513</x:v>
      </x:c>
      <x:c r="I3540" s="51" t="str">
        <x:v>01:31:45.600</x:v>
      </x:c>
      <x:c r="J3540" s="51" t="str">
        <x:v>01:31:53.000</x:v>
      </x:c>
      <x:c r="K3540" s="51" t="str">
        <x:v>是</x:v>
      </x:c>
      <x:c r="L3540" s="51" t="str">
        <x:v>dg_000676</x:v>
      </x:c>
      <x:c r="M3540" s="51" t="str">
        <x:v>cg_000412</x:v>
      </x:c>
      <x:c r="N3540" s="51" t="n">
        <x:v>17</x:v>
      </x:c>
      <x:c r="O3540" s="102" t="n">
        <x:v>0.65456</x:v>
      </x:c>
      <x:c r="P3540" s="51" t="str">
        <x:v>[0,255,1920,1080]</x:v>
      </x:c>
      <x:c r="Q3540" s="51" t="str">
        <x:v>rangitoto-r3d18-bootstrap-v0.1</x:v>
      </x:c>
      <x:c r="R3540" s="51" t="str">
        <x:v>sliding_window</x:v>
      </x:c>
      <x:c r="S3540" s="51" t="str">
        <x:v>predicted</x:v>
      </x:c>
      <x:c r="T3540" s="70" t="str">
        <x:v>13764|13765|13766|13767|13768|13769|13770|13771|13772|13773|13774|13775|13776|13777|13778|13779|13780</x:v>
      </x:c>
    </x:row>
    <x:row r="3541" ht="54" customHeight="1">
      <x:c r="A3541" s="51" t="str">
        <x:v>evt_merged_002457</x:v>
      </x:c>
      <x:c r="B3541" s="51" t="str">
        <x:v>near:evt_002302</x:v>
      </x:c>
      <x:c r="C3541" s="51" t="str">
        <x:v>near</x:v>
      </x:c>
      <x:c r="D3541" s="51" t="str">
        <x:v>evt_002302</x:v>
      </x:c>
      <x:c r="E3541" s="51" t="str">
        <x:v>set</x:v>
      </x:c>
      <x:c r="F3541" s="102" t="n">
        <x:v>0.284304</x:v>
      </x:c>
      <x:c r="G3541" s="96" t="n">
        <x:v>5512.4</x:v>
      </x:c>
      <x:c r="H3541" s="96" t="n">
        <x:v>5514.6</x:v>
      </x:c>
      <x:c r="I3541" s="51" t="str">
        <x:v>01:31:52.400</x:v>
      </x:c>
      <x:c r="J3541" s="51" t="str">
        <x:v>01:31:54.600</x:v>
      </x:c>
      <x:c r="K3541" s="51" t="str">
        <x:v>是</x:v>
      </x:c>
      <x:c r="L3541" s="51" t="str">
        <x:v>dg_000677</x:v>
      </x:c>
      <x:c r="M3541" s="51" t="str">
        <x:v>cg_000412</x:v>
      </x:c>
      <x:c r="N3541" s="51" t="n">
        <x:v>4</x:v>
      </x:c>
      <x:c r="O3541" s="102" t="n">
        <x:v>0.315048</x:v>
      </x:c>
      <x:c r="P3541" s="51" t="str">
        <x:v>[0,255,1920,1080]</x:v>
      </x:c>
      <x:c r="Q3541" s="51" t="str">
        <x:v>rangitoto-r3d18-bootstrap-v0.1</x:v>
      </x:c>
      <x:c r="R3541" s="51" t="str">
        <x:v>sliding_window</x:v>
      </x:c>
      <x:c r="S3541" s="51" t="str">
        <x:v>predicted</x:v>
      </x:c>
      <x:c r="T3541" s="70" t="str">
        <x:v>13781|13782|13783|13784</x:v>
      </x:c>
    </x:row>
    <x:row r="3542" ht="54" customHeight="1">
      <x:c r="A3542" s="51" t="str">
        <x:v>evt_merged_002457</x:v>
      </x:c>
      <x:c r="B3542" s="51" t="str">
        <x:v>far:evt_001237</x:v>
      </x:c>
      <x:c r="C3542" s="51" t="str">
        <x:v>far</x:v>
      </x:c>
      <x:c r="D3542" s="51" t="str">
        <x:v>evt_001237</x:v>
      </x:c>
      <x:c r="E3542" s="51" t="str">
        <x:v>set</x:v>
      </x:c>
      <x:c r="F3542" s="102" t="n">
        <x:v>0.254273</x:v>
      </x:c>
      <x:c r="G3542" s="96" t="n">
        <x:v>5512.8</x:v>
      </x:c>
      <x:c r="H3542" s="96" t="n">
        <x:v>5514.6</x:v>
      </x:c>
      <x:c r="I3542" s="51" t="str">
        <x:v>01:31:52.800</x:v>
      </x:c>
      <x:c r="J3542" s="51" t="str">
        <x:v>01:31:54.600</x:v>
      </x:c>
      <x:c r="K3542" s="51" t="str">
        <x:v>否</x:v>
      </x:c>
      <x:c r="L3542" s="51" t="str">
        <x:v>dg_000677</x:v>
      </x:c>
      <x:c r="M3542" s="51" t="str">
        <x:v>cg_000412</x:v>
      </x:c>
      <x:c r="N3542" s="51" t="n">
        <x:v>3</x:v>
      </x:c>
      <x:c r="O3542" s="102" t="n">
        <x:v>0.26596</x:v>
      </x:c>
      <x:c r="P3542" s="51" t="str">
        <x:v>[0,0,1920,645]</x:v>
      </x:c>
      <x:c r="Q3542" s="51" t="str">
        <x:v>rangitoto-r3d18-bootstrap-v0.1</x:v>
      </x:c>
      <x:c r="R3542" s="51" t="str">
        <x:v>sliding_window</x:v>
      </x:c>
      <x:c r="S3542" s="51" t="str">
        <x:v>predicted</x:v>
      </x:c>
      <x:c r="T3542" s="70" t="str">
        <x:v>13782|13783|13784</x:v>
      </x:c>
    </x:row>
    <x:row r="3543" ht="54" customHeight="1">
      <x:c r="A3543" s="51" t="str">
        <x:v>evt_merged_002458</x:v>
      </x:c>
      <x:c r="B3543" s="51" t="str">
        <x:v>far:evt_001238</x:v>
      </x:c>
      <x:c r="C3543" s="51" t="str">
        <x:v>far</x:v>
      </x:c>
      <x:c r="D3543" s="51" t="str">
        <x:v>evt_001238</x:v>
      </x:c>
      <x:c r="E3543" s="51" t="str">
        <x:v>attack</x:v>
      </x:c>
      <x:c r="F3543" s="102" t="n">
        <x:v>0.238599</x:v>
      </x:c>
      <x:c r="G3543" s="96" t="n">
        <x:v>5514</x:v>
      </x:c>
      <x:c r="H3543" s="96" t="n">
        <x:v>5515</x:v>
      </x:c>
      <x:c r="I3543" s="51" t="str">
        <x:v>01:31:54.000</x:v>
      </x:c>
      <x:c r="J3543" s="51" t="str">
        <x:v>01:31:55.000</x:v>
      </x:c>
      <x:c r="K3543" s="51" t="str">
        <x:v>否</x:v>
      </x:c>
      <x:c r="L3543" s="51" t="str">
        <x:v>dg_000678</x:v>
      </x:c>
      <x:c r="M3543" s="51" t="str">
        <x:v>cg_000412</x:v>
      </x:c>
      <x:c r="N3543" s="51" t="n">
        <x:v>1</x:v>
      </x:c>
      <x:c r="O3543" s="102" t="n">
        <x:v>0.238599</x:v>
      </x:c>
      <x:c r="P3543" s="51" t="str">
        <x:v>[0,0,1920,645]</x:v>
      </x:c>
      <x:c r="Q3543" s="51" t="str">
        <x:v>rangitoto-r3d18-bootstrap-v0.1</x:v>
      </x:c>
      <x:c r="R3543" s="51" t="str">
        <x:v>sliding_window</x:v>
      </x:c>
      <x:c r="S3543" s="51" t="str">
        <x:v>predicted</x:v>
      </x:c>
      <x:c r="T3543" s="70" t="str">
        <x:v>13785</x:v>
      </x:c>
    </x:row>
    <x:row r="3544" ht="54" customHeight="1">
      <x:c r="A3544" s="51" t="str">
        <x:v>evt_merged_002458</x:v>
      </x:c>
      <x:c r="B3544" s="51" t="str">
        <x:v>near:evt_002303</x:v>
      </x:c>
      <x:c r="C3544" s="51" t="str">
        <x:v>near</x:v>
      </x:c>
      <x:c r="D3544" s="51" t="str">
        <x:v>evt_002303</x:v>
      </x:c>
      <x:c r="E3544" s="51" t="str">
        <x:v>attack</x:v>
      </x:c>
      <x:c r="F3544" s="102" t="n">
        <x:v>0.334256</x:v>
      </x:c>
      <x:c r="G3544" s="96" t="n">
        <x:v>5514</x:v>
      </x:c>
      <x:c r="H3544" s="96" t="n">
        <x:v>5515</x:v>
      </x:c>
      <x:c r="I3544" s="51" t="str">
        <x:v>01:31:54.000</x:v>
      </x:c>
      <x:c r="J3544" s="51" t="str">
        <x:v>01:31:55.000</x:v>
      </x:c>
      <x:c r="K3544" s="51" t="str">
        <x:v>是</x:v>
      </x:c>
      <x:c r="L3544" s="51" t="str">
        <x:v>dg_000678</x:v>
      </x:c>
      <x:c r="M3544" s="51" t="str">
        <x:v>cg_000412</x:v>
      </x:c>
      <x:c r="N3544" s="51" t="n">
        <x:v>1</x:v>
      </x:c>
      <x:c r="O3544" s="102" t="n">
        <x:v>0.334256</x:v>
      </x:c>
      <x:c r="P3544" s="51" t="str">
        <x:v>[0,255,1920,1080]</x:v>
      </x:c>
      <x:c r="Q3544" s="51" t="str">
        <x:v>rangitoto-r3d18-bootstrap-v0.1</x:v>
      </x:c>
      <x:c r="R3544" s="51" t="str">
        <x:v>sliding_window</x:v>
      </x:c>
      <x:c r="S3544" s="51" t="str">
        <x:v>predicted</x:v>
      </x:c>
      <x:c r="T3544" s="70" t="str">
        <x:v>13785</x:v>
      </x:c>
    </x:row>
    <x:row r="3545" ht="54" customHeight="1">
      <x:c r="A3545" s="51" t="str">
        <x:v>evt_merged_002459</x:v>
      </x:c>
      <x:c r="B3545" s="51" t="str">
        <x:v>far:evt_001239</x:v>
      </x:c>
      <x:c r="C3545" s="51" t="str">
        <x:v>far</x:v>
      </x:c>
      <x:c r="D3545" s="51" t="str">
        <x:v>evt_001239</x:v>
      </x:c>
      <x:c r="E3545" s="51" t="str">
        <x:v>set</x:v>
      </x:c>
      <x:c r="F3545" s="102" t="n">
        <x:v>0.265051</x:v>
      </x:c>
      <x:c r="G3545" s="96" t="n">
        <x:v>5514.4</x:v>
      </x:c>
      <x:c r="H3545" s="96" t="n">
        <x:v>5515.4</x:v>
      </x:c>
      <x:c r="I3545" s="51" t="str">
        <x:v>01:31:54.400</x:v>
      </x:c>
      <x:c r="J3545" s="51" t="str">
        <x:v>01:31:55.400</x:v>
      </x:c>
      <x:c r="K3545" s="51" t="str">
        <x:v>否</x:v>
      </x:c>
      <x:c r="L3545" s="51" t="str">
        <x:v>dg_000679</x:v>
      </x:c>
      <x:c r="M3545" s="51" t="str">
        <x:v>cg_000412</x:v>
      </x:c>
      <x:c r="N3545" s="51" t="n">
        <x:v>1</x:v>
      </x:c>
      <x:c r="O3545" s="102" t="n">
        <x:v>0.265051</x:v>
      </x:c>
      <x:c r="P3545" s="51" t="str">
        <x:v>[0,0,1920,645]</x:v>
      </x:c>
      <x:c r="Q3545" s="51" t="str">
        <x:v>rangitoto-r3d18-bootstrap-v0.1</x:v>
      </x:c>
      <x:c r="R3545" s="51" t="str">
        <x:v>sliding_window</x:v>
      </x:c>
      <x:c r="S3545" s="51" t="str">
        <x:v>predicted</x:v>
      </x:c>
      <x:c r="T3545" s="70" t="str">
        <x:v>13786</x:v>
      </x:c>
    </x:row>
    <x:row r="3546" ht="54" customHeight="1">
      <x:c r="A3546" s="51" t="str">
        <x:v>evt_merged_002459</x:v>
      </x:c>
      <x:c r="B3546" s="51" t="str">
        <x:v>near:evt_002304</x:v>
      </x:c>
      <x:c r="C3546" s="51" t="str">
        <x:v>near</x:v>
      </x:c>
      <x:c r="D3546" s="51" t="str">
        <x:v>evt_002304</x:v>
      </x:c>
      <x:c r="E3546" s="51" t="str">
        <x:v>set</x:v>
      </x:c>
      <x:c r="F3546" s="102" t="n">
        <x:v>0.296661</x:v>
      </x:c>
      <x:c r="G3546" s="96" t="n">
        <x:v>5514.4</x:v>
      </x:c>
      <x:c r="H3546" s="96" t="n">
        <x:v>5515.4</x:v>
      </x:c>
      <x:c r="I3546" s="51" t="str">
        <x:v>01:31:54.400</x:v>
      </x:c>
      <x:c r="J3546" s="51" t="str">
        <x:v>01:31:55.400</x:v>
      </x:c>
      <x:c r="K3546" s="51" t="str">
        <x:v>是</x:v>
      </x:c>
      <x:c r="L3546" s="51" t="str">
        <x:v>dg_000679</x:v>
      </x:c>
      <x:c r="M3546" s="51" t="str">
        <x:v>cg_000412</x:v>
      </x:c>
      <x:c r="N3546" s="51" t="n">
        <x:v>1</x:v>
      </x:c>
      <x:c r="O3546" s="102" t="n">
        <x:v>0.296661</x:v>
      </x:c>
      <x:c r="P3546" s="51" t="str">
        <x:v>[0,255,1920,1080]</x:v>
      </x:c>
      <x:c r="Q3546" s="51" t="str">
        <x:v>rangitoto-r3d18-bootstrap-v0.1</x:v>
      </x:c>
      <x:c r="R3546" s="51" t="str">
        <x:v>sliding_window</x:v>
      </x:c>
      <x:c r="S3546" s="51" t="str">
        <x:v>predicted</x:v>
      </x:c>
      <x:c r="T3546" s="70" t="str">
        <x:v>13786</x:v>
      </x:c>
    </x:row>
    <x:row r="3547" ht="55.5" customHeight="1">
      <x:c r="A3547" s="51" t="str">
        <x:v>evt_merged_002460</x:v>
      </x:c>
      <x:c r="B3547" s="51" t="str">
        <x:v>near:evt_002305</x:v>
      </x:c>
      <x:c r="C3547" s="51" t="str">
        <x:v>near</x:v>
      </x:c>
      <x:c r="D3547" s="51" t="str">
        <x:v>evt_002305</x:v>
      </x:c>
      <x:c r="E3547" s="51" t="str">
        <x:v>attack</x:v>
      </x:c>
      <x:c r="F3547" s="102" t="n">
        <x:v>0.346684</x:v>
      </x:c>
      <x:c r="G3547" s="96" t="n">
        <x:v>5514.8</x:v>
      </x:c>
      <x:c r="H3547" s="96" t="n">
        <x:v>5524.6</x:v>
      </x:c>
      <x:c r="I3547" s="51" t="str">
        <x:v>01:31:54.800</x:v>
      </x:c>
      <x:c r="J3547" s="51" t="str">
        <x:v>01:32:04.600</x:v>
      </x:c>
      <x:c r="K3547" s="51" t="str">
        <x:v>是</x:v>
      </x:c>
      <x:c r="L3547" s="51" t="str">
        <x:v>dg_000680</x:v>
      </x:c>
      <x:c r="M3547" s="51" t="str">
        <x:v>cg_000412</x:v>
      </x:c>
      <x:c r="N3547" s="51" t="n">
        <x:v>23</x:v>
      </x:c>
      <x:c r="O3547" s="102" t="n">
        <x:v>0.38065</x:v>
      </x:c>
      <x:c r="P3547" s="51" t="str">
        <x:v>[0,255,1920,1080]</x:v>
      </x:c>
      <x:c r="Q3547" s="51" t="str">
        <x:v>rangitoto-r3d18-bootstrap-v0.1</x:v>
      </x:c>
      <x:c r="R3547" s="51" t="str">
        <x:v>sliding_window</x:v>
      </x:c>
      <x:c r="S3547" s="51" t="str">
        <x:v>predicted</x:v>
      </x:c>
      <x:c r="T3547" s="70" t="str">
        <x:v>13787|13788|13789|13790|13791|13792|13793|13794|13795|13796|13797|13798|13799|13800|13801|13802|13803|13804|13805|13806|13807|13808|13809</x:v>
      </x:c>
    </x:row>
    <x:row r="3548" ht="54" customHeight="1">
      <x:c r="A3548" s="51" t="str">
        <x:v>evt_merged_002460</x:v>
      </x:c>
      <x:c r="B3548" s="51" t="str">
        <x:v>far:evt_001240</x:v>
      </x:c>
      <x:c r="C3548" s="51" t="str">
        <x:v>far</x:v>
      </x:c>
      <x:c r="D3548" s="51" t="str">
        <x:v>evt_001240</x:v>
      </x:c>
      <x:c r="E3548" s="51" t="str">
        <x:v>attack</x:v>
      </x:c>
      <x:c r="F3548" s="102" t="n">
        <x:v>0.233443</x:v>
      </x:c>
      <x:c r="G3548" s="96" t="n">
        <x:v>5515.2</x:v>
      </x:c>
      <x:c r="H3548" s="96" t="n">
        <x:v>5516.2</x:v>
      </x:c>
      <x:c r="I3548" s="51" t="str">
        <x:v>01:31:55.200</x:v>
      </x:c>
      <x:c r="J3548" s="51" t="str">
        <x:v>01:31:56.200</x:v>
      </x:c>
      <x:c r="K3548" s="51" t="str">
        <x:v>否</x:v>
      </x:c>
      <x:c r="L3548" s="51" t="str">
        <x:v>dg_000680</x:v>
      </x:c>
      <x:c r="M3548" s="51" t="str">
        <x:v>cg_000412</x:v>
      </x:c>
      <x:c r="N3548" s="51" t="n">
        <x:v>1</x:v>
      </x:c>
      <x:c r="O3548" s="102" t="n">
        <x:v>0.233443</x:v>
      </x:c>
      <x:c r="P3548" s="51" t="str">
        <x:v>[0,0,1920,645]</x:v>
      </x:c>
      <x:c r="Q3548" s="51" t="str">
        <x:v>rangitoto-r3d18-bootstrap-v0.1</x:v>
      </x:c>
      <x:c r="R3548" s="51" t="str">
        <x:v>sliding_window</x:v>
      </x:c>
      <x:c r="S3548" s="51" t="str">
        <x:v>predicted</x:v>
      </x:c>
      <x:c r="T3548" s="70" t="str">
        <x:v>13788</x:v>
      </x:c>
    </x:row>
    <x:row r="3549" ht="54" customHeight="1">
      <x:c r="A3549" s="51" t="str">
        <x:v>evt_merged_002460</x:v>
      </x:c>
      <x:c r="B3549" s="51" t="str">
        <x:v>far:evt_001242</x:v>
      </x:c>
      <x:c r="C3549" s="51" t="str">
        <x:v>far</x:v>
      </x:c>
      <x:c r="D3549" s="51" t="str">
        <x:v>evt_001242</x:v>
      </x:c>
      <x:c r="E3549" s="51" t="str">
        <x:v>attack</x:v>
      </x:c>
      <x:c r="F3549" s="102" t="n">
        <x:v>0.299037</x:v>
      </x:c>
      <x:c r="G3549" s="96" t="n">
        <x:v>5516</x:v>
      </x:c>
      <x:c r="H3549" s="96" t="n">
        <x:v>5521</x:v>
      </x:c>
      <x:c r="I3549" s="51" t="str">
        <x:v>01:31:56.000</x:v>
      </x:c>
      <x:c r="J3549" s="51" t="str">
        <x:v>01:32:01.000</x:v>
      </x:c>
      <x:c r="K3549" s="51" t="str">
        <x:v>否</x:v>
      </x:c>
      <x:c r="L3549" s="51" t="str">
        <x:v>dg_000680</x:v>
      </x:c>
      <x:c r="M3549" s="51" t="str">
        <x:v>cg_000412</x:v>
      </x:c>
      <x:c r="N3549" s="51" t="n">
        <x:v>11</x:v>
      </x:c>
      <x:c r="O3549" s="102" t="n">
        <x:v>0.338931</x:v>
      </x:c>
      <x:c r="P3549" s="51" t="str">
        <x:v>[0,0,1920,645]</x:v>
      </x:c>
      <x:c r="Q3549" s="51" t="str">
        <x:v>rangitoto-r3d18-bootstrap-v0.1</x:v>
      </x:c>
      <x:c r="R3549" s="51" t="str">
        <x:v>sliding_window</x:v>
      </x:c>
      <x:c r="S3549" s="51" t="str">
        <x:v>predicted</x:v>
      </x:c>
      <x:c r="T3549" s="70" t="str">
        <x:v>13790|13791|13792|13793|13794|13795|13796|13797|13798|13799|13800</x:v>
      </x:c>
    </x:row>
    <x:row r="3550" ht="54" customHeight="1">
      <x:c r="A3550" s="51" t="str">
        <x:v>evt_merged_002460</x:v>
      </x:c>
      <x:c r="B3550" s="51" t="str">
        <x:v>far:evt_001244</x:v>
      </x:c>
      <x:c r="C3550" s="51" t="str">
        <x:v>far</x:v>
      </x:c>
      <x:c r="D3550" s="51" t="str">
        <x:v>evt_001244</x:v>
      </x:c>
      <x:c r="E3550" s="51" t="str">
        <x:v>attack</x:v>
      </x:c>
      <x:c r="F3550" s="102" t="n">
        <x:v>0.256633</x:v>
      </x:c>
      <x:c r="G3550" s="96" t="n">
        <x:v>5521.2</x:v>
      </x:c>
      <x:c r="H3550" s="96" t="n">
        <x:v>5522.2</x:v>
      </x:c>
      <x:c r="I3550" s="51" t="str">
        <x:v>01:32:01.200</x:v>
      </x:c>
      <x:c r="J3550" s="51" t="str">
        <x:v>01:32:02.200</x:v>
      </x:c>
      <x:c r="K3550" s="51" t="str">
        <x:v>否</x:v>
      </x:c>
      <x:c r="L3550" s="51" t="str">
        <x:v>dg_000680</x:v>
      </x:c>
      <x:c r="M3550" s="51" t="str">
        <x:v>cg_000412</x:v>
      </x:c>
      <x:c r="N3550" s="51" t="n">
        <x:v>1</x:v>
      </x:c>
      <x:c r="O3550" s="102" t="n">
        <x:v>0.256633</x:v>
      </x:c>
      <x:c r="P3550" s="51" t="str">
        <x:v>[0,0,1920,645]</x:v>
      </x:c>
      <x:c r="Q3550" s="51" t="str">
        <x:v>rangitoto-r3d18-bootstrap-v0.1</x:v>
      </x:c>
      <x:c r="R3550" s="51" t="str">
        <x:v>sliding_window</x:v>
      </x:c>
      <x:c r="S3550" s="51" t="str">
        <x:v>predicted</x:v>
      </x:c>
      <x:c r="T3550" s="70" t="str">
        <x:v>13803</x:v>
      </x:c>
    </x:row>
    <x:row r="3551" ht="54" customHeight="1">
      <x:c r="A3551" s="51" t="str">
        <x:v>evt_merged_002461</x:v>
      </x:c>
      <x:c r="B3551" s="51" t="str">
        <x:v>far:evt_001241</x:v>
      </x:c>
      <x:c r="C3551" s="51" t="str">
        <x:v>far</x:v>
      </x:c>
      <x:c r="D3551" s="51" t="str">
        <x:v>evt_001241</x:v>
      </x:c>
      <x:c r="E3551" s="51" t="str">
        <x:v>set</x:v>
      </x:c>
      <x:c r="F3551" s="102" t="n">
        <x:v>0.234877</x:v>
      </x:c>
      <x:c r="G3551" s="96" t="n">
        <x:v>5515.6</x:v>
      </x:c>
      <x:c r="H3551" s="96" t="n">
        <x:v>5516.6</x:v>
      </x:c>
      <x:c r="I3551" s="51" t="str">
        <x:v>01:31:55.600</x:v>
      </x:c>
      <x:c r="J3551" s="51" t="str">
        <x:v>01:31:56.600</x:v>
      </x:c>
      <x:c r="K3551" s="51" t="str">
        <x:v>是</x:v>
      </x:c>
      <x:c r="L3551" s="51"/>
      <x:c r="M3551" s="51" t="str">
        <x:v>cg_000412</x:v>
      </x:c>
      <x:c r="N3551" s="51" t="n">
        <x:v>1</x:v>
      </x:c>
      <x:c r="O3551" s="102" t="n">
        <x:v>0.234877</x:v>
      </x:c>
      <x:c r="P3551" s="51" t="str">
        <x:v>[0,0,1920,645]</x:v>
      </x:c>
      <x:c r="Q3551" s="51" t="str">
        <x:v>rangitoto-r3d18-bootstrap-v0.1</x:v>
      </x:c>
      <x:c r="R3551" s="51" t="str">
        <x:v>sliding_window</x:v>
      </x:c>
      <x:c r="S3551" s="51" t="str">
        <x:v>predicted</x:v>
      </x:c>
      <x:c r="T3551" s="70" t="str">
        <x:v>13789</x:v>
      </x:c>
    </x:row>
    <x:row r="3552" ht="54" customHeight="1">
      <x:c r="A3552" s="51" t="str">
        <x:v>evt_merged_002462</x:v>
      </x:c>
      <x:c r="B3552" s="51" t="str">
        <x:v>far:evt_001243</x:v>
      </x:c>
      <x:c r="C3552" s="51" t="str">
        <x:v>far</x:v>
      </x:c>
      <x:c r="D3552" s="51" t="str">
        <x:v>evt_001243</x:v>
      </x:c>
      <x:c r="E3552" s="51" t="str">
        <x:v>set</x:v>
      </x:c>
      <x:c r="F3552" s="102" t="n">
        <x:v>0.248906</x:v>
      </x:c>
      <x:c r="G3552" s="96" t="n">
        <x:v>5520.4</x:v>
      </x:c>
      <x:c r="H3552" s="96" t="n">
        <x:v>5521.4</x:v>
      </x:c>
      <x:c r="I3552" s="51" t="str">
        <x:v>01:32:00.400</x:v>
      </x:c>
      <x:c r="J3552" s="51" t="str">
        <x:v>01:32:01.400</x:v>
      </x:c>
      <x:c r="K3552" s="51" t="str">
        <x:v>是</x:v>
      </x:c>
      <x:c r="L3552" s="51"/>
      <x:c r="M3552" s="51" t="str">
        <x:v>cg_000412</x:v>
      </x:c>
      <x:c r="N3552" s="51" t="n">
        <x:v>1</x:v>
      </x:c>
      <x:c r="O3552" s="102" t="n">
        <x:v>0.248906</x:v>
      </x:c>
      <x:c r="P3552" s="51" t="str">
        <x:v>[0,0,1920,645]</x:v>
      </x:c>
      <x:c r="Q3552" s="51" t="str">
        <x:v>rangitoto-r3d18-bootstrap-v0.1</x:v>
      </x:c>
      <x:c r="R3552" s="51" t="str">
        <x:v>sliding_window</x:v>
      </x:c>
      <x:c r="S3552" s="51" t="str">
        <x:v>predicted</x:v>
      </x:c>
      <x:c r="T3552" s="70" t="str">
        <x:v>13801</x:v>
      </x:c>
    </x:row>
    <x:row r="3553" ht="54" customHeight="1">
      <x:c r="A3553" s="51" t="str">
        <x:v>evt_merged_002463</x:v>
      </x:c>
      <x:c r="B3553" s="51" t="str">
        <x:v>near:evt_002306</x:v>
      </x:c>
      <x:c r="C3553" s="51" t="str">
        <x:v>near</x:v>
      </x:c>
      <x:c r="D3553" s="51" t="str">
        <x:v>evt_002306</x:v>
      </x:c>
      <x:c r="E3553" s="51" t="str">
        <x:v>set</x:v>
      </x:c>
      <x:c r="F3553" s="102" t="n">
        <x:v>0.266543</x:v>
      </x:c>
      <x:c r="G3553" s="96" t="n">
        <x:v>5524</x:v>
      </x:c>
      <x:c r="H3553" s="96" t="n">
        <x:v>5525</x:v>
      </x:c>
      <x:c r="I3553" s="51" t="str">
        <x:v>01:32:04.000</x:v>
      </x:c>
      <x:c r="J3553" s="51" t="str">
        <x:v>01:32:05.000</x:v>
      </x:c>
      <x:c r="K3553" s="51" t="str">
        <x:v>是</x:v>
      </x:c>
      <x:c r="L3553" s="51"/>
      <x:c r="M3553" s="51"/>
      <x:c r="N3553" s="51" t="n">
        <x:v>1</x:v>
      </x:c>
      <x:c r="O3553" s="102" t="n">
        <x:v>0.266543</x:v>
      </x:c>
      <x:c r="P3553" s="51" t="str">
        <x:v>[0,255,1920,1080]</x:v>
      </x:c>
      <x:c r="Q3553" s="51" t="str">
        <x:v>rangitoto-r3d18-bootstrap-v0.1</x:v>
      </x:c>
      <x:c r="R3553" s="51" t="str">
        <x:v>sliding_window</x:v>
      </x:c>
      <x:c r="S3553" s="51" t="str">
        <x:v>predicted</x:v>
      </x:c>
      <x:c r="T3553" s="70" t="str">
        <x:v>13810</x:v>
      </x:c>
    </x:row>
    <x:row r="3554" ht="69" customHeight="1">
      <x:c r="A3554" s="51" t="str">
        <x:v>evt_merged_002464</x:v>
      </x:c>
      <x:c r="B3554" s="51" t="str">
        <x:v>near:evt_002307</x:v>
      </x:c>
      <x:c r="C3554" s="51" t="str">
        <x:v>near</x:v>
      </x:c>
      <x:c r="D3554" s="51" t="str">
        <x:v>evt_002307</x:v>
      </x:c>
      <x:c r="E3554" s="51" t="str">
        <x:v>attack</x:v>
      </x:c>
      <x:c r="F3554" s="102" t="n">
        <x:v>0.401994</x:v>
      </x:c>
      <x:c r="G3554" s="96" t="n">
        <x:v>5524.4</x:v>
      </x:c>
      <x:c r="H3554" s="96" t="n">
        <x:v>5538.6</x:v>
      </x:c>
      <x:c r="I3554" s="51" t="str">
        <x:v>01:32:04.400</x:v>
      </x:c>
      <x:c r="J3554" s="51" t="str">
        <x:v>01:32:18.600</x:v>
      </x:c>
      <x:c r="K3554" s="51" t="str">
        <x:v>是</x:v>
      </x:c>
      <x:c r="L3554" s="51" t="str">
        <x:v>dg_000681</x:v>
      </x:c>
      <x:c r="M3554" s="51" t="str">
        <x:v>cg_000413</x:v>
      </x:c>
      <x:c r="N3554" s="51" t="n">
        <x:v>32</x:v>
      </x:c>
      <x:c r="O3554" s="102" t="n">
        <x:v>0.545985</x:v>
      </x:c>
      <x:c r="P3554" s="51" t="str">
        <x:v>[0,255,1920,1080]</x:v>
      </x:c>
      <x:c r="Q3554" s="51" t="str">
        <x:v>rangitoto-r3d18-bootstrap-v0.1</x:v>
      </x:c>
      <x:c r="R3554" s="51" t="str">
        <x:v>sliding_window</x:v>
      </x:c>
      <x:c r="S3554" s="51" t="str">
        <x:v>predicted</x:v>
      </x:c>
      <x:c r="T3554" s="70" t="str">
        <x:v>13811|13812|13813|13814|13815|13818|13819|13820|13821|13822|13823|13824|13825|13826|13827|13828|13829|13830|13831|13832|13833|13834|13835|13836|13837|13838|13839|13840|13841|13842|13843|13844</x:v>
      </x:c>
    </x:row>
    <x:row r="3555" ht="55.5" customHeight="1">
      <x:c r="A3555" s="51" t="str">
        <x:v>evt_merged_002464</x:v>
      </x:c>
      <x:c r="B3555" s="51" t="str">
        <x:v>far:evt_001246</x:v>
      </x:c>
      <x:c r="C3555" s="51" t="str">
        <x:v>far</x:v>
      </x:c>
      <x:c r="D3555" s="51" t="str">
        <x:v>evt_001246</x:v>
      </x:c>
      <x:c r="E3555" s="51" t="str">
        <x:v>attack</x:v>
      </x:c>
      <x:c r="F3555" s="102" t="n">
        <x:v>0.294645</x:v>
      </x:c>
      <x:c r="G3555" s="96" t="n">
        <x:v>5528.4</x:v>
      </x:c>
      <x:c r="H3555" s="96" t="n">
        <x:v>5539.8</x:v>
      </x:c>
      <x:c r="I3555" s="51" t="str">
        <x:v>01:32:08.400</x:v>
      </x:c>
      <x:c r="J3555" s="51" t="str">
        <x:v>01:32:19.800</x:v>
      </x:c>
      <x:c r="K3555" s="51" t="str">
        <x:v>否</x:v>
      </x:c>
      <x:c r="L3555" s="51" t="str">
        <x:v>dg_000681</x:v>
      </x:c>
      <x:c r="M3555" s="51" t="str">
        <x:v>cg_000413</x:v>
      </x:c>
      <x:c r="N3555" s="51" t="n">
        <x:v>26</x:v>
      </x:c>
      <x:c r="O3555" s="102" t="n">
        <x:v>0.452071</x:v>
      </x:c>
      <x:c r="P3555" s="51" t="str">
        <x:v>[0,0,1920,645]</x:v>
      </x:c>
      <x:c r="Q3555" s="51" t="str">
        <x:v>rangitoto-r3d18-bootstrap-v0.1</x:v>
      </x:c>
      <x:c r="R3555" s="51" t="str">
        <x:v>sliding_window</x:v>
      </x:c>
      <x:c r="S3555" s="51" t="str">
        <x:v>predicted</x:v>
      </x:c>
      <x:c r="T3555" s="70" t="str">
        <x:v>13821|13822|13823|13824|13825|13826|13827|13828|13829|13830|13831|13832|13833|13834|13836|13837|13838|13839|13840|13841|13842|13843|13844|13845|13846|13847</x:v>
      </x:c>
    </x:row>
    <x:row r="3556" ht="54" customHeight="1">
      <x:c r="A3556" s="51" t="str">
        <x:v>evt_merged_002464</x:v>
      </x:c>
      <x:c r="B3556" s="51" t="str">
        <x:v>near:evt_002309</x:v>
      </x:c>
      <x:c r="C3556" s="51" t="str">
        <x:v>near</x:v>
      </x:c>
      <x:c r="D3556" s="51" t="str">
        <x:v>evt_002309</x:v>
      </x:c>
      <x:c r="E3556" s="51" t="str">
        <x:v>attack</x:v>
      </x:c>
      <x:c r="F3556" s="102" t="n">
        <x:v>0.387667</x:v>
      </x:c>
      <x:c r="G3556" s="96" t="n">
        <x:v>5538.4</x:v>
      </x:c>
      <x:c r="H3556" s="96" t="n">
        <x:v>5539.4</x:v>
      </x:c>
      <x:c r="I3556" s="51" t="str">
        <x:v>01:32:18.400</x:v>
      </x:c>
      <x:c r="J3556" s="51" t="str">
        <x:v>01:32:19.400</x:v>
      </x:c>
      <x:c r="K3556" s="51" t="str">
        <x:v>否</x:v>
      </x:c>
      <x:c r="L3556" s="51" t="str">
        <x:v>dg_000681</x:v>
      </x:c>
      <x:c r="M3556" s="51" t="str">
        <x:v>cg_000413</x:v>
      </x:c>
      <x:c r="N3556" s="51" t="n">
        <x:v>1</x:v>
      </x:c>
      <x:c r="O3556" s="102" t="n">
        <x:v>0.387667</x:v>
      </x:c>
      <x:c r="P3556" s="51" t="str">
        <x:v>[0,255,1920,1080]</x:v>
      </x:c>
      <x:c r="Q3556" s="51" t="str">
        <x:v>rangitoto-r3d18-bootstrap-v0.1</x:v>
      </x:c>
      <x:c r="R3556" s="51" t="str">
        <x:v>sliding_window</x:v>
      </x:c>
      <x:c r="S3556" s="51" t="str">
        <x:v>predicted</x:v>
      </x:c>
      <x:c r="T3556" s="70" t="str">
        <x:v>13846</x:v>
      </x:c>
    </x:row>
    <x:row r="3557" ht="54" customHeight="1">
      <x:c r="A3557" s="51" t="str">
        <x:v>evt_merged_002465</x:v>
      </x:c>
      <x:c r="B3557" s="51" t="str">
        <x:v>far:evt_001245</x:v>
      </x:c>
      <x:c r="C3557" s="51" t="str">
        <x:v>far</x:v>
      </x:c>
      <x:c r="D3557" s="51" t="str">
        <x:v>evt_001245</x:v>
      </x:c>
      <x:c r="E3557" s="51" t="str">
        <x:v>set</x:v>
      </x:c>
      <x:c r="F3557" s="102" t="n">
        <x:v>0.264347</x:v>
      </x:c>
      <x:c r="G3557" s="96" t="n">
        <x:v>5526.8</x:v>
      </x:c>
      <x:c r="H3557" s="96" t="n">
        <x:v>5529</x:v>
      </x:c>
      <x:c r="I3557" s="51" t="str">
        <x:v>01:32:06.800</x:v>
      </x:c>
      <x:c r="J3557" s="51" t="str">
        <x:v>01:32:09.000</x:v>
      </x:c>
      <x:c r="K3557" s="51" t="str">
        <x:v>是</x:v>
      </x:c>
      <x:c r="L3557" s="51"/>
      <x:c r="M3557" s="51" t="str">
        <x:v>cg_000413</x:v>
      </x:c>
      <x:c r="N3557" s="51" t="n">
        <x:v>2</x:v>
      </x:c>
      <x:c r="O3557" s="102" t="n">
        <x:v>0.269562</x:v>
      </x:c>
      <x:c r="P3557" s="51" t="str">
        <x:v>[0,0,1920,645]</x:v>
      </x:c>
      <x:c r="Q3557" s="51" t="str">
        <x:v>rangitoto-r3d18-bootstrap-v0.1</x:v>
      </x:c>
      <x:c r="R3557" s="51" t="str">
        <x:v>sliding_window</x:v>
      </x:c>
      <x:c r="S3557" s="51" t="str">
        <x:v>predicted</x:v>
      </x:c>
      <x:c r="T3557" s="70" t="str">
        <x:v>13817|13820</x:v>
      </x:c>
    </x:row>
    <x:row r="3558" ht="54" customHeight="1">
      <x:c r="A3558" s="51" t="str">
        <x:v>evt_merged_002466</x:v>
      </x:c>
      <x:c r="B3558" s="51" t="str">
        <x:v>near:evt_002308</x:v>
      </x:c>
      <x:c r="C3558" s="51" t="str">
        <x:v>near</x:v>
      </x:c>
      <x:c r="D3558" s="51" t="str">
        <x:v>evt_002308</x:v>
      </x:c>
      <x:c r="E3558" s="51" t="str">
        <x:v>serve</x:v>
      </x:c>
      <x:c r="F3558" s="102" t="n">
        <x:v>0.371436</x:v>
      </x:c>
      <x:c r="G3558" s="96" t="n">
        <x:v>5538</x:v>
      </x:c>
      <x:c r="H3558" s="96" t="n">
        <x:v>5539</x:v>
      </x:c>
      <x:c r="I3558" s="51" t="str">
        <x:v>01:32:18.000</x:v>
      </x:c>
      <x:c r="J3558" s="51" t="str">
        <x:v>01:32:19.000</x:v>
      </x:c>
      <x:c r="K3558" s="51" t="str">
        <x:v>是</x:v>
      </x:c>
      <x:c r="L3558" s="51"/>
      <x:c r="M3558" s="51" t="str">
        <x:v>cg_000413</x:v>
      </x:c>
      <x:c r="N3558" s="51" t="n">
        <x:v>1</x:v>
      </x:c>
      <x:c r="O3558" s="102" t="n">
        <x:v>0.371436</x:v>
      </x:c>
      <x:c r="P3558" s="51" t="str">
        <x:v>[0,255,1920,1080]</x:v>
      </x:c>
      <x:c r="Q3558" s="51" t="str">
        <x:v>rangitoto-r3d18-bootstrap-v0.1</x:v>
      </x:c>
      <x:c r="R3558" s="51" t="str">
        <x:v>sliding_window</x:v>
      </x:c>
      <x:c r="S3558" s="51" t="str">
        <x:v>predicted</x:v>
      </x:c>
      <x:c r="T3558" s="70" t="str">
        <x:v>13845</x:v>
      </x:c>
    </x:row>
    <x:row r="3559" ht="54" customHeight="1">
      <x:c r="A3559" s="51" t="str">
        <x:v>evt_merged_002467</x:v>
      </x:c>
      <x:c r="B3559" s="51" t="str">
        <x:v>near:evt_002310</x:v>
      </x:c>
      <x:c r="C3559" s="51" t="str">
        <x:v>near</x:v>
      </x:c>
      <x:c r="D3559" s="51" t="str">
        <x:v>evt_002310</x:v>
      </x:c>
      <x:c r="E3559" s="51" t="str">
        <x:v>serve</x:v>
      </x:c>
      <x:c r="F3559" s="102" t="n">
        <x:v>0.349266</x:v>
      </x:c>
      <x:c r="G3559" s="96" t="n">
        <x:v>5538.8</x:v>
      </x:c>
      <x:c r="H3559" s="96" t="n">
        <x:v>5539.8</x:v>
      </x:c>
      <x:c r="I3559" s="51" t="str">
        <x:v>01:32:18.800</x:v>
      </x:c>
      <x:c r="J3559" s="51" t="str">
        <x:v>01:32:19.800</x:v>
      </x:c>
      <x:c r="K3559" s="51" t="str">
        <x:v>是</x:v>
      </x:c>
      <x:c r="L3559" s="51"/>
      <x:c r="M3559" s="51" t="str">
        <x:v>cg_000413</x:v>
      </x:c>
      <x:c r="N3559" s="51" t="n">
        <x:v>1</x:v>
      </x:c>
      <x:c r="O3559" s="102" t="n">
        <x:v>0.349266</x:v>
      </x:c>
      <x:c r="P3559" s="51" t="str">
        <x:v>[0,255,1920,1080]</x:v>
      </x:c>
      <x:c r="Q3559" s="51" t="str">
        <x:v>rangitoto-r3d18-bootstrap-v0.1</x:v>
      </x:c>
      <x:c r="R3559" s="51" t="str">
        <x:v>sliding_window</x:v>
      </x:c>
      <x:c r="S3559" s="51" t="str">
        <x:v>predicted</x:v>
      </x:c>
      <x:c r="T3559" s="70" t="str">
        <x:v>13847</x:v>
      </x:c>
    </x:row>
    <x:row r="3560" ht="54" customHeight="1">
      <x:c r="A3560" s="51" t="str">
        <x:v>evt_merged_002468</x:v>
      </x:c>
      <x:c r="B3560" s="51" t="str">
        <x:v>near:evt_002311</x:v>
      </x:c>
      <x:c r="C3560" s="51" t="str">
        <x:v>near</x:v>
      </x:c>
      <x:c r="D3560" s="51" t="str">
        <x:v>evt_002311</x:v>
      </x:c>
      <x:c r="E3560" s="51" t="str">
        <x:v>attack</x:v>
      </x:c>
      <x:c r="F3560" s="102" t="n">
        <x:v>0.310275</x:v>
      </x:c>
      <x:c r="G3560" s="96" t="n">
        <x:v>5539.2</x:v>
      </x:c>
      <x:c r="H3560" s="96" t="n">
        <x:v>5541.4</x:v>
      </x:c>
      <x:c r="I3560" s="51" t="str">
        <x:v>01:32:19.200</x:v>
      </x:c>
      <x:c r="J3560" s="51" t="str">
        <x:v>01:32:21.400</x:v>
      </x:c>
      <x:c r="K3560" s="51" t="str">
        <x:v>是</x:v>
      </x:c>
      <x:c r="L3560" s="51"/>
      <x:c r="M3560" s="51"/>
      <x:c r="N3560" s="51" t="n">
        <x:v>4</x:v>
      </x:c>
      <x:c r="O3560" s="102" t="n">
        <x:v>0.35467</x:v>
      </x:c>
      <x:c r="P3560" s="51" t="str">
        <x:v>[0,255,1920,1080]</x:v>
      </x:c>
      <x:c r="Q3560" s="51" t="str">
        <x:v>rangitoto-r3d18-bootstrap-v0.1</x:v>
      </x:c>
      <x:c r="R3560" s="51" t="str">
        <x:v>sliding_window</x:v>
      </x:c>
      <x:c r="S3560" s="51" t="str">
        <x:v>predicted</x:v>
      </x:c>
      <x:c r="T3560" s="70" t="str">
        <x:v>13848|13849|13850|13851</x:v>
      </x:c>
    </x:row>
    <x:row r="3561" ht="54" customHeight="1">
      <x:c r="A3561" s="51" t="str">
        <x:v>evt_merged_002469</x:v>
      </x:c>
      <x:c r="B3561" s="51" t="str">
        <x:v>near:evt_002312</x:v>
      </x:c>
      <x:c r="C3561" s="51" t="str">
        <x:v>near</x:v>
      </x:c>
      <x:c r="D3561" s="51" t="str">
        <x:v>evt_002312</x:v>
      </x:c>
      <x:c r="E3561" s="51" t="str">
        <x:v>set</x:v>
      </x:c>
      <x:c r="F3561" s="102" t="n">
        <x:v>0.250841</x:v>
      </x:c>
      <x:c r="G3561" s="96" t="n">
        <x:v>5540.8</x:v>
      </x:c>
      <x:c r="H3561" s="96" t="n">
        <x:v>5542.2</x:v>
      </x:c>
      <x:c r="I3561" s="51" t="str">
        <x:v>01:32:20.800</x:v>
      </x:c>
      <x:c r="J3561" s="51" t="str">
        <x:v>01:32:22.200</x:v>
      </x:c>
      <x:c r="K3561" s="51" t="str">
        <x:v>是</x:v>
      </x:c>
      <x:c r="L3561" s="51"/>
      <x:c r="M3561" s="51"/>
      <x:c r="N3561" s="51" t="n">
        <x:v>2</x:v>
      </x:c>
      <x:c r="O3561" s="102" t="n">
        <x:v>0.252848</x:v>
      </x:c>
      <x:c r="P3561" s="51" t="str">
        <x:v>[0,255,1920,1080]</x:v>
      </x:c>
      <x:c r="Q3561" s="51" t="str">
        <x:v>rangitoto-r3d18-bootstrap-v0.1</x:v>
      </x:c>
      <x:c r="R3561" s="51" t="str">
        <x:v>sliding_window</x:v>
      </x:c>
      <x:c r="S3561" s="51" t="str">
        <x:v>predicted</x:v>
      </x:c>
      <x:c r="T3561" s="70" t="str">
        <x:v>13852|13853</x:v>
      </x:c>
    </x:row>
    <x:row r="3562" ht="54" customHeight="1">
      <x:c r="A3562" s="51" t="str">
        <x:v>evt_merged_002470</x:v>
      </x:c>
      <x:c r="B3562" s="51" t="str">
        <x:v>near:evt_002313</x:v>
      </x:c>
      <x:c r="C3562" s="51" t="str">
        <x:v>near</x:v>
      </x:c>
      <x:c r="D3562" s="51" t="str">
        <x:v>evt_002313</x:v>
      </x:c>
      <x:c r="E3562" s="51" t="str">
        <x:v>attack</x:v>
      </x:c>
      <x:c r="F3562" s="102" t="n">
        <x:v>0.262711</x:v>
      </x:c>
      <x:c r="G3562" s="96" t="n">
        <x:v>5541.6</x:v>
      </x:c>
      <x:c r="H3562" s="96" t="n">
        <x:v>5543</x:v>
      </x:c>
      <x:c r="I3562" s="51" t="str">
        <x:v>01:32:21.600</x:v>
      </x:c>
      <x:c r="J3562" s="51" t="str">
        <x:v>01:32:23.000</x:v>
      </x:c>
      <x:c r="K3562" s="51" t="str">
        <x:v>是</x:v>
      </x:c>
      <x:c r="L3562" s="51"/>
      <x:c r="M3562" s="51" t="str">
        <x:v>cg_000414</x:v>
      </x:c>
      <x:c r="N3562" s="51" t="n">
        <x:v>2</x:v>
      </x:c>
      <x:c r="O3562" s="102" t="n">
        <x:v>0.264711</x:v>
      </x:c>
      <x:c r="P3562" s="51" t="str">
        <x:v>[0,255,1920,1080]</x:v>
      </x:c>
      <x:c r="Q3562" s="51" t="str">
        <x:v>rangitoto-r3d18-bootstrap-v0.1</x:v>
      </x:c>
      <x:c r="R3562" s="51" t="str">
        <x:v>sliding_window</x:v>
      </x:c>
      <x:c r="S3562" s="51" t="str">
        <x:v>predicted</x:v>
      </x:c>
      <x:c r="T3562" s="70" t="str">
        <x:v>13854|13855</x:v>
      </x:c>
    </x:row>
    <x:row r="3563" ht="54" customHeight="1">
      <x:c r="A3563" s="51" t="str">
        <x:v>evt_merged_002471</x:v>
      </x:c>
      <x:c r="B3563" s="51" t="str">
        <x:v>far:evt_001247</x:v>
      </x:c>
      <x:c r="C3563" s="51" t="str">
        <x:v>far</x:v>
      </x:c>
      <x:c r="D3563" s="51" t="str">
        <x:v>evt_001247</x:v>
      </x:c>
      <x:c r="E3563" s="51" t="str">
        <x:v>set</x:v>
      </x:c>
      <x:c r="F3563" s="102" t="n">
        <x:v>0.261513</x:v>
      </x:c>
      <x:c r="G3563" s="96" t="n">
        <x:v>5542.4</x:v>
      </x:c>
      <x:c r="H3563" s="96" t="n">
        <x:v>5551.4</x:v>
      </x:c>
      <x:c r="I3563" s="51" t="str">
        <x:v>01:32:22.400</x:v>
      </x:c>
      <x:c r="J3563" s="51" t="str">
        <x:v>01:32:31.400</x:v>
      </x:c>
      <x:c r="K3563" s="51" t="str">
        <x:v>否</x:v>
      </x:c>
      <x:c r="L3563" s="51" t="str">
        <x:v>dg_000682</x:v>
      </x:c>
      <x:c r="M3563" s="51" t="str">
        <x:v>cg_000414</x:v>
      </x:c>
      <x:c r="N3563" s="51" t="n">
        <x:v>18</x:v>
      </x:c>
      <x:c r="O3563" s="102" t="n">
        <x:v>0.288042</x:v>
      </x:c>
      <x:c r="P3563" s="51" t="str">
        <x:v>[0,0,1920,645]</x:v>
      </x:c>
      <x:c r="Q3563" s="51" t="str">
        <x:v>rangitoto-r3d18-bootstrap-v0.1</x:v>
      </x:c>
      <x:c r="R3563" s="51" t="str">
        <x:v>sliding_window</x:v>
      </x:c>
      <x:c r="S3563" s="51" t="str">
        <x:v>predicted</x:v>
      </x:c>
      <x:c r="T3563" s="70" t="str">
        <x:v>13856|13857|13858|13859|13860|13862|13863|13864|13865|13866|13868|13870|13871|13872|13873|13874|13875|13876</x:v>
      </x:c>
    </x:row>
    <x:row r="3564" ht="54" customHeight="1">
      <x:c r="A3564" s="51" t="str">
        <x:v>evt_merged_002471</x:v>
      </x:c>
      <x:c r="B3564" s="51" t="str">
        <x:v>near:evt_002314</x:v>
      </x:c>
      <x:c r="C3564" s="51" t="str">
        <x:v>near</x:v>
      </x:c>
      <x:c r="D3564" s="51" t="str">
        <x:v>evt_002314</x:v>
      </x:c>
      <x:c r="E3564" s="51" t="str">
        <x:v>set</x:v>
      </x:c>
      <x:c r="F3564" s="102" t="n">
        <x:v>0.279067</x:v>
      </x:c>
      <x:c r="G3564" s="96" t="n">
        <x:v>5542.8</x:v>
      </x:c>
      <x:c r="H3564" s="96" t="n">
        <x:v>5545.8</x:v>
      </x:c>
      <x:c r="I3564" s="51" t="str">
        <x:v>01:32:22.800</x:v>
      </x:c>
      <x:c r="J3564" s="51" t="str">
        <x:v>01:32:25.800</x:v>
      </x:c>
      <x:c r="K3564" s="51" t="str">
        <x:v>是</x:v>
      </x:c>
      <x:c r="L3564" s="51" t="str">
        <x:v>dg_000682</x:v>
      </x:c>
      <x:c r="M3564" s="51" t="str">
        <x:v>cg_000414</x:v>
      </x:c>
      <x:c r="N3564" s="51" t="n">
        <x:v>6</x:v>
      </x:c>
      <x:c r="O3564" s="102" t="n">
        <x:v>0.326191</x:v>
      </x:c>
      <x:c r="P3564" s="51" t="str">
        <x:v>[0,255,1920,1080]</x:v>
      </x:c>
      <x:c r="Q3564" s="51" t="str">
        <x:v>rangitoto-r3d18-bootstrap-v0.1</x:v>
      </x:c>
      <x:c r="R3564" s="51" t="str">
        <x:v>sliding_window</x:v>
      </x:c>
      <x:c r="S3564" s="51" t="str">
        <x:v>predicted</x:v>
      </x:c>
      <x:c r="T3564" s="70" t="str">
        <x:v>13857|13858|13859|13860|13861|13862</x:v>
      </x:c>
    </x:row>
    <x:row r="3565" ht="54" customHeight="1">
      <x:c r="A3565" s="51" t="str">
        <x:v>evt_merged_002471</x:v>
      </x:c>
      <x:c r="B3565" s="51" t="str">
        <x:v>near:evt_002316</x:v>
      </x:c>
      <x:c r="C3565" s="51" t="str">
        <x:v>near</x:v>
      </x:c>
      <x:c r="D3565" s="51" t="str">
        <x:v>evt_002316</x:v>
      </x:c>
      <x:c r="E3565" s="51" t="str">
        <x:v>set</x:v>
      </x:c>
      <x:c r="F3565" s="102" t="n">
        <x:v>0.27555</x:v>
      </x:c>
      <x:c r="G3565" s="96" t="n">
        <x:v>5546</x:v>
      </x:c>
      <x:c r="H3565" s="96" t="n">
        <x:v>5549.4</x:v>
      </x:c>
      <x:c r="I3565" s="51" t="str">
        <x:v>01:32:26.000</x:v>
      </x:c>
      <x:c r="J3565" s="51" t="str">
        <x:v>01:32:29.400</x:v>
      </x:c>
      <x:c r="K3565" s="51" t="str">
        <x:v>否</x:v>
      </x:c>
      <x:c r="L3565" s="51" t="str">
        <x:v>dg_000682</x:v>
      </x:c>
      <x:c r="M3565" s="51" t="str">
        <x:v>cg_000414</x:v>
      </x:c>
      <x:c r="N3565" s="51" t="n">
        <x:v>6</x:v>
      </x:c>
      <x:c r="O3565" s="102" t="n">
        <x:v>0.305926</x:v>
      </x:c>
      <x:c r="P3565" s="51" t="str">
        <x:v>[0,255,1920,1080]</x:v>
      </x:c>
      <x:c r="Q3565" s="51" t="str">
        <x:v>rangitoto-r3d18-bootstrap-v0.1</x:v>
      </x:c>
      <x:c r="R3565" s="51" t="str">
        <x:v>sliding_window</x:v>
      </x:c>
      <x:c r="S3565" s="51" t="str">
        <x:v>predicted</x:v>
      </x:c>
      <x:c r="T3565" s="70" t="str">
        <x:v>13865|13866|13867|13868|13870|13871</x:v>
      </x:c>
    </x:row>
    <x:row r="3566" ht="54" customHeight="1">
      <x:c r="A3566" s="51" t="str">
        <x:v>evt_merged_002472</x:v>
      </x:c>
      <x:c r="B3566" s="51" t="str">
        <x:v>near:evt_002315</x:v>
      </x:c>
      <x:c r="C3566" s="51" t="str">
        <x:v>near</x:v>
      </x:c>
      <x:c r="D3566" s="51" t="str">
        <x:v>evt_002315</x:v>
      </x:c>
      <x:c r="E3566" s="51" t="str">
        <x:v>attack</x:v>
      </x:c>
      <x:c r="F3566" s="102" t="n">
        <x:v>0.25546</x:v>
      </x:c>
      <x:c r="G3566" s="96" t="n">
        <x:v>5545.2</x:v>
      </x:c>
      <x:c r="H3566" s="96" t="n">
        <x:v>5546.6</x:v>
      </x:c>
      <x:c r="I3566" s="51" t="str">
        <x:v>01:32:25.200</x:v>
      </x:c>
      <x:c r="J3566" s="51" t="str">
        <x:v>01:32:26.600</x:v>
      </x:c>
      <x:c r="K3566" s="51" t="str">
        <x:v>是</x:v>
      </x:c>
      <x:c r="L3566" s="51"/>
      <x:c r="M3566" s="51" t="str">
        <x:v>cg_000414</x:v>
      </x:c>
      <x:c r="N3566" s="51" t="n">
        <x:v>2</x:v>
      </x:c>
      <x:c r="O3566" s="102" t="n">
        <x:v>0.26846</x:v>
      </x:c>
      <x:c r="P3566" s="51" t="str">
        <x:v>[0,255,1920,1080]</x:v>
      </x:c>
      <x:c r="Q3566" s="51" t="str">
        <x:v>rangitoto-r3d18-bootstrap-v0.1</x:v>
      </x:c>
      <x:c r="R3566" s="51" t="str">
        <x:v>sliding_window</x:v>
      </x:c>
      <x:c r="S3566" s="51" t="str">
        <x:v>predicted</x:v>
      </x:c>
      <x:c r="T3566" s="70" t="str">
        <x:v>13863|13864</x:v>
      </x:c>
    </x:row>
    <x:row r="3567" ht="55.5" customHeight="1">
      <x:c r="A3567" s="51" t="str">
        <x:v>evt_merged_002473</x:v>
      </x:c>
      <x:c r="B3567" s="51" t="str">
        <x:v>near:evt_002317</x:v>
      </x:c>
      <x:c r="C3567" s="51" t="str">
        <x:v>near</x:v>
      </x:c>
      <x:c r="D3567" s="51" t="str">
        <x:v>evt_002317</x:v>
      </x:c>
      <x:c r="E3567" s="51" t="str">
        <x:v>attack</x:v>
      </x:c>
      <x:c r="F3567" s="102" t="n">
        <x:v>0.400692</x:v>
      </x:c>
      <x:c r="G3567" s="96" t="n">
        <x:v>5548.8</x:v>
      </x:c>
      <x:c r="H3567" s="96" t="n">
        <x:v>5559</x:v>
      </x:c>
      <x:c r="I3567" s="51" t="str">
        <x:v>01:32:28.800</x:v>
      </x:c>
      <x:c r="J3567" s="51" t="str">
        <x:v>01:32:39.000</x:v>
      </x:c>
      <x:c r="K3567" s="51" t="str">
        <x:v>是</x:v>
      </x:c>
      <x:c r="L3567" s="51" t="str">
        <x:v>dg_000683</x:v>
      </x:c>
      <x:c r="M3567" s="51" t="str">
        <x:v>cg_000414</x:v>
      </x:c>
      <x:c r="N3567" s="51" t="n">
        <x:v>22</x:v>
      </x:c>
      <x:c r="O3567" s="102" t="n">
        <x:v>0.577078</x:v>
      </x:c>
      <x:c r="P3567" s="51" t="str">
        <x:v>[0,255,1920,1080]</x:v>
      </x:c>
      <x:c r="Q3567" s="51" t="str">
        <x:v>rangitoto-r3d18-bootstrap-v0.1</x:v>
      </x:c>
      <x:c r="R3567" s="51" t="str">
        <x:v>sliding_window</x:v>
      </x:c>
      <x:c r="S3567" s="51" t="str">
        <x:v>predicted</x:v>
      </x:c>
      <x:c r="T3567" s="70" t="str">
        <x:v>13872|13873|13874|13877|13878|13879|13880|13881|13882|13883|13884|13885|13886|13887|13888|13889|13890|13891|13892|13893|13894|13895</x:v>
      </x:c>
    </x:row>
    <x:row r="3568" ht="54" customHeight="1">
      <x:c r="A3568" s="51" t="str">
        <x:v>evt_merged_002473</x:v>
      </x:c>
      <x:c r="B3568" s="51" t="str">
        <x:v>far:evt_001248</x:v>
      </x:c>
      <x:c r="C3568" s="51" t="str">
        <x:v>far</x:v>
      </x:c>
      <x:c r="D3568" s="51" t="str">
        <x:v>evt_001248</x:v>
      </x:c>
      <x:c r="E3568" s="51" t="str">
        <x:v>attack</x:v>
      </x:c>
      <x:c r="F3568" s="102" t="n">
        <x:v>0.311741</x:v>
      </x:c>
      <x:c r="G3568" s="96" t="n">
        <x:v>5550.8</x:v>
      </x:c>
      <x:c r="H3568" s="96" t="n">
        <x:v>5558.6</x:v>
      </x:c>
      <x:c r="I3568" s="51" t="str">
        <x:v>01:32:30.800</x:v>
      </x:c>
      <x:c r="J3568" s="51" t="str">
        <x:v>01:32:38.600</x:v>
      </x:c>
      <x:c r="K3568" s="51" t="str">
        <x:v>否</x:v>
      </x:c>
      <x:c r="L3568" s="51" t="str">
        <x:v>dg_000683</x:v>
      </x:c>
      <x:c r="M3568" s="51" t="str">
        <x:v>cg_000414</x:v>
      </x:c>
      <x:c r="N3568" s="51" t="n">
        <x:v>17</x:v>
      </x:c>
      <x:c r="O3568" s="102" t="n">
        <x:v>0.433025</x:v>
      </x:c>
      <x:c r="P3568" s="51" t="str">
        <x:v>[0,0,1920,645]</x:v>
      </x:c>
      <x:c r="Q3568" s="51" t="str">
        <x:v>rangitoto-r3d18-bootstrap-v0.1</x:v>
      </x:c>
      <x:c r="R3568" s="51" t="str">
        <x:v>sliding_window</x:v>
      </x:c>
      <x:c r="S3568" s="51" t="str">
        <x:v>predicted</x:v>
      </x:c>
      <x:c r="T3568" s="70" t="str">
        <x:v>13877|13878|13879|13881|13882|13883|13884|13885|13886|13887|13888|13889|13890|13891|13892|13893|13894</x:v>
      </x:c>
    </x:row>
    <x:row r="3569" ht="54" customHeight="1">
      <x:c r="A3569" s="51" t="str">
        <x:v>evt_merged_002474</x:v>
      </x:c>
      <x:c r="B3569" s="51" t="str">
        <x:v>far:evt_001249</x:v>
      </x:c>
      <x:c r="C3569" s="51" t="str">
        <x:v>far</x:v>
      </x:c>
      <x:c r="D3569" s="51" t="str">
        <x:v>evt_001249</x:v>
      </x:c>
      <x:c r="E3569" s="51" t="str">
        <x:v>set</x:v>
      </x:c>
      <x:c r="F3569" s="102" t="n">
        <x:v>0.24218</x:v>
      </x:c>
      <x:c r="G3569" s="96" t="n">
        <x:v>5558</x:v>
      </x:c>
      <x:c r="H3569" s="96" t="n">
        <x:v>5559.4</x:v>
      </x:c>
      <x:c r="I3569" s="51" t="str">
        <x:v>01:32:38.000</x:v>
      </x:c>
      <x:c r="J3569" s="51" t="str">
        <x:v>01:32:39.400</x:v>
      </x:c>
      <x:c r="K3569" s="51" t="str">
        <x:v>是</x:v>
      </x:c>
      <x:c r="L3569" s="51" t="str">
        <x:v>dg_000684</x:v>
      </x:c>
      <x:c r="M3569" s="51" t="str">
        <x:v>cg_000414</x:v>
      </x:c>
      <x:c r="N3569" s="51" t="n">
        <x:v>2</x:v>
      </x:c>
      <x:c r="O3569" s="102" t="n">
        <x:v>0.245586</x:v>
      </x:c>
      <x:c r="P3569" s="51" t="str">
        <x:v>[0,0,1920,645]</x:v>
      </x:c>
      <x:c r="Q3569" s="51" t="str">
        <x:v>rangitoto-r3d18-bootstrap-v0.1</x:v>
      </x:c>
      <x:c r="R3569" s="51" t="str">
        <x:v>sliding_window</x:v>
      </x:c>
      <x:c r="S3569" s="51" t="str">
        <x:v>predicted</x:v>
      </x:c>
      <x:c r="T3569" s="70" t="str">
        <x:v>13895|13896</x:v>
      </x:c>
    </x:row>
    <x:row r="3570" ht="54" customHeight="1">
      <x:c r="A3570" s="51" t="str">
        <x:v>evt_merged_002474</x:v>
      </x:c>
      <x:c r="B3570" s="51" t="str">
        <x:v>near:evt_002318</x:v>
      </x:c>
      <x:c r="C3570" s="51" t="str">
        <x:v>near</x:v>
      </x:c>
      <x:c r="D3570" s="51" t="str">
        <x:v>evt_002318</x:v>
      </x:c>
      <x:c r="E3570" s="51" t="str">
        <x:v>set</x:v>
      </x:c>
      <x:c r="F3570" s="102" t="n">
        <x:v>0.239256</x:v>
      </x:c>
      <x:c r="G3570" s="96" t="n">
        <x:v>5558.4</x:v>
      </x:c>
      <x:c r="H3570" s="96" t="n">
        <x:v>5559.4</x:v>
      </x:c>
      <x:c r="I3570" s="51" t="str">
        <x:v>01:32:38.400</x:v>
      </x:c>
      <x:c r="J3570" s="51" t="str">
        <x:v>01:32:39.400</x:v>
      </x:c>
      <x:c r="K3570" s="51" t="str">
        <x:v>否</x:v>
      </x:c>
      <x:c r="L3570" s="51" t="str">
        <x:v>dg_000684</x:v>
      </x:c>
      <x:c r="M3570" s="51" t="str">
        <x:v>cg_000414</x:v>
      </x:c>
      <x:c r="N3570" s="51" t="n">
        <x:v>1</x:v>
      </x:c>
      <x:c r="O3570" s="102" t="n">
        <x:v>0.239256</x:v>
      </x:c>
      <x:c r="P3570" s="51" t="str">
        <x:v>[0,255,1920,1080]</x:v>
      </x:c>
      <x:c r="Q3570" s="51" t="str">
        <x:v>rangitoto-r3d18-bootstrap-v0.1</x:v>
      </x:c>
      <x:c r="R3570" s="51" t="str">
        <x:v>sliding_window</x:v>
      </x:c>
      <x:c r="S3570" s="51" t="str">
        <x:v>predicted</x:v>
      </x:c>
      <x:c r="T3570" s="70" t="str">
        <x:v>13896</x:v>
      </x:c>
    </x:row>
    <x:row r="3571" ht="54" customHeight="1">
      <x:c r="A3571" s="51" t="str">
        <x:v>evt_merged_002475</x:v>
      </x:c>
      <x:c r="B3571" s="51" t="str">
        <x:v>near:evt_002319</x:v>
      </x:c>
      <x:c r="C3571" s="51" t="str">
        <x:v>near</x:v>
      </x:c>
      <x:c r="D3571" s="51" t="str">
        <x:v>evt_002319</x:v>
      </x:c>
      <x:c r="E3571" s="51" t="str">
        <x:v>attack</x:v>
      </x:c>
      <x:c r="F3571" s="102" t="n">
        <x:v>0.305626</x:v>
      </x:c>
      <x:c r="G3571" s="96" t="n">
        <x:v>5558.8</x:v>
      </x:c>
      <x:c r="H3571" s="96" t="n">
        <x:v>5561.8</x:v>
      </x:c>
      <x:c r="I3571" s="51" t="str">
        <x:v>01:32:38.800</x:v>
      </x:c>
      <x:c r="J3571" s="51" t="str">
        <x:v>01:32:41.800</x:v>
      </x:c>
      <x:c r="K3571" s="51" t="str">
        <x:v>是</x:v>
      </x:c>
      <x:c r="L3571" s="51" t="str">
        <x:v>dg_000685</x:v>
      </x:c>
      <x:c r="M3571" s="51" t="str">
        <x:v>cg_000414</x:v>
      </x:c>
      <x:c r="N3571" s="51" t="n">
        <x:v>6</x:v>
      </x:c>
      <x:c r="O3571" s="102" t="n">
        <x:v>0.354411</x:v>
      </x:c>
      <x:c r="P3571" s="51" t="str">
        <x:v>[0,255,1920,1080]</x:v>
      </x:c>
      <x:c r="Q3571" s="51" t="str">
        <x:v>rangitoto-r3d18-bootstrap-v0.1</x:v>
      </x:c>
      <x:c r="R3571" s="51" t="str">
        <x:v>sliding_window</x:v>
      </x:c>
      <x:c r="S3571" s="51" t="str">
        <x:v>predicted</x:v>
      </x:c>
      <x:c r="T3571" s="70" t="str">
        <x:v>13897|13898|13899|13900|13901|13902</x:v>
      </x:c>
    </x:row>
    <x:row r="3572" ht="54" customHeight="1">
      <x:c r="A3572" s="51" t="str">
        <x:v>evt_merged_002475</x:v>
      </x:c>
      <x:c r="B3572" s="51" t="str">
        <x:v>far:evt_001250</x:v>
      </x:c>
      <x:c r="C3572" s="51" t="str">
        <x:v>far</x:v>
      </x:c>
      <x:c r="D3572" s="51" t="str">
        <x:v>evt_001250</x:v>
      </x:c>
      <x:c r="E3572" s="51" t="str">
        <x:v>attack</x:v>
      </x:c>
      <x:c r="F3572" s="102" t="n">
        <x:v>0.269859</x:v>
      </x:c>
      <x:c r="G3572" s="96" t="n">
        <x:v>5560</x:v>
      </x:c>
      <x:c r="H3572" s="96" t="n">
        <x:v>5561</x:v>
      </x:c>
      <x:c r="I3572" s="51" t="str">
        <x:v>01:32:40.000</x:v>
      </x:c>
      <x:c r="J3572" s="51" t="str">
        <x:v>01:32:41.000</x:v>
      </x:c>
      <x:c r="K3572" s="51" t="str">
        <x:v>否</x:v>
      </x:c>
      <x:c r="L3572" s="51" t="str">
        <x:v>dg_000685</x:v>
      </x:c>
      <x:c r="M3572" s="51" t="str">
        <x:v>cg_000414</x:v>
      </x:c>
      <x:c r="N3572" s="51" t="n">
        <x:v>1</x:v>
      </x:c>
      <x:c r="O3572" s="102" t="n">
        <x:v>0.269859</x:v>
      </x:c>
      <x:c r="P3572" s="51" t="str">
        <x:v>[0,0,1920,645]</x:v>
      </x:c>
      <x:c r="Q3572" s="51" t="str">
        <x:v>rangitoto-r3d18-bootstrap-v0.1</x:v>
      </x:c>
      <x:c r="R3572" s="51" t="str">
        <x:v>sliding_window</x:v>
      </x:c>
      <x:c r="S3572" s="51" t="str">
        <x:v>predicted</x:v>
      </x:c>
      <x:c r="T3572" s="70" t="str">
        <x:v>13900</x:v>
      </x:c>
    </x:row>
    <x:row r="3573" ht="54" customHeight="1">
      <x:c r="A3573" s="51" t="str">
        <x:v>evt_merged_002476</x:v>
      </x:c>
      <x:c r="B3573" s="51" t="str">
        <x:v>near:evt_002320</x:v>
      </x:c>
      <x:c r="C3573" s="51" t="str">
        <x:v>near</x:v>
      </x:c>
      <x:c r="D3573" s="51" t="str">
        <x:v>evt_002320</x:v>
      </x:c>
      <x:c r="E3573" s="51" t="str">
        <x:v>set</x:v>
      </x:c>
      <x:c r="F3573" s="102" t="n">
        <x:v>0.272941</x:v>
      </x:c>
      <x:c r="G3573" s="96" t="n">
        <x:v>5561.2</x:v>
      </x:c>
      <x:c r="H3573" s="96" t="n">
        <x:v>5563.4</x:v>
      </x:c>
      <x:c r="I3573" s="51" t="str">
        <x:v>01:32:41.200</x:v>
      </x:c>
      <x:c r="J3573" s="51" t="str">
        <x:v>01:32:43.400</x:v>
      </x:c>
      <x:c r="K3573" s="51" t="str">
        <x:v>是</x:v>
      </x:c>
      <x:c r="L3573" s="51"/>
      <x:c r="M3573" s="51"/>
      <x:c r="N3573" s="51" t="n">
        <x:v>4</x:v>
      </x:c>
      <x:c r="O3573" s="102" t="n">
        <x:v>0.31067</x:v>
      </x:c>
      <x:c r="P3573" s="51" t="str">
        <x:v>[0,255,1920,1080]</x:v>
      </x:c>
      <x:c r="Q3573" s="51" t="str">
        <x:v>rangitoto-r3d18-bootstrap-v0.1</x:v>
      </x:c>
      <x:c r="R3573" s="51" t="str">
        <x:v>sliding_window</x:v>
      </x:c>
      <x:c r="S3573" s="51" t="str">
        <x:v>predicted</x:v>
      </x:c>
      <x:c r="T3573" s="70" t="str">
        <x:v>13903|13904|13905|13906</x:v>
      </x:c>
    </x:row>
    <x:row r="3574" ht="54" customHeight="1">
      <x:c r="A3574" s="51" t="str">
        <x:v>evt_merged_002477</x:v>
      </x:c>
      <x:c r="B3574" s="51" t="str">
        <x:v>near:evt_002321</x:v>
      </x:c>
      <x:c r="C3574" s="51" t="str">
        <x:v>near</x:v>
      </x:c>
      <x:c r="D3574" s="51" t="str">
        <x:v>evt_002321</x:v>
      </x:c>
      <x:c r="E3574" s="51" t="str">
        <x:v>attack</x:v>
      </x:c>
      <x:c r="F3574" s="102" t="n">
        <x:v>0.257005</x:v>
      </x:c>
      <x:c r="G3574" s="96" t="n">
        <x:v>5562.8</x:v>
      </x:c>
      <x:c r="H3574" s="96" t="n">
        <x:v>5564.2</x:v>
      </x:c>
      <x:c r="I3574" s="51" t="str">
        <x:v>01:32:42.800</x:v>
      </x:c>
      <x:c r="J3574" s="51" t="str">
        <x:v>01:32:44.200</x:v>
      </x:c>
      <x:c r="K3574" s="51" t="str">
        <x:v>是</x:v>
      </x:c>
      <x:c r="L3574" s="51"/>
      <x:c r="M3574" s="51"/>
      <x:c r="N3574" s="51" t="n">
        <x:v>2</x:v>
      </x:c>
      <x:c r="O3574" s="102" t="n">
        <x:v>0.273573</x:v>
      </x:c>
      <x:c r="P3574" s="51" t="str">
        <x:v>[0,255,1920,1080]</x:v>
      </x:c>
      <x:c r="Q3574" s="51" t="str">
        <x:v>rangitoto-r3d18-bootstrap-v0.1</x:v>
      </x:c>
      <x:c r="R3574" s="51" t="str">
        <x:v>sliding_window</x:v>
      </x:c>
      <x:c r="S3574" s="51" t="str">
        <x:v>predicted</x:v>
      </x:c>
      <x:c r="T3574" s="70" t="str">
        <x:v>13907|13908</x:v>
      </x:c>
    </x:row>
    <x:row r="3575" ht="54" customHeight="1">
      <x:c r="A3575" s="51" t="str">
        <x:v>evt_merged_002478</x:v>
      </x:c>
      <x:c r="B3575" s="51" t="str">
        <x:v>near:evt_002322</x:v>
      </x:c>
      <x:c r="C3575" s="51" t="str">
        <x:v>near</x:v>
      </x:c>
      <x:c r="D3575" s="51" t="str">
        <x:v>evt_002322</x:v>
      </x:c>
      <x:c r="E3575" s="51" t="str">
        <x:v>set</x:v>
      </x:c>
      <x:c r="F3575" s="102" t="n">
        <x:v>0.271113</x:v>
      </x:c>
      <x:c r="G3575" s="96" t="n">
        <x:v>5563.6</x:v>
      </x:c>
      <x:c r="H3575" s="96" t="n">
        <x:v>5565</x:v>
      </x:c>
      <x:c r="I3575" s="51" t="str">
        <x:v>01:32:43.600</x:v>
      </x:c>
      <x:c r="J3575" s="51" t="str">
        <x:v>01:32:45.000</x:v>
      </x:c>
      <x:c r="K3575" s="51" t="str">
        <x:v>是</x:v>
      </x:c>
      <x:c r="L3575" s="51"/>
      <x:c r="M3575" s="51"/>
      <x:c r="N3575" s="51" t="n">
        <x:v>2</x:v>
      </x:c>
      <x:c r="O3575" s="102" t="n">
        <x:v>0.282704</x:v>
      </x:c>
      <x:c r="P3575" s="51" t="str">
        <x:v>[0,255,1920,1080]</x:v>
      </x:c>
      <x:c r="Q3575" s="51" t="str">
        <x:v>rangitoto-r3d18-bootstrap-v0.1</x:v>
      </x:c>
      <x:c r="R3575" s="51" t="str">
        <x:v>sliding_window</x:v>
      </x:c>
      <x:c r="S3575" s="51" t="str">
        <x:v>predicted</x:v>
      </x:c>
      <x:c r="T3575" s="70" t="str">
        <x:v>13909|13910</x:v>
      </x:c>
    </x:row>
    <x:row r="3576" ht="54" customHeight="1">
      <x:c r="A3576" s="51" t="str">
        <x:v>evt_merged_002479</x:v>
      </x:c>
      <x:c r="B3576" s="51" t="str">
        <x:v>near:evt_002323</x:v>
      </x:c>
      <x:c r="C3576" s="51" t="str">
        <x:v>near</x:v>
      </x:c>
      <x:c r="D3576" s="51" t="str">
        <x:v>evt_002323</x:v>
      </x:c>
      <x:c r="E3576" s="51" t="str">
        <x:v>attack</x:v>
      </x:c>
      <x:c r="F3576" s="102" t="n">
        <x:v>0.271805</x:v>
      </x:c>
      <x:c r="G3576" s="96" t="n">
        <x:v>5564.4</x:v>
      </x:c>
      <x:c r="H3576" s="96" t="n">
        <x:v>5565.4</x:v>
      </x:c>
      <x:c r="I3576" s="51" t="str">
        <x:v>01:32:44.400</x:v>
      </x:c>
      <x:c r="J3576" s="51" t="str">
        <x:v>01:32:45.400</x:v>
      </x:c>
      <x:c r="K3576" s="51" t="str">
        <x:v>是</x:v>
      </x:c>
      <x:c r="L3576" s="51"/>
      <x:c r="M3576" s="51"/>
      <x:c r="N3576" s="51" t="n">
        <x:v>1</x:v>
      </x:c>
      <x:c r="O3576" s="102" t="n">
        <x:v>0.271805</x:v>
      </x:c>
      <x:c r="P3576" s="51" t="str">
        <x:v>[0,255,1920,1080]</x:v>
      </x:c>
      <x:c r="Q3576" s="51" t="str">
        <x:v>rangitoto-r3d18-bootstrap-v0.1</x:v>
      </x:c>
      <x:c r="R3576" s="51" t="str">
        <x:v>sliding_window</x:v>
      </x:c>
      <x:c r="S3576" s="51" t="str">
        <x:v>predicted</x:v>
      </x:c>
      <x:c r="T3576" s="70" t="str">
        <x:v>13911</x:v>
      </x:c>
    </x:row>
    <x:row r="3577" ht="55.5" customHeight="1">
      <x:c r="A3577" s="51" t="str">
        <x:v>evt_merged_002480</x:v>
      </x:c>
      <x:c r="B3577" s="51" t="str">
        <x:v>near:evt_002324</x:v>
      </x:c>
      <x:c r="C3577" s="51" t="str">
        <x:v>near</x:v>
      </x:c>
      <x:c r="D3577" s="51" t="str">
        <x:v>evt_002324</x:v>
      </x:c>
      <x:c r="E3577" s="51" t="str">
        <x:v>set</x:v>
      </x:c>
      <x:c r="F3577" s="102" t="n">
        <x:v>0.29597</x:v>
      </x:c>
      <x:c r="G3577" s="96" t="n">
        <x:v>5564.8</x:v>
      </x:c>
      <x:c r="H3577" s="96" t="n">
        <x:v>5573</x:v>
      </x:c>
      <x:c r="I3577" s="51" t="str">
        <x:v>01:32:44.800</x:v>
      </x:c>
      <x:c r="J3577" s="51" t="str">
        <x:v>01:32:53.000</x:v>
      </x:c>
      <x:c r="K3577" s="51" t="str">
        <x:v>是</x:v>
      </x:c>
      <x:c r="L3577" s="51" t="str">
        <x:v>dg_000686</x:v>
      </x:c>
      <x:c r="M3577" s="51" t="str">
        <x:v>cg_000415</x:v>
      </x:c>
      <x:c r="N3577" s="51" t="n">
        <x:v>19</x:v>
      </x:c>
      <x:c r="O3577" s="102" t="n">
        <x:v>0.397704</x:v>
      </x:c>
      <x:c r="P3577" s="51" t="str">
        <x:v>[0,255,1920,1080]</x:v>
      </x:c>
      <x:c r="Q3577" s="51" t="str">
        <x:v>rangitoto-r3d18-bootstrap-v0.1</x:v>
      </x:c>
      <x:c r="R3577" s="51" t="str">
        <x:v>sliding_window</x:v>
      </x:c>
      <x:c r="S3577" s="51" t="str">
        <x:v>predicted</x:v>
      </x:c>
      <x:c r="T3577" s="70" t="str">
        <x:v>13912|13913|13914|13915|13916|13917|13918|13919|13920|13921|13922|13923|13924|13925|13926|13927|13928|13929|13930</x:v>
      </x:c>
    </x:row>
    <x:row r="3578" ht="54" customHeight="1">
      <x:c r="A3578" s="51" t="str">
        <x:v>evt_merged_002480</x:v>
      </x:c>
      <x:c r="B3578" s="51" t="str">
        <x:v>far:evt_001252</x:v>
      </x:c>
      <x:c r="C3578" s="51" t="str">
        <x:v>far</x:v>
      </x:c>
      <x:c r="D3578" s="51" t="str">
        <x:v>evt_001252</x:v>
      </x:c>
      <x:c r="E3578" s="51" t="str">
        <x:v>set</x:v>
      </x:c>
      <x:c r="F3578" s="102" t="n">
        <x:v>0.260594</x:v>
      </x:c>
      <x:c r="G3578" s="96" t="n">
        <x:v>5566.8</x:v>
      </x:c>
      <x:c r="H3578" s="96" t="n">
        <x:v>5568.6</x:v>
      </x:c>
      <x:c r="I3578" s="51" t="str">
        <x:v>01:32:46.800</x:v>
      </x:c>
      <x:c r="J3578" s="51" t="str">
        <x:v>01:32:48.600</x:v>
      </x:c>
      <x:c r="K3578" s="51" t="str">
        <x:v>否</x:v>
      </x:c>
      <x:c r="L3578" s="51" t="str">
        <x:v>dg_000686</x:v>
      </x:c>
      <x:c r="M3578" s="51" t="str">
        <x:v>cg_000415</x:v>
      </x:c>
      <x:c r="N3578" s="51" t="n">
        <x:v>3</x:v>
      </x:c>
      <x:c r="O3578" s="102" t="n">
        <x:v>0.269964</x:v>
      </x:c>
      <x:c r="P3578" s="51" t="str">
        <x:v>[0,0,1920,645]</x:v>
      </x:c>
      <x:c r="Q3578" s="51" t="str">
        <x:v>rangitoto-r3d18-bootstrap-v0.1</x:v>
      </x:c>
      <x:c r="R3578" s="51" t="str">
        <x:v>sliding_window</x:v>
      </x:c>
      <x:c r="S3578" s="51" t="str">
        <x:v>predicted</x:v>
      </x:c>
      <x:c r="T3578" s="70" t="str">
        <x:v>13917|13918|13919</x:v>
      </x:c>
    </x:row>
    <x:row r="3579" ht="54" customHeight="1">
      <x:c r="A3579" s="51" t="str">
        <x:v>evt_merged_002480</x:v>
      </x:c>
      <x:c r="B3579" s="51" t="str">
        <x:v>far:evt_001253</x:v>
      </x:c>
      <x:c r="C3579" s="51" t="str">
        <x:v>far</x:v>
      </x:c>
      <x:c r="D3579" s="51" t="str">
        <x:v>evt_001253</x:v>
      </x:c>
      <x:c r="E3579" s="51" t="str">
        <x:v>set</x:v>
      </x:c>
      <x:c r="F3579" s="102" t="n">
        <x:v>0.249781</x:v>
      </x:c>
      <x:c r="G3579" s="96" t="n">
        <x:v>5569.2</x:v>
      </x:c>
      <x:c r="H3579" s="96" t="n">
        <x:v>5573.8</x:v>
      </x:c>
      <x:c r="I3579" s="51" t="str">
        <x:v>01:32:49.200</x:v>
      </x:c>
      <x:c r="J3579" s="51" t="str">
        <x:v>01:32:53.800</x:v>
      </x:c>
      <x:c r="K3579" s="51" t="str">
        <x:v>否</x:v>
      </x:c>
      <x:c r="L3579" s="51" t="str">
        <x:v>dg_000686</x:v>
      </x:c>
      <x:c r="M3579" s="51" t="str">
        <x:v>cg_000415</x:v>
      </x:c>
      <x:c r="N3579" s="51" t="n">
        <x:v>9</x:v>
      </x:c>
      <x:c r="O3579" s="102" t="n">
        <x:v>0.273743</x:v>
      </x:c>
      <x:c r="P3579" s="51" t="str">
        <x:v>[0,0,1920,645]</x:v>
      </x:c>
      <x:c r="Q3579" s="51" t="str">
        <x:v>rangitoto-r3d18-bootstrap-v0.1</x:v>
      </x:c>
      <x:c r="R3579" s="51" t="str">
        <x:v>sliding_window</x:v>
      </x:c>
      <x:c r="S3579" s="51" t="str">
        <x:v>predicted</x:v>
      </x:c>
      <x:c r="T3579" s="70" t="str">
        <x:v>13923|13924|13925|13926|13927|13928|13930|13931|13932</x:v>
      </x:c>
    </x:row>
    <x:row r="3580" ht="54" customHeight="1">
      <x:c r="A3580" s="51" t="str">
        <x:v>evt_merged_002481</x:v>
      </x:c>
      <x:c r="B3580" s="51" t="str">
        <x:v>far:evt_001251</x:v>
      </x:c>
      <x:c r="C3580" s="51" t="str">
        <x:v>far</x:v>
      </x:c>
      <x:c r="D3580" s="51" t="str">
        <x:v>evt_001251</x:v>
      </x:c>
      <x:c r="E3580" s="51" t="str">
        <x:v>attack</x:v>
      </x:c>
      <x:c r="F3580" s="102" t="n">
        <x:v>0.241418</x:v>
      </x:c>
      <x:c r="G3580" s="96" t="n">
        <x:v>5565.6</x:v>
      </x:c>
      <x:c r="H3580" s="96" t="n">
        <x:v>5567.4</x:v>
      </x:c>
      <x:c r="I3580" s="51" t="str">
        <x:v>01:32:45.600</x:v>
      </x:c>
      <x:c r="J3580" s="51" t="str">
        <x:v>01:32:47.400</x:v>
      </x:c>
      <x:c r="K3580" s="51" t="str">
        <x:v>是</x:v>
      </x:c>
      <x:c r="L3580" s="51"/>
      <x:c r="M3580" s="51" t="str">
        <x:v>cg_000415</x:v>
      </x:c>
      <x:c r="N3580" s="51" t="n">
        <x:v>3</x:v>
      </x:c>
      <x:c r="O3580" s="102" t="n">
        <x:v>0.261018</x:v>
      </x:c>
      <x:c r="P3580" s="51" t="str">
        <x:v>[0,0,1920,645]</x:v>
      </x:c>
      <x:c r="Q3580" s="51" t="str">
        <x:v>rangitoto-r3d18-bootstrap-v0.1</x:v>
      </x:c>
      <x:c r="R3580" s="51" t="str">
        <x:v>sliding_window</x:v>
      </x:c>
      <x:c r="S3580" s="51" t="str">
        <x:v>predicted</x:v>
      </x:c>
      <x:c r="T3580" s="70" t="str">
        <x:v>13914|13915|13916</x:v>
      </x:c>
    </x:row>
    <x:row r="3581" ht="54" customHeight="1">
      <x:c r="A3581" s="51" t="str">
        <x:v>evt_merged_002482</x:v>
      </x:c>
      <x:c r="B3581" s="51" t="str">
        <x:v>near:evt_002325</x:v>
      </x:c>
      <x:c r="C3581" s="51" t="str">
        <x:v>near</x:v>
      </x:c>
      <x:c r="D3581" s="51" t="str">
        <x:v>evt_002325</x:v>
      </x:c>
      <x:c r="E3581" s="51" t="str">
        <x:v>attack</x:v>
      </x:c>
      <x:c r="F3581" s="102" t="n">
        <x:v>0.280907</x:v>
      </x:c>
      <x:c r="G3581" s="96" t="n">
        <x:v>5572.4</x:v>
      </x:c>
      <x:c r="H3581" s="96" t="n">
        <x:v>5576.6</x:v>
      </x:c>
      <x:c r="I3581" s="51" t="str">
        <x:v>01:32:52.400</x:v>
      </x:c>
      <x:c r="J3581" s="51" t="str">
        <x:v>01:32:56.600</x:v>
      </x:c>
      <x:c r="K3581" s="51" t="str">
        <x:v>是</x:v>
      </x:c>
      <x:c r="L3581" s="51"/>
      <x:c r="M3581" s="51" t="str">
        <x:v>cg_000415</x:v>
      </x:c>
      <x:c r="N3581" s="51" t="n">
        <x:v>6</x:v>
      </x:c>
      <x:c r="O3581" s="102" t="n">
        <x:v>0.32581</x:v>
      </x:c>
      <x:c r="P3581" s="51" t="str">
        <x:v>[0,255,1920,1080]</x:v>
      </x:c>
      <x:c r="Q3581" s="51" t="str">
        <x:v>rangitoto-r3d18-bootstrap-v0.1</x:v>
      </x:c>
      <x:c r="R3581" s="51" t="str">
        <x:v>sliding_window</x:v>
      </x:c>
      <x:c r="S3581" s="51" t="str">
        <x:v>predicted</x:v>
      </x:c>
      <x:c r="T3581" s="70" t="str">
        <x:v>13931|13932|13933|13934|13936|13939</x:v>
      </x:c>
    </x:row>
    <x:row r="3582" ht="54" customHeight="1">
      <x:c r="A3582" s="51" t="str">
        <x:v>evt_merged_002483</x:v>
      </x:c>
      <x:c r="B3582" s="51" t="str">
        <x:v>far:evt_001254</x:v>
      </x:c>
      <x:c r="C3582" s="51" t="str">
        <x:v>far</x:v>
      </x:c>
      <x:c r="D3582" s="51" t="str">
        <x:v>evt_001254</x:v>
      </x:c>
      <x:c r="E3582" s="51" t="str">
        <x:v>set</x:v>
      </x:c>
      <x:c r="F3582" s="102" t="n">
        <x:v>0.233581</x:v>
      </x:c>
      <x:c r="G3582" s="96" t="n">
        <x:v>5575.2</x:v>
      </x:c>
      <x:c r="H3582" s="96" t="n">
        <x:v>5578.2</x:v>
      </x:c>
      <x:c r="I3582" s="51" t="str">
        <x:v>01:32:55.200</x:v>
      </x:c>
      <x:c r="J3582" s="51" t="str">
        <x:v>01:32:58.200</x:v>
      </x:c>
      <x:c r="K3582" s="51" t="str">
        <x:v>否</x:v>
      </x:c>
      <x:c r="L3582" s="51" t="str">
        <x:v>dg_000687</x:v>
      </x:c>
      <x:c r="M3582" s="51" t="str">
        <x:v>cg_000415</x:v>
      </x:c>
      <x:c r="N3582" s="51" t="n">
        <x:v>4</x:v>
      </x:c>
      <x:c r="O3582" s="102" t="n">
        <x:v>0.242134</x:v>
      </x:c>
      <x:c r="P3582" s="51" t="str">
        <x:v>[0,0,1920,645]</x:v>
      </x:c>
      <x:c r="Q3582" s="51" t="str">
        <x:v>rangitoto-r3d18-bootstrap-v0.1</x:v>
      </x:c>
      <x:c r="R3582" s="51" t="str">
        <x:v>sliding_window</x:v>
      </x:c>
      <x:c r="S3582" s="51" t="str">
        <x:v>predicted</x:v>
      </x:c>
      <x:c r="T3582" s="70" t="str">
        <x:v>13938|13939|13942|13943</x:v>
      </x:c>
    </x:row>
    <x:row r="3583" ht="54" customHeight="1">
      <x:c r="A3583" s="51" t="str">
        <x:v>evt_merged_002483</x:v>
      </x:c>
      <x:c r="B3583" s="51" t="str">
        <x:v>near:evt_002326</x:v>
      </x:c>
      <x:c r="C3583" s="51" t="str">
        <x:v>near</x:v>
      </x:c>
      <x:c r="D3583" s="51" t="str">
        <x:v>evt_002326</x:v>
      </x:c>
      <x:c r="E3583" s="51" t="str">
        <x:v>set</x:v>
      </x:c>
      <x:c r="F3583" s="102" t="n">
        <x:v>0.272063</x:v>
      </x:c>
      <x:c r="G3583" s="96" t="n">
        <x:v>5576.4</x:v>
      </x:c>
      <x:c r="H3583" s="96" t="n">
        <x:v>5578.2</x:v>
      </x:c>
      <x:c r="I3583" s="51" t="str">
        <x:v>01:32:56.400</x:v>
      </x:c>
      <x:c r="J3583" s="51" t="str">
        <x:v>01:32:58.200</x:v>
      </x:c>
      <x:c r="K3583" s="51" t="str">
        <x:v>是</x:v>
      </x:c>
      <x:c r="L3583" s="51" t="str">
        <x:v>dg_000687</x:v>
      </x:c>
      <x:c r="M3583" s="51" t="str">
        <x:v>cg_000415</x:v>
      </x:c>
      <x:c r="N3583" s="51" t="n">
        <x:v>3</x:v>
      </x:c>
      <x:c r="O3583" s="102" t="n">
        <x:v>0.299118</x:v>
      </x:c>
      <x:c r="P3583" s="51" t="str">
        <x:v>[0,255,1920,1080]</x:v>
      </x:c>
      <x:c r="Q3583" s="51" t="str">
        <x:v>rangitoto-r3d18-bootstrap-v0.1</x:v>
      </x:c>
      <x:c r="R3583" s="51" t="str">
        <x:v>sliding_window</x:v>
      </x:c>
      <x:c r="S3583" s="51" t="str">
        <x:v>predicted</x:v>
      </x:c>
      <x:c r="T3583" s="70" t="str">
        <x:v>13941|13942|13943</x:v>
      </x:c>
    </x:row>
    <x:row r="3584" ht="54" customHeight="1">
      <x:c r="A3584" s="51" t="str">
        <x:v>evt_merged_002484</x:v>
      </x:c>
      <x:c r="B3584" s="51" t="str">
        <x:v>far:evt_001255</x:v>
      </x:c>
      <x:c r="C3584" s="51" t="str">
        <x:v>far</x:v>
      </x:c>
      <x:c r="D3584" s="51" t="str">
        <x:v>evt_001255</x:v>
      </x:c>
      <x:c r="E3584" s="51" t="str">
        <x:v>attack</x:v>
      </x:c>
      <x:c r="F3584" s="102" t="n">
        <x:v>0.313486</x:v>
      </x:c>
      <x:c r="G3584" s="96" t="n">
        <x:v>5577.6</x:v>
      </x:c>
      <x:c r="H3584" s="96" t="n">
        <x:v>5583.4</x:v>
      </x:c>
      <x:c r="I3584" s="51" t="str">
        <x:v>01:32:57.600</x:v>
      </x:c>
      <x:c r="J3584" s="51" t="str">
        <x:v>01:33:03.400</x:v>
      </x:c>
      <x:c r="K3584" s="51" t="str">
        <x:v>否</x:v>
      </x:c>
      <x:c r="L3584" s="51" t="str">
        <x:v>dg_000688</x:v>
      </x:c>
      <x:c r="M3584" s="51" t="str">
        <x:v>cg_000415</x:v>
      </x:c>
      <x:c r="N3584" s="51" t="n">
        <x:v>13</x:v>
      </x:c>
      <x:c r="O3584" s="102" t="n">
        <x:v>0.492122</x:v>
      </x:c>
      <x:c r="P3584" s="51" t="str">
        <x:v>[0,0,1920,645]</x:v>
      </x:c>
      <x:c r="Q3584" s="51" t="str">
        <x:v>rangitoto-r3d18-bootstrap-v0.1</x:v>
      </x:c>
      <x:c r="R3584" s="51" t="str">
        <x:v>sliding_window</x:v>
      </x:c>
      <x:c r="S3584" s="51" t="str">
        <x:v>predicted</x:v>
      </x:c>
      <x:c r="T3584" s="70" t="str">
        <x:v>13944|13945|13946|13947|13948|13949|13950|13951|13952|13953|13954|13955|13956</x:v>
      </x:c>
    </x:row>
    <x:row r="3585" ht="55.5" customHeight="1">
      <x:c r="A3585" s="51" t="str">
        <x:v>evt_merged_002484</x:v>
      </x:c>
      <x:c r="B3585" s="51" t="str">
        <x:v>near:evt_002327</x:v>
      </x:c>
      <x:c r="C3585" s="51" t="str">
        <x:v>near</x:v>
      </x:c>
      <x:c r="D3585" s="51" t="str">
        <x:v>evt_002327</x:v>
      </x:c>
      <x:c r="E3585" s="51" t="str">
        <x:v>attack</x:v>
      </x:c>
      <x:c r="F3585" s="102" t="n">
        <x:v>0.353763</x:v>
      </x:c>
      <x:c r="G3585" s="96" t="n">
        <x:v>5577.6</x:v>
      </x:c>
      <x:c r="H3585" s="96" t="n">
        <x:v>5588.2</x:v>
      </x:c>
      <x:c r="I3585" s="51" t="str">
        <x:v>01:32:57.600</x:v>
      </x:c>
      <x:c r="J3585" s="51" t="str">
        <x:v>01:33:08.200</x:v>
      </x:c>
      <x:c r="K3585" s="51" t="str">
        <x:v>是</x:v>
      </x:c>
      <x:c r="L3585" s="51" t="str">
        <x:v>dg_000688</x:v>
      </x:c>
      <x:c r="M3585" s="51" t="str">
        <x:v>cg_000415</x:v>
      </x:c>
      <x:c r="N3585" s="51" t="n">
        <x:v>25</x:v>
      </x:c>
      <x:c r="O3585" s="102" t="n">
        <x:v>0.547715</x:v>
      </x:c>
      <x:c r="P3585" s="51" t="str">
        <x:v>[0,255,1920,1080]</x:v>
      </x:c>
      <x:c r="Q3585" s="51" t="str">
        <x:v>rangitoto-r3d18-bootstrap-v0.1</x:v>
      </x:c>
      <x:c r="R3585" s="51" t="str">
        <x:v>sliding_window</x:v>
      </x:c>
      <x:c r="S3585" s="51" t="str">
        <x:v>predicted</x:v>
      </x:c>
      <x:c r="T3585" s="70" t="str">
        <x:v>13944|13945|13946|13947|13948|13949|13950|13951|13952|13953|13954|13955|13956|13957|13958|13959|13960|13961|13962|13963|13964|13965|13966|13967|13968</x:v>
      </x:c>
    </x:row>
    <x:row r="3586" ht="54" customHeight="1">
      <x:c r="A3586" s="51" t="str">
        <x:v>evt_merged_002484</x:v>
      </x:c>
      <x:c r="B3586" s="51" t="str">
        <x:v>far:evt_001258</x:v>
      </x:c>
      <x:c r="C3586" s="51" t="str">
        <x:v>far</x:v>
      </x:c>
      <x:c r="D3586" s="51" t="str">
        <x:v>evt_001258</x:v>
      </x:c>
      <x:c r="E3586" s="51" t="str">
        <x:v>attack</x:v>
      </x:c>
      <x:c r="F3586" s="102" t="n">
        <x:v>0.249088</x:v>
      </x:c>
      <x:c r="G3586" s="96" t="n">
        <x:v>5586.4</x:v>
      </x:c>
      <x:c r="H3586" s="96" t="n">
        <x:v>5588.2</x:v>
      </x:c>
      <x:c r="I3586" s="51" t="str">
        <x:v>01:33:06.400</x:v>
      </x:c>
      <x:c r="J3586" s="51" t="str">
        <x:v>01:33:08.200</x:v>
      </x:c>
      <x:c r="K3586" s="51" t="str">
        <x:v>否</x:v>
      </x:c>
      <x:c r="L3586" s="51" t="str">
        <x:v>dg_000688</x:v>
      </x:c>
      <x:c r="M3586" s="51" t="str">
        <x:v>cg_000415</x:v>
      </x:c>
      <x:c r="N3586" s="51" t="n">
        <x:v>3</x:v>
      </x:c>
      <x:c r="O3586" s="102" t="n">
        <x:v>0.26185</x:v>
      </x:c>
      <x:c r="P3586" s="51" t="str">
        <x:v>[0,0,1920,645]</x:v>
      </x:c>
      <x:c r="Q3586" s="51" t="str">
        <x:v>rangitoto-r3d18-bootstrap-v0.1</x:v>
      </x:c>
      <x:c r="R3586" s="51" t="str">
        <x:v>sliding_window</x:v>
      </x:c>
      <x:c r="S3586" s="51" t="str">
        <x:v>predicted</x:v>
      </x:c>
      <x:c r="T3586" s="70" t="str">
        <x:v>13966|13967|13968</x:v>
      </x:c>
    </x:row>
    <x:row r="3587" ht="54" customHeight="1">
      <x:c r="A3587" s="51" t="str">
        <x:v>evt_merged_002485</x:v>
      </x:c>
      <x:c r="B3587" s="51" t="str">
        <x:v>far:evt_001256</x:v>
      </x:c>
      <x:c r="C3587" s="51" t="str">
        <x:v>far</x:v>
      </x:c>
      <x:c r="D3587" s="51" t="str">
        <x:v>evt_001256</x:v>
      </x:c>
      <x:c r="E3587" s="51" t="str">
        <x:v>set</x:v>
      </x:c>
      <x:c r="F3587" s="102" t="n">
        <x:v>0.271577</x:v>
      </x:c>
      <x:c r="G3587" s="96" t="n">
        <x:v>5582.8</x:v>
      </x:c>
      <x:c r="H3587" s="96" t="n">
        <x:v>5584.2</x:v>
      </x:c>
      <x:c r="I3587" s="51" t="str">
        <x:v>01:33:02.800</x:v>
      </x:c>
      <x:c r="J3587" s="51" t="str">
        <x:v>01:33:04.200</x:v>
      </x:c>
      <x:c r="K3587" s="51" t="str">
        <x:v>是</x:v>
      </x:c>
      <x:c r="L3587" s="51"/>
      <x:c r="M3587" s="51" t="str">
        <x:v>cg_000415</x:v>
      </x:c>
      <x:c r="N3587" s="51" t="n">
        <x:v>2</x:v>
      </x:c>
      <x:c r="O3587" s="102" t="n">
        <x:v>0.304248</x:v>
      </x:c>
      <x:c r="P3587" s="51" t="str">
        <x:v>[0,0,1920,645]</x:v>
      </x:c>
      <x:c r="Q3587" s="51" t="str">
        <x:v>rangitoto-r3d18-bootstrap-v0.1</x:v>
      </x:c>
      <x:c r="R3587" s="51" t="str">
        <x:v>sliding_window</x:v>
      </x:c>
      <x:c r="S3587" s="51" t="str">
        <x:v>predicted</x:v>
      </x:c>
      <x:c r="T3587" s="70" t="str">
        <x:v>13957|13958</x:v>
      </x:c>
    </x:row>
    <x:row r="3588" ht="54" customHeight="1">
      <x:c r="A3588" s="51" t="str">
        <x:v>evt_merged_002486</x:v>
      </x:c>
      <x:c r="B3588" s="51" t="str">
        <x:v>far:evt_001257</x:v>
      </x:c>
      <x:c r="C3588" s="51" t="str">
        <x:v>far</x:v>
      </x:c>
      <x:c r="D3588" s="51" t="str">
        <x:v>evt_001257</x:v>
      </x:c>
      <x:c r="E3588" s="51" t="str">
        <x:v>set</x:v>
      </x:c>
      <x:c r="F3588" s="102" t="n">
        <x:v>0.218687</x:v>
      </x:c>
      <x:c r="G3588" s="96" t="n">
        <x:v>5586</x:v>
      </x:c>
      <x:c r="H3588" s="96" t="n">
        <x:v>5587</x:v>
      </x:c>
      <x:c r="I3588" s="51" t="str">
        <x:v>01:33:06.000</x:v>
      </x:c>
      <x:c r="J3588" s="51" t="str">
        <x:v>01:33:07.000</x:v>
      </x:c>
      <x:c r="K3588" s="51" t="str">
        <x:v>是</x:v>
      </x:c>
      <x:c r="L3588" s="51"/>
      <x:c r="M3588" s="51" t="str">
        <x:v>cg_000415</x:v>
      </x:c>
      <x:c r="N3588" s="51" t="n">
        <x:v>1</x:v>
      </x:c>
      <x:c r="O3588" s="102" t="n">
        <x:v>0.218687</x:v>
      </x:c>
      <x:c r="P3588" s="51" t="str">
        <x:v>[0,0,1920,645]</x:v>
      </x:c>
      <x:c r="Q3588" s="51" t="str">
        <x:v>rangitoto-r3d18-bootstrap-v0.1</x:v>
      </x:c>
      <x:c r="R3588" s="51" t="str">
        <x:v>sliding_window</x:v>
      </x:c>
      <x:c r="S3588" s="51" t="str">
        <x:v>predicted</x:v>
      </x:c>
      <x:c r="T3588" s="70" t="str">
        <x:v>13965</x:v>
      </x:c>
    </x:row>
    <x:row r="3589" ht="54" customHeight="1">
      <x:c r="A3589" s="51" t="str">
        <x:v>evt_merged_002487</x:v>
      </x:c>
      <x:c r="B3589" s="51" t="str">
        <x:v>near:evt_002328</x:v>
      </x:c>
      <x:c r="C3589" s="51" t="str">
        <x:v>near</x:v>
      </x:c>
      <x:c r="D3589" s="51" t="str">
        <x:v>evt_002328</x:v>
      </x:c>
      <x:c r="E3589" s="51" t="str">
        <x:v>set</x:v>
      </x:c>
      <x:c r="F3589" s="102" t="n">
        <x:v>0.283856</x:v>
      </x:c>
      <x:c r="G3589" s="96" t="n">
        <x:v>5587.6</x:v>
      </x:c>
      <x:c r="H3589" s="96" t="n">
        <x:v>5592.6</x:v>
      </x:c>
      <x:c r="I3589" s="51" t="str">
        <x:v>01:33:07.600</x:v>
      </x:c>
      <x:c r="J3589" s="51" t="str">
        <x:v>01:33:12.600</x:v>
      </x:c>
      <x:c r="K3589" s="51" t="str">
        <x:v>是</x:v>
      </x:c>
      <x:c r="L3589" s="51"/>
      <x:c r="M3589" s="51" t="str">
        <x:v>cg_000415</x:v>
      </x:c>
      <x:c r="N3589" s="51" t="n">
        <x:v>11</x:v>
      </x:c>
      <x:c r="O3589" s="102" t="n">
        <x:v>0.308583</x:v>
      </x:c>
      <x:c r="P3589" s="51" t="str">
        <x:v>[0,255,1920,1080]</x:v>
      </x:c>
      <x:c r="Q3589" s="51" t="str">
        <x:v>rangitoto-r3d18-bootstrap-v0.1</x:v>
      </x:c>
      <x:c r="R3589" s="51" t="str">
        <x:v>sliding_window</x:v>
      </x:c>
      <x:c r="S3589" s="51" t="str">
        <x:v>predicted</x:v>
      </x:c>
      <x:c r="T3589" s="70" t="str">
        <x:v>13969|13970|13971|13972|13973|13974|13975|13976|13977|13978|13979</x:v>
      </x:c>
    </x:row>
    <x:row r="3590" ht="54" customHeight="1">
      <x:c r="A3590" s="51" t="str">
        <x:v>evt_merged_002488</x:v>
      </x:c>
      <x:c r="B3590" s="51" t="str">
        <x:v>far:evt_001259</x:v>
      </x:c>
      <x:c r="C3590" s="51" t="str">
        <x:v>far</x:v>
      </x:c>
      <x:c r="D3590" s="51" t="str">
        <x:v>evt_001259</x:v>
      </x:c>
      <x:c r="E3590" s="51" t="str">
        <x:v>attack</x:v>
      </x:c>
      <x:c r="F3590" s="102" t="n">
        <x:v>0.238203</x:v>
      </x:c>
      <x:c r="G3590" s="96" t="n">
        <x:v>5589.2</x:v>
      </x:c>
      <x:c r="H3590" s="96" t="n">
        <x:v>5591.4</x:v>
      </x:c>
      <x:c r="I3590" s="51" t="str">
        <x:v>01:33:09.200</x:v>
      </x:c>
      <x:c r="J3590" s="51" t="str">
        <x:v>01:33:11.400</x:v>
      </x:c>
      <x:c r="K3590" s="51" t="str">
        <x:v>是</x:v>
      </x:c>
      <x:c r="L3590" s="51"/>
      <x:c r="M3590" s="51" t="str">
        <x:v>cg_000415</x:v>
      </x:c>
      <x:c r="N3590" s="51" t="n">
        <x:v>2</x:v>
      </x:c>
      <x:c r="O3590" s="102" t="n">
        <x:v>0.244145</x:v>
      </x:c>
      <x:c r="P3590" s="51" t="str">
        <x:v>[0,0,1920,645]</x:v>
      </x:c>
      <x:c r="Q3590" s="51" t="str">
        <x:v>rangitoto-r3d18-bootstrap-v0.1</x:v>
      </x:c>
      <x:c r="R3590" s="51" t="str">
        <x:v>sliding_window</x:v>
      </x:c>
      <x:c r="S3590" s="51" t="str">
        <x:v>predicted</x:v>
      </x:c>
      <x:c r="T3590" s="70" t="str">
        <x:v>13973|13976</x:v>
      </x:c>
    </x:row>
    <x:row r="3591" ht="54" customHeight="1">
      <x:c r="A3591" s="51" t="str">
        <x:v>evt_merged_002489</x:v>
      </x:c>
      <x:c r="B3591" s="51" t="str">
        <x:v>near:evt_002329</x:v>
      </x:c>
      <x:c r="C3591" s="51" t="str">
        <x:v>near</x:v>
      </x:c>
      <x:c r="D3591" s="51" t="str">
        <x:v>evt_002329</x:v>
      </x:c>
      <x:c r="E3591" s="51" t="str">
        <x:v>attack</x:v>
      </x:c>
      <x:c r="F3591" s="102" t="n">
        <x:v>0.328818</x:v>
      </x:c>
      <x:c r="G3591" s="96" t="n">
        <x:v>5592</x:v>
      </x:c>
      <x:c r="H3591" s="96" t="n">
        <x:v>5594.2</x:v>
      </x:c>
      <x:c r="I3591" s="51" t="str">
        <x:v>01:33:12.000</x:v>
      </x:c>
      <x:c r="J3591" s="51" t="str">
        <x:v>01:33:14.200</x:v>
      </x:c>
      <x:c r="K3591" s="51" t="str">
        <x:v>是</x:v>
      </x:c>
      <x:c r="L3591" s="51"/>
      <x:c r="M3591" s="51"/>
      <x:c r="N3591" s="51" t="n">
        <x:v>4</x:v>
      </x:c>
      <x:c r="O3591" s="102" t="n">
        <x:v>0.347776</x:v>
      </x:c>
      <x:c r="P3591" s="51" t="str">
        <x:v>[0,255,1920,1080]</x:v>
      </x:c>
      <x:c r="Q3591" s="51" t="str">
        <x:v>rangitoto-r3d18-bootstrap-v0.1</x:v>
      </x:c>
      <x:c r="R3591" s="51" t="str">
        <x:v>sliding_window</x:v>
      </x:c>
      <x:c r="S3591" s="51" t="str">
        <x:v>predicted</x:v>
      </x:c>
      <x:c r="T3591" s="70" t="str">
        <x:v>13980|13981|13982|13983</x:v>
      </x:c>
    </x:row>
    <x:row r="3592" ht="54" customHeight="1">
      <x:c r="A3592" s="51" t="str">
        <x:v>evt_merged_002490</x:v>
      </x:c>
      <x:c r="B3592" s="51" t="str">
        <x:v>near:evt_002330</x:v>
      </x:c>
      <x:c r="C3592" s="51" t="str">
        <x:v>near</x:v>
      </x:c>
      <x:c r="D3592" s="51" t="str">
        <x:v>evt_002330</x:v>
      </x:c>
      <x:c r="E3592" s="51" t="str">
        <x:v>set</x:v>
      </x:c>
      <x:c r="F3592" s="102" t="n">
        <x:v>0.268576</x:v>
      </x:c>
      <x:c r="G3592" s="96" t="n">
        <x:v>5593.6</x:v>
      </x:c>
      <x:c r="H3592" s="96" t="n">
        <x:v>5595</x:v>
      </x:c>
      <x:c r="I3592" s="51" t="str">
        <x:v>01:33:13.600</x:v>
      </x:c>
      <x:c r="J3592" s="51" t="str">
        <x:v>01:33:15.000</x:v>
      </x:c>
      <x:c r="K3592" s="51" t="str">
        <x:v>是</x:v>
      </x:c>
      <x:c r="L3592" s="51"/>
      <x:c r="M3592" s="51"/>
      <x:c r="N3592" s="51" t="n">
        <x:v>2</x:v>
      </x:c>
      <x:c r="O3592" s="102" t="n">
        <x:v>0.276204</x:v>
      </x:c>
      <x:c r="P3592" s="51" t="str">
        <x:v>[0,255,1920,1080]</x:v>
      </x:c>
      <x:c r="Q3592" s="51" t="str">
        <x:v>rangitoto-r3d18-bootstrap-v0.1</x:v>
      </x:c>
      <x:c r="R3592" s="51" t="str">
        <x:v>sliding_window</x:v>
      </x:c>
      <x:c r="S3592" s="51" t="str">
        <x:v>predicted</x:v>
      </x:c>
      <x:c r="T3592" s="70" t="str">
        <x:v>13984|13985</x:v>
      </x:c>
    </x:row>
    <x:row r="3593" ht="54" customHeight="1">
      <x:c r="A3593" s="51" t="str">
        <x:v>evt_merged_002491</x:v>
      </x:c>
      <x:c r="B3593" s="51" t="str">
        <x:v>near:evt_002331</x:v>
      </x:c>
      <x:c r="C3593" s="51" t="str">
        <x:v>near</x:v>
      </x:c>
      <x:c r="D3593" s="51" t="str">
        <x:v>evt_002331</x:v>
      </x:c>
      <x:c r="E3593" s="51" t="str">
        <x:v>attack</x:v>
      </x:c>
      <x:c r="F3593" s="102" t="n">
        <x:v>0.248143</x:v>
      </x:c>
      <x:c r="G3593" s="96" t="n">
        <x:v>5594.4</x:v>
      </x:c>
      <x:c r="H3593" s="96" t="n">
        <x:v>5595.4</x:v>
      </x:c>
      <x:c r="I3593" s="51" t="str">
        <x:v>01:33:14.400</x:v>
      </x:c>
      <x:c r="J3593" s="51" t="str">
        <x:v>01:33:15.400</x:v>
      </x:c>
      <x:c r="K3593" s="51" t="str">
        <x:v>是</x:v>
      </x:c>
      <x:c r="L3593" s="51"/>
      <x:c r="M3593" s="51"/>
      <x:c r="N3593" s="51" t="n">
        <x:v>1</x:v>
      </x:c>
      <x:c r="O3593" s="102" t="n">
        <x:v>0.248143</x:v>
      </x:c>
      <x:c r="P3593" s="51" t="str">
        <x:v>[0,255,1920,1080]</x:v>
      </x:c>
      <x:c r="Q3593" s="51" t="str">
        <x:v>rangitoto-r3d18-bootstrap-v0.1</x:v>
      </x:c>
      <x:c r="R3593" s="51" t="str">
        <x:v>sliding_window</x:v>
      </x:c>
      <x:c r="S3593" s="51" t="str">
        <x:v>predicted</x:v>
      </x:c>
      <x:c r="T3593" s="70" t="str">
        <x:v>13986</x:v>
      </x:c>
    </x:row>
    <x:row r="3594" ht="54" customHeight="1">
      <x:c r="A3594" s="51" t="str">
        <x:v>evt_merged_002492</x:v>
      </x:c>
      <x:c r="B3594" s="51" t="str">
        <x:v>near:evt_002332</x:v>
      </x:c>
      <x:c r="C3594" s="51" t="str">
        <x:v>near</x:v>
      </x:c>
      <x:c r="D3594" s="51" t="str">
        <x:v>evt_002332</x:v>
      </x:c>
      <x:c r="E3594" s="51" t="str">
        <x:v>set</x:v>
      </x:c>
      <x:c r="F3594" s="102" t="n">
        <x:v>0.250937</x:v>
      </x:c>
      <x:c r="G3594" s="96" t="n">
        <x:v>5594.8</x:v>
      </x:c>
      <x:c r="H3594" s="96" t="n">
        <x:v>5595.8</x:v>
      </x:c>
      <x:c r="I3594" s="51" t="str">
        <x:v>01:33:14.800</x:v>
      </x:c>
      <x:c r="J3594" s="51" t="str">
        <x:v>01:33:15.800</x:v>
      </x:c>
      <x:c r="K3594" s="51" t="str">
        <x:v>是</x:v>
      </x:c>
      <x:c r="L3594" s="51"/>
      <x:c r="M3594" s="51"/>
      <x:c r="N3594" s="51" t="n">
        <x:v>1</x:v>
      </x:c>
      <x:c r="O3594" s="102" t="n">
        <x:v>0.250937</x:v>
      </x:c>
      <x:c r="P3594" s="51" t="str">
        <x:v>[0,255,1920,1080]</x:v>
      </x:c>
      <x:c r="Q3594" s="51" t="str">
        <x:v>rangitoto-r3d18-bootstrap-v0.1</x:v>
      </x:c>
      <x:c r="R3594" s="51" t="str">
        <x:v>sliding_window</x:v>
      </x:c>
      <x:c r="S3594" s="51" t="str">
        <x:v>predicted</x:v>
      </x:c>
      <x:c r="T3594" s="70" t="str">
        <x:v>13987</x:v>
      </x:c>
    </x:row>
    <x:row r="3595" ht="54" customHeight="1">
      <x:c r="A3595" s="51" t="str">
        <x:v>evt_merged_002493</x:v>
      </x:c>
      <x:c r="B3595" s="51" t="str">
        <x:v>near:evt_002333</x:v>
      </x:c>
      <x:c r="C3595" s="51" t="str">
        <x:v>near</x:v>
      </x:c>
      <x:c r="D3595" s="51" t="str">
        <x:v>evt_002333</x:v>
      </x:c>
      <x:c r="E3595" s="51" t="str">
        <x:v>attack</x:v>
      </x:c>
      <x:c r="F3595" s="102" t="n">
        <x:v>0.316122</x:v>
      </x:c>
      <x:c r="G3595" s="96" t="n">
        <x:v>5595.6</x:v>
      </x:c>
      <x:c r="H3595" s="96" t="n">
        <x:v>5599.4</x:v>
      </x:c>
      <x:c r="I3595" s="51" t="str">
        <x:v>01:33:15.600</x:v>
      </x:c>
      <x:c r="J3595" s="51" t="str">
        <x:v>01:33:19.400</x:v>
      </x:c>
      <x:c r="K3595" s="51" t="str">
        <x:v>是</x:v>
      </x:c>
      <x:c r="L3595" s="51" t="str">
        <x:v>dg_000689</x:v>
      </x:c>
      <x:c r="M3595" s="51" t="str">
        <x:v>cg_000416</x:v>
      </x:c>
      <x:c r="N3595" s="51" t="n">
        <x:v>8</x:v>
      </x:c>
      <x:c r="O3595" s="102" t="n">
        <x:v>0.354935</x:v>
      </x:c>
      <x:c r="P3595" s="51" t="str">
        <x:v>[0,255,1920,1080]</x:v>
      </x:c>
      <x:c r="Q3595" s="51" t="str">
        <x:v>rangitoto-r3d18-bootstrap-v0.1</x:v>
      </x:c>
      <x:c r="R3595" s="51" t="str">
        <x:v>sliding_window</x:v>
      </x:c>
      <x:c r="S3595" s="51" t="str">
        <x:v>predicted</x:v>
      </x:c>
      <x:c r="T3595" s="70" t="str">
        <x:v>13989|13990|13991|13992|13993|13994|13995|13996</x:v>
      </x:c>
    </x:row>
    <x:row r="3596" ht="54" customHeight="1">
      <x:c r="A3596" s="51" t="str">
        <x:v>evt_merged_002493</x:v>
      </x:c>
      <x:c r="B3596" s="51" t="str">
        <x:v>far:evt_001260</x:v>
      </x:c>
      <x:c r="C3596" s="51" t="str">
        <x:v>far</x:v>
      </x:c>
      <x:c r="D3596" s="51" t="str">
        <x:v>evt_001260</x:v>
      </x:c>
      <x:c r="E3596" s="51" t="str">
        <x:v>attack</x:v>
      </x:c>
      <x:c r="F3596" s="102" t="n">
        <x:v>0.261667</x:v>
      </x:c>
      <x:c r="G3596" s="96" t="n">
        <x:v>5598</x:v>
      </x:c>
      <x:c r="H3596" s="96" t="n">
        <x:v>5599.4</x:v>
      </x:c>
      <x:c r="I3596" s="51" t="str">
        <x:v>01:33:18.000</x:v>
      </x:c>
      <x:c r="J3596" s="51" t="str">
        <x:v>01:33:19.400</x:v>
      </x:c>
      <x:c r="K3596" s="51" t="str">
        <x:v>否</x:v>
      </x:c>
      <x:c r="L3596" s="51" t="str">
        <x:v>dg_000689</x:v>
      </x:c>
      <x:c r="M3596" s="51" t="str">
        <x:v>cg_000416</x:v>
      </x:c>
      <x:c r="N3596" s="51" t="n">
        <x:v>2</x:v>
      </x:c>
      <x:c r="O3596" s="102" t="n">
        <x:v>0.269517</x:v>
      </x:c>
      <x:c r="P3596" s="51" t="str">
        <x:v>[0,0,1920,645]</x:v>
      </x:c>
      <x:c r="Q3596" s="51" t="str">
        <x:v>rangitoto-r3d18-bootstrap-v0.1</x:v>
      </x:c>
      <x:c r="R3596" s="51" t="str">
        <x:v>sliding_window</x:v>
      </x:c>
      <x:c r="S3596" s="51" t="str">
        <x:v>predicted</x:v>
      </x:c>
      <x:c r="T3596" s="70" t="str">
        <x:v>13995|13996</x:v>
      </x:c>
    </x:row>
    <x:row r="3597" ht="54" customHeight="1">
      <x:c r="A3597" s="51" t="str">
        <x:v>evt_merged_002494</x:v>
      </x:c>
      <x:c r="B3597" s="51" t="str">
        <x:v>near:evt_002334</x:v>
      </x:c>
      <x:c r="C3597" s="51" t="str">
        <x:v>near</x:v>
      </x:c>
      <x:c r="D3597" s="51" t="str">
        <x:v>evt_002334</x:v>
      </x:c>
      <x:c r="E3597" s="51" t="str">
        <x:v>set</x:v>
      </x:c>
      <x:c r="F3597" s="102" t="n">
        <x:v>0.312635</x:v>
      </x:c>
      <x:c r="G3597" s="96" t="n">
        <x:v>5598.8</x:v>
      </x:c>
      <x:c r="H3597" s="96" t="n">
        <x:v>5601.8</x:v>
      </x:c>
      <x:c r="I3597" s="51" t="str">
        <x:v>01:33:18.800</x:v>
      </x:c>
      <x:c r="J3597" s="51" t="str">
        <x:v>01:33:21.800</x:v>
      </x:c>
      <x:c r="K3597" s="51" t="str">
        <x:v>是</x:v>
      </x:c>
      <x:c r="L3597" s="51" t="str">
        <x:v>dg_000690</x:v>
      </x:c>
      <x:c r="M3597" s="51" t="str">
        <x:v>cg_000416</x:v>
      </x:c>
      <x:c r="N3597" s="51" t="n">
        <x:v>5</x:v>
      </x:c>
      <x:c r="O3597" s="102" t="n">
        <x:v>0.373402</x:v>
      </x:c>
      <x:c r="P3597" s="51" t="str">
        <x:v>[0,255,1920,1080]</x:v>
      </x:c>
      <x:c r="Q3597" s="51" t="str">
        <x:v>rangitoto-r3d18-bootstrap-v0.1</x:v>
      </x:c>
      <x:c r="R3597" s="51" t="str">
        <x:v>sliding_window</x:v>
      </x:c>
      <x:c r="S3597" s="51" t="str">
        <x:v>predicted</x:v>
      </x:c>
      <x:c r="T3597" s="70" t="str">
        <x:v>13997|13999|14000|14001|14002</x:v>
      </x:c>
    </x:row>
    <x:row r="3598" ht="54" customHeight="1">
      <x:c r="A3598" s="51" t="str">
        <x:v>evt_merged_002494</x:v>
      </x:c>
      <x:c r="B3598" s="51" t="str">
        <x:v>far:evt_001262</x:v>
      </x:c>
      <x:c r="C3598" s="51" t="str">
        <x:v>far</x:v>
      </x:c>
      <x:c r="D3598" s="51" t="str">
        <x:v>evt_001262</x:v>
      </x:c>
      <x:c r="E3598" s="51" t="str">
        <x:v>set</x:v>
      </x:c>
      <x:c r="F3598" s="102" t="n">
        <x:v>0.247814</x:v>
      </x:c>
      <x:c r="G3598" s="96" t="n">
        <x:v>5600.4</x:v>
      </x:c>
      <x:c r="H3598" s="96" t="n">
        <x:v>5601.4</x:v>
      </x:c>
      <x:c r="I3598" s="51" t="str">
        <x:v>01:33:20.400</x:v>
      </x:c>
      <x:c r="J3598" s="51" t="str">
        <x:v>01:33:21.400</x:v>
      </x:c>
      <x:c r="K3598" s="51" t="str">
        <x:v>否</x:v>
      </x:c>
      <x:c r="L3598" s="51" t="str">
        <x:v>dg_000690</x:v>
      </x:c>
      <x:c r="M3598" s="51" t="str">
        <x:v>cg_000416</x:v>
      </x:c>
      <x:c r="N3598" s="51" t="n">
        <x:v>1</x:v>
      </x:c>
      <x:c r="O3598" s="102" t="n">
        <x:v>0.247814</x:v>
      </x:c>
      <x:c r="P3598" s="51" t="str">
        <x:v>[0,0,1920,645]</x:v>
      </x:c>
      <x:c r="Q3598" s="51" t="str">
        <x:v>rangitoto-r3d18-bootstrap-v0.1</x:v>
      </x:c>
      <x:c r="R3598" s="51" t="str">
        <x:v>sliding_window</x:v>
      </x:c>
      <x:c r="S3598" s="51" t="str">
        <x:v>predicted</x:v>
      </x:c>
      <x:c r="T3598" s="70" t="str">
        <x:v>14001</x:v>
      </x:c>
    </x:row>
    <x:row r="3599" ht="54" customHeight="1">
      <x:c r="A3599" s="51" t="str">
        <x:v>evt_merged_002495</x:v>
      </x:c>
      <x:c r="B3599" s="51" t="str">
        <x:v>far:evt_001261</x:v>
      </x:c>
      <x:c r="C3599" s="51" t="str">
        <x:v>far</x:v>
      </x:c>
      <x:c r="D3599" s="51" t="str">
        <x:v>evt_001261</x:v>
      </x:c>
      <x:c r="E3599" s="51" t="str">
        <x:v>attack</x:v>
      </x:c>
      <x:c r="F3599" s="102" t="n">
        <x:v>0.238922</x:v>
      </x:c>
      <x:c r="G3599" s="96" t="n">
        <x:v>5600</x:v>
      </x:c>
      <x:c r="H3599" s="96" t="n">
        <x:v>5601</x:v>
      </x:c>
      <x:c r="I3599" s="51" t="str">
        <x:v>01:33:20.000</x:v>
      </x:c>
      <x:c r="J3599" s="51" t="str">
        <x:v>01:33:21.000</x:v>
      </x:c>
      <x:c r="K3599" s="51" t="str">
        <x:v>是</x:v>
      </x:c>
      <x:c r="L3599" s="51"/>
      <x:c r="M3599" s="51" t="str">
        <x:v>cg_000416</x:v>
      </x:c>
      <x:c r="N3599" s="51" t="n">
        <x:v>1</x:v>
      </x:c>
      <x:c r="O3599" s="102" t="n">
        <x:v>0.238922</x:v>
      </x:c>
      <x:c r="P3599" s="51" t="str">
        <x:v>[0,0,1920,645]</x:v>
      </x:c>
      <x:c r="Q3599" s="51" t="str">
        <x:v>rangitoto-r3d18-bootstrap-v0.1</x:v>
      </x:c>
      <x:c r="R3599" s="51" t="str">
        <x:v>sliding_window</x:v>
      </x:c>
      <x:c r="S3599" s="51" t="str">
        <x:v>predicted</x:v>
      </x:c>
      <x:c r="T3599" s="70" t="str">
        <x:v>14000</x:v>
      </x:c>
    </x:row>
    <x:row r="3600" ht="54" customHeight="1">
      <x:c r="A3600" s="51" t="str">
        <x:v>evt_merged_002496</x:v>
      </x:c>
      <x:c r="B3600" s="51" t="str">
        <x:v>far:evt_001263</x:v>
      </x:c>
      <x:c r="C3600" s="51" t="str">
        <x:v>far</x:v>
      </x:c>
      <x:c r="D3600" s="51" t="str">
        <x:v>evt_001263</x:v>
      </x:c>
      <x:c r="E3600" s="51" t="str">
        <x:v>attack</x:v>
      </x:c>
      <x:c r="F3600" s="102" t="n">
        <x:v>0.266455</x:v>
      </x:c>
      <x:c r="G3600" s="96" t="n">
        <x:v>5600.8</x:v>
      </x:c>
      <x:c r="H3600" s="96" t="n">
        <x:v>5605</x:v>
      </x:c>
      <x:c r="I3600" s="51" t="str">
        <x:v>01:33:20.800</x:v>
      </x:c>
      <x:c r="J3600" s="51" t="str">
        <x:v>01:33:25.000</x:v>
      </x:c>
      <x:c r="K3600" s="51" t="str">
        <x:v>否</x:v>
      </x:c>
      <x:c r="L3600" s="51" t="str">
        <x:v>dg_000691</x:v>
      </x:c>
      <x:c r="M3600" s="51" t="str">
        <x:v>cg_000416</x:v>
      </x:c>
      <x:c r="N3600" s="51" t="n">
        <x:v>8</x:v>
      </x:c>
      <x:c r="O3600" s="102" t="n">
        <x:v>0.290843</x:v>
      </x:c>
      <x:c r="P3600" s="51" t="str">
        <x:v>[0,0,1920,645]</x:v>
      </x:c>
      <x:c r="Q3600" s="51" t="str">
        <x:v>rangitoto-r3d18-bootstrap-v0.1</x:v>
      </x:c>
      <x:c r="R3600" s="51" t="str">
        <x:v>sliding_window</x:v>
      </x:c>
      <x:c r="S3600" s="51" t="str">
        <x:v>predicted</x:v>
      </x:c>
      <x:c r="T3600" s="70" t="str">
        <x:v>14002|14003|14004|14005|14006|14007|14008|14010</x:v>
      </x:c>
    </x:row>
    <x:row r="3601" ht="54" customHeight="1">
      <x:c r="A3601" s="51" t="str">
        <x:v>evt_merged_002496</x:v>
      </x:c>
      <x:c r="B3601" s="51" t="str">
        <x:v>near:evt_002335</x:v>
      </x:c>
      <x:c r="C3601" s="51" t="str">
        <x:v>near</x:v>
      </x:c>
      <x:c r="D3601" s="51" t="str">
        <x:v>evt_002335</x:v>
      </x:c>
      <x:c r="E3601" s="51" t="str">
        <x:v>attack</x:v>
      </x:c>
      <x:c r="F3601" s="102" t="n">
        <x:v>0.336753</x:v>
      </x:c>
      <x:c r="G3601" s="96" t="n">
        <x:v>5601.2</x:v>
      </x:c>
      <x:c r="H3601" s="96" t="n">
        <x:v>5604.6</x:v>
      </x:c>
      <x:c r="I3601" s="51" t="str">
        <x:v>01:33:21.200</x:v>
      </x:c>
      <x:c r="J3601" s="51" t="str">
        <x:v>01:33:24.600</x:v>
      </x:c>
      <x:c r="K3601" s="51" t="str">
        <x:v>是</x:v>
      </x:c>
      <x:c r="L3601" s="51" t="str">
        <x:v>dg_000691</x:v>
      </x:c>
      <x:c r="M3601" s="51" t="str">
        <x:v>cg_000416</x:v>
      </x:c>
      <x:c r="N3601" s="51" t="n">
        <x:v>7</x:v>
      </x:c>
      <x:c r="O3601" s="102" t="n">
        <x:v>0.383255</x:v>
      </x:c>
      <x:c r="P3601" s="51" t="str">
        <x:v>[0,255,1920,1080]</x:v>
      </x:c>
      <x:c r="Q3601" s="51" t="str">
        <x:v>rangitoto-r3d18-bootstrap-v0.1</x:v>
      </x:c>
      <x:c r="R3601" s="51" t="str">
        <x:v>sliding_window</x:v>
      </x:c>
      <x:c r="S3601" s="51" t="str">
        <x:v>predicted</x:v>
      </x:c>
      <x:c r="T3601" s="70" t="str">
        <x:v>14003|14004|14005|14006|14007|14008|14009</x:v>
      </x:c>
    </x:row>
    <x:row r="3602" ht="54" customHeight="1">
      <x:c r="A3602" s="51" t="str">
        <x:v>evt_merged_002497</x:v>
      </x:c>
      <x:c r="B3602" s="51" t="str">
        <x:v>near:evt_002336</x:v>
      </x:c>
      <x:c r="C3602" s="51" t="str">
        <x:v>near</x:v>
      </x:c>
      <x:c r="D3602" s="51" t="str">
        <x:v>evt_002336</x:v>
      </x:c>
      <x:c r="E3602" s="51" t="str">
        <x:v>set</x:v>
      </x:c>
      <x:c r="F3602" s="102" t="n">
        <x:v>0.285735</x:v>
      </x:c>
      <x:c r="G3602" s="96" t="n">
        <x:v>5604</x:v>
      </x:c>
      <x:c r="H3602" s="96" t="n">
        <x:v>5605</x:v>
      </x:c>
      <x:c r="I3602" s="51" t="str">
        <x:v>01:33:24.000</x:v>
      </x:c>
      <x:c r="J3602" s="51" t="str">
        <x:v>01:33:25.000</x:v>
      </x:c>
      <x:c r="K3602" s="51" t="str">
        <x:v>是</x:v>
      </x:c>
      <x:c r="L3602" s="51"/>
      <x:c r="M3602" s="51" t="str">
        <x:v>cg_000416</x:v>
      </x:c>
      <x:c r="N3602" s="51" t="n">
        <x:v>1</x:v>
      </x:c>
      <x:c r="O3602" s="102" t="n">
        <x:v>0.285735</x:v>
      </x:c>
      <x:c r="P3602" s="51" t="str">
        <x:v>[0,255,1920,1080]</x:v>
      </x:c>
      <x:c r="Q3602" s="51" t="str">
        <x:v>rangitoto-r3d18-bootstrap-v0.1</x:v>
      </x:c>
      <x:c r="R3602" s="51" t="str">
        <x:v>sliding_window</x:v>
      </x:c>
      <x:c r="S3602" s="51" t="str">
        <x:v>predicted</x:v>
      </x:c>
      <x:c r="T3602" s="70" t="str">
        <x:v>14010</x:v>
      </x:c>
    </x:row>
    <x:row r="3603" ht="54" customHeight="1">
      <x:c r="A3603" s="51" t="str">
        <x:v>evt_merged_002498</x:v>
      </x:c>
      <x:c r="B3603" s="51" t="str">
        <x:v>near:evt_002337</x:v>
      </x:c>
      <x:c r="C3603" s="51" t="str">
        <x:v>near</x:v>
      </x:c>
      <x:c r="D3603" s="51" t="str">
        <x:v>evt_002337</x:v>
      </x:c>
      <x:c r="E3603" s="51" t="str">
        <x:v>attack</x:v>
      </x:c>
      <x:c r="F3603" s="102" t="n">
        <x:v>0.312414</x:v>
      </x:c>
      <x:c r="G3603" s="96" t="n">
        <x:v>5604.4</x:v>
      </x:c>
      <x:c r="H3603" s="96" t="n">
        <x:v>5609.8</x:v>
      </x:c>
      <x:c r="I3603" s="51" t="str">
        <x:v>01:33:24.400</x:v>
      </x:c>
      <x:c r="J3603" s="51" t="str">
        <x:v>01:33:29.800</x:v>
      </x:c>
      <x:c r="K3603" s="51" t="str">
        <x:v>否</x:v>
      </x:c>
      <x:c r="L3603" s="51" t="str">
        <x:v>dg_000692</x:v>
      </x:c>
      <x:c r="M3603" s="51" t="str">
        <x:v>cg_000417</x:v>
      </x:c>
      <x:c r="N3603" s="51" t="n">
        <x:v>12</x:v>
      </x:c>
      <x:c r="O3603" s="102" t="n">
        <x:v>0.377909</x:v>
      </x:c>
      <x:c r="P3603" s="51" t="str">
        <x:v>[0,255,1920,1080]</x:v>
      </x:c>
      <x:c r="Q3603" s="51" t="str">
        <x:v>rangitoto-r3d18-bootstrap-v0.1</x:v>
      </x:c>
      <x:c r="R3603" s="51" t="str">
        <x:v>sliding_window</x:v>
      </x:c>
      <x:c r="S3603" s="51" t="str">
        <x:v>predicted</x:v>
      </x:c>
      <x:c r="T3603" s="70" t="str">
        <x:v>14011|14012|14013|14014|14015|14016|14017|14018|14019|14020|14021|14022</x:v>
      </x:c>
    </x:row>
    <x:row r="3604" ht="55.5" customHeight="1">
      <x:c r="A3604" s="51" t="str">
        <x:v>evt_merged_002498</x:v>
      </x:c>
      <x:c r="B3604" s="51" t="str">
        <x:v>far:evt_001264</x:v>
      </x:c>
      <x:c r="C3604" s="51" t="str">
        <x:v>far</x:v>
      </x:c>
      <x:c r="D3604" s="51" t="str">
        <x:v>evt_001264</x:v>
      </x:c>
      <x:c r="E3604" s="51" t="str">
        <x:v>attack</x:v>
      </x:c>
      <x:c r="F3604" s="102" t="n">
        <x:v>0.278377</x:v>
      </x:c>
      <x:c r="G3604" s="96" t="n">
        <x:v>5606</x:v>
      </x:c>
      <x:c r="H3604" s="96" t="n">
        <x:v>5615</x:v>
      </x:c>
      <x:c r="I3604" s="51" t="str">
        <x:v>01:33:26.000</x:v>
      </x:c>
      <x:c r="J3604" s="51" t="str">
        <x:v>01:33:35.000</x:v>
      </x:c>
      <x:c r="K3604" s="51" t="str">
        <x:v>否</x:v>
      </x:c>
      <x:c r="L3604" s="51" t="str">
        <x:v>dg_000692</x:v>
      </x:c>
      <x:c r="M3604" s="51" t="str">
        <x:v>cg_000417</x:v>
      </x:c>
      <x:c r="N3604" s="51" t="n">
        <x:v>20</x:v>
      </x:c>
      <x:c r="O3604" s="102" t="n">
        <x:v>0.334646</x:v>
      </x:c>
      <x:c r="P3604" s="51" t="str">
        <x:v>[0,0,1920,645]</x:v>
      </x:c>
      <x:c r="Q3604" s="51" t="str">
        <x:v>rangitoto-r3d18-bootstrap-v0.1</x:v>
      </x:c>
      <x:c r="R3604" s="51" t="str">
        <x:v>sliding_window</x:v>
      </x:c>
      <x:c r="S3604" s="51" t="str">
        <x:v>predicted</x:v>
      </x:c>
      <x:c r="T3604" s="70" t="str">
        <x:v>14015|14017|14018|14019|14020|14021|14022|14023|14024|14025|14026|14027|14028|14029|14030|14031|14032|14033|14034|14035</x:v>
      </x:c>
    </x:row>
    <x:row r="3605" ht="54" customHeight="1">
      <x:c r="A3605" s="51" t="str">
        <x:v>evt_merged_002498</x:v>
      </x:c>
      <x:c r="B3605" s="51" t="str">
        <x:v>near:evt_002338</x:v>
      </x:c>
      <x:c r="C3605" s="51" t="str">
        <x:v>near</x:v>
      </x:c>
      <x:c r="D3605" s="51" t="str">
        <x:v>evt_002338</x:v>
      </x:c>
      <x:c r="E3605" s="51" t="str">
        <x:v>attack</x:v>
      </x:c>
      <x:c r="F3605" s="102" t="n">
        <x:v>0.402248</x:v>
      </x:c>
      <x:c r="G3605" s="96" t="n">
        <x:v>5610.4</x:v>
      </x:c>
      <x:c r="H3605" s="96" t="n">
        <x:v>5615</x:v>
      </x:c>
      <x:c r="I3605" s="51" t="str">
        <x:v>01:33:30.400</x:v>
      </x:c>
      <x:c r="J3605" s="51" t="str">
        <x:v>01:33:35.000</x:v>
      </x:c>
      <x:c r="K3605" s="51" t="str">
        <x:v>是</x:v>
      </x:c>
      <x:c r="L3605" s="51" t="str">
        <x:v>dg_000692</x:v>
      </x:c>
      <x:c r="M3605" s="51" t="str">
        <x:v>cg_000417</x:v>
      </x:c>
      <x:c r="N3605" s="51" t="n">
        <x:v>10</x:v>
      </x:c>
      <x:c r="O3605" s="102" t="n">
        <x:v>0.487623</x:v>
      </x:c>
      <x:c r="P3605" s="51" t="str">
        <x:v>[0,255,1920,1080]</x:v>
      </x:c>
      <x:c r="Q3605" s="51" t="str">
        <x:v>rangitoto-r3d18-bootstrap-v0.1</x:v>
      </x:c>
      <x:c r="R3605" s="51" t="str">
        <x:v>sliding_window</x:v>
      </x:c>
      <x:c r="S3605" s="51" t="str">
        <x:v>predicted</x:v>
      </x:c>
      <x:c r="T3605" s="70" t="str">
        <x:v>14026|14027|14028|14029|14030|14031|14032|14033|14034|14035</x:v>
      </x:c>
    </x:row>
    <x:row r="3606" ht="54" customHeight="1">
      <x:c r="A3606" s="51" t="str">
        <x:v>evt_merged_002499</x:v>
      </x:c>
      <x:c r="B3606" s="51" t="str">
        <x:v>near:evt_002339</x:v>
      </x:c>
      <x:c r="C3606" s="51" t="str">
        <x:v>near</x:v>
      </x:c>
      <x:c r="D3606" s="51" t="str">
        <x:v>evt_002339</x:v>
      </x:c>
      <x:c r="E3606" s="51" t="str">
        <x:v>set</x:v>
      </x:c>
      <x:c r="F3606" s="102" t="n">
        <x:v>0.285685</x:v>
      </x:c>
      <x:c r="G3606" s="96" t="n">
        <x:v>5614.4</x:v>
      </x:c>
      <x:c r="H3606" s="96" t="n">
        <x:v>5616.6</x:v>
      </x:c>
      <x:c r="I3606" s="51" t="str">
        <x:v>01:33:34.400</x:v>
      </x:c>
      <x:c r="J3606" s="51" t="str">
        <x:v>01:33:36.600</x:v>
      </x:c>
      <x:c r="K3606" s="51" t="str">
        <x:v>是</x:v>
      </x:c>
      <x:c r="L3606" s="51"/>
      <x:c r="M3606" s="51" t="str">
        <x:v>cg_000417</x:v>
      </x:c>
      <x:c r="N3606" s="51" t="n">
        <x:v>4</x:v>
      </x:c>
      <x:c r="O3606" s="102" t="n">
        <x:v>0.320786</x:v>
      </x:c>
      <x:c r="P3606" s="51" t="str">
        <x:v>[0,255,1920,1080]</x:v>
      </x:c>
      <x:c r="Q3606" s="51" t="str">
        <x:v>rangitoto-r3d18-bootstrap-v0.1</x:v>
      </x:c>
      <x:c r="R3606" s="51" t="str">
        <x:v>sliding_window</x:v>
      </x:c>
      <x:c r="S3606" s="51" t="str">
        <x:v>predicted</x:v>
      </x:c>
      <x:c r="T3606" s="70" t="str">
        <x:v>14036|14037|14038|14039</x:v>
      </x:c>
    </x:row>
    <x:row r="3607" ht="54" customHeight="1">
      <x:c r="A3607" s="51" t="str">
        <x:v>evt_merged_002500</x:v>
      </x:c>
      <x:c r="B3607" s="51" t="str">
        <x:v>near:evt_002340</x:v>
      </x:c>
      <x:c r="C3607" s="51" t="str">
        <x:v>near</x:v>
      </x:c>
      <x:c r="D3607" s="51" t="str">
        <x:v>evt_002340</x:v>
      </x:c>
      <x:c r="E3607" s="51" t="str">
        <x:v>attack</x:v>
      </x:c>
      <x:c r="F3607" s="102" t="n">
        <x:v>0.340932</x:v>
      </x:c>
      <x:c r="G3607" s="96" t="n">
        <x:v>5616</x:v>
      </x:c>
      <x:c r="H3607" s="96" t="n">
        <x:v>5619</x:v>
      </x:c>
      <x:c r="I3607" s="51" t="str">
        <x:v>01:33:36.000</x:v>
      </x:c>
      <x:c r="J3607" s="51" t="str">
        <x:v>01:33:39.000</x:v>
      </x:c>
      <x:c r="K3607" s="51" t="str">
        <x:v>是</x:v>
      </x:c>
      <x:c r="L3607" s="51"/>
      <x:c r="M3607" s="51"/>
      <x:c r="N3607" s="51" t="n">
        <x:v>5</x:v>
      </x:c>
      <x:c r="O3607" s="102" t="n">
        <x:v>0.451021</x:v>
      </x:c>
      <x:c r="P3607" s="51" t="str">
        <x:v>[0,255,1920,1080]</x:v>
      </x:c>
      <x:c r="Q3607" s="51" t="str">
        <x:v>rangitoto-r3d18-bootstrap-v0.1</x:v>
      </x:c>
      <x:c r="R3607" s="51" t="str">
        <x:v>sliding_window</x:v>
      </x:c>
      <x:c r="S3607" s="51" t="str">
        <x:v>predicted</x:v>
      </x:c>
      <x:c r="T3607" s="70" t="str">
        <x:v>14040|14041|14042|14044|14045</x:v>
      </x:c>
    </x:row>
    <x:row r="3608" ht="54" customHeight="1">
      <x:c r="A3608" s="51" t="str">
        <x:v>evt_merged_002501</x:v>
      </x:c>
      <x:c r="B3608" s="51" t="str">
        <x:v>near:evt_002341</x:v>
      </x:c>
      <x:c r="C3608" s="51" t="str">
        <x:v>near</x:v>
      </x:c>
      <x:c r="D3608" s="51" t="str">
        <x:v>evt_002341</x:v>
      </x:c>
      <x:c r="E3608" s="51" t="str">
        <x:v>set</x:v>
      </x:c>
      <x:c r="F3608" s="102" t="n">
        <x:v>0.290279</x:v>
      </x:c>
      <x:c r="G3608" s="96" t="n">
        <x:v>5618.8</x:v>
      </x:c>
      <x:c r="H3608" s="96" t="n">
        <x:v>5619.8</x:v>
      </x:c>
      <x:c r="I3608" s="51" t="str">
        <x:v>01:33:38.800</x:v>
      </x:c>
      <x:c r="J3608" s="51" t="str">
        <x:v>01:33:39.800</x:v>
      </x:c>
      <x:c r="K3608" s="51" t="str">
        <x:v>是</x:v>
      </x:c>
      <x:c r="L3608" s="51"/>
      <x:c r="M3608" s="51"/>
      <x:c r="N3608" s="51" t="n">
        <x:v>1</x:v>
      </x:c>
      <x:c r="O3608" s="102" t="n">
        <x:v>0.290279</x:v>
      </x:c>
      <x:c r="P3608" s="51" t="str">
        <x:v>[0,255,1920,1080]</x:v>
      </x:c>
      <x:c r="Q3608" s="51" t="str">
        <x:v>rangitoto-r3d18-bootstrap-v0.1</x:v>
      </x:c>
      <x:c r="R3608" s="51" t="str">
        <x:v>sliding_window</x:v>
      </x:c>
      <x:c r="S3608" s="51" t="str">
        <x:v>predicted</x:v>
      </x:c>
      <x:c r="T3608" s="70" t="str">
        <x:v>14047</x:v>
      </x:c>
    </x:row>
    <x:row r="3609" ht="69" customHeight="1">
      <x:c r="A3609" s="51" t="str">
        <x:v>evt_merged_002502</x:v>
      </x:c>
      <x:c r="B3609" s="51" t="str">
        <x:v>near:evt_002342</x:v>
      </x:c>
      <x:c r="C3609" s="51" t="str">
        <x:v>near</x:v>
      </x:c>
      <x:c r="D3609" s="51" t="str">
        <x:v>evt_002342</x:v>
      </x:c>
      <x:c r="E3609" s="51" t="str">
        <x:v>attack</x:v>
      </x:c>
      <x:c r="F3609" s="102" t="n">
        <x:v>0.416784</x:v>
      </x:c>
      <x:c r="G3609" s="96" t="n">
        <x:v>5619.2</x:v>
      </x:c>
      <x:c r="H3609" s="96" t="n">
        <x:v>5631.4</x:v>
      </x:c>
      <x:c r="I3609" s="51" t="str">
        <x:v>01:33:39.200</x:v>
      </x:c>
      <x:c r="J3609" s="51" t="str">
        <x:v>01:33:51.400</x:v>
      </x:c>
      <x:c r="K3609" s="51" t="str">
        <x:v>是</x:v>
      </x:c>
      <x:c r="L3609" s="51" t="str">
        <x:v>dg_000693</x:v>
      </x:c>
      <x:c r="M3609" s="51" t="str">
        <x:v>cg_000418</x:v>
      </x:c>
      <x:c r="N3609" s="51" t="n">
        <x:v>29</x:v>
      </x:c>
      <x:c r="O3609" s="102" t="n">
        <x:v>0.578987</x:v>
      </x:c>
      <x:c r="P3609" s="51" t="str">
        <x:v>[0,255,1920,1080]</x:v>
      </x:c>
      <x:c r="Q3609" s="51" t="str">
        <x:v>rangitoto-r3d18-bootstrap-v0.1</x:v>
      </x:c>
      <x:c r="R3609" s="51" t="str">
        <x:v>sliding_window</x:v>
      </x:c>
      <x:c r="S3609" s="51" t="str">
        <x:v>predicted</x:v>
      </x:c>
      <x:c r="T3609" s="70" t="str">
        <x:v>14048|14049|14050|14051|14052|14053|14054|14055|14056|14057|14058|14059|14060|14061|14062|14063|14064|14065|14066|14067|14068|14069|14070|14071|14072|14073|14074|14075|14076</x:v>
      </x:c>
    </x:row>
    <x:row r="3610" ht="54" customHeight="1">
      <x:c r="A3610" s="51" t="str">
        <x:v>evt_merged_002502</x:v>
      </x:c>
      <x:c r="B3610" s="51" t="str">
        <x:v>far:evt_001265</x:v>
      </x:c>
      <x:c r="C3610" s="51" t="str">
        <x:v>far</x:v>
      </x:c>
      <x:c r="D3610" s="51" t="str">
        <x:v>evt_001265</x:v>
      </x:c>
      <x:c r="E3610" s="51" t="str">
        <x:v>attack</x:v>
      </x:c>
      <x:c r="F3610" s="102" t="n">
        <x:v>0.320521</x:v>
      </x:c>
      <x:c r="G3610" s="96" t="n">
        <x:v>5620</x:v>
      </x:c>
      <x:c r="H3610" s="96" t="n">
        <x:v>5626.6</x:v>
      </x:c>
      <x:c r="I3610" s="51" t="str">
        <x:v>01:33:40.000</x:v>
      </x:c>
      <x:c r="J3610" s="51" t="str">
        <x:v>01:33:46.600</x:v>
      </x:c>
      <x:c r="K3610" s="51" t="str">
        <x:v>否</x:v>
      </x:c>
      <x:c r="L3610" s="51" t="str">
        <x:v>dg_000693</x:v>
      </x:c>
      <x:c r="M3610" s="51" t="str">
        <x:v>cg_000418</x:v>
      </x:c>
      <x:c r="N3610" s="51" t="n">
        <x:v>14</x:v>
      </x:c>
      <x:c r="O3610" s="102" t="n">
        <x:v>0.430768</x:v>
      </x:c>
      <x:c r="P3610" s="51" t="str">
        <x:v>[0,0,1920,645]</x:v>
      </x:c>
      <x:c r="Q3610" s="51" t="str">
        <x:v>rangitoto-r3d18-bootstrap-v0.1</x:v>
      </x:c>
      <x:c r="R3610" s="51" t="str">
        <x:v>sliding_window</x:v>
      </x:c>
      <x:c r="S3610" s="51" t="str">
        <x:v>predicted</x:v>
      </x:c>
      <x:c r="T3610" s="70" t="str">
        <x:v>14050|14051|14052|14053|14054|14055|14056|14057|14058|14059|14060|14061|14062|14064</x:v>
      </x:c>
    </x:row>
    <x:row r="3611" ht="54" customHeight="1">
      <x:c r="A3611" s="51" t="str">
        <x:v>evt_merged_002502</x:v>
      </x:c>
      <x:c r="B3611" s="51" t="str">
        <x:v>far:evt_001267</x:v>
      </x:c>
      <x:c r="C3611" s="51" t="str">
        <x:v>far</x:v>
      </x:c>
      <x:c r="D3611" s="51" t="str">
        <x:v>evt_001267</x:v>
      </x:c>
      <x:c r="E3611" s="51" t="str">
        <x:v>attack</x:v>
      </x:c>
      <x:c r="F3611" s="102" t="n">
        <x:v>0.238262</x:v>
      </x:c>
      <x:c r="G3611" s="96" t="n">
        <x:v>5626.4</x:v>
      </x:c>
      <x:c r="H3611" s="96" t="n">
        <x:v>5628.6</x:v>
      </x:c>
      <x:c r="I3611" s="51" t="str">
        <x:v>01:33:46.400</x:v>
      </x:c>
      <x:c r="J3611" s="51" t="str">
        <x:v>01:33:48.600</x:v>
      </x:c>
      <x:c r="K3611" s="51" t="str">
        <x:v>否</x:v>
      </x:c>
      <x:c r="L3611" s="51" t="str">
        <x:v>dg_000693</x:v>
      </x:c>
      <x:c r="M3611" s="51" t="str">
        <x:v>cg_000418</x:v>
      </x:c>
      <x:c r="N3611" s="51" t="n">
        <x:v>4</x:v>
      </x:c>
      <x:c r="O3611" s="102" t="n">
        <x:v>0.272507</x:v>
      </x:c>
      <x:c r="P3611" s="51" t="str">
        <x:v>[0,0,1920,645]</x:v>
      </x:c>
      <x:c r="Q3611" s="51" t="str">
        <x:v>rangitoto-r3d18-bootstrap-v0.1</x:v>
      </x:c>
      <x:c r="R3611" s="51" t="str">
        <x:v>sliding_window</x:v>
      </x:c>
      <x:c r="S3611" s="51" t="str">
        <x:v>predicted</x:v>
      </x:c>
      <x:c r="T3611" s="70" t="str">
        <x:v>14066|14067|14068|14069</x:v>
      </x:c>
    </x:row>
    <x:row r="3612" ht="54" customHeight="1">
      <x:c r="A3612" s="51" t="str">
        <x:v>evt_merged_002503</x:v>
      </x:c>
      <x:c r="B3612" s="51" t="str">
        <x:v>far:evt_001266</x:v>
      </x:c>
      <x:c r="C3612" s="51" t="str">
        <x:v>far</x:v>
      </x:c>
      <x:c r="D3612" s="51" t="str">
        <x:v>evt_001266</x:v>
      </x:c>
      <x:c r="E3612" s="51" t="str">
        <x:v>set</x:v>
      </x:c>
      <x:c r="F3612" s="102" t="n">
        <x:v>0.209541</x:v>
      </x:c>
      <x:c r="G3612" s="96" t="n">
        <x:v>5626</x:v>
      </x:c>
      <x:c r="H3612" s="96" t="n">
        <x:v>5627</x:v>
      </x:c>
      <x:c r="I3612" s="51" t="str">
        <x:v>01:33:46.000</x:v>
      </x:c>
      <x:c r="J3612" s="51" t="str">
        <x:v>01:33:47.000</x:v>
      </x:c>
      <x:c r="K3612" s="51" t="str">
        <x:v>是</x:v>
      </x:c>
      <x:c r="L3612" s="51"/>
      <x:c r="M3612" s="51" t="str">
        <x:v>cg_000418</x:v>
      </x:c>
      <x:c r="N3612" s="51" t="n">
        <x:v>1</x:v>
      </x:c>
      <x:c r="O3612" s="102" t="n">
        <x:v>0.209541</x:v>
      </x:c>
      <x:c r="P3612" s="51" t="str">
        <x:v>[0,0,1920,645]</x:v>
      </x:c>
      <x:c r="Q3612" s="51" t="str">
        <x:v>rangitoto-r3d18-bootstrap-v0.1</x:v>
      </x:c>
      <x:c r="R3612" s="51" t="str">
        <x:v>sliding_window</x:v>
      </x:c>
      <x:c r="S3612" s="51" t="str">
        <x:v>predicted</x:v>
      </x:c>
      <x:c r="T3612" s="70" t="str">
        <x:v>14065</x:v>
      </x:c>
    </x:row>
    <x:row r="3613" ht="54" customHeight="1">
      <x:c r="A3613" s="51" t="str">
        <x:v>evt_merged_002504</x:v>
      </x:c>
      <x:c r="B3613" s="51" t="str">
        <x:v>near:evt_002343</x:v>
      </x:c>
      <x:c r="C3613" s="51" t="str">
        <x:v>near</x:v>
      </x:c>
      <x:c r="D3613" s="51" t="str">
        <x:v>evt_002343</x:v>
      </x:c>
      <x:c r="E3613" s="51" t="str">
        <x:v>set</x:v>
      </x:c>
      <x:c r="F3613" s="102" t="n">
        <x:v>0.302032</x:v>
      </x:c>
      <x:c r="G3613" s="96" t="n">
        <x:v>5630.8</x:v>
      </x:c>
      <x:c r="H3613" s="96" t="n">
        <x:v>5631.8</x:v>
      </x:c>
      <x:c r="I3613" s="51" t="str">
        <x:v>01:33:50.800</x:v>
      </x:c>
      <x:c r="J3613" s="51" t="str">
        <x:v>01:33:51.800</x:v>
      </x:c>
      <x:c r="K3613" s="51" t="str">
        <x:v>是</x:v>
      </x:c>
      <x:c r="L3613" s="51"/>
      <x:c r="M3613" s="51"/>
      <x:c r="N3613" s="51" t="n">
        <x:v>1</x:v>
      </x:c>
      <x:c r="O3613" s="102" t="n">
        <x:v>0.302032</x:v>
      </x:c>
      <x:c r="P3613" s="51" t="str">
        <x:v>[0,255,1920,1080]</x:v>
      </x:c>
      <x:c r="Q3613" s="51" t="str">
        <x:v>rangitoto-r3d18-bootstrap-v0.1</x:v>
      </x:c>
      <x:c r="R3613" s="51" t="str">
        <x:v>sliding_window</x:v>
      </x:c>
      <x:c r="S3613" s="51" t="str">
        <x:v>predicted</x:v>
      </x:c>
      <x:c r="T3613" s="70" t="str">
        <x:v>14077</x:v>
      </x:c>
    </x:row>
    <x:row r="3614" ht="54" customHeight="1">
      <x:c r="A3614" s="51" t="str">
        <x:v>evt_merged_002505</x:v>
      </x:c>
      <x:c r="B3614" s="51" t="str">
        <x:v>near:evt_002344</x:v>
      </x:c>
      <x:c r="C3614" s="51" t="str">
        <x:v>near</x:v>
      </x:c>
      <x:c r="D3614" s="51" t="str">
        <x:v>evt_002344</x:v>
      </x:c>
      <x:c r="E3614" s="51" t="str">
        <x:v>attack</x:v>
      </x:c>
      <x:c r="F3614" s="102" t="n">
        <x:v>0.305149</x:v>
      </x:c>
      <x:c r="G3614" s="96" t="n">
        <x:v>5631.2</x:v>
      </x:c>
      <x:c r="H3614" s="96" t="n">
        <x:v>5635.8</x:v>
      </x:c>
      <x:c r="I3614" s="51" t="str">
        <x:v>01:33:51.200</x:v>
      </x:c>
      <x:c r="J3614" s="51" t="str">
        <x:v>01:33:55.800</x:v>
      </x:c>
      <x:c r="K3614" s="51" t="str">
        <x:v>是</x:v>
      </x:c>
      <x:c r="L3614" s="51" t="str">
        <x:v>dg_000694</x:v>
      </x:c>
      <x:c r="M3614" s="51"/>
      <x:c r="N3614" s="51" t="n">
        <x:v>10</x:v>
      </x:c>
      <x:c r="O3614" s="102" t="n">
        <x:v>0.394425</x:v>
      </x:c>
      <x:c r="P3614" s="51" t="str">
        <x:v>[0,255,1920,1080]</x:v>
      </x:c>
      <x:c r="Q3614" s="51" t="str">
        <x:v>rangitoto-r3d18-bootstrap-v0.1</x:v>
      </x:c>
      <x:c r="R3614" s="51" t="str">
        <x:v>sliding_window</x:v>
      </x:c>
      <x:c r="S3614" s="51" t="str">
        <x:v>predicted</x:v>
      </x:c>
      <x:c r="T3614" s="70" t="str">
        <x:v>14078|14079|14080|14081|14082|14083|14084|14085|14086|14087</x:v>
      </x:c>
    </x:row>
    <x:row r="3615" ht="54" customHeight="1">
      <x:c r="A3615" s="51" t="str">
        <x:v>evt_merged_002505</x:v>
      </x:c>
      <x:c r="B3615" s="51" t="str">
        <x:v>far:evt_001268</x:v>
      </x:c>
      <x:c r="C3615" s="51" t="str">
        <x:v>far</x:v>
      </x:c>
      <x:c r="D3615" s="51" t="str">
        <x:v>evt_001268</x:v>
      </x:c>
      <x:c r="E3615" s="51" t="str">
        <x:v>attack</x:v>
      </x:c>
      <x:c r="F3615" s="102" t="n">
        <x:v>0.278429</x:v>
      </x:c>
      <x:c r="G3615" s="96" t="n">
        <x:v>5633.6</x:v>
      </x:c>
      <x:c r="H3615" s="96" t="n">
        <x:v>5635</x:v>
      </x:c>
      <x:c r="I3615" s="51" t="str">
        <x:v>01:33:53.600</x:v>
      </x:c>
      <x:c r="J3615" s="51" t="str">
        <x:v>01:33:55.000</x:v>
      </x:c>
      <x:c r="K3615" s="51" t="str">
        <x:v>否</x:v>
      </x:c>
      <x:c r="L3615" s="51" t="str">
        <x:v>dg_000694</x:v>
      </x:c>
      <x:c r="M3615" s="51"/>
      <x:c r="N3615" s="51" t="n">
        <x:v>2</x:v>
      </x:c>
      <x:c r="O3615" s="102" t="n">
        <x:v>0.297266</x:v>
      </x:c>
      <x:c r="P3615" s="51" t="str">
        <x:v>[0,0,1920,645]</x:v>
      </x:c>
      <x:c r="Q3615" s="51" t="str">
        <x:v>rangitoto-r3d18-bootstrap-v0.1</x:v>
      </x:c>
      <x:c r="R3615" s="51" t="str">
        <x:v>sliding_window</x:v>
      </x:c>
      <x:c r="S3615" s="51" t="str">
        <x:v>predicted</x:v>
      </x:c>
      <x:c r="T3615" s="70" t="str">
        <x:v>14084|14085</x:v>
      </x:c>
    </x:row>
    <x:row r="3616" ht="54" customHeight="1">
      <x:c r="A3616" s="51" t="str">
        <x:v>evt_merged_002506</x:v>
      </x:c>
      <x:c r="B3616" s="51" t="str">
        <x:v>near:evt_002345</x:v>
      </x:c>
      <x:c r="C3616" s="51" t="str">
        <x:v>near</x:v>
      </x:c>
      <x:c r="D3616" s="51" t="str">
        <x:v>evt_002345</x:v>
      </x:c>
      <x:c r="E3616" s="51" t="str">
        <x:v>set</x:v>
      </x:c>
      <x:c r="F3616" s="102" t="n">
        <x:v>0.271246</x:v>
      </x:c>
      <x:c r="G3616" s="96" t="n">
        <x:v>5635.2</x:v>
      </x:c>
      <x:c r="H3616" s="96" t="n">
        <x:v>5636.2</x:v>
      </x:c>
      <x:c r="I3616" s="51" t="str">
        <x:v>01:33:55.200</x:v>
      </x:c>
      <x:c r="J3616" s="51" t="str">
        <x:v>01:33:56.200</x:v>
      </x:c>
      <x:c r="K3616" s="51" t="str">
        <x:v>是</x:v>
      </x:c>
      <x:c r="L3616" s="51"/>
      <x:c r="M3616" s="51"/>
      <x:c r="N3616" s="51" t="n">
        <x:v>1</x:v>
      </x:c>
      <x:c r="O3616" s="102" t="n">
        <x:v>0.271246</x:v>
      </x:c>
      <x:c r="P3616" s="51" t="str">
        <x:v>[0,255,1920,1080]</x:v>
      </x:c>
      <x:c r="Q3616" s="51" t="str">
        <x:v>rangitoto-r3d18-bootstrap-v0.1</x:v>
      </x:c>
      <x:c r="R3616" s="51" t="str">
        <x:v>sliding_window</x:v>
      </x:c>
      <x:c r="S3616" s="51" t="str">
        <x:v>predicted</x:v>
      </x:c>
      <x:c r="T3616" s="70" t="str">
        <x:v>14088</x:v>
      </x:c>
    </x:row>
    <x:row r="3617" ht="54" customHeight="1">
      <x:c r="A3617" s="51" t="str">
        <x:v>evt_merged_002507</x:v>
      </x:c>
      <x:c r="B3617" s="51" t="str">
        <x:v>near:evt_002346</x:v>
      </x:c>
      <x:c r="C3617" s="51" t="str">
        <x:v>near</x:v>
      </x:c>
      <x:c r="D3617" s="51" t="str">
        <x:v>evt_002346</x:v>
      </x:c>
      <x:c r="E3617" s="51" t="str">
        <x:v>attack</x:v>
      </x:c>
      <x:c r="F3617" s="102" t="n">
        <x:v>0.315168</x:v>
      </x:c>
      <x:c r="G3617" s="96" t="n">
        <x:v>5635.6</x:v>
      </x:c>
      <x:c r="H3617" s="96" t="n">
        <x:v>5638.2</x:v>
      </x:c>
      <x:c r="I3617" s="51" t="str">
        <x:v>01:33:55.600</x:v>
      </x:c>
      <x:c r="J3617" s="51" t="str">
        <x:v>01:33:58.200</x:v>
      </x:c>
      <x:c r="K3617" s="51" t="str">
        <x:v>是</x:v>
      </x:c>
      <x:c r="L3617" s="51" t="str">
        <x:v>dg_000695</x:v>
      </x:c>
      <x:c r="M3617" s="51"/>
      <x:c r="N3617" s="51" t="n">
        <x:v>5</x:v>
      </x:c>
      <x:c r="O3617" s="102" t="n">
        <x:v>0.369606</x:v>
      </x:c>
      <x:c r="P3617" s="51" t="str">
        <x:v>[0,255,1920,1080]</x:v>
      </x:c>
      <x:c r="Q3617" s="51" t="str">
        <x:v>rangitoto-r3d18-bootstrap-v0.1</x:v>
      </x:c>
      <x:c r="R3617" s="51" t="str">
        <x:v>sliding_window</x:v>
      </x:c>
      <x:c r="S3617" s="51" t="str">
        <x:v>predicted</x:v>
      </x:c>
      <x:c r="T3617" s="70" t="str">
        <x:v>14089|14090|14091|14092|14093</x:v>
      </x:c>
    </x:row>
    <x:row r="3618" ht="54" customHeight="1">
      <x:c r="A3618" s="51" t="str">
        <x:v>evt_merged_002507</x:v>
      </x:c>
      <x:c r="B3618" s="51" t="str">
        <x:v>far:evt_001269</x:v>
      </x:c>
      <x:c r="C3618" s="51" t="str">
        <x:v>far</x:v>
      </x:c>
      <x:c r="D3618" s="51" t="str">
        <x:v>evt_001269</x:v>
      </x:c>
      <x:c r="E3618" s="51" t="str">
        <x:v>attack</x:v>
      </x:c>
      <x:c r="F3618" s="102" t="n">
        <x:v>0.229033</x:v>
      </x:c>
      <x:c r="G3618" s="96" t="n">
        <x:v>5636.4</x:v>
      </x:c>
      <x:c r="H3618" s="96" t="n">
        <x:v>5637.4</x:v>
      </x:c>
      <x:c r="I3618" s="51" t="str">
        <x:v>01:33:56.400</x:v>
      </x:c>
      <x:c r="J3618" s="51" t="str">
        <x:v>01:33:57.400</x:v>
      </x:c>
      <x:c r="K3618" s="51" t="str">
        <x:v>否</x:v>
      </x:c>
      <x:c r="L3618" s="51" t="str">
        <x:v>dg_000695</x:v>
      </x:c>
      <x:c r="M3618" s="51"/>
      <x:c r="N3618" s="51" t="n">
        <x:v>1</x:v>
      </x:c>
      <x:c r="O3618" s="102" t="n">
        <x:v>0.229033</x:v>
      </x:c>
      <x:c r="P3618" s="51" t="str">
        <x:v>[0,0,1920,645]</x:v>
      </x:c>
      <x:c r="Q3618" s="51" t="str">
        <x:v>rangitoto-r3d18-bootstrap-v0.1</x:v>
      </x:c>
      <x:c r="R3618" s="51" t="str">
        <x:v>sliding_window</x:v>
      </x:c>
      <x:c r="S3618" s="51" t="str">
        <x:v>predicted</x:v>
      </x:c>
      <x:c r="T3618" s="70" t="str">
        <x:v>14091</x:v>
      </x:c>
    </x:row>
    <x:row r="3619" ht="54" customHeight="1">
      <x:c r="A3619" s="51" t="str">
        <x:v>evt_merged_002508</x:v>
      </x:c>
      <x:c r="B3619" s="51" t="str">
        <x:v>near:evt_002347</x:v>
      </x:c>
      <x:c r="C3619" s="51" t="str">
        <x:v>near</x:v>
      </x:c>
      <x:c r="D3619" s="51" t="str">
        <x:v>evt_002347</x:v>
      </x:c>
      <x:c r="E3619" s="51" t="str">
        <x:v>set</x:v>
      </x:c>
      <x:c r="F3619" s="102" t="n">
        <x:v>0.280726</x:v>
      </x:c>
      <x:c r="G3619" s="96" t="n">
        <x:v>5637.6</x:v>
      </x:c>
      <x:c r="H3619" s="96" t="n">
        <x:v>5638.6</x:v>
      </x:c>
      <x:c r="I3619" s="51" t="str">
        <x:v>01:33:57.600</x:v>
      </x:c>
      <x:c r="J3619" s="51" t="str">
        <x:v>01:33:58.600</x:v>
      </x:c>
      <x:c r="K3619" s="51" t="str">
        <x:v>是</x:v>
      </x:c>
      <x:c r="L3619" s="51"/>
      <x:c r="M3619" s="51"/>
      <x:c r="N3619" s="51" t="n">
        <x:v>1</x:v>
      </x:c>
      <x:c r="O3619" s="102" t="n">
        <x:v>0.280726</x:v>
      </x:c>
      <x:c r="P3619" s="51" t="str">
        <x:v>[0,255,1920,1080]</x:v>
      </x:c>
      <x:c r="Q3619" s="51" t="str">
        <x:v>rangitoto-r3d18-bootstrap-v0.1</x:v>
      </x:c>
      <x:c r="R3619" s="51" t="str">
        <x:v>sliding_window</x:v>
      </x:c>
      <x:c r="S3619" s="51" t="str">
        <x:v>predicted</x:v>
      </x:c>
      <x:c r="T3619" s="70" t="str">
        <x:v>14094</x:v>
      </x:c>
    </x:row>
    <x:row r="3620" ht="54" customHeight="1">
      <x:c r="A3620" s="51" t="str">
        <x:v>evt_merged_002509</x:v>
      </x:c>
      <x:c r="B3620" s="51" t="str">
        <x:v>near:evt_002348</x:v>
      </x:c>
      <x:c r="C3620" s="51" t="str">
        <x:v>near</x:v>
      </x:c>
      <x:c r="D3620" s="51" t="str">
        <x:v>evt_002348</x:v>
      </x:c>
      <x:c r="E3620" s="51" t="str">
        <x:v>attack</x:v>
      </x:c>
      <x:c r="F3620" s="102" t="n">
        <x:v>0.309153</x:v>
      </x:c>
      <x:c r="G3620" s="96" t="n">
        <x:v>5638</x:v>
      </x:c>
      <x:c r="H3620" s="96" t="n">
        <x:v>5640.6</x:v>
      </x:c>
      <x:c r="I3620" s="51" t="str">
        <x:v>01:33:58.000</x:v>
      </x:c>
      <x:c r="J3620" s="51" t="str">
        <x:v>01:34:00.600</x:v>
      </x:c>
      <x:c r="K3620" s="51" t="str">
        <x:v>是</x:v>
      </x:c>
      <x:c r="L3620" s="51"/>
      <x:c r="M3620" s="51"/>
      <x:c r="N3620" s="51" t="n">
        <x:v>5</x:v>
      </x:c>
      <x:c r="O3620" s="102" t="n">
        <x:v>0.365883</x:v>
      </x:c>
      <x:c r="P3620" s="51" t="str">
        <x:v>[0,255,1920,1080]</x:v>
      </x:c>
      <x:c r="Q3620" s="51" t="str">
        <x:v>rangitoto-r3d18-bootstrap-v0.1</x:v>
      </x:c>
      <x:c r="R3620" s="51" t="str">
        <x:v>sliding_window</x:v>
      </x:c>
      <x:c r="S3620" s="51" t="str">
        <x:v>predicted</x:v>
      </x:c>
      <x:c r="T3620" s="70" t="str">
        <x:v>14095|14096|14097|14098|14099</x:v>
      </x:c>
    </x:row>
    <x:row r="3621" ht="54" customHeight="1">
      <x:c r="A3621" s="51" t="str">
        <x:v>evt_merged_002510</x:v>
      </x:c>
      <x:c r="B3621" s="51" t="str">
        <x:v>near:evt_002349</x:v>
      </x:c>
      <x:c r="C3621" s="51" t="str">
        <x:v>near</x:v>
      </x:c>
      <x:c r="D3621" s="51" t="str">
        <x:v>evt_002349</x:v>
      </x:c>
      <x:c r="E3621" s="51" t="str">
        <x:v>set</x:v>
      </x:c>
      <x:c r="F3621" s="102" t="n">
        <x:v>0.244426</x:v>
      </x:c>
      <x:c r="G3621" s="96" t="n">
        <x:v>5640</x:v>
      </x:c>
      <x:c r="H3621" s="96" t="n">
        <x:v>5641</x:v>
      </x:c>
      <x:c r="I3621" s="51" t="str">
        <x:v>01:34:00.000</x:v>
      </x:c>
      <x:c r="J3621" s="51" t="str">
        <x:v>01:34:01.000</x:v>
      </x:c>
      <x:c r="K3621" s="51" t="str">
        <x:v>是</x:v>
      </x:c>
      <x:c r="L3621" s="51"/>
      <x:c r="M3621" s="51"/>
      <x:c r="N3621" s="51" t="n">
        <x:v>1</x:v>
      </x:c>
      <x:c r="O3621" s="102" t="n">
        <x:v>0.244426</x:v>
      </x:c>
      <x:c r="P3621" s="51" t="str">
        <x:v>[0,255,1920,1080]</x:v>
      </x:c>
      <x:c r="Q3621" s="51" t="str">
        <x:v>rangitoto-r3d18-bootstrap-v0.1</x:v>
      </x:c>
      <x:c r="R3621" s="51" t="str">
        <x:v>sliding_window</x:v>
      </x:c>
      <x:c r="S3621" s="51" t="str">
        <x:v>predicted</x:v>
      </x:c>
      <x:c r="T3621" s="70" t="str">
        <x:v>14100</x:v>
      </x:c>
    </x:row>
    <x:row r="3622" ht="54" customHeight="1">
      <x:c r="A3622" s="51" t="str">
        <x:v>evt_merged_002511</x:v>
      </x:c>
      <x:c r="B3622" s="51" t="str">
        <x:v>near:evt_002350</x:v>
      </x:c>
      <x:c r="C3622" s="51" t="str">
        <x:v>near</x:v>
      </x:c>
      <x:c r="D3622" s="51" t="str">
        <x:v>evt_002350</x:v>
      </x:c>
      <x:c r="E3622" s="51" t="str">
        <x:v>attack</x:v>
      </x:c>
      <x:c r="F3622" s="102" t="n">
        <x:v>0.241192</x:v>
      </x:c>
      <x:c r="G3622" s="96" t="n">
        <x:v>5640.4</x:v>
      </x:c>
      <x:c r="H3622" s="96" t="n">
        <x:v>5641.8</x:v>
      </x:c>
      <x:c r="I3622" s="51" t="str">
        <x:v>01:34:00.400</x:v>
      </x:c>
      <x:c r="J3622" s="51" t="str">
        <x:v>01:34:01.800</x:v>
      </x:c>
      <x:c r="K3622" s="51" t="str">
        <x:v>是</x:v>
      </x:c>
      <x:c r="L3622" s="51"/>
      <x:c r="M3622" s="51"/>
      <x:c r="N3622" s="51" t="n">
        <x:v>2</x:v>
      </x:c>
      <x:c r="O3622" s="102" t="n">
        <x:v>0.264423</x:v>
      </x:c>
      <x:c r="P3622" s="51" t="str">
        <x:v>[0,255,1920,1080]</x:v>
      </x:c>
      <x:c r="Q3622" s="51" t="str">
        <x:v>rangitoto-r3d18-bootstrap-v0.1</x:v>
      </x:c>
      <x:c r="R3622" s="51" t="str">
        <x:v>sliding_window</x:v>
      </x:c>
      <x:c r="S3622" s="51" t="str">
        <x:v>predicted</x:v>
      </x:c>
      <x:c r="T3622" s="70" t="str">
        <x:v>14101|14102</x:v>
      </x:c>
    </x:row>
    <x:row r="3623" ht="54" customHeight="1">
      <x:c r="A3623" s="51" t="str">
        <x:v>evt_merged_002512</x:v>
      </x:c>
      <x:c r="B3623" s="51" t="str">
        <x:v>near:evt_002351</x:v>
      </x:c>
      <x:c r="C3623" s="51" t="str">
        <x:v>near</x:v>
      </x:c>
      <x:c r="D3623" s="51" t="str">
        <x:v>evt_002351</x:v>
      </x:c>
      <x:c r="E3623" s="51" t="str">
        <x:v>set</x:v>
      </x:c>
      <x:c r="F3623" s="102" t="n">
        <x:v>0.27752</x:v>
      </x:c>
      <x:c r="G3623" s="96" t="n">
        <x:v>5641.2</x:v>
      </x:c>
      <x:c r="H3623" s="96" t="n">
        <x:v>5643.8</x:v>
      </x:c>
      <x:c r="I3623" s="51" t="str">
        <x:v>01:34:01.200</x:v>
      </x:c>
      <x:c r="J3623" s="51" t="str">
        <x:v>01:34:03.800</x:v>
      </x:c>
      <x:c r="K3623" s="51" t="str">
        <x:v>否</x:v>
      </x:c>
      <x:c r="L3623" s="51" t="str">
        <x:v>dg_000696</x:v>
      </x:c>
      <x:c r="M3623" s="51" t="str">
        <x:v>cg_000419</x:v>
      </x:c>
      <x:c r="N3623" s="51" t="n">
        <x:v>5</x:v>
      </x:c>
      <x:c r="O3623" s="102" t="n">
        <x:v>0.297667</x:v>
      </x:c>
      <x:c r="P3623" s="51" t="str">
        <x:v>[0,255,1920,1080]</x:v>
      </x:c>
      <x:c r="Q3623" s="51" t="str">
        <x:v>rangitoto-r3d18-bootstrap-v0.1</x:v>
      </x:c>
      <x:c r="R3623" s="51" t="str">
        <x:v>sliding_window</x:v>
      </x:c>
      <x:c r="S3623" s="51" t="str">
        <x:v>predicted</x:v>
      </x:c>
      <x:c r="T3623" s="70" t="str">
        <x:v>14103|14104|14105|14106|14107</x:v>
      </x:c>
    </x:row>
    <x:row r="3624" ht="54" customHeight="1">
      <x:c r="A3624" s="51" t="str">
        <x:v>evt_merged_002512</x:v>
      </x:c>
      <x:c r="B3624" s="51" t="str">
        <x:v>far:evt_001270</x:v>
      </x:c>
      <x:c r="C3624" s="51" t="str">
        <x:v>far</x:v>
      </x:c>
      <x:c r="D3624" s="51" t="str">
        <x:v>evt_001270</x:v>
      </x:c>
      <x:c r="E3624" s="51" t="str">
        <x:v>set</x:v>
      </x:c>
      <x:c r="F3624" s="102" t="n">
        <x:v>0.259657</x:v>
      </x:c>
      <x:c r="G3624" s="96" t="n">
        <x:v>5642.4</x:v>
      </x:c>
      <x:c r="H3624" s="96" t="n">
        <x:v>5648.2</x:v>
      </x:c>
      <x:c r="I3624" s="51" t="str">
        <x:v>01:34:02.400</x:v>
      </x:c>
      <x:c r="J3624" s="51" t="str">
        <x:v>01:34:08.200</x:v>
      </x:c>
      <x:c r="K3624" s="51" t="str">
        <x:v>否</x:v>
      </x:c>
      <x:c r="L3624" s="51" t="str">
        <x:v>dg_000696</x:v>
      </x:c>
      <x:c r="M3624" s="51" t="str">
        <x:v>cg_000419</x:v>
      </x:c>
      <x:c r="N3624" s="51" t="n">
        <x:v>13</x:v>
      </x:c>
      <x:c r="O3624" s="102" t="n">
        <x:v>0.269783</x:v>
      </x:c>
      <x:c r="P3624" s="51" t="str">
        <x:v>[0,0,1920,645]</x:v>
      </x:c>
      <x:c r="Q3624" s="51" t="str">
        <x:v>rangitoto-r3d18-bootstrap-v0.1</x:v>
      </x:c>
      <x:c r="R3624" s="51" t="str">
        <x:v>sliding_window</x:v>
      </x:c>
      <x:c r="S3624" s="51" t="str">
        <x:v>predicted</x:v>
      </x:c>
      <x:c r="T3624" s="70" t="str">
        <x:v>14106|14107|14108|14109|14110|14111|14112|14113|14114|14115|14116|14117|14118</x:v>
      </x:c>
    </x:row>
    <x:row r="3625" ht="54" customHeight="1">
      <x:c r="A3625" s="51" t="str">
        <x:v>evt_merged_002512</x:v>
      </x:c>
      <x:c r="B3625" s="51" t="str">
        <x:v>near:evt_002353</x:v>
      </x:c>
      <x:c r="C3625" s="51" t="str">
        <x:v>near</x:v>
      </x:c>
      <x:c r="D3625" s="51" t="str">
        <x:v>evt_002353</x:v>
      </x:c>
      <x:c r="E3625" s="51" t="str">
        <x:v>set</x:v>
      </x:c>
      <x:c r="F3625" s="102" t="n">
        <x:v>0.292157</x:v>
      </x:c>
      <x:c r="G3625" s="96" t="n">
        <x:v>5646.4</x:v>
      </x:c>
      <x:c r="H3625" s="96" t="n">
        <x:v>5648.2</x:v>
      </x:c>
      <x:c r="I3625" s="51" t="str">
        <x:v>01:34:06.400</x:v>
      </x:c>
      <x:c r="J3625" s="51" t="str">
        <x:v>01:34:08.200</x:v>
      </x:c>
      <x:c r="K3625" s="51" t="str">
        <x:v>是</x:v>
      </x:c>
      <x:c r="L3625" s="51" t="str">
        <x:v>dg_000696</x:v>
      </x:c>
      <x:c r="M3625" s="51" t="str">
        <x:v>cg_000419</x:v>
      </x:c>
      <x:c r="N3625" s="51" t="n">
        <x:v>3</x:v>
      </x:c>
      <x:c r="O3625" s="102" t="n">
        <x:v>0.316617</x:v>
      </x:c>
      <x:c r="P3625" s="51" t="str">
        <x:v>[0,255,1920,1080]</x:v>
      </x:c>
      <x:c r="Q3625" s="51" t="str">
        <x:v>rangitoto-r3d18-bootstrap-v0.1</x:v>
      </x:c>
      <x:c r="R3625" s="51" t="str">
        <x:v>sliding_window</x:v>
      </x:c>
      <x:c r="S3625" s="51" t="str">
        <x:v>predicted</x:v>
      </x:c>
      <x:c r="T3625" s="70" t="str">
        <x:v>14116|14117|14118</x:v>
      </x:c>
    </x:row>
    <x:row r="3626" ht="54" customHeight="1">
      <x:c r="A3626" s="51" t="str">
        <x:v>evt_merged_002513</x:v>
      </x:c>
      <x:c r="B3626" s="51" t="str">
        <x:v>near:evt_002352</x:v>
      </x:c>
      <x:c r="C3626" s="51" t="str">
        <x:v>near</x:v>
      </x:c>
      <x:c r="D3626" s="51" t="str">
        <x:v>evt_002352</x:v>
      </x:c>
      <x:c r="E3626" s="51" t="str">
        <x:v>attack</x:v>
      </x:c>
      <x:c r="F3626" s="102" t="n">
        <x:v>0.282143</x:v>
      </x:c>
      <x:c r="G3626" s="96" t="n">
        <x:v>5643.2</x:v>
      </x:c>
      <x:c r="H3626" s="96" t="n">
        <x:v>5644.2</x:v>
      </x:c>
      <x:c r="I3626" s="51" t="str">
        <x:v>01:34:03.200</x:v>
      </x:c>
      <x:c r="J3626" s="51" t="str">
        <x:v>01:34:04.200</x:v>
      </x:c>
      <x:c r="K3626" s="51" t="str">
        <x:v>是</x:v>
      </x:c>
      <x:c r="L3626" s="51"/>
      <x:c r="M3626" s="51" t="str">
        <x:v>cg_000419</x:v>
      </x:c>
      <x:c r="N3626" s="51" t="n">
        <x:v>1</x:v>
      </x:c>
      <x:c r="O3626" s="102" t="n">
        <x:v>0.282143</x:v>
      </x:c>
      <x:c r="P3626" s="51" t="str">
        <x:v>[0,255,1920,1080]</x:v>
      </x:c>
      <x:c r="Q3626" s="51" t="str">
        <x:v>rangitoto-r3d18-bootstrap-v0.1</x:v>
      </x:c>
      <x:c r="R3626" s="51" t="str">
        <x:v>sliding_window</x:v>
      </x:c>
      <x:c r="S3626" s="51" t="str">
        <x:v>predicted</x:v>
      </x:c>
      <x:c r="T3626" s="70" t="str">
        <x:v>14108</x:v>
      </x:c>
    </x:row>
    <x:row r="3627" ht="96" customHeight="1">
      <x:c r="A3627" s="51" t="str">
        <x:v>evt_merged_002514</x:v>
      </x:c>
      <x:c r="B3627" s="51" t="str">
        <x:v>near:evt_002354</x:v>
      </x:c>
      <x:c r="C3627" s="51" t="str">
        <x:v>near</x:v>
      </x:c>
      <x:c r="D3627" s="51" t="str">
        <x:v>evt_002354</x:v>
      </x:c>
      <x:c r="E3627" s="51" t="str">
        <x:v>attack</x:v>
      </x:c>
      <x:c r="F3627" s="102" t="n">
        <x:v>0.422211</x:v>
      </x:c>
      <x:c r="G3627" s="96" t="n">
        <x:v>5647.6</x:v>
      </x:c>
      <x:c r="H3627" s="96" t="n">
        <x:v>5666.6</x:v>
      </x:c>
      <x:c r="I3627" s="51" t="str">
        <x:v>01:34:07.600</x:v>
      </x:c>
      <x:c r="J3627" s="51" t="str">
        <x:v>01:34:26.600</x:v>
      </x:c>
      <x:c r="K3627" s="51" t="str">
        <x:v>是</x:v>
      </x:c>
      <x:c r="L3627" s="51" t="str">
        <x:v>dg_000697</x:v>
      </x:c>
      <x:c r="M3627" s="51" t="str">
        <x:v>cg_000419</x:v>
      </x:c>
      <x:c r="N3627" s="51" t="n">
        <x:v>46</x:v>
      </x:c>
      <x:c r="O3627" s="102" t="n">
        <x:v>0.619662</x:v>
      </x:c>
      <x:c r="P3627" s="51" t="str">
        <x:v>[0,255,1920,1080]</x:v>
      </x:c>
      <x:c r="Q3627" s="51" t="str">
        <x:v>rangitoto-r3d18-bootstrap-v0.1</x:v>
      </x:c>
      <x:c r="R3627" s="51" t="str">
        <x:v>sliding_window</x:v>
      </x:c>
      <x:c r="S3627" s="51" t="str">
        <x:v>predicted</x:v>
      </x:c>
      <x:c r="T3627" s="70" t="str">
        <x:v>14119|14120|14121|14122|14123|14124|14125|14126|14127|14128|14129|14130|14131|14132|14133|14134|14135|14136|14137|14138|14139|14140|14141|14142|14143|14144|14145|14146|14147|14148|14149|14150|14151|14152|14153|14154|14155|14156|14157|14158|14159|14160|14161|14162|14163|14164</x:v>
      </x:c>
    </x:row>
    <x:row r="3628" ht="55.5" customHeight="1">
      <x:c r="A3628" s="51" t="str">
        <x:v>evt_merged_002514</x:v>
      </x:c>
      <x:c r="B3628" s="51" t="str">
        <x:v>far:evt_001271</x:v>
      </x:c>
      <x:c r="C3628" s="51" t="str">
        <x:v>far</x:v>
      </x:c>
      <x:c r="D3628" s="51" t="str">
        <x:v>evt_001271</x:v>
      </x:c>
      <x:c r="E3628" s="51" t="str">
        <x:v>attack</x:v>
      </x:c>
      <x:c r="F3628" s="102" t="n">
        <x:v>0.362134</x:v>
      </x:c>
      <x:c r="G3628" s="96" t="n">
        <x:v>5648</x:v>
      </x:c>
      <x:c r="H3628" s="96" t="n">
        <x:v>5660.2</x:v>
      </x:c>
      <x:c r="I3628" s="51" t="str">
        <x:v>01:34:08.000</x:v>
      </x:c>
      <x:c r="J3628" s="51" t="str">
        <x:v>01:34:20.200</x:v>
      </x:c>
      <x:c r="K3628" s="51" t="str">
        <x:v>否</x:v>
      </x:c>
      <x:c r="L3628" s="51" t="str">
        <x:v>dg_000697</x:v>
      </x:c>
      <x:c r="M3628" s="51" t="str">
        <x:v>cg_000419</x:v>
      </x:c>
      <x:c r="N3628" s="51" t="n">
        <x:v>26</x:v>
      </x:c>
      <x:c r="O3628" s="102" t="n">
        <x:v>0.544962</x:v>
      </x:c>
      <x:c r="P3628" s="51" t="str">
        <x:v>[0,0,1920,645]</x:v>
      </x:c>
      <x:c r="Q3628" s="51" t="str">
        <x:v>rangitoto-r3d18-bootstrap-v0.1</x:v>
      </x:c>
      <x:c r="R3628" s="51" t="str">
        <x:v>sliding_window</x:v>
      </x:c>
      <x:c r="S3628" s="51" t="str">
        <x:v>predicted</x:v>
      </x:c>
      <x:c r="T3628" s="70" t="str">
        <x:v>14120|14121|14122|14123|14124|14125|14126|14127|14128|14129|14130|14131|14133|14134|14135|14136|14137|14138|14139|14140|14141|14142|14145|14146|14147|14148</x:v>
      </x:c>
    </x:row>
    <x:row r="3629" ht="54" customHeight="1">
      <x:c r="A3629" s="51" t="str">
        <x:v>evt_merged_002514</x:v>
      </x:c>
      <x:c r="B3629" s="51" t="str">
        <x:v>far:evt_001273</x:v>
      </x:c>
      <x:c r="C3629" s="51" t="str">
        <x:v>far</x:v>
      </x:c>
      <x:c r="D3629" s="51" t="str">
        <x:v>evt_001273</x:v>
      </x:c>
      <x:c r="E3629" s="51" t="str">
        <x:v>attack</x:v>
      </x:c>
      <x:c r="F3629" s="102" t="n">
        <x:v>0.266414</x:v>
      </x:c>
      <x:c r="G3629" s="96" t="n">
        <x:v>5662</x:v>
      </x:c>
      <x:c r="H3629" s="96" t="n">
        <x:v>5663.4</x:v>
      </x:c>
      <x:c r="I3629" s="51" t="str">
        <x:v>01:34:22.000</x:v>
      </x:c>
      <x:c r="J3629" s="51" t="str">
        <x:v>01:34:23.400</x:v>
      </x:c>
      <x:c r="K3629" s="51" t="str">
        <x:v>否</x:v>
      </x:c>
      <x:c r="L3629" s="51" t="str">
        <x:v>dg_000697</x:v>
      </x:c>
      <x:c r="M3629" s="51" t="str">
        <x:v>cg_000419</x:v>
      </x:c>
      <x:c r="N3629" s="51" t="n">
        <x:v>2</x:v>
      </x:c>
      <x:c r="O3629" s="102" t="n">
        <x:v>0.267043</x:v>
      </x:c>
      <x:c r="P3629" s="51" t="str">
        <x:v>[0,0,1920,645]</x:v>
      </x:c>
      <x:c r="Q3629" s="51" t="str">
        <x:v>rangitoto-r3d18-bootstrap-v0.1</x:v>
      </x:c>
      <x:c r="R3629" s="51" t="str">
        <x:v>sliding_window</x:v>
      </x:c>
      <x:c r="S3629" s="51" t="str">
        <x:v>predicted</x:v>
      </x:c>
      <x:c r="T3629" s="70" t="str">
        <x:v>14155|14156</x:v>
      </x:c>
    </x:row>
    <x:row r="3630" ht="54" customHeight="1">
      <x:c r="A3630" s="51" t="str">
        <x:v>evt_merged_002514</x:v>
      </x:c>
      <x:c r="B3630" s="51" t="str">
        <x:v>far:evt_001274</x:v>
      </x:c>
      <x:c r="C3630" s="51" t="str">
        <x:v>far</x:v>
      </x:c>
      <x:c r="D3630" s="51" t="str">
        <x:v>evt_001274</x:v>
      </x:c>
      <x:c r="E3630" s="51" t="str">
        <x:v>attack</x:v>
      </x:c>
      <x:c r="F3630" s="102" t="n">
        <x:v>0.226729</x:v>
      </x:c>
      <x:c r="G3630" s="96" t="n">
        <x:v>5664.4</x:v>
      </x:c>
      <x:c r="H3630" s="96" t="n">
        <x:v>5665.4</x:v>
      </x:c>
      <x:c r="I3630" s="51" t="str">
        <x:v>01:34:24.400</x:v>
      </x:c>
      <x:c r="J3630" s="51" t="str">
        <x:v>01:34:25.400</x:v>
      </x:c>
      <x:c r="K3630" s="51" t="str">
        <x:v>否</x:v>
      </x:c>
      <x:c r="L3630" s="51" t="str">
        <x:v>dg_000697</x:v>
      </x:c>
      <x:c r="M3630" s="51" t="str">
        <x:v>cg_000419</x:v>
      </x:c>
      <x:c r="N3630" s="51" t="n">
        <x:v>1</x:v>
      </x:c>
      <x:c r="O3630" s="102" t="n">
        <x:v>0.226729</x:v>
      </x:c>
      <x:c r="P3630" s="51" t="str">
        <x:v>[0,0,1920,645]</x:v>
      </x:c>
      <x:c r="Q3630" s="51" t="str">
        <x:v>rangitoto-r3d18-bootstrap-v0.1</x:v>
      </x:c>
      <x:c r="R3630" s="51" t="str">
        <x:v>sliding_window</x:v>
      </x:c>
      <x:c r="S3630" s="51" t="str">
        <x:v>predicted</x:v>
      </x:c>
      <x:c r="T3630" s="70" t="str">
        <x:v>14161</x:v>
      </x:c>
    </x:row>
    <x:row r="3631" ht="54" customHeight="1">
      <x:c r="A3631" s="51" t="str">
        <x:v>evt_merged_002515</x:v>
      </x:c>
      <x:c r="B3631" s="51" t="str">
        <x:v>far:evt_001272</x:v>
      </x:c>
      <x:c r="C3631" s="51" t="str">
        <x:v>far</x:v>
      </x:c>
      <x:c r="D3631" s="51" t="str">
        <x:v>evt_001272</x:v>
      </x:c>
      <x:c r="E3631" s="51" t="str">
        <x:v>set</x:v>
      </x:c>
      <x:c r="F3631" s="102" t="n">
        <x:v>0.23354</x:v>
      </x:c>
      <x:c r="G3631" s="96" t="n">
        <x:v>5661.6</x:v>
      </x:c>
      <x:c r="H3631" s="96" t="n">
        <x:v>5662.6</x:v>
      </x:c>
      <x:c r="I3631" s="51" t="str">
        <x:v>01:34:21.600</x:v>
      </x:c>
      <x:c r="J3631" s="51" t="str">
        <x:v>01:34:22.600</x:v>
      </x:c>
      <x:c r="K3631" s="51" t="str">
        <x:v>是</x:v>
      </x:c>
      <x:c r="L3631" s="51"/>
      <x:c r="M3631" s="51" t="str">
        <x:v>cg_000419</x:v>
      </x:c>
      <x:c r="N3631" s="51" t="n">
        <x:v>1</x:v>
      </x:c>
      <x:c r="O3631" s="102" t="n">
        <x:v>0.23354</x:v>
      </x:c>
      <x:c r="P3631" s="51" t="str">
        <x:v>[0,0,1920,645]</x:v>
      </x:c>
      <x:c r="Q3631" s="51" t="str">
        <x:v>rangitoto-r3d18-bootstrap-v0.1</x:v>
      </x:c>
      <x:c r="R3631" s="51" t="str">
        <x:v>sliding_window</x:v>
      </x:c>
      <x:c r="S3631" s="51" t="str">
        <x:v>predicted</x:v>
      </x:c>
      <x:c r="T3631" s="70" t="str">
        <x:v>14154</x:v>
      </x:c>
    </x:row>
    <x:row r="3632" ht="54" customHeight="1">
      <x:c r="A3632" s="51" t="str">
        <x:v>evt_merged_002516</x:v>
      </x:c>
      <x:c r="B3632" s="51" t="str">
        <x:v>near:evt_002355</x:v>
      </x:c>
      <x:c r="C3632" s="51" t="str">
        <x:v>near</x:v>
      </x:c>
      <x:c r="D3632" s="51" t="str">
        <x:v>evt_002355</x:v>
      </x:c>
      <x:c r="E3632" s="51" t="str">
        <x:v>set</x:v>
      </x:c>
      <x:c r="F3632" s="102" t="n">
        <x:v>0.296777</x:v>
      </x:c>
      <x:c r="G3632" s="96" t="n">
        <x:v>5666</x:v>
      </x:c>
      <x:c r="H3632" s="96" t="n">
        <x:v>5669.4</x:v>
      </x:c>
      <x:c r="I3632" s="51" t="str">
        <x:v>01:34:26.000</x:v>
      </x:c>
      <x:c r="J3632" s="51" t="str">
        <x:v>01:34:29.400</x:v>
      </x:c>
      <x:c r="K3632" s="51" t="str">
        <x:v>是</x:v>
      </x:c>
      <x:c r="L3632" s="51"/>
      <x:c r="M3632" s="51" t="str">
        <x:v>cg_000420</x:v>
      </x:c>
      <x:c r="N3632" s="51" t="n">
        <x:v>7</x:v>
      </x:c>
      <x:c r="O3632" s="102" t="n">
        <x:v>0.341087</x:v>
      </x:c>
      <x:c r="P3632" s="51" t="str">
        <x:v>[0,255,1920,1080]</x:v>
      </x:c>
      <x:c r="Q3632" s="51" t="str">
        <x:v>rangitoto-r3d18-bootstrap-v0.1</x:v>
      </x:c>
      <x:c r="R3632" s="51" t="str">
        <x:v>sliding_window</x:v>
      </x:c>
      <x:c r="S3632" s="51" t="str">
        <x:v>predicted</x:v>
      </x:c>
      <x:c r="T3632" s="70" t="str">
        <x:v>14165|14166|14167|14168|14169|14170|14171</x:v>
      </x:c>
    </x:row>
    <x:row r="3633" ht="54" customHeight="1">
      <x:c r="A3633" s="51" t="str">
        <x:v>evt_merged_002517</x:v>
      </x:c>
      <x:c r="B3633" s="51" t="str">
        <x:v>far:evt_001275</x:v>
      </x:c>
      <x:c r="C3633" s="51" t="str">
        <x:v>far</x:v>
      </x:c>
      <x:c r="D3633" s="51" t="str">
        <x:v>evt_001275</x:v>
      </x:c>
      <x:c r="E3633" s="51" t="str">
        <x:v>attack</x:v>
      </x:c>
      <x:c r="F3633" s="102" t="n">
        <x:v>0.256663</x:v>
      </x:c>
      <x:c r="G3633" s="96" t="n">
        <x:v>5667.6</x:v>
      </x:c>
      <x:c r="H3633" s="96" t="n">
        <x:v>5668.6</x:v>
      </x:c>
      <x:c r="I3633" s="51" t="str">
        <x:v>01:34:27.600</x:v>
      </x:c>
      <x:c r="J3633" s="51" t="str">
        <x:v>01:34:28.600</x:v>
      </x:c>
      <x:c r="K3633" s="51" t="str">
        <x:v>是</x:v>
      </x:c>
      <x:c r="L3633" s="51"/>
      <x:c r="M3633" s="51" t="str">
        <x:v>cg_000420</x:v>
      </x:c>
      <x:c r="N3633" s="51" t="n">
        <x:v>1</x:v>
      </x:c>
      <x:c r="O3633" s="102" t="n">
        <x:v>0.256663</x:v>
      </x:c>
      <x:c r="P3633" s="51" t="str">
        <x:v>[0,0,1920,645]</x:v>
      </x:c>
      <x:c r="Q3633" s="51" t="str">
        <x:v>rangitoto-r3d18-bootstrap-v0.1</x:v>
      </x:c>
      <x:c r="R3633" s="51" t="str">
        <x:v>sliding_window</x:v>
      </x:c>
      <x:c r="S3633" s="51" t="str">
        <x:v>predicted</x:v>
      </x:c>
      <x:c r="T3633" s="70" t="str">
        <x:v>14169</x:v>
      </x:c>
    </x:row>
    <x:row r="3634" ht="54" customHeight="1">
      <x:c r="A3634" s="51" t="str">
        <x:v>evt_merged_002518</x:v>
      </x:c>
      <x:c r="B3634" s="51" t="str">
        <x:v>near:evt_002356</x:v>
      </x:c>
      <x:c r="C3634" s="51" t="str">
        <x:v>near</x:v>
      </x:c>
      <x:c r="D3634" s="51" t="str">
        <x:v>evt_002356</x:v>
      </x:c>
      <x:c r="E3634" s="51" t="str">
        <x:v>attack</x:v>
      </x:c>
      <x:c r="F3634" s="102" t="n">
        <x:v>0.28151</x:v>
      </x:c>
      <x:c r="G3634" s="96" t="n">
        <x:v>5668.8</x:v>
      </x:c>
      <x:c r="H3634" s="96" t="n">
        <x:v>5671.8</x:v>
      </x:c>
      <x:c r="I3634" s="51" t="str">
        <x:v>01:34:28.800</x:v>
      </x:c>
      <x:c r="J3634" s="51" t="str">
        <x:v>01:34:31.800</x:v>
      </x:c>
      <x:c r="K3634" s="51" t="str">
        <x:v>是</x:v>
      </x:c>
      <x:c r="L3634" s="51"/>
      <x:c r="M3634" s="51"/>
      <x:c r="N3634" s="51" t="n">
        <x:v>6</x:v>
      </x:c>
      <x:c r="O3634" s="102" t="n">
        <x:v>0.296753</x:v>
      </x:c>
      <x:c r="P3634" s="51" t="str">
        <x:v>[0,255,1920,1080]</x:v>
      </x:c>
      <x:c r="Q3634" s="51" t="str">
        <x:v>rangitoto-r3d18-bootstrap-v0.1</x:v>
      </x:c>
      <x:c r="R3634" s="51" t="str">
        <x:v>sliding_window</x:v>
      </x:c>
      <x:c r="S3634" s="51" t="str">
        <x:v>predicted</x:v>
      </x:c>
      <x:c r="T3634" s="70" t="str">
        <x:v>14172|14173|14174|14175|14176|14177</x:v>
      </x:c>
    </x:row>
    <x:row r="3635" ht="54" customHeight="1">
      <x:c r="A3635" s="51" t="str">
        <x:v>evt_merged_002519</x:v>
      </x:c>
      <x:c r="B3635" s="51" t="str">
        <x:v>near:evt_002357</x:v>
      </x:c>
      <x:c r="C3635" s="51" t="str">
        <x:v>near</x:v>
      </x:c>
      <x:c r="D3635" s="51" t="str">
        <x:v>evt_002357</x:v>
      </x:c>
      <x:c r="E3635" s="51" t="str">
        <x:v>set</x:v>
      </x:c>
      <x:c r="F3635" s="102" t="n">
        <x:v>0.270142</x:v>
      </x:c>
      <x:c r="G3635" s="96" t="n">
        <x:v>5671.2</x:v>
      </x:c>
      <x:c r="H3635" s="96" t="n">
        <x:v>5672.2</x:v>
      </x:c>
      <x:c r="I3635" s="51" t="str">
        <x:v>01:34:31.200</x:v>
      </x:c>
      <x:c r="J3635" s="51" t="str">
        <x:v>01:34:32.200</x:v>
      </x:c>
      <x:c r="K3635" s="51" t="str">
        <x:v>是</x:v>
      </x:c>
      <x:c r="L3635" s="51"/>
      <x:c r="M3635" s="51"/>
      <x:c r="N3635" s="51" t="n">
        <x:v>1</x:v>
      </x:c>
      <x:c r="O3635" s="102" t="n">
        <x:v>0.270142</x:v>
      </x:c>
      <x:c r="P3635" s="51" t="str">
        <x:v>[0,255,1920,1080]</x:v>
      </x:c>
      <x:c r="Q3635" s="51" t="str">
        <x:v>rangitoto-r3d18-bootstrap-v0.1</x:v>
      </x:c>
      <x:c r="R3635" s="51" t="str">
        <x:v>sliding_window</x:v>
      </x:c>
      <x:c r="S3635" s="51" t="str">
        <x:v>predicted</x:v>
      </x:c>
      <x:c r="T3635" s="70" t="str">
        <x:v>14178</x:v>
      </x:c>
    </x:row>
    <x:row r="3636" ht="54" customHeight="1">
      <x:c r="A3636" s="51" t="str">
        <x:v>evt_merged_002520</x:v>
      </x:c>
      <x:c r="B3636" s="51" t="str">
        <x:v>near:evt_002358</x:v>
      </x:c>
      <x:c r="C3636" s="51" t="str">
        <x:v>near</x:v>
      </x:c>
      <x:c r="D3636" s="51" t="str">
        <x:v>evt_002358</x:v>
      </x:c>
      <x:c r="E3636" s="51" t="str">
        <x:v>attack</x:v>
      </x:c>
      <x:c r="F3636" s="102" t="n">
        <x:v>0.306866</x:v>
      </x:c>
      <x:c r="G3636" s="96" t="n">
        <x:v>5671.6</x:v>
      </x:c>
      <x:c r="H3636" s="96" t="n">
        <x:v>5673.8</x:v>
      </x:c>
      <x:c r="I3636" s="51" t="str">
        <x:v>01:34:31.600</x:v>
      </x:c>
      <x:c r="J3636" s="51" t="str">
        <x:v>01:34:33.800</x:v>
      </x:c>
      <x:c r="K3636" s="51" t="str">
        <x:v>是</x:v>
      </x:c>
      <x:c r="L3636" s="51" t="str">
        <x:v>dg_000698</x:v>
      </x:c>
      <x:c r="M3636" s="51" t="str">
        <x:v>cg_000421</x:v>
      </x:c>
      <x:c r="N3636" s="51" t="n">
        <x:v>4</x:v>
      </x:c>
      <x:c r="O3636" s="102" t="n">
        <x:v>0.338319</x:v>
      </x:c>
      <x:c r="P3636" s="51" t="str">
        <x:v>[0,255,1920,1080]</x:v>
      </x:c>
      <x:c r="Q3636" s="51" t="str">
        <x:v>rangitoto-r3d18-bootstrap-v0.1</x:v>
      </x:c>
      <x:c r="R3636" s="51" t="str">
        <x:v>sliding_window</x:v>
      </x:c>
      <x:c r="S3636" s="51" t="str">
        <x:v>predicted</x:v>
      </x:c>
      <x:c r="T3636" s="70" t="str">
        <x:v>14179|14180|14181|14182</x:v>
      </x:c>
    </x:row>
    <x:row r="3637" ht="54" customHeight="1">
      <x:c r="A3637" s="51" t="str">
        <x:v>evt_merged_002520</x:v>
      </x:c>
      <x:c r="B3637" s="51" t="str">
        <x:v>far:evt_001276</x:v>
      </x:c>
      <x:c r="C3637" s="51" t="str">
        <x:v>far</x:v>
      </x:c>
      <x:c r="D3637" s="51" t="str">
        <x:v>evt_001276</x:v>
      </x:c>
      <x:c r="E3637" s="51" t="str">
        <x:v>attack</x:v>
      </x:c>
      <x:c r="F3637" s="102" t="n">
        <x:v>0.272802</x:v>
      </x:c>
      <x:c r="G3637" s="96" t="n">
        <x:v>5672</x:v>
      </x:c>
      <x:c r="H3637" s="96" t="n">
        <x:v>5674.2</x:v>
      </x:c>
      <x:c r="I3637" s="51" t="str">
        <x:v>01:34:32.000</x:v>
      </x:c>
      <x:c r="J3637" s="51" t="str">
        <x:v>01:34:34.200</x:v>
      </x:c>
      <x:c r="K3637" s="51" t="str">
        <x:v>否</x:v>
      </x:c>
      <x:c r="L3637" s="51" t="str">
        <x:v>dg_000698</x:v>
      </x:c>
      <x:c r="M3637" s="51" t="str">
        <x:v>cg_000421</x:v>
      </x:c>
      <x:c r="N3637" s="51" t="n">
        <x:v>2</x:v>
      </x:c>
      <x:c r="O3637" s="102" t="n">
        <x:v>0.287381</x:v>
      </x:c>
      <x:c r="P3637" s="51" t="str">
        <x:v>[0,0,1920,645]</x:v>
      </x:c>
      <x:c r="Q3637" s="51" t="str">
        <x:v>rangitoto-r3d18-bootstrap-v0.1</x:v>
      </x:c>
      <x:c r="R3637" s="51" t="str">
        <x:v>sliding_window</x:v>
      </x:c>
      <x:c r="S3637" s="51" t="str">
        <x:v>predicted</x:v>
      </x:c>
      <x:c r="T3637" s="70" t="str">
        <x:v>14180|14183</x:v>
      </x:c>
    </x:row>
    <x:row r="3638" ht="54" customHeight="1">
      <x:c r="A3638" s="51" t="str">
        <x:v>evt_merged_002521</x:v>
      </x:c>
      <x:c r="B3638" s="51" t="str">
        <x:v>near:evt_002359</x:v>
      </x:c>
      <x:c r="C3638" s="51" t="str">
        <x:v>near</x:v>
      </x:c>
      <x:c r="D3638" s="51" t="str">
        <x:v>evt_002359</x:v>
      </x:c>
      <x:c r="E3638" s="51" t="str">
        <x:v>set</x:v>
      </x:c>
      <x:c r="F3638" s="102" t="n">
        <x:v>0.296618</x:v>
      </x:c>
      <x:c r="G3638" s="96" t="n">
        <x:v>5673.2</x:v>
      </x:c>
      <x:c r="H3638" s="96" t="n">
        <x:v>5674.2</x:v>
      </x:c>
      <x:c r="I3638" s="51" t="str">
        <x:v>01:34:33.200</x:v>
      </x:c>
      <x:c r="J3638" s="51" t="str">
        <x:v>01:34:34.200</x:v>
      </x:c>
      <x:c r="K3638" s="51" t="str">
        <x:v>是</x:v>
      </x:c>
      <x:c r="L3638" s="51"/>
      <x:c r="M3638" s="51" t="str">
        <x:v>cg_000421</x:v>
      </x:c>
      <x:c r="N3638" s="51" t="n">
        <x:v>1</x:v>
      </x:c>
      <x:c r="O3638" s="102" t="n">
        <x:v>0.296618</x:v>
      </x:c>
      <x:c r="P3638" s="51" t="str">
        <x:v>[0,255,1920,1080]</x:v>
      </x:c>
      <x:c r="Q3638" s="51" t="str">
        <x:v>rangitoto-r3d18-bootstrap-v0.1</x:v>
      </x:c>
      <x:c r="R3638" s="51" t="str">
        <x:v>sliding_window</x:v>
      </x:c>
      <x:c r="S3638" s="51" t="str">
        <x:v>predicted</x:v>
      </x:c>
      <x:c r="T3638" s="70" t="str">
        <x:v>14183</x:v>
      </x:c>
    </x:row>
    <x:row r="3639" ht="54" customHeight="1">
      <x:c r="A3639" s="51" t="str">
        <x:v>evt_merged_002522</x:v>
      </x:c>
      <x:c r="B3639" s="51" t="str">
        <x:v>near:evt_002360</x:v>
      </x:c>
      <x:c r="C3639" s="51" t="str">
        <x:v>near</x:v>
      </x:c>
      <x:c r="D3639" s="51" t="str">
        <x:v>evt_002360</x:v>
      </x:c>
      <x:c r="E3639" s="51" t="str">
        <x:v>attack</x:v>
      </x:c>
      <x:c r="F3639" s="102" t="n">
        <x:v>0.298546</x:v>
      </x:c>
      <x:c r="G3639" s="96" t="n">
        <x:v>5673.6</x:v>
      </x:c>
      <x:c r="H3639" s="96" t="n">
        <x:v>5677.8</x:v>
      </x:c>
      <x:c r="I3639" s="51" t="str">
        <x:v>01:34:33.600</x:v>
      </x:c>
      <x:c r="J3639" s="51" t="str">
        <x:v>01:34:37.800</x:v>
      </x:c>
      <x:c r="K3639" s="51" t="str">
        <x:v>是</x:v>
      </x:c>
      <x:c r="L3639" s="51" t="str">
        <x:v>dg_000699</x:v>
      </x:c>
      <x:c r="M3639" s="51" t="str">
        <x:v>cg_000422</x:v>
      </x:c>
      <x:c r="N3639" s="51" t="n">
        <x:v>9</x:v>
      </x:c>
      <x:c r="O3639" s="102" t="n">
        <x:v>0.321559</x:v>
      </x:c>
      <x:c r="P3639" s="51" t="str">
        <x:v>[0,255,1920,1080]</x:v>
      </x:c>
      <x:c r="Q3639" s="51" t="str">
        <x:v>rangitoto-r3d18-bootstrap-v0.1</x:v>
      </x:c>
      <x:c r="R3639" s="51" t="str">
        <x:v>sliding_window</x:v>
      </x:c>
      <x:c r="S3639" s="51" t="str">
        <x:v>predicted</x:v>
      </x:c>
      <x:c r="T3639" s="70" t="str">
        <x:v>14184|14185|14186|14187|14188|14189|14190|14191|14192</x:v>
      </x:c>
    </x:row>
    <x:row r="3640" ht="54" customHeight="1">
      <x:c r="A3640" s="51" t="str">
        <x:v>evt_merged_002522</x:v>
      </x:c>
      <x:c r="B3640" s="51" t="str">
        <x:v>far:evt_001278</x:v>
      </x:c>
      <x:c r="C3640" s="51" t="str">
        <x:v>far</x:v>
      </x:c>
      <x:c r="D3640" s="51" t="str">
        <x:v>evt_001278</x:v>
      </x:c>
      <x:c r="E3640" s="51" t="str">
        <x:v>attack</x:v>
      </x:c>
      <x:c r="F3640" s="102" t="n">
        <x:v>0.227934</x:v>
      </x:c>
      <x:c r="G3640" s="96" t="n">
        <x:v>5675.6</x:v>
      </x:c>
      <x:c r="H3640" s="96" t="n">
        <x:v>5676.6</x:v>
      </x:c>
      <x:c r="I3640" s="51" t="str">
        <x:v>01:34:35.600</x:v>
      </x:c>
      <x:c r="J3640" s="51" t="str">
        <x:v>01:34:36.600</x:v>
      </x:c>
      <x:c r="K3640" s="51" t="str">
        <x:v>否</x:v>
      </x:c>
      <x:c r="L3640" s="51" t="str">
        <x:v>dg_000699</x:v>
      </x:c>
      <x:c r="M3640" s="51" t="str">
        <x:v>cg_000422</x:v>
      </x:c>
      <x:c r="N3640" s="51" t="n">
        <x:v>1</x:v>
      </x:c>
      <x:c r="O3640" s="102" t="n">
        <x:v>0.227934</x:v>
      </x:c>
      <x:c r="P3640" s="51" t="str">
        <x:v>[0,0,1920,645]</x:v>
      </x:c>
      <x:c r="Q3640" s="51" t="str">
        <x:v>rangitoto-r3d18-bootstrap-v0.1</x:v>
      </x:c>
      <x:c r="R3640" s="51" t="str">
        <x:v>sliding_window</x:v>
      </x:c>
      <x:c r="S3640" s="51" t="str">
        <x:v>predicted</x:v>
      </x:c>
      <x:c r="T3640" s="70" t="str">
        <x:v>14189</x:v>
      </x:c>
    </x:row>
    <x:row r="3641" ht="54" customHeight="1">
      <x:c r="A3641" s="51" t="str">
        <x:v>evt_merged_002523</x:v>
      </x:c>
      <x:c r="B3641" s="51" t="str">
        <x:v>far:evt_001277</x:v>
      </x:c>
      <x:c r="C3641" s="51" t="str">
        <x:v>far</x:v>
      </x:c>
      <x:c r="D3641" s="51" t="str">
        <x:v>evt_001277</x:v>
      </x:c>
      <x:c r="E3641" s="51" t="str">
        <x:v>set</x:v>
      </x:c>
      <x:c r="F3641" s="102" t="n">
        <x:v>0.234489</x:v>
      </x:c>
      <x:c r="G3641" s="96" t="n">
        <x:v>5674.4</x:v>
      </x:c>
      <x:c r="H3641" s="96" t="n">
        <x:v>5675.4</x:v>
      </x:c>
      <x:c r="I3641" s="51" t="str">
        <x:v>01:34:34.400</x:v>
      </x:c>
      <x:c r="J3641" s="51" t="str">
        <x:v>01:34:35.400</x:v>
      </x:c>
      <x:c r="K3641" s="51" t="str">
        <x:v>是</x:v>
      </x:c>
      <x:c r="L3641" s="51"/>
      <x:c r="M3641" s="51" t="str">
        <x:v>cg_000422</x:v>
      </x:c>
      <x:c r="N3641" s="51" t="n">
        <x:v>1</x:v>
      </x:c>
      <x:c r="O3641" s="102" t="n">
        <x:v>0.234489</x:v>
      </x:c>
      <x:c r="P3641" s="51" t="str">
        <x:v>[0,0,1920,645]</x:v>
      </x:c>
      <x:c r="Q3641" s="51" t="str">
        <x:v>rangitoto-r3d18-bootstrap-v0.1</x:v>
      </x:c>
      <x:c r="R3641" s="51" t="str">
        <x:v>sliding_window</x:v>
      </x:c>
      <x:c r="S3641" s="51" t="str">
        <x:v>predicted</x:v>
      </x:c>
      <x:c r="T3641" s="70" t="str">
        <x:v>14186</x:v>
      </x:c>
    </x:row>
    <x:row r="3642" ht="54" customHeight="1">
      <x:c r="A3642" s="51" t="str">
        <x:v>evt_merged_002524</x:v>
      </x:c>
      <x:c r="B3642" s="51" t="str">
        <x:v>near:evt_002361</x:v>
      </x:c>
      <x:c r="C3642" s="51" t="str">
        <x:v>near</x:v>
      </x:c>
      <x:c r="D3642" s="51" t="str">
        <x:v>evt_002361</x:v>
      </x:c>
      <x:c r="E3642" s="51" t="str">
        <x:v>set</x:v>
      </x:c>
      <x:c r="F3642" s="102" t="n">
        <x:v>0.306906</x:v>
      </x:c>
      <x:c r="G3642" s="96" t="n">
        <x:v>5677.2</x:v>
      </x:c>
      <x:c r="H3642" s="96" t="n">
        <x:v>5679.4</x:v>
      </x:c>
      <x:c r="I3642" s="51" t="str">
        <x:v>01:34:37.200</x:v>
      </x:c>
      <x:c r="J3642" s="51" t="str">
        <x:v>01:34:39.400</x:v>
      </x:c>
      <x:c r="K3642" s="51" t="str">
        <x:v>是</x:v>
      </x:c>
      <x:c r="L3642" s="51"/>
      <x:c r="M3642" s="51"/>
      <x:c r="N3642" s="51" t="n">
        <x:v>4</x:v>
      </x:c>
      <x:c r="O3642" s="102" t="n">
        <x:v>0.341188</x:v>
      </x:c>
      <x:c r="P3642" s="51" t="str">
        <x:v>[0,255,1920,1080]</x:v>
      </x:c>
      <x:c r="Q3642" s="51" t="str">
        <x:v>rangitoto-r3d18-bootstrap-v0.1</x:v>
      </x:c>
      <x:c r="R3642" s="51" t="str">
        <x:v>sliding_window</x:v>
      </x:c>
      <x:c r="S3642" s="51" t="str">
        <x:v>predicted</x:v>
      </x:c>
      <x:c r="T3642" s="70" t="str">
        <x:v>14193|14194|14195|14196</x:v>
      </x:c>
    </x:row>
    <x:row r="3643" ht="55.5" customHeight="1">
      <x:c r="A3643" s="51" t="str">
        <x:v>evt_merged_002525</x:v>
      </x:c>
      <x:c r="B3643" s="51" t="str">
        <x:v>near:evt_002362</x:v>
      </x:c>
      <x:c r="C3643" s="51" t="str">
        <x:v>near</x:v>
      </x:c>
      <x:c r="D3643" s="51" t="str">
        <x:v>evt_002362</x:v>
      </x:c>
      <x:c r="E3643" s="51" t="str">
        <x:v>attack</x:v>
      </x:c>
      <x:c r="F3643" s="102" t="n">
        <x:v>0.414843</x:v>
      </x:c>
      <x:c r="G3643" s="96" t="n">
        <x:v>5678.8</x:v>
      </x:c>
      <x:c r="H3643" s="96" t="n">
        <x:v>5689</x:v>
      </x:c>
      <x:c r="I3643" s="51" t="str">
        <x:v>01:34:38.800</x:v>
      </x:c>
      <x:c r="J3643" s="51" t="str">
        <x:v>01:34:49.000</x:v>
      </x:c>
      <x:c r="K3643" s="51" t="str">
        <x:v>是</x:v>
      </x:c>
      <x:c r="L3643" s="51" t="str">
        <x:v>dg_000700</x:v>
      </x:c>
      <x:c r="M3643" s="51" t="str">
        <x:v>cg_000423</x:v>
      </x:c>
      <x:c r="N3643" s="51" t="n">
        <x:v>24</x:v>
      </x:c>
      <x:c r="O3643" s="102" t="n">
        <x:v>0.601393</x:v>
      </x:c>
      <x:c r="P3643" s="51" t="str">
        <x:v>[0,255,1920,1080]</x:v>
      </x:c>
      <x:c r="Q3643" s="51" t="str">
        <x:v>rangitoto-r3d18-bootstrap-v0.1</x:v>
      </x:c>
      <x:c r="R3643" s="51" t="str">
        <x:v>sliding_window</x:v>
      </x:c>
      <x:c r="S3643" s="51" t="str">
        <x:v>predicted</x:v>
      </x:c>
      <x:c r="T3643" s="70" t="str">
        <x:v>14197|14198|14199|14200|14201|14202|14203|14204|14205|14206|14207|14208|14209|14210|14211|14212|14213|14214|14215|14216|14217|14218|14219|14220</x:v>
      </x:c>
    </x:row>
    <x:row r="3644" ht="55.5" customHeight="1">
      <x:c r="A3644" s="51" t="str">
        <x:v>evt_merged_002525</x:v>
      </x:c>
      <x:c r="B3644" s="51" t="str">
        <x:v>far:evt_001279</x:v>
      </x:c>
      <x:c r="C3644" s="51" t="str">
        <x:v>far</x:v>
      </x:c>
      <x:c r="D3644" s="51" t="str">
        <x:v>evt_001279</x:v>
      </x:c>
      <x:c r="E3644" s="51" t="str">
        <x:v>attack</x:v>
      </x:c>
      <x:c r="F3644" s="102" t="n">
        <x:v>0.325916</x:v>
      </x:c>
      <x:c r="G3644" s="96" t="n">
        <x:v>5679.6</x:v>
      </x:c>
      <x:c r="H3644" s="96" t="n">
        <x:v>5689.4</x:v>
      </x:c>
      <x:c r="I3644" s="51" t="str">
        <x:v>01:34:39.600</x:v>
      </x:c>
      <x:c r="J3644" s="51" t="str">
        <x:v>01:34:49.400</x:v>
      </x:c>
      <x:c r="K3644" s="51" t="str">
        <x:v>否</x:v>
      </x:c>
      <x:c r="L3644" s="51" t="str">
        <x:v>dg_000700</x:v>
      </x:c>
      <x:c r="M3644" s="51" t="str">
        <x:v>cg_000423</x:v>
      </x:c>
      <x:c r="N3644" s="51" t="n">
        <x:v>23</x:v>
      </x:c>
      <x:c r="O3644" s="102" t="n">
        <x:v>0.424279</x:v>
      </x:c>
      <x:c r="P3644" s="51" t="str">
        <x:v>[0,0,1920,645]</x:v>
      </x:c>
      <x:c r="Q3644" s="51" t="str">
        <x:v>rangitoto-r3d18-bootstrap-v0.1</x:v>
      </x:c>
      <x:c r="R3644" s="51" t="str">
        <x:v>sliding_window</x:v>
      </x:c>
      <x:c r="S3644" s="51" t="str">
        <x:v>predicted</x:v>
      </x:c>
      <x:c r="T3644" s="70" t="str">
        <x:v>14199|14200|14201|14202|14203|14204|14205|14206|14207|14208|14209|14210|14211|14212|14213|14214|14215|14216|14217|14218|14219|14220|14221</x:v>
      </x:c>
    </x:row>
    <x:row r="3645" ht="54" customHeight="1">
      <x:c r="A3645" s="51" t="str">
        <x:v>evt_merged_002526</x:v>
      </x:c>
      <x:c r="B3645" s="51" t="str">
        <x:v>near:evt_002363</x:v>
      </x:c>
      <x:c r="C3645" s="51" t="str">
        <x:v>near</x:v>
      </x:c>
      <x:c r="D3645" s="51" t="str">
        <x:v>evt_002363</x:v>
      </x:c>
      <x:c r="E3645" s="51" t="str">
        <x:v>set</x:v>
      </x:c>
      <x:c r="F3645" s="102" t="n">
        <x:v>0.353203</x:v>
      </x:c>
      <x:c r="G3645" s="96" t="n">
        <x:v>5688.4</x:v>
      </x:c>
      <x:c r="H3645" s="96" t="n">
        <x:v>5690.2</x:v>
      </x:c>
      <x:c r="I3645" s="51" t="str">
        <x:v>01:34:48.400</x:v>
      </x:c>
      <x:c r="J3645" s="51" t="str">
        <x:v>01:34:50.200</x:v>
      </x:c>
      <x:c r="K3645" s="51" t="str">
        <x:v>是</x:v>
      </x:c>
      <x:c r="L3645" s="51" t="str">
        <x:v>dg_000701</x:v>
      </x:c>
      <x:c r="M3645" s="51" t="str">
        <x:v>cg_000423</x:v>
      </x:c>
      <x:c r="N3645" s="51" t="n">
        <x:v>3</x:v>
      </x:c>
      <x:c r="O3645" s="102" t="n">
        <x:v>0.357449</x:v>
      </x:c>
      <x:c r="P3645" s="51" t="str">
        <x:v>[0,255,1920,1080]</x:v>
      </x:c>
      <x:c r="Q3645" s="51" t="str">
        <x:v>rangitoto-r3d18-bootstrap-v0.1</x:v>
      </x:c>
      <x:c r="R3645" s="51" t="str">
        <x:v>sliding_window</x:v>
      </x:c>
      <x:c r="S3645" s="51" t="str">
        <x:v>predicted</x:v>
      </x:c>
      <x:c r="T3645" s="70" t="str">
        <x:v>14221|14222|14223</x:v>
      </x:c>
    </x:row>
    <x:row r="3646" ht="54" customHeight="1">
      <x:c r="A3646" s="51" t="str">
        <x:v>evt_merged_002526</x:v>
      </x:c>
      <x:c r="B3646" s="51" t="str">
        <x:v>far:evt_001280</x:v>
      </x:c>
      <x:c r="C3646" s="51" t="str">
        <x:v>far</x:v>
      </x:c>
      <x:c r="D3646" s="51" t="str">
        <x:v>evt_001280</x:v>
      </x:c>
      <x:c r="E3646" s="51" t="str">
        <x:v>set</x:v>
      </x:c>
      <x:c r="F3646" s="102" t="n">
        <x:v>0.280895</x:v>
      </x:c>
      <x:c r="G3646" s="96" t="n">
        <x:v>5688.8</x:v>
      </x:c>
      <x:c r="H3646" s="96" t="n">
        <x:v>5689.8</x:v>
      </x:c>
      <x:c r="I3646" s="51" t="str">
        <x:v>01:34:48.800</x:v>
      </x:c>
      <x:c r="J3646" s="51" t="str">
        <x:v>01:34:49.800</x:v>
      </x:c>
      <x:c r="K3646" s="51" t="str">
        <x:v>否</x:v>
      </x:c>
      <x:c r="L3646" s="51" t="str">
        <x:v>dg_000701</x:v>
      </x:c>
      <x:c r="M3646" s="51" t="str">
        <x:v>cg_000423</x:v>
      </x:c>
      <x:c r="N3646" s="51" t="n">
        <x:v>1</x:v>
      </x:c>
      <x:c r="O3646" s="102" t="n">
        <x:v>0.280895</x:v>
      </x:c>
      <x:c r="P3646" s="51" t="str">
        <x:v>[0,0,1920,645]</x:v>
      </x:c>
      <x:c r="Q3646" s="51" t="str">
        <x:v>rangitoto-r3d18-bootstrap-v0.1</x:v>
      </x:c>
      <x:c r="R3646" s="51" t="str">
        <x:v>sliding_window</x:v>
      </x:c>
      <x:c r="S3646" s="51" t="str">
        <x:v>predicted</x:v>
      </x:c>
      <x:c r="T3646" s="70" t="str">
        <x:v>14222</x:v>
      </x:c>
    </x:row>
    <x:row r="3647" ht="54" customHeight="1">
      <x:c r="A3647" s="51" t="str">
        <x:v>evt_merged_002527</x:v>
      </x:c>
      <x:c r="B3647" s="51" t="str">
        <x:v>far:evt_001281</x:v>
      </x:c>
      <x:c r="C3647" s="51" t="str">
        <x:v>far</x:v>
      </x:c>
      <x:c r="D3647" s="51" t="str">
        <x:v>evt_001281</x:v>
      </x:c>
      <x:c r="E3647" s="51" t="str">
        <x:v>attack</x:v>
      </x:c>
      <x:c r="F3647" s="102" t="n">
        <x:v>0.289795</x:v>
      </x:c>
      <x:c r="G3647" s="96" t="n">
        <x:v>5689.2</x:v>
      </x:c>
      <x:c r="H3647" s="96" t="n">
        <x:v>5692.2</x:v>
      </x:c>
      <x:c r="I3647" s="51" t="str">
        <x:v>01:34:49.200</x:v>
      </x:c>
      <x:c r="J3647" s="51" t="str">
        <x:v>01:34:52.200</x:v>
      </x:c>
      <x:c r="K3647" s="51" t="str">
        <x:v>否</x:v>
      </x:c>
      <x:c r="L3647" s="51" t="str">
        <x:v>dg_000702</x:v>
      </x:c>
      <x:c r="M3647" s="51" t="str">
        <x:v>cg_000423</x:v>
      </x:c>
      <x:c r="N3647" s="51" t="n">
        <x:v>6</x:v>
      </x:c>
      <x:c r="O3647" s="102" t="n">
        <x:v>0.374966</x:v>
      </x:c>
      <x:c r="P3647" s="51" t="str">
        <x:v>[0,0,1920,645]</x:v>
      </x:c>
      <x:c r="Q3647" s="51" t="str">
        <x:v>rangitoto-r3d18-bootstrap-v0.1</x:v>
      </x:c>
      <x:c r="R3647" s="51" t="str">
        <x:v>sliding_window</x:v>
      </x:c>
      <x:c r="S3647" s="51" t="str">
        <x:v>predicted</x:v>
      </x:c>
      <x:c r="T3647" s="70" t="str">
        <x:v>14223|14224|14225|14226|14227|14228</x:v>
      </x:c>
    </x:row>
    <x:row r="3648" ht="54" customHeight="1">
      <x:c r="A3648" s="51" t="str">
        <x:v>evt_merged_002527</x:v>
      </x:c>
      <x:c r="B3648" s="51" t="str">
        <x:v>near:evt_002364</x:v>
      </x:c>
      <x:c r="C3648" s="51" t="str">
        <x:v>near</x:v>
      </x:c>
      <x:c r="D3648" s="51" t="str">
        <x:v>evt_002364</x:v>
      </x:c>
      <x:c r="E3648" s="51" t="str">
        <x:v>attack</x:v>
      </x:c>
      <x:c r="F3648" s="102" t="n">
        <x:v>0.385394</x:v>
      </x:c>
      <x:c r="G3648" s="96" t="n">
        <x:v>5689.6</x:v>
      </x:c>
      <x:c r="H3648" s="96" t="n">
        <x:v>5692.6</x:v>
      </x:c>
      <x:c r="I3648" s="51" t="str">
        <x:v>01:34:49.600</x:v>
      </x:c>
      <x:c r="J3648" s="51" t="str">
        <x:v>01:34:52.600</x:v>
      </x:c>
      <x:c r="K3648" s="51" t="str">
        <x:v>是</x:v>
      </x:c>
      <x:c r="L3648" s="51" t="str">
        <x:v>dg_000702</x:v>
      </x:c>
      <x:c r="M3648" s="51" t="str">
        <x:v>cg_000423</x:v>
      </x:c>
      <x:c r="N3648" s="51" t="n">
        <x:v>6</x:v>
      </x:c>
      <x:c r="O3648" s="102" t="n">
        <x:v>0.442797</x:v>
      </x:c>
      <x:c r="P3648" s="51" t="str">
        <x:v>[0,255,1920,1080]</x:v>
      </x:c>
      <x:c r="Q3648" s="51" t="str">
        <x:v>rangitoto-r3d18-bootstrap-v0.1</x:v>
      </x:c>
      <x:c r="R3648" s="51" t="str">
        <x:v>sliding_window</x:v>
      </x:c>
      <x:c r="S3648" s="51" t="str">
        <x:v>predicted</x:v>
      </x:c>
      <x:c r="T3648" s="70" t="str">
        <x:v>14224|14225|14226|14227|14228|14229</x:v>
      </x:c>
    </x:row>
    <x:row r="3649" ht="54" customHeight="1">
      <x:c r="A3649" s="51" t="str">
        <x:v>evt_merged_002528</x:v>
      </x:c>
      <x:c r="B3649" s="51" t="str">
        <x:v>near:evt_002365</x:v>
      </x:c>
      <x:c r="C3649" s="51" t="str">
        <x:v>near</x:v>
      </x:c>
      <x:c r="D3649" s="51" t="str">
        <x:v>evt_002365</x:v>
      </x:c>
      <x:c r="E3649" s="51" t="str">
        <x:v>set</x:v>
      </x:c>
      <x:c r="F3649" s="102" t="n">
        <x:v>0.303051</x:v>
      </x:c>
      <x:c r="G3649" s="96" t="n">
        <x:v>5692</x:v>
      </x:c>
      <x:c r="H3649" s="96" t="n">
        <x:v>5693</x:v>
      </x:c>
      <x:c r="I3649" s="51" t="str">
        <x:v>01:34:52.000</x:v>
      </x:c>
      <x:c r="J3649" s="51" t="str">
        <x:v>01:34:53.000</x:v>
      </x:c>
      <x:c r="K3649" s="51" t="str">
        <x:v>是</x:v>
      </x:c>
      <x:c r="L3649" s="51"/>
      <x:c r="M3649" s="51"/>
      <x:c r="N3649" s="51" t="n">
        <x:v>1</x:v>
      </x:c>
      <x:c r="O3649" s="102" t="n">
        <x:v>0.303051</x:v>
      </x:c>
      <x:c r="P3649" s="51" t="str">
        <x:v>[0,255,1920,1080]</x:v>
      </x:c>
      <x:c r="Q3649" s="51" t="str">
        <x:v>rangitoto-r3d18-bootstrap-v0.1</x:v>
      </x:c>
      <x:c r="R3649" s="51" t="str">
        <x:v>sliding_window</x:v>
      </x:c>
      <x:c r="S3649" s="51" t="str">
        <x:v>predicted</x:v>
      </x:c>
      <x:c r="T3649" s="70" t="str">
        <x:v>14230</x:v>
      </x:c>
    </x:row>
    <x:row r="3650" ht="54" customHeight="1">
      <x:c r="A3650" s="51" t="str">
        <x:v>evt_merged_002529</x:v>
      </x:c>
      <x:c r="B3650" s="51" t="str">
        <x:v>near:evt_002366</x:v>
      </x:c>
      <x:c r="C3650" s="51" t="str">
        <x:v>near</x:v>
      </x:c>
      <x:c r="D3650" s="51" t="str">
        <x:v>evt_002366</x:v>
      </x:c>
      <x:c r="E3650" s="51" t="str">
        <x:v>attack</x:v>
      </x:c>
      <x:c r="F3650" s="102" t="n">
        <x:v>0.319985</x:v>
      </x:c>
      <x:c r="G3650" s="96" t="n">
        <x:v>5692.4</x:v>
      </x:c>
      <x:c r="H3650" s="96" t="n">
        <x:v>5697</x:v>
      </x:c>
      <x:c r="I3650" s="51" t="str">
        <x:v>01:34:52.400</x:v>
      </x:c>
      <x:c r="J3650" s="51" t="str">
        <x:v>01:34:57.000</x:v>
      </x:c>
      <x:c r="K3650" s="51" t="str">
        <x:v>是</x:v>
      </x:c>
      <x:c r="L3650" s="51" t="str">
        <x:v>dg_000703</x:v>
      </x:c>
      <x:c r="M3650" s="51"/>
      <x:c r="N3650" s="51" t="n">
        <x:v>10</x:v>
      </x:c>
      <x:c r="O3650" s="102" t="n">
        <x:v>0.374234</x:v>
      </x:c>
      <x:c r="P3650" s="51" t="str">
        <x:v>[0,255,1920,1080]</x:v>
      </x:c>
      <x:c r="Q3650" s="51" t="str">
        <x:v>rangitoto-r3d18-bootstrap-v0.1</x:v>
      </x:c>
      <x:c r="R3650" s="51" t="str">
        <x:v>sliding_window</x:v>
      </x:c>
      <x:c r="S3650" s="51" t="str">
        <x:v>predicted</x:v>
      </x:c>
      <x:c r="T3650" s="70" t="str">
        <x:v>14231|14232|14233|14234|14235|14236|14237|14238|14239|14240</x:v>
      </x:c>
    </x:row>
    <x:row r="3651" ht="54" customHeight="1">
      <x:c r="A3651" s="51" t="str">
        <x:v>evt_merged_002529</x:v>
      </x:c>
      <x:c r="B3651" s="51" t="str">
        <x:v>far:evt_001282</x:v>
      </x:c>
      <x:c r="C3651" s="51" t="str">
        <x:v>far</x:v>
      </x:c>
      <x:c r="D3651" s="51" t="str">
        <x:v>evt_001282</x:v>
      </x:c>
      <x:c r="E3651" s="51" t="str">
        <x:v>attack</x:v>
      </x:c>
      <x:c r="F3651" s="102" t="n">
        <x:v>0.25817</x:v>
      </x:c>
      <x:c r="G3651" s="96" t="n">
        <x:v>5694.8</x:v>
      </x:c>
      <x:c r="H3651" s="96" t="n">
        <x:v>5695.8</x:v>
      </x:c>
      <x:c r="I3651" s="51" t="str">
        <x:v>01:34:54.800</x:v>
      </x:c>
      <x:c r="J3651" s="51" t="str">
        <x:v>01:34:55.800</x:v>
      </x:c>
      <x:c r="K3651" s="51" t="str">
        <x:v>否</x:v>
      </x:c>
      <x:c r="L3651" s="51" t="str">
        <x:v>dg_000703</x:v>
      </x:c>
      <x:c r="M3651" s="51"/>
      <x:c r="N3651" s="51" t="n">
        <x:v>1</x:v>
      </x:c>
      <x:c r="O3651" s="102" t="n">
        <x:v>0.25817</x:v>
      </x:c>
      <x:c r="P3651" s="51" t="str">
        <x:v>[0,0,1920,645]</x:v>
      </x:c>
      <x:c r="Q3651" s="51" t="str">
        <x:v>rangitoto-r3d18-bootstrap-v0.1</x:v>
      </x:c>
      <x:c r="R3651" s="51" t="str">
        <x:v>sliding_window</x:v>
      </x:c>
      <x:c r="S3651" s="51" t="str">
        <x:v>predicted</x:v>
      </x:c>
      <x:c r="T3651" s="70" t="str">
        <x:v>14237</x:v>
      </x:c>
    </x:row>
    <x:row r="3652" ht="54" customHeight="1">
      <x:c r="A3652" s="51" t="str">
        <x:v>evt_merged_002530</x:v>
      </x:c>
      <x:c r="B3652" s="51" t="str">
        <x:v>near:evt_002367</x:v>
      </x:c>
      <x:c r="C3652" s="51" t="str">
        <x:v>near</x:v>
      </x:c>
      <x:c r="D3652" s="51" t="str">
        <x:v>evt_002367</x:v>
      </x:c>
      <x:c r="E3652" s="51" t="str">
        <x:v>set</x:v>
      </x:c>
      <x:c r="F3652" s="102" t="n">
        <x:v>0.293712</x:v>
      </x:c>
      <x:c r="G3652" s="96" t="n">
        <x:v>5696.4</x:v>
      </x:c>
      <x:c r="H3652" s="96" t="n">
        <x:v>5697.8</x:v>
      </x:c>
      <x:c r="I3652" s="51" t="str">
        <x:v>01:34:56.400</x:v>
      </x:c>
      <x:c r="J3652" s="51" t="str">
        <x:v>01:34:57.800</x:v>
      </x:c>
      <x:c r="K3652" s="51" t="str">
        <x:v>是</x:v>
      </x:c>
      <x:c r="L3652" s="51"/>
      <x:c r="M3652" s="51"/>
      <x:c r="N3652" s="51" t="n">
        <x:v>2</x:v>
      </x:c>
      <x:c r="O3652" s="102" t="n">
        <x:v>0.300581</x:v>
      </x:c>
      <x:c r="P3652" s="51" t="str">
        <x:v>[0,255,1920,1080]</x:v>
      </x:c>
      <x:c r="Q3652" s="51" t="str">
        <x:v>rangitoto-r3d18-bootstrap-v0.1</x:v>
      </x:c>
      <x:c r="R3652" s="51" t="str">
        <x:v>sliding_window</x:v>
      </x:c>
      <x:c r="S3652" s="51" t="str">
        <x:v>predicted</x:v>
      </x:c>
      <x:c r="T3652" s="70" t="str">
        <x:v>14241|14242</x:v>
      </x:c>
    </x:row>
    <x:row r="3653" ht="55.5" customHeight="1">
      <x:c r="A3653" s="51" t="str">
        <x:v>evt_merged_002531</x:v>
      </x:c>
      <x:c r="B3653" s="51" t="str">
        <x:v>near:evt_002368</x:v>
      </x:c>
      <x:c r="C3653" s="51" t="str">
        <x:v>near</x:v>
      </x:c>
      <x:c r="D3653" s="51" t="str">
        <x:v>evt_002368</x:v>
      </x:c>
      <x:c r="E3653" s="51" t="str">
        <x:v>attack</x:v>
      </x:c>
      <x:c r="F3653" s="102" t="n">
        <x:v>0.343218</x:v>
      </x:c>
      <x:c r="G3653" s="96" t="n">
        <x:v>5697.2</x:v>
      </x:c>
      <x:c r="H3653" s="96" t="n">
        <x:v>5705.8</x:v>
      </x:c>
      <x:c r="I3653" s="51" t="str">
        <x:v>01:34:57.200</x:v>
      </x:c>
      <x:c r="J3653" s="51" t="str">
        <x:v>01:35:05.800</x:v>
      </x:c>
      <x:c r="K3653" s="51" t="str">
        <x:v>是</x:v>
      </x:c>
      <x:c r="L3653" s="51" t="str">
        <x:v>dg_000704</x:v>
      </x:c>
      <x:c r="M3653" s="51" t="str">
        <x:v>cg_000424</x:v>
      </x:c>
      <x:c r="N3653" s="51" t="n">
        <x:v>20</x:v>
      </x:c>
      <x:c r="O3653" s="102" t="n">
        <x:v>0.495896</x:v>
      </x:c>
      <x:c r="P3653" s="51" t="str">
        <x:v>[0,255,1920,1080]</x:v>
      </x:c>
      <x:c r="Q3653" s="51" t="str">
        <x:v>rangitoto-r3d18-bootstrap-v0.1</x:v>
      </x:c>
      <x:c r="R3653" s="51" t="str">
        <x:v>sliding_window</x:v>
      </x:c>
      <x:c r="S3653" s="51" t="str">
        <x:v>predicted</x:v>
      </x:c>
      <x:c r="T3653" s="70" t="str">
        <x:v>14243|14244|14245|14246|14247|14248|14249|14250|14251|14252|14253|14254|14255|14256|14257|14258|14259|14260|14261|14262</x:v>
      </x:c>
    </x:row>
    <x:row r="3654" ht="54" customHeight="1">
      <x:c r="A3654" s="51" t="str">
        <x:v>evt_merged_002531</x:v>
      </x:c>
      <x:c r="B3654" s="51" t="str">
        <x:v>far:evt_001283</x:v>
      </x:c>
      <x:c r="C3654" s="51" t="str">
        <x:v>far</x:v>
      </x:c>
      <x:c r="D3654" s="51" t="str">
        <x:v>evt_001283</x:v>
      </x:c>
      <x:c r="E3654" s="51" t="str">
        <x:v>attack</x:v>
      </x:c>
      <x:c r="F3654" s="102" t="n">
        <x:v>0.246883</x:v>
      </x:c>
      <x:c r="G3654" s="96" t="n">
        <x:v>5697.6</x:v>
      </x:c>
      <x:c r="H3654" s="96" t="n">
        <x:v>5698.6</x:v>
      </x:c>
      <x:c r="I3654" s="51" t="str">
        <x:v>01:34:57.600</x:v>
      </x:c>
      <x:c r="J3654" s="51" t="str">
        <x:v>01:34:58.600</x:v>
      </x:c>
      <x:c r="K3654" s="51" t="str">
        <x:v>否</x:v>
      </x:c>
      <x:c r="L3654" s="51" t="str">
        <x:v>dg_000704</x:v>
      </x:c>
      <x:c r="M3654" s="51" t="str">
        <x:v>cg_000424</x:v>
      </x:c>
      <x:c r="N3654" s="51" t="n">
        <x:v>1</x:v>
      </x:c>
      <x:c r="O3654" s="102" t="n">
        <x:v>0.246883</x:v>
      </x:c>
      <x:c r="P3654" s="51" t="str">
        <x:v>[0,0,1920,645]</x:v>
      </x:c>
      <x:c r="Q3654" s="51" t="str">
        <x:v>rangitoto-r3d18-bootstrap-v0.1</x:v>
      </x:c>
      <x:c r="R3654" s="51" t="str">
        <x:v>sliding_window</x:v>
      </x:c>
      <x:c r="S3654" s="51" t="str">
        <x:v>predicted</x:v>
      </x:c>
      <x:c r="T3654" s="70" t="str">
        <x:v>14244</x:v>
      </x:c>
    </x:row>
    <x:row r="3655" ht="54" customHeight="1">
      <x:c r="A3655" s="51" t="str">
        <x:v>evt_merged_002531</x:v>
      </x:c>
      <x:c r="B3655" s="51" t="str">
        <x:v>far:evt_001284</x:v>
      </x:c>
      <x:c r="C3655" s="51" t="str">
        <x:v>far</x:v>
      </x:c>
      <x:c r="D3655" s="51" t="str">
        <x:v>evt_001284</x:v>
      </x:c>
      <x:c r="E3655" s="51" t="str">
        <x:v>attack</x:v>
      </x:c>
      <x:c r="F3655" s="102" t="n">
        <x:v>0.3169</x:v>
      </x:c>
      <x:c r="G3655" s="96" t="n">
        <x:v>5701.2</x:v>
      </x:c>
      <x:c r="H3655" s="96" t="n">
        <x:v>5707.4</x:v>
      </x:c>
      <x:c r="I3655" s="51" t="str">
        <x:v>01:35:01.200</x:v>
      </x:c>
      <x:c r="J3655" s="51" t="str">
        <x:v>01:35:07.400</x:v>
      </x:c>
      <x:c r="K3655" s="51" t="str">
        <x:v>否</x:v>
      </x:c>
      <x:c r="L3655" s="51" t="str">
        <x:v>dg_000704</x:v>
      </x:c>
      <x:c r="M3655" s="51" t="str">
        <x:v>cg_000424</x:v>
      </x:c>
      <x:c r="N3655" s="51" t="n">
        <x:v>14</x:v>
      </x:c>
      <x:c r="O3655" s="102" t="n">
        <x:v>0.399655</x:v>
      </x:c>
      <x:c r="P3655" s="51" t="str">
        <x:v>[0,0,1920,645]</x:v>
      </x:c>
      <x:c r="Q3655" s="51" t="str">
        <x:v>rangitoto-r3d18-bootstrap-v0.1</x:v>
      </x:c>
      <x:c r="R3655" s="51" t="str">
        <x:v>sliding_window</x:v>
      </x:c>
      <x:c r="S3655" s="51" t="str">
        <x:v>predicted</x:v>
      </x:c>
      <x:c r="T3655" s="70" t="str">
        <x:v>14253|14254|14255|14256|14257|14258|14259|14260|14261|14262|14263|14264|14265|14266</x:v>
      </x:c>
    </x:row>
    <x:row r="3656" ht="54" customHeight="1">
      <x:c r="A3656" s="51" t="str">
        <x:v>evt_merged_002532</x:v>
      </x:c>
      <x:c r="B3656" s="51" t="str">
        <x:v>near:evt_002369</x:v>
      </x:c>
      <x:c r="C3656" s="51" t="str">
        <x:v>near</x:v>
      </x:c>
      <x:c r="D3656" s="51" t="str">
        <x:v>evt_002369</x:v>
      </x:c>
      <x:c r="E3656" s="51" t="str">
        <x:v>set</x:v>
      </x:c>
      <x:c r="F3656" s="102" t="n">
        <x:v>0.298665</x:v>
      </x:c>
      <x:c r="G3656" s="96" t="n">
        <x:v>5705.2</x:v>
      </x:c>
      <x:c r="H3656" s="96" t="n">
        <x:v>5706.2</x:v>
      </x:c>
      <x:c r="I3656" s="51" t="str">
        <x:v>01:35:05.200</x:v>
      </x:c>
      <x:c r="J3656" s="51" t="str">
        <x:v>01:35:06.200</x:v>
      </x:c>
      <x:c r="K3656" s="51" t="str">
        <x:v>是</x:v>
      </x:c>
      <x:c r="L3656" s="51"/>
      <x:c r="M3656" s="51" t="str">
        <x:v>cg_000424</x:v>
      </x:c>
      <x:c r="N3656" s="51" t="n">
        <x:v>1</x:v>
      </x:c>
      <x:c r="O3656" s="102" t="n">
        <x:v>0.298665</x:v>
      </x:c>
      <x:c r="P3656" s="51" t="str">
        <x:v>[0,255,1920,1080]</x:v>
      </x:c>
      <x:c r="Q3656" s="51" t="str">
        <x:v>rangitoto-r3d18-bootstrap-v0.1</x:v>
      </x:c>
      <x:c r="R3656" s="51" t="str">
        <x:v>sliding_window</x:v>
      </x:c>
      <x:c r="S3656" s="51" t="str">
        <x:v>predicted</x:v>
      </x:c>
      <x:c r="T3656" s="70" t="str">
        <x:v>14263</x:v>
      </x:c>
    </x:row>
    <x:row r="3657" ht="54" customHeight="1">
      <x:c r="A3657" s="51" t="str">
        <x:v>evt_merged_002533</x:v>
      </x:c>
      <x:c r="B3657" s="51" t="str">
        <x:v>near:evt_002370</x:v>
      </x:c>
      <x:c r="C3657" s="51" t="str">
        <x:v>near</x:v>
      </x:c>
      <x:c r="D3657" s="51" t="str">
        <x:v>evt_002370</x:v>
      </x:c>
      <x:c r="E3657" s="51" t="str">
        <x:v>attack</x:v>
      </x:c>
      <x:c r="F3657" s="102" t="n">
        <x:v>0.352072</x:v>
      </x:c>
      <x:c r="G3657" s="96" t="n">
        <x:v>5705.6</x:v>
      </x:c>
      <x:c r="H3657" s="96" t="n">
        <x:v>5710.6</x:v>
      </x:c>
      <x:c r="I3657" s="51" t="str">
        <x:v>01:35:05.600</x:v>
      </x:c>
      <x:c r="J3657" s="51" t="str">
        <x:v>01:35:10.600</x:v>
      </x:c>
      <x:c r="K3657" s="51" t="str">
        <x:v>是</x:v>
      </x:c>
      <x:c r="L3657" s="51" t="str">
        <x:v>dg_000705</x:v>
      </x:c>
      <x:c r="M3657" s="51" t="str">
        <x:v>cg_000425</x:v>
      </x:c>
      <x:c r="N3657" s="51" t="n">
        <x:v>11</x:v>
      </x:c>
      <x:c r="O3657" s="102" t="n">
        <x:v>0.447772</x:v>
      </x:c>
      <x:c r="P3657" s="51" t="str">
        <x:v>[0,255,1920,1080]</x:v>
      </x:c>
      <x:c r="Q3657" s="51" t="str">
        <x:v>rangitoto-r3d18-bootstrap-v0.1</x:v>
      </x:c>
      <x:c r="R3657" s="51" t="str">
        <x:v>sliding_window</x:v>
      </x:c>
      <x:c r="S3657" s="51" t="str">
        <x:v>predicted</x:v>
      </x:c>
      <x:c r="T3657" s="70" t="str">
        <x:v>14264|14265|14266|14267|14268|14269|14270|14271|14272|14273|14274</x:v>
      </x:c>
    </x:row>
    <x:row r="3658" ht="54" customHeight="1">
      <x:c r="A3658" s="51" t="str">
        <x:v>evt_merged_002533</x:v>
      </x:c>
      <x:c r="B3658" s="51" t="str">
        <x:v>far:evt_001285</x:v>
      </x:c>
      <x:c r="C3658" s="51" t="str">
        <x:v>far</x:v>
      </x:c>
      <x:c r="D3658" s="51" t="str">
        <x:v>evt_001285</x:v>
      </x:c>
      <x:c r="E3658" s="51" t="str">
        <x:v>attack</x:v>
      </x:c>
      <x:c r="F3658" s="102" t="n">
        <x:v>0.251388</x:v>
      </x:c>
      <x:c r="G3658" s="96" t="n">
        <x:v>5708.4</x:v>
      </x:c>
      <x:c r="H3658" s="96" t="n">
        <x:v>5709.8</x:v>
      </x:c>
      <x:c r="I3658" s="51" t="str">
        <x:v>01:35:08.400</x:v>
      </x:c>
      <x:c r="J3658" s="51" t="str">
        <x:v>01:35:09.800</x:v>
      </x:c>
      <x:c r="K3658" s="51" t="str">
        <x:v>否</x:v>
      </x:c>
      <x:c r="L3658" s="51" t="str">
        <x:v>dg_000705</x:v>
      </x:c>
      <x:c r="M3658" s="51" t="str">
        <x:v>cg_000425</x:v>
      </x:c>
      <x:c r="N3658" s="51" t="n">
        <x:v>2</x:v>
      </x:c>
      <x:c r="O3658" s="102" t="n">
        <x:v>0.258088</x:v>
      </x:c>
      <x:c r="P3658" s="51" t="str">
        <x:v>[0,0,1920,645]</x:v>
      </x:c>
      <x:c r="Q3658" s="51" t="str">
        <x:v>rangitoto-r3d18-bootstrap-v0.1</x:v>
      </x:c>
      <x:c r="R3658" s="51" t="str">
        <x:v>sliding_window</x:v>
      </x:c>
      <x:c r="S3658" s="51" t="str">
        <x:v>predicted</x:v>
      </x:c>
      <x:c r="T3658" s="70" t="str">
        <x:v>14271|14272</x:v>
      </x:c>
    </x:row>
    <x:row r="3659" ht="54" customHeight="1">
      <x:c r="A3659" s="51" t="str">
        <x:v>evt_merged_002534</x:v>
      </x:c>
      <x:c r="B3659" s="51" t="str">
        <x:v>far:evt_001286</x:v>
      </x:c>
      <x:c r="C3659" s="51" t="str">
        <x:v>far</x:v>
      </x:c>
      <x:c r="D3659" s="51" t="str">
        <x:v>evt_001286</x:v>
      </x:c>
      <x:c r="E3659" s="51" t="str">
        <x:v>set</x:v>
      </x:c>
      <x:c r="F3659" s="102" t="n">
        <x:v>0.244067</x:v>
      </x:c>
      <x:c r="G3659" s="96" t="n">
        <x:v>5709.2</x:v>
      </x:c>
      <x:c r="H3659" s="96" t="n">
        <x:v>5710.6</x:v>
      </x:c>
      <x:c r="I3659" s="51" t="str">
        <x:v>01:35:09.200</x:v>
      </x:c>
      <x:c r="J3659" s="51" t="str">
        <x:v>01:35:10.600</x:v>
      </x:c>
      <x:c r="K3659" s="51" t="str">
        <x:v>否</x:v>
      </x:c>
      <x:c r="L3659" s="51" t="str">
        <x:v>dg_000706</x:v>
      </x:c>
      <x:c r="M3659" s="51" t="str">
        <x:v>cg_000425</x:v>
      </x:c>
      <x:c r="N3659" s="51" t="n">
        <x:v>2</x:v>
      </x:c>
      <x:c r="O3659" s="102" t="n">
        <x:v>0.24887</x:v>
      </x:c>
      <x:c r="P3659" s="51" t="str">
        <x:v>[0,0,1920,645]</x:v>
      </x:c>
      <x:c r="Q3659" s="51" t="str">
        <x:v>rangitoto-r3d18-bootstrap-v0.1</x:v>
      </x:c>
      <x:c r="R3659" s="51" t="str">
        <x:v>sliding_window</x:v>
      </x:c>
      <x:c r="S3659" s="51" t="str">
        <x:v>predicted</x:v>
      </x:c>
      <x:c r="T3659" s="70" t="str">
        <x:v>14273|14274</x:v>
      </x:c>
    </x:row>
    <x:row r="3660" ht="54" customHeight="1">
      <x:c r="A3660" s="51" t="str">
        <x:v>evt_merged_002534</x:v>
      </x:c>
      <x:c r="B3660" s="51" t="str">
        <x:v>near:evt_002371</x:v>
      </x:c>
      <x:c r="C3660" s="51" t="str">
        <x:v>near</x:v>
      </x:c>
      <x:c r="D3660" s="51" t="str">
        <x:v>evt_002371</x:v>
      </x:c>
      <x:c r="E3660" s="51" t="str">
        <x:v>set</x:v>
      </x:c>
      <x:c r="F3660" s="102" t="n">
        <x:v>0.307003</x:v>
      </x:c>
      <x:c r="G3660" s="96" t="n">
        <x:v>5710</x:v>
      </x:c>
      <x:c r="H3660" s="96" t="n">
        <x:v>5711</x:v>
      </x:c>
      <x:c r="I3660" s="51" t="str">
        <x:v>01:35:10.000</x:v>
      </x:c>
      <x:c r="J3660" s="51" t="str">
        <x:v>01:35:11.000</x:v>
      </x:c>
      <x:c r="K3660" s="51" t="str">
        <x:v>是</x:v>
      </x:c>
      <x:c r="L3660" s="51" t="str">
        <x:v>dg_000706</x:v>
      </x:c>
      <x:c r="M3660" s="51" t="str">
        <x:v>cg_000425</x:v>
      </x:c>
      <x:c r="N3660" s="51" t="n">
        <x:v>1</x:v>
      </x:c>
      <x:c r="O3660" s="102" t="n">
        <x:v>0.307003</x:v>
      </x:c>
      <x:c r="P3660" s="51" t="str">
        <x:v>[0,255,1920,1080]</x:v>
      </x:c>
      <x:c r="Q3660" s="51" t="str">
        <x:v>rangitoto-r3d18-bootstrap-v0.1</x:v>
      </x:c>
      <x:c r="R3660" s="51" t="str">
        <x:v>sliding_window</x:v>
      </x:c>
      <x:c r="S3660" s="51" t="str">
        <x:v>predicted</x:v>
      </x:c>
      <x:c r="T3660" s="70" t="str">
        <x:v>14275</x:v>
      </x:c>
    </x:row>
    <x:row r="3661" ht="54" customHeight="1">
      <x:c r="A3661" s="51" t="str">
        <x:v>evt_merged_002535</x:v>
      </x:c>
      <x:c r="B3661" s="51" t="str">
        <x:v>far:evt_001287</x:v>
      </x:c>
      <x:c r="C3661" s="51" t="str">
        <x:v>far</x:v>
      </x:c>
      <x:c r="D3661" s="51" t="str">
        <x:v>evt_001287</x:v>
      </x:c>
      <x:c r="E3661" s="51" t="str">
        <x:v>attack</x:v>
      </x:c>
      <x:c r="F3661" s="102" t="n">
        <x:v>0.223479</x:v>
      </x:c>
      <x:c r="G3661" s="96" t="n">
        <x:v>5710.4</x:v>
      </x:c>
      <x:c r="H3661" s="96" t="n">
        <x:v>5711.4</x:v>
      </x:c>
      <x:c r="I3661" s="51" t="str">
        <x:v>01:35:10.400</x:v>
      </x:c>
      <x:c r="J3661" s="51" t="str">
        <x:v>01:35:11.400</x:v>
      </x:c>
      <x:c r="K3661" s="51" t="str">
        <x:v>否</x:v>
      </x:c>
      <x:c r="L3661" s="51" t="str">
        <x:v>dg_000707</x:v>
      </x:c>
      <x:c r="M3661" s="51" t="str">
        <x:v>cg_000425</x:v>
      </x:c>
      <x:c r="N3661" s="51" t="n">
        <x:v>1</x:v>
      </x:c>
      <x:c r="O3661" s="102" t="n">
        <x:v>0.223479</x:v>
      </x:c>
      <x:c r="P3661" s="51" t="str">
        <x:v>[0,0,1920,645]</x:v>
      </x:c>
      <x:c r="Q3661" s="51" t="str">
        <x:v>rangitoto-r3d18-bootstrap-v0.1</x:v>
      </x:c>
      <x:c r="R3661" s="51" t="str">
        <x:v>sliding_window</x:v>
      </x:c>
      <x:c r="S3661" s="51" t="str">
        <x:v>predicted</x:v>
      </x:c>
      <x:c r="T3661" s="70" t="str">
        <x:v>14276</x:v>
      </x:c>
    </x:row>
    <x:row r="3662" ht="54" customHeight="1">
      <x:c r="A3662" s="51" t="str">
        <x:v>evt_merged_002535</x:v>
      </x:c>
      <x:c r="B3662" s="51" t="str">
        <x:v>near:evt_002372</x:v>
      </x:c>
      <x:c r="C3662" s="51" t="str">
        <x:v>near</x:v>
      </x:c>
      <x:c r="D3662" s="51" t="str">
        <x:v>evt_002372</x:v>
      </x:c>
      <x:c r="E3662" s="51" t="str">
        <x:v>attack</x:v>
      </x:c>
      <x:c r="F3662" s="102" t="n">
        <x:v>0.315523</x:v>
      </x:c>
      <x:c r="G3662" s="96" t="n">
        <x:v>5710.4</x:v>
      </x:c>
      <x:c r="H3662" s="96" t="n">
        <x:v>5711.8</x:v>
      </x:c>
      <x:c r="I3662" s="51" t="str">
        <x:v>01:35:10.400</x:v>
      </x:c>
      <x:c r="J3662" s="51" t="str">
        <x:v>01:35:11.800</x:v>
      </x:c>
      <x:c r="K3662" s="51" t="str">
        <x:v>是</x:v>
      </x:c>
      <x:c r="L3662" s="51" t="str">
        <x:v>dg_000707</x:v>
      </x:c>
      <x:c r="M3662" s="51" t="str">
        <x:v>cg_000425</x:v>
      </x:c>
      <x:c r="N3662" s="51" t="n">
        <x:v>2</x:v>
      </x:c>
      <x:c r="O3662" s="102" t="n">
        <x:v>0.332219</x:v>
      </x:c>
      <x:c r="P3662" s="51" t="str">
        <x:v>[0,255,1920,1080]</x:v>
      </x:c>
      <x:c r="Q3662" s="51" t="str">
        <x:v>rangitoto-r3d18-bootstrap-v0.1</x:v>
      </x:c>
      <x:c r="R3662" s="51" t="str">
        <x:v>sliding_window</x:v>
      </x:c>
      <x:c r="S3662" s="51" t="str">
        <x:v>predicted</x:v>
      </x:c>
      <x:c r="T3662" s="70" t="str">
        <x:v>14276|14277</x:v>
      </x:c>
    </x:row>
    <x:row r="3663" ht="54" customHeight="1">
      <x:c r="A3663" s="51" t="str">
        <x:v>evt_merged_002536</x:v>
      </x:c>
      <x:c r="B3663" s="51" t="str">
        <x:v>near:evt_002373</x:v>
      </x:c>
      <x:c r="C3663" s="51" t="str">
        <x:v>near</x:v>
      </x:c>
      <x:c r="D3663" s="51" t="str">
        <x:v>evt_002373</x:v>
      </x:c>
      <x:c r="E3663" s="51" t="str">
        <x:v>set</x:v>
      </x:c>
      <x:c r="F3663" s="102" t="n">
        <x:v>0.288729</x:v>
      </x:c>
      <x:c r="G3663" s="96" t="n">
        <x:v>5711.2</x:v>
      </x:c>
      <x:c r="H3663" s="96" t="n">
        <x:v>5713</x:v>
      </x:c>
      <x:c r="I3663" s="51" t="str">
        <x:v>01:35:11.200</x:v>
      </x:c>
      <x:c r="J3663" s="51" t="str">
        <x:v>01:35:13.000</x:v>
      </x:c>
      <x:c r="K3663" s="51" t="str">
        <x:v>是</x:v>
      </x:c>
      <x:c r="L3663" s="51"/>
      <x:c r="M3663" s="51"/>
      <x:c r="N3663" s="51" t="n">
        <x:v>3</x:v>
      </x:c>
      <x:c r="O3663" s="102" t="n">
        <x:v>0.31185</x:v>
      </x:c>
      <x:c r="P3663" s="51" t="str">
        <x:v>[0,255,1920,1080]</x:v>
      </x:c>
      <x:c r="Q3663" s="51" t="str">
        <x:v>rangitoto-r3d18-bootstrap-v0.1</x:v>
      </x:c>
      <x:c r="R3663" s="51" t="str">
        <x:v>sliding_window</x:v>
      </x:c>
      <x:c r="S3663" s="51" t="str">
        <x:v>predicted</x:v>
      </x:c>
      <x:c r="T3663" s="70" t="str">
        <x:v>14278|14279|14280</x:v>
      </x:c>
    </x:row>
    <x:row r="3664" ht="54" customHeight="1">
      <x:c r="A3664" s="51" t="str">
        <x:v>evt_merged_002537</x:v>
      </x:c>
      <x:c r="B3664" s="51" t="str">
        <x:v>near:evt_002374</x:v>
      </x:c>
      <x:c r="C3664" s="51" t="str">
        <x:v>near</x:v>
      </x:c>
      <x:c r="D3664" s="51" t="str">
        <x:v>evt_002374</x:v>
      </x:c>
      <x:c r="E3664" s="51" t="str">
        <x:v>attack</x:v>
      </x:c>
      <x:c r="F3664" s="102" t="n">
        <x:v>0.308654</x:v>
      </x:c>
      <x:c r="G3664" s="96" t="n">
        <x:v>5712.4</x:v>
      </x:c>
      <x:c r="H3664" s="96" t="n">
        <x:v>5714.6</x:v>
      </x:c>
      <x:c r="I3664" s="51" t="str">
        <x:v>01:35:12.400</x:v>
      </x:c>
      <x:c r="J3664" s="51" t="str">
        <x:v>01:35:14.600</x:v>
      </x:c>
      <x:c r="K3664" s="51" t="str">
        <x:v>是</x:v>
      </x:c>
      <x:c r="L3664" s="51"/>
      <x:c r="M3664" s="51"/>
      <x:c r="N3664" s="51" t="n">
        <x:v>4</x:v>
      </x:c>
      <x:c r="O3664" s="102" t="n">
        <x:v>0.323686</x:v>
      </x:c>
      <x:c r="P3664" s="51" t="str">
        <x:v>[0,255,1920,1080]</x:v>
      </x:c>
      <x:c r="Q3664" s="51" t="str">
        <x:v>rangitoto-r3d18-bootstrap-v0.1</x:v>
      </x:c>
      <x:c r="R3664" s="51" t="str">
        <x:v>sliding_window</x:v>
      </x:c>
      <x:c r="S3664" s="51" t="str">
        <x:v>predicted</x:v>
      </x:c>
      <x:c r="T3664" s="70" t="str">
        <x:v>14281|14282|14283|14284</x:v>
      </x:c>
    </x:row>
    <x:row r="3665" ht="54" customHeight="1">
      <x:c r="A3665" s="51" t="str">
        <x:v>evt_merged_002538</x:v>
      </x:c>
      <x:c r="B3665" s="51" t="str">
        <x:v>near:evt_002375</x:v>
      </x:c>
      <x:c r="C3665" s="51" t="str">
        <x:v>near</x:v>
      </x:c>
      <x:c r="D3665" s="51" t="str">
        <x:v>evt_002375</x:v>
      </x:c>
      <x:c r="E3665" s="51" t="str">
        <x:v>set</x:v>
      </x:c>
      <x:c r="F3665" s="102" t="n">
        <x:v>0.372701</x:v>
      </x:c>
      <x:c r="G3665" s="96" t="n">
        <x:v>5714</x:v>
      </x:c>
      <x:c r="H3665" s="96" t="n">
        <x:v>5715.8</x:v>
      </x:c>
      <x:c r="I3665" s="51" t="str">
        <x:v>01:35:14.000</x:v>
      </x:c>
      <x:c r="J3665" s="51" t="str">
        <x:v>01:35:15.800</x:v>
      </x:c>
      <x:c r="K3665" s="51" t="str">
        <x:v>是</x:v>
      </x:c>
      <x:c r="L3665" s="51"/>
      <x:c r="M3665" s="51"/>
      <x:c r="N3665" s="51" t="n">
        <x:v>3</x:v>
      </x:c>
      <x:c r="O3665" s="102" t="n">
        <x:v>0.401669</x:v>
      </x:c>
      <x:c r="P3665" s="51" t="str">
        <x:v>[0,255,1920,1080]</x:v>
      </x:c>
      <x:c r="Q3665" s="51" t="str">
        <x:v>rangitoto-r3d18-bootstrap-v0.1</x:v>
      </x:c>
      <x:c r="R3665" s="51" t="str">
        <x:v>sliding_window</x:v>
      </x:c>
      <x:c r="S3665" s="51" t="str">
        <x:v>predicted</x:v>
      </x:c>
      <x:c r="T3665" s="70" t="str">
        <x:v>14285|14286|14287</x:v>
      </x:c>
    </x:row>
    <x:row r="3666" ht="54" customHeight="1">
      <x:c r="A3666" s="51" t="str">
        <x:v>evt_merged_002539</x:v>
      </x:c>
      <x:c r="B3666" s="51" t="str">
        <x:v>near:evt_002376</x:v>
      </x:c>
      <x:c r="C3666" s="51" t="str">
        <x:v>near</x:v>
      </x:c>
      <x:c r="D3666" s="51" t="str">
        <x:v>evt_002376</x:v>
      </x:c>
      <x:c r="E3666" s="51" t="str">
        <x:v>attack</x:v>
      </x:c>
      <x:c r="F3666" s="102" t="n">
        <x:v>0.338449</x:v>
      </x:c>
      <x:c r="G3666" s="96" t="n">
        <x:v>5715.2</x:v>
      </x:c>
      <x:c r="H3666" s="96" t="n">
        <x:v>5719.4</x:v>
      </x:c>
      <x:c r="I3666" s="51" t="str">
        <x:v>01:35:15.200</x:v>
      </x:c>
      <x:c r="J3666" s="51" t="str">
        <x:v>01:35:19.400</x:v>
      </x:c>
      <x:c r="K3666" s="51" t="str">
        <x:v>是</x:v>
      </x:c>
      <x:c r="L3666" s="51"/>
      <x:c r="M3666" s="51" t="str">
        <x:v>cg_000426</x:v>
      </x:c>
      <x:c r="N3666" s="51" t="n">
        <x:v>9</x:v>
      </x:c>
      <x:c r="O3666" s="102" t="n">
        <x:v>0.426598</x:v>
      </x:c>
      <x:c r="P3666" s="51" t="str">
        <x:v>[0,255,1920,1080]</x:v>
      </x:c>
      <x:c r="Q3666" s="51" t="str">
        <x:v>rangitoto-r3d18-bootstrap-v0.1</x:v>
      </x:c>
      <x:c r="R3666" s="51" t="str">
        <x:v>sliding_window</x:v>
      </x:c>
      <x:c r="S3666" s="51" t="str">
        <x:v>predicted</x:v>
      </x:c>
      <x:c r="T3666" s="70" t="str">
        <x:v>14288|14289|14290|14291|14292|14293|14294|14295|14296</x:v>
      </x:c>
    </x:row>
    <x:row r="3667" ht="54" customHeight="1">
      <x:c r="A3667" s="51" t="str">
        <x:v>evt_merged_002540</x:v>
      </x:c>
      <x:c r="B3667" s="51" t="str">
        <x:v>far:evt_001288</x:v>
      </x:c>
      <x:c r="C3667" s="51" t="str">
        <x:v>far</x:v>
      </x:c>
      <x:c r="D3667" s="51" t="str">
        <x:v>evt_001288</x:v>
      </x:c>
      <x:c r="E3667" s="51" t="str">
        <x:v>set</x:v>
      </x:c>
      <x:c r="F3667" s="102" t="n">
        <x:v>0.299509</x:v>
      </x:c>
      <x:c r="G3667" s="96" t="n">
        <x:v>5715.6</x:v>
      </x:c>
      <x:c r="H3667" s="96" t="n">
        <x:v>5721</x:v>
      </x:c>
      <x:c r="I3667" s="51" t="str">
        <x:v>01:35:15.600</x:v>
      </x:c>
      <x:c r="J3667" s="51" t="str">
        <x:v>01:35:21.000</x:v>
      </x:c>
      <x:c r="K3667" s="51" t="str">
        <x:v>否</x:v>
      </x:c>
      <x:c r="L3667" s="51" t="str">
        <x:v>dg_000708</x:v>
      </x:c>
      <x:c r="M3667" s="51" t="str">
        <x:v>cg_000426</x:v>
      </x:c>
      <x:c r="N3667" s="51" t="n">
        <x:v>8</x:v>
      </x:c>
      <x:c r="O3667" s="102" t="n">
        <x:v>0.328603</x:v>
      </x:c>
      <x:c r="P3667" s="51" t="str">
        <x:v>[0,0,1920,645]</x:v>
      </x:c>
      <x:c r="Q3667" s="51" t="str">
        <x:v>rangitoto-r3d18-bootstrap-v0.1</x:v>
      </x:c>
      <x:c r="R3667" s="51" t="str">
        <x:v>sliding_window</x:v>
      </x:c>
      <x:c r="S3667" s="51" t="str">
        <x:v>predicted</x:v>
      </x:c>
      <x:c r="T3667" s="70" t="str">
        <x:v>14289|14290|14291|14292|14294|14295|14298|14300</x:v>
      </x:c>
    </x:row>
    <x:row r="3668" ht="54" customHeight="1">
      <x:c r="A3668" s="51" t="str">
        <x:v>evt_merged_002540</x:v>
      </x:c>
      <x:c r="B3668" s="51" t="str">
        <x:v>near:evt_002377</x:v>
      </x:c>
      <x:c r="C3668" s="51" t="str">
        <x:v>near</x:v>
      </x:c>
      <x:c r="D3668" s="51" t="str">
        <x:v>evt_002377</x:v>
      </x:c>
      <x:c r="E3668" s="51" t="str">
        <x:v>set</x:v>
      </x:c>
      <x:c r="F3668" s="102" t="n">
        <x:v>0.330759</x:v>
      </x:c>
      <x:c r="G3668" s="96" t="n">
        <x:v>5718.8</x:v>
      </x:c>
      <x:c r="H3668" s="96" t="n">
        <x:v>5719.8</x:v>
      </x:c>
      <x:c r="I3668" s="51" t="str">
        <x:v>01:35:18.800</x:v>
      </x:c>
      <x:c r="J3668" s="51" t="str">
        <x:v>01:35:19.800</x:v>
      </x:c>
      <x:c r="K3668" s="51" t="str">
        <x:v>是</x:v>
      </x:c>
      <x:c r="L3668" s="51" t="str">
        <x:v>dg_000708</x:v>
      </x:c>
      <x:c r="M3668" s="51" t="str">
        <x:v>cg_000426</x:v>
      </x:c>
      <x:c r="N3668" s="51" t="n">
        <x:v>1</x:v>
      </x:c>
      <x:c r="O3668" s="102" t="n">
        <x:v>0.330759</x:v>
      </x:c>
      <x:c r="P3668" s="51" t="str">
        <x:v>[0,255,1920,1080]</x:v>
      </x:c>
      <x:c r="Q3668" s="51" t="str">
        <x:v>rangitoto-r3d18-bootstrap-v0.1</x:v>
      </x:c>
      <x:c r="R3668" s="51" t="str">
        <x:v>sliding_window</x:v>
      </x:c>
      <x:c r="S3668" s="51" t="str">
        <x:v>predicted</x:v>
      </x:c>
      <x:c r="T3668" s="70" t="str">
        <x:v>14297</x:v>
      </x:c>
    </x:row>
    <x:row r="3669" ht="69" customHeight="1">
      <x:c r="A3669" s="51" t="str">
        <x:v>evt_merged_002541</x:v>
      </x:c>
      <x:c r="B3669" s="51" t="str">
        <x:v>near:evt_002378</x:v>
      </x:c>
      <x:c r="C3669" s="51" t="str">
        <x:v>near</x:v>
      </x:c>
      <x:c r="D3669" s="51" t="str">
        <x:v>evt_002378</x:v>
      </x:c>
      <x:c r="E3669" s="51" t="str">
        <x:v>attack</x:v>
      </x:c>
      <x:c r="F3669" s="102" t="n">
        <x:v>0.361176</x:v>
      </x:c>
      <x:c r="G3669" s="96" t="n">
        <x:v>5719.2</x:v>
      </x:c>
      <x:c r="H3669" s="96" t="n">
        <x:v>5731.4</x:v>
      </x:c>
      <x:c r="I3669" s="51" t="str">
        <x:v>01:35:19.200</x:v>
      </x:c>
      <x:c r="J3669" s="51" t="str">
        <x:v>01:35:31.400</x:v>
      </x:c>
      <x:c r="K3669" s="51" t="str">
        <x:v>否</x:v>
      </x:c>
      <x:c r="L3669" s="51" t="str">
        <x:v>dg_000709</x:v>
      </x:c>
      <x:c r="M3669" s="51" t="str">
        <x:v>cg_000426</x:v>
      </x:c>
      <x:c r="N3669" s="51" t="n">
        <x:v>29</x:v>
      </x:c>
      <x:c r="O3669" s="102" t="n">
        <x:v>0.495727</x:v>
      </x:c>
      <x:c r="P3669" s="51" t="str">
        <x:v>[0,255,1920,1080]</x:v>
      </x:c>
      <x:c r="Q3669" s="51" t="str">
        <x:v>rangitoto-r3d18-bootstrap-v0.1</x:v>
      </x:c>
      <x:c r="R3669" s="51" t="str">
        <x:v>sliding_window</x:v>
      </x:c>
      <x:c r="S3669" s="51" t="str">
        <x:v>predicted</x:v>
      </x:c>
      <x:c r="T3669" s="70" t="str">
        <x:v>14298|14299|14300|14301|14302|14303|14304|14305|14306|14307|14308|14309|14310|14311|14312|14313|14314|14315|14316|14317|14318|14319|14320|14321|14322|14323|14324|14325|14326</x:v>
      </x:c>
    </x:row>
    <x:row r="3670" ht="54" customHeight="1">
      <x:c r="A3670" s="51" t="str">
        <x:v>evt_merged_002541</x:v>
      </x:c>
      <x:c r="B3670" s="51" t="str">
        <x:v>far:evt_001289</x:v>
      </x:c>
      <x:c r="C3670" s="51" t="str">
        <x:v>far</x:v>
      </x:c>
      <x:c r="D3670" s="51" t="str">
        <x:v>evt_001289</x:v>
      </x:c>
      <x:c r="E3670" s="51" t="str">
        <x:v>attack</x:v>
      </x:c>
      <x:c r="F3670" s="102" t="n">
        <x:v>0.36509</x:v>
      </x:c>
      <x:c r="G3670" s="96" t="n">
        <x:v>5720.8</x:v>
      </x:c>
      <x:c r="H3670" s="96" t="n">
        <x:v>5724.6</x:v>
      </x:c>
      <x:c r="I3670" s="51" t="str">
        <x:v>01:35:20.800</x:v>
      </x:c>
      <x:c r="J3670" s="51" t="str">
        <x:v>01:35:24.600</x:v>
      </x:c>
      <x:c r="K3670" s="51" t="str">
        <x:v>是</x:v>
      </x:c>
      <x:c r="L3670" s="51" t="str">
        <x:v>dg_000709</x:v>
      </x:c>
      <x:c r="M3670" s="51" t="str">
        <x:v>cg_000426</x:v>
      </x:c>
      <x:c r="N3670" s="51" t="n">
        <x:v>8</x:v>
      </x:c>
      <x:c r="O3670" s="102" t="n">
        <x:v>0.491936</x:v>
      </x:c>
      <x:c r="P3670" s="51" t="str">
        <x:v>[0,0,1920,645]</x:v>
      </x:c>
      <x:c r="Q3670" s="51" t="str">
        <x:v>rangitoto-r3d18-bootstrap-v0.1</x:v>
      </x:c>
      <x:c r="R3670" s="51" t="str">
        <x:v>sliding_window</x:v>
      </x:c>
      <x:c r="S3670" s="51" t="str">
        <x:v>predicted</x:v>
      </x:c>
      <x:c r="T3670" s="70" t="str">
        <x:v>14302|14303|14304|14305|14306|14307|14308|14309</x:v>
      </x:c>
    </x:row>
    <x:row r="3671" ht="54" customHeight="1">
      <x:c r="A3671" s="51" t="str">
        <x:v>evt_merged_002541</x:v>
      </x:c>
      <x:c r="B3671" s="51" t="str">
        <x:v>far:evt_001291</x:v>
      </x:c>
      <x:c r="C3671" s="51" t="str">
        <x:v>far</x:v>
      </x:c>
      <x:c r="D3671" s="51" t="str">
        <x:v>evt_001291</x:v>
      </x:c>
      <x:c r="E3671" s="51" t="str">
        <x:v>attack</x:v>
      </x:c>
      <x:c r="F3671" s="102" t="n">
        <x:v>0.292734</x:v>
      </x:c>
      <x:c r="G3671" s="96" t="n">
        <x:v>5726.8</x:v>
      </x:c>
      <x:c r="H3671" s="96" t="n">
        <x:v>5735.4</x:v>
      </x:c>
      <x:c r="I3671" s="51" t="str">
        <x:v>01:35:26.800</x:v>
      </x:c>
      <x:c r="J3671" s="51" t="str">
        <x:v>01:35:35.400</x:v>
      </x:c>
      <x:c r="K3671" s="51" t="str">
        <x:v>否</x:v>
      </x:c>
      <x:c r="L3671" s="51" t="str">
        <x:v>dg_000709</x:v>
      </x:c>
      <x:c r="M3671" s="51" t="str">
        <x:v>cg_000426</x:v>
      </x:c>
      <x:c r="N3671" s="51" t="n">
        <x:v>17</x:v>
      </x:c>
      <x:c r="O3671" s="102" t="n">
        <x:v>0.322875</x:v>
      </x:c>
      <x:c r="P3671" s="51" t="str">
        <x:v>[0,0,1920,645]</x:v>
      </x:c>
      <x:c r="Q3671" s="51" t="str">
        <x:v>rangitoto-r3d18-bootstrap-v0.1</x:v>
      </x:c>
      <x:c r="R3671" s="51" t="str">
        <x:v>sliding_window</x:v>
      </x:c>
      <x:c r="S3671" s="51" t="str">
        <x:v>predicted</x:v>
      </x:c>
      <x:c r="T3671" s="70" t="str">
        <x:v>14317|14318|14319|14320|14321|14322|14323|14324|14325|14326|14327|14328|14329|14331|14332|14335|14336</x:v>
      </x:c>
    </x:row>
    <x:row r="3672" ht="54" customHeight="1">
      <x:c r="A3672" s="51" t="str">
        <x:v>evt_merged_002541</x:v>
      </x:c>
      <x:c r="B3672" s="51" t="str">
        <x:v>near:evt_002380</x:v>
      </x:c>
      <x:c r="C3672" s="51" t="str">
        <x:v>near</x:v>
      </x:c>
      <x:c r="D3672" s="51" t="str">
        <x:v>evt_002380</x:v>
      </x:c>
      <x:c r="E3672" s="51" t="str">
        <x:v>attack</x:v>
      </x:c>
      <x:c r="F3672" s="102" t="n">
        <x:v>0.364123</x:v>
      </x:c>
      <x:c r="G3672" s="96" t="n">
        <x:v>5731.2</x:v>
      </x:c>
      <x:c r="H3672" s="96" t="n">
        <x:v>5732.6</x:v>
      </x:c>
      <x:c r="I3672" s="51" t="str">
        <x:v>01:35:31.200</x:v>
      </x:c>
      <x:c r="J3672" s="51" t="str">
        <x:v>01:35:32.600</x:v>
      </x:c>
      <x:c r="K3672" s="51" t="str">
        <x:v>否</x:v>
      </x:c>
      <x:c r="L3672" s="51" t="str">
        <x:v>dg_000709</x:v>
      </x:c>
      <x:c r="M3672" s="51" t="str">
        <x:v>cg_000426</x:v>
      </x:c>
      <x:c r="N3672" s="51" t="n">
        <x:v>2</x:v>
      </x:c>
      <x:c r="O3672" s="102" t="n">
        <x:v>0.371369</x:v>
      </x:c>
      <x:c r="P3672" s="51" t="str">
        <x:v>[0,255,1920,1080]</x:v>
      </x:c>
      <x:c r="Q3672" s="51" t="str">
        <x:v>rangitoto-r3d18-bootstrap-v0.1</x:v>
      </x:c>
      <x:c r="R3672" s="51" t="str">
        <x:v>sliding_window</x:v>
      </x:c>
      <x:c r="S3672" s="51" t="str">
        <x:v>predicted</x:v>
      </x:c>
      <x:c r="T3672" s="70" t="str">
        <x:v>14328|14329</x:v>
      </x:c>
    </x:row>
    <x:row r="3673" ht="54" customHeight="1">
      <x:c r="A3673" s="51" t="str">
        <x:v>evt_merged_002541</x:v>
      </x:c>
      <x:c r="B3673" s="51" t="str">
        <x:v>near:evt_002382</x:v>
      </x:c>
      <x:c r="C3673" s="51" t="str">
        <x:v>near</x:v>
      </x:c>
      <x:c r="D3673" s="51" t="str">
        <x:v>evt_002382</x:v>
      </x:c>
      <x:c r="E3673" s="51" t="str">
        <x:v>attack</x:v>
      </x:c>
      <x:c r="F3673" s="102" t="n">
        <x:v>0.272657</x:v>
      </x:c>
      <x:c r="G3673" s="96" t="n">
        <x:v>5734.4</x:v>
      </x:c>
      <x:c r="H3673" s="96" t="n">
        <x:v>5735.4</x:v>
      </x:c>
      <x:c r="I3673" s="51" t="str">
        <x:v>01:35:34.400</x:v>
      </x:c>
      <x:c r="J3673" s="51" t="str">
        <x:v>01:35:35.400</x:v>
      </x:c>
      <x:c r="K3673" s="51" t="str">
        <x:v>否</x:v>
      </x:c>
      <x:c r="L3673" s="51" t="str">
        <x:v>dg_000709</x:v>
      </x:c>
      <x:c r="M3673" s="51" t="str">
        <x:v>cg_000426</x:v>
      </x:c>
      <x:c r="N3673" s="51" t="n">
        <x:v>1</x:v>
      </x:c>
      <x:c r="O3673" s="102" t="n">
        <x:v>0.272657</x:v>
      </x:c>
      <x:c r="P3673" s="51" t="str">
        <x:v>[0,255,1920,1080]</x:v>
      </x:c>
      <x:c r="Q3673" s="51" t="str">
        <x:v>rangitoto-r3d18-bootstrap-v0.1</x:v>
      </x:c>
      <x:c r="R3673" s="51" t="str">
        <x:v>sliding_window</x:v>
      </x:c>
      <x:c r="S3673" s="51" t="str">
        <x:v>predicted</x:v>
      </x:c>
      <x:c r="T3673" s="70" t="str">
        <x:v>14336</x:v>
      </x:c>
    </x:row>
    <x:row r="3674" ht="54" customHeight="1">
      <x:c r="A3674" s="51" t="str">
        <x:v>evt_merged_002542</x:v>
      </x:c>
      <x:c r="B3674" s="51" t="str">
        <x:v>far:evt_001290</x:v>
      </x:c>
      <x:c r="C3674" s="51" t="str">
        <x:v>far</x:v>
      </x:c>
      <x:c r="D3674" s="51" t="str">
        <x:v>evt_001290</x:v>
      </x:c>
      <x:c r="E3674" s="51" t="str">
        <x:v>set</x:v>
      </x:c>
      <x:c r="F3674" s="102" t="n">
        <x:v>0.244414</x:v>
      </x:c>
      <x:c r="G3674" s="96" t="n">
        <x:v>5724.4</x:v>
      </x:c>
      <x:c r="H3674" s="96" t="n">
        <x:v>5725.4</x:v>
      </x:c>
      <x:c r="I3674" s="51" t="str">
        <x:v>01:35:24.400</x:v>
      </x:c>
      <x:c r="J3674" s="51" t="str">
        <x:v>01:35:25.400</x:v>
      </x:c>
      <x:c r="K3674" s="51" t="str">
        <x:v>是</x:v>
      </x:c>
      <x:c r="L3674" s="51"/>
      <x:c r="M3674" s="51" t="str">
        <x:v>cg_000426</x:v>
      </x:c>
      <x:c r="N3674" s="51" t="n">
        <x:v>1</x:v>
      </x:c>
      <x:c r="O3674" s="102" t="n">
        <x:v>0.244414</x:v>
      </x:c>
      <x:c r="P3674" s="51" t="str">
        <x:v>[0,0,1920,645]</x:v>
      </x:c>
      <x:c r="Q3674" s="51" t="str">
        <x:v>rangitoto-r3d18-bootstrap-v0.1</x:v>
      </x:c>
      <x:c r="R3674" s="51" t="str">
        <x:v>sliding_window</x:v>
      </x:c>
      <x:c r="S3674" s="51" t="str">
        <x:v>predicted</x:v>
      </x:c>
      <x:c r="T3674" s="70" t="str">
        <x:v>14311</x:v>
      </x:c>
    </x:row>
    <x:row r="3675" ht="54" customHeight="1">
      <x:c r="A3675" s="51" t="str">
        <x:v>evt_merged_002543</x:v>
      </x:c>
      <x:c r="B3675" s="51" t="str">
        <x:v>near:evt_002379</x:v>
      </x:c>
      <x:c r="C3675" s="51" t="str">
        <x:v>near</x:v>
      </x:c>
      <x:c r="D3675" s="51" t="str">
        <x:v>evt_002379</x:v>
      </x:c>
      <x:c r="E3675" s="51" t="str">
        <x:v>set</x:v>
      </x:c>
      <x:c r="F3675" s="102" t="n">
        <x:v>0.299805</x:v>
      </x:c>
      <x:c r="G3675" s="96" t="n">
        <x:v>5730.8</x:v>
      </x:c>
      <x:c r="H3675" s="96" t="n">
        <x:v>5731.8</x:v>
      </x:c>
      <x:c r="I3675" s="51" t="str">
        <x:v>01:35:30.800</x:v>
      </x:c>
      <x:c r="J3675" s="51" t="str">
        <x:v>01:35:31.800</x:v>
      </x:c>
      <x:c r="K3675" s="51" t="str">
        <x:v>是</x:v>
      </x:c>
      <x:c r="L3675" s="51"/>
      <x:c r="M3675" s="51" t="str">
        <x:v>cg_000426</x:v>
      </x:c>
      <x:c r="N3675" s="51" t="n">
        <x:v>1</x:v>
      </x:c>
      <x:c r="O3675" s="102" t="n">
        <x:v>0.299805</x:v>
      </x:c>
      <x:c r="P3675" s="51" t="str">
        <x:v>[0,255,1920,1080]</x:v>
      </x:c>
      <x:c r="Q3675" s="51" t="str">
        <x:v>rangitoto-r3d18-bootstrap-v0.1</x:v>
      </x:c>
      <x:c r="R3675" s="51" t="str">
        <x:v>sliding_window</x:v>
      </x:c>
      <x:c r="S3675" s="51" t="str">
        <x:v>predicted</x:v>
      </x:c>
      <x:c r="T3675" s="70" t="str">
        <x:v>14327</x:v>
      </x:c>
    </x:row>
    <x:row r="3676" ht="54" customHeight="1">
      <x:c r="A3676" s="51" t="str">
        <x:v>evt_merged_002544</x:v>
      </x:c>
      <x:c r="B3676" s="51" t="str">
        <x:v>near:evt_002381</x:v>
      </x:c>
      <x:c r="C3676" s="51" t="str">
        <x:v>near</x:v>
      </x:c>
      <x:c r="D3676" s="51" t="str">
        <x:v>evt_002381</x:v>
      </x:c>
      <x:c r="E3676" s="51" t="str">
        <x:v>set</x:v>
      </x:c>
      <x:c r="F3676" s="102" t="n">
        <x:v>0.328695</x:v>
      </x:c>
      <x:c r="G3676" s="96" t="n">
        <x:v>5732</x:v>
      </x:c>
      <x:c r="H3676" s="96" t="n">
        <x:v>5735</x:v>
      </x:c>
      <x:c r="I3676" s="51" t="str">
        <x:v>01:35:32.000</x:v>
      </x:c>
      <x:c r="J3676" s="51" t="str">
        <x:v>01:35:35.000</x:v>
      </x:c>
      <x:c r="K3676" s="51" t="str">
        <x:v>是</x:v>
      </x:c>
      <x:c r="L3676" s="51"/>
      <x:c r="M3676" s="51" t="str">
        <x:v>cg_000426</x:v>
      </x:c>
      <x:c r="N3676" s="51" t="n">
        <x:v>6</x:v>
      </x:c>
      <x:c r="O3676" s="102" t="n">
        <x:v>0.35553</x:v>
      </x:c>
      <x:c r="P3676" s="51" t="str">
        <x:v>[0,255,1920,1080]</x:v>
      </x:c>
      <x:c r="Q3676" s="51" t="str">
        <x:v>rangitoto-r3d18-bootstrap-v0.1</x:v>
      </x:c>
      <x:c r="R3676" s="51" t="str">
        <x:v>sliding_window</x:v>
      </x:c>
      <x:c r="S3676" s="51" t="str">
        <x:v>predicted</x:v>
      </x:c>
      <x:c r="T3676" s="70" t="str">
        <x:v>14330|14331|14332|14333|14334|14335</x:v>
      </x:c>
    </x:row>
    <x:row r="3677" ht="54" customHeight="1">
      <x:c r="A3677" s="51" t="str">
        <x:v>evt_merged_002545</x:v>
      </x:c>
      <x:c r="B3677" s="51" t="str">
        <x:v>near:evt_002383</x:v>
      </x:c>
      <x:c r="C3677" s="51" t="str">
        <x:v>near</x:v>
      </x:c>
      <x:c r="D3677" s="51" t="str">
        <x:v>evt_002383</x:v>
      </x:c>
      <x:c r="E3677" s="51" t="str">
        <x:v>set</x:v>
      </x:c>
      <x:c r="F3677" s="102" t="n">
        <x:v>0.278575</x:v>
      </x:c>
      <x:c r="G3677" s="96" t="n">
        <x:v>5734.8</x:v>
      </x:c>
      <x:c r="H3677" s="96" t="n">
        <x:v>5736.2</x:v>
      </x:c>
      <x:c r="I3677" s="51" t="str">
        <x:v>01:35:34.800</x:v>
      </x:c>
      <x:c r="J3677" s="51" t="str">
        <x:v>01:35:36.200</x:v>
      </x:c>
      <x:c r="K3677" s="51" t="str">
        <x:v>否</x:v>
      </x:c>
      <x:c r="L3677" s="51" t="str">
        <x:v>dg_000710</x:v>
      </x:c>
      <x:c r="M3677" s="51" t="str">
        <x:v>cg_000426</x:v>
      </x:c>
      <x:c r="N3677" s="51" t="n">
        <x:v>2</x:v>
      </x:c>
      <x:c r="O3677" s="102" t="n">
        <x:v>0.294082</x:v>
      </x:c>
      <x:c r="P3677" s="51" t="str">
        <x:v>[0,255,1920,1080]</x:v>
      </x:c>
      <x:c r="Q3677" s="51" t="str">
        <x:v>rangitoto-r3d18-bootstrap-v0.1</x:v>
      </x:c>
      <x:c r="R3677" s="51" t="str">
        <x:v>sliding_window</x:v>
      </x:c>
      <x:c r="S3677" s="51" t="str">
        <x:v>predicted</x:v>
      </x:c>
      <x:c r="T3677" s="70" t="str">
        <x:v>14337|14338</x:v>
      </x:c>
    </x:row>
    <x:row r="3678" ht="54" customHeight="1">
      <x:c r="A3678" s="51" t="str">
        <x:v>evt_merged_002545</x:v>
      </x:c>
      <x:c r="B3678" s="51" t="str">
        <x:v>far:evt_001292</x:v>
      </x:c>
      <x:c r="C3678" s="51" t="str">
        <x:v>far</x:v>
      </x:c>
      <x:c r="D3678" s="51" t="str">
        <x:v>evt_001292</x:v>
      </x:c>
      <x:c r="E3678" s="51" t="str">
        <x:v>set</x:v>
      </x:c>
      <x:c r="F3678" s="102" t="n">
        <x:v>0.30355</x:v>
      </x:c>
      <x:c r="G3678" s="96" t="n">
        <x:v>5734.8</x:v>
      </x:c>
      <x:c r="H3678" s="96" t="n">
        <x:v>5743</x:v>
      </x:c>
      <x:c r="I3678" s="51" t="str">
        <x:v>01:35:34.800</x:v>
      </x:c>
      <x:c r="J3678" s="51" t="str">
        <x:v>01:35:43.000</x:v>
      </x:c>
      <x:c r="K3678" s="51" t="str">
        <x:v>否</x:v>
      </x:c>
      <x:c r="L3678" s="51" t="str">
        <x:v>dg_000710</x:v>
      </x:c>
      <x:c r="M3678" s="51" t="str">
        <x:v>cg_000426</x:v>
      </x:c>
      <x:c r="N3678" s="51" t="n">
        <x:v>18</x:v>
      </x:c>
      <x:c r="O3678" s="102" t="n">
        <x:v>0.342081</x:v>
      </x:c>
      <x:c r="P3678" s="51" t="str">
        <x:v>[0,0,1920,645]</x:v>
      </x:c>
      <x:c r="Q3678" s="51" t="str">
        <x:v>rangitoto-r3d18-bootstrap-v0.1</x:v>
      </x:c>
      <x:c r="R3678" s="51" t="str">
        <x:v>sliding_window</x:v>
      </x:c>
      <x:c r="S3678" s="51" t="str">
        <x:v>predicted</x:v>
      </x:c>
      <x:c r="T3678" s="70" t="str">
        <x:v>14337|14338|14340|14341|14342|14343|14344|14345|14346|14347|14348|14349|14350|14351|14352|14353|14354|14355</x:v>
      </x:c>
    </x:row>
    <x:row r="3679" ht="54" customHeight="1">
      <x:c r="A3679" s="51" t="str">
        <x:v>evt_merged_002545</x:v>
      </x:c>
      <x:c r="B3679" s="51" t="str">
        <x:v>near:evt_002385</x:v>
      </x:c>
      <x:c r="C3679" s="51" t="str">
        <x:v>near</x:v>
      </x:c>
      <x:c r="D3679" s="51" t="str">
        <x:v>evt_002385</x:v>
      </x:c>
      <x:c r="E3679" s="51" t="str">
        <x:v>set</x:v>
      </x:c>
      <x:c r="F3679" s="102" t="n">
        <x:v>0.271418</x:v>
      </x:c>
      <x:c r="G3679" s="96" t="n">
        <x:v>5736</x:v>
      </x:c>
      <x:c r="H3679" s="96" t="n">
        <x:v>5737.4</x:v>
      </x:c>
      <x:c r="I3679" s="51" t="str">
        <x:v>01:35:36.000</x:v>
      </x:c>
      <x:c r="J3679" s="51" t="str">
        <x:v>01:35:37.400</x:v>
      </x:c>
      <x:c r="K3679" s="51" t="str">
        <x:v>否</x:v>
      </x:c>
      <x:c r="L3679" s="51" t="str">
        <x:v>dg_000710</x:v>
      </x:c>
      <x:c r="M3679" s="51" t="str">
        <x:v>cg_000426</x:v>
      </x:c>
      <x:c r="N3679" s="51" t="n">
        <x:v>2</x:v>
      </x:c>
      <x:c r="O3679" s="102" t="n">
        <x:v>0.275928</x:v>
      </x:c>
      <x:c r="P3679" s="51" t="str">
        <x:v>[0,255,1920,1080]</x:v>
      </x:c>
      <x:c r="Q3679" s="51" t="str">
        <x:v>rangitoto-r3d18-bootstrap-v0.1</x:v>
      </x:c>
      <x:c r="R3679" s="51" t="str">
        <x:v>sliding_window</x:v>
      </x:c>
      <x:c r="S3679" s="51" t="str">
        <x:v>predicted</x:v>
      </x:c>
      <x:c r="T3679" s="70" t="str">
        <x:v>14340|14341</x:v>
      </x:c>
    </x:row>
    <x:row r="3680" ht="54" customHeight="1">
      <x:c r="A3680" s="51" t="str">
        <x:v>evt_merged_002545</x:v>
      </x:c>
      <x:c r="B3680" s="51" t="str">
        <x:v>near:evt_002387</x:v>
      </x:c>
      <x:c r="C3680" s="51" t="str">
        <x:v>near</x:v>
      </x:c>
      <x:c r="D3680" s="51" t="str">
        <x:v>evt_002387</x:v>
      </x:c>
      <x:c r="E3680" s="51" t="str">
        <x:v>set</x:v>
      </x:c>
      <x:c r="F3680" s="102" t="n">
        <x:v>0.320336</x:v>
      </x:c>
      <x:c r="G3680" s="96" t="n">
        <x:v>5737.2</x:v>
      </x:c>
      <x:c r="H3680" s="96" t="n">
        <x:v>5738.2</x:v>
      </x:c>
      <x:c r="I3680" s="51" t="str">
        <x:v>01:35:37.200</x:v>
      </x:c>
      <x:c r="J3680" s="51" t="str">
        <x:v>01:35:38.200</x:v>
      </x:c>
      <x:c r="K3680" s="51" t="str">
        <x:v>是</x:v>
      </x:c>
      <x:c r="L3680" s="51" t="str">
        <x:v>dg_000710</x:v>
      </x:c>
      <x:c r="M3680" s="51" t="str">
        <x:v>cg_000426</x:v>
      </x:c>
      <x:c r="N3680" s="51" t="n">
        <x:v>1</x:v>
      </x:c>
      <x:c r="O3680" s="102" t="n">
        <x:v>0.320336</x:v>
      </x:c>
      <x:c r="P3680" s="51" t="str">
        <x:v>[0,255,1920,1080]</x:v>
      </x:c>
      <x:c r="Q3680" s="51" t="str">
        <x:v>rangitoto-r3d18-bootstrap-v0.1</x:v>
      </x:c>
      <x:c r="R3680" s="51" t="str">
        <x:v>sliding_window</x:v>
      </x:c>
      <x:c r="S3680" s="51" t="str">
        <x:v>predicted</x:v>
      </x:c>
      <x:c r="T3680" s="70" t="str">
        <x:v>14343</x:v>
      </x:c>
    </x:row>
    <x:row r="3681" ht="54" customHeight="1">
      <x:c r="A3681" s="51" t="str">
        <x:v>evt_merged_002546</x:v>
      </x:c>
      <x:c r="B3681" s="51" t="str">
        <x:v>near:evt_002384</x:v>
      </x:c>
      <x:c r="C3681" s="51" t="str">
        <x:v>near</x:v>
      </x:c>
      <x:c r="D3681" s="51" t="str">
        <x:v>evt_002384</x:v>
      </x:c>
      <x:c r="E3681" s="51" t="str">
        <x:v>attack</x:v>
      </x:c>
      <x:c r="F3681" s="102" t="n">
        <x:v>0.265308</x:v>
      </x:c>
      <x:c r="G3681" s="96" t="n">
        <x:v>5735.6</x:v>
      </x:c>
      <x:c r="H3681" s="96" t="n">
        <x:v>5736.6</x:v>
      </x:c>
      <x:c r="I3681" s="51" t="str">
        <x:v>01:35:35.600</x:v>
      </x:c>
      <x:c r="J3681" s="51" t="str">
        <x:v>01:35:36.600</x:v>
      </x:c>
      <x:c r="K3681" s="51" t="str">
        <x:v>是</x:v>
      </x:c>
      <x:c r="L3681" s="51"/>
      <x:c r="M3681" s="51" t="str">
        <x:v>cg_000426</x:v>
      </x:c>
      <x:c r="N3681" s="51" t="n">
        <x:v>1</x:v>
      </x:c>
      <x:c r="O3681" s="102" t="n">
        <x:v>0.265308</x:v>
      </x:c>
      <x:c r="P3681" s="51" t="str">
        <x:v>[0,255,1920,1080]</x:v>
      </x:c>
      <x:c r="Q3681" s="51" t="str">
        <x:v>rangitoto-r3d18-bootstrap-v0.1</x:v>
      </x:c>
      <x:c r="R3681" s="51" t="str">
        <x:v>sliding_window</x:v>
      </x:c>
      <x:c r="S3681" s="51" t="str">
        <x:v>predicted</x:v>
      </x:c>
      <x:c r="T3681" s="70" t="str">
        <x:v>14339</x:v>
      </x:c>
    </x:row>
    <x:row r="3682" ht="54" customHeight="1">
      <x:c r="A3682" s="51" t="str">
        <x:v>evt_merged_002547</x:v>
      </x:c>
      <x:c r="B3682" s="51" t="str">
        <x:v>near:evt_002386</x:v>
      </x:c>
      <x:c r="C3682" s="51" t="str">
        <x:v>near</x:v>
      </x:c>
      <x:c r="D3682" s="51" t="str">
        <x:v>evt_002386</x:v>
      </x:c>
      <x:c r="E3682" s="51" t="str">
        <x:v>attack</x:v>
      </x:c>
      <x:c r="F3682" s="102" t="n">
        <x:v>0.30053</x:v>
      </x:c>
      <x:c r="G3682" s="96" t="n">
        <x:v>5736.8</x:v>
      </x:c>
      <x:c r="H3682" s="96" t="n">
        <x:v>5737.8</x:v>
      </x:c>
      <x:c r="I3682" s="51" t="str">
        <x:v>01:35:36.800</x:v>
      </x:c>
      <x:c r="J3682" s="51" t="str">
        <x:v>01:35:37.800</x:v>
      </x:c>
      <x:c r="K3682" s="51" t="str">
        <x:v>是</x:v>
      </x:c>
      <x:c r="L3682" s="51"/>
      <x:c r="M3682" s="51" t="str">
        <x:v>cg_000426</x:v>
      </x:c>
      <x:c r="N3682" s="51" t="n">
        <x:v>1</x:v>
      </x:c>
      <x:c r="O3682" s="102" t="n">
        <x:v>0.30053</x:v>
      </x:c>
      <x:c r="P3682" s="51" t="str">
        <x:v>[0,255,1920,1080]</x:v>
      </x:c>
      <x:c r="Q3682" s="51" t="str">
        <x:v>rangitoto-r3d18-bootstrap-v0.1</x:v>
      </x:c>
      <x:c r="R3682" s="51" t="str">
        <x:v>sliding_window</x:v>
      </x:c>
      <x:c r="S3682" s="51" t="str">
        <x:v>predicted</x:v>
      </x:c>
      <x:c r="T3682" s="70" t="str">
        <x:v>14342</x:v>
      </x:c>
    </x:row>
    <x:row r="3683" ht="96" customHeight="1">
      <x:c r="A3683" s="51" t="str">
        <x:v>evt_merged_002548</x:v>
      </x:c>
      <x:c r="B3683" s="51" t="str">
        <x:v>near:evt_002388</x:v>
      </x:c>
      <x:c r="C3683" s="51" t="str">
        <x:v>near</x:v>
      </x:c>
      <x:c r="D3683" s="51" t="str">
        <x:v>evt_002388</x:v>
      </x:c>
      <x:c r="E3683" s="51" t="str">
        <x:v>attack</x:v>
      </x:c>
      <x:c r="F3683" s="102" t="n">
        <x:v>0.353539</x:v>
      </x:c>
      <x:c r="G3683" s="96" t="n">
        <x:v>5737.6</x:v>
      </x:c>
      <x:c r="H3683" s="96" t="n">
        <x:v>5757.8</x:v>
      </x:c>
      <x:c r="I3683" s="51" t="str">
        <x:v>01:35:37.600</x:v>
      </x:c>
      <x:c r="J3683" s="51" t="str">
        <x:v>01:35:57.800</x:v>
      </x:c>
      <x:c r="K3683" s="51" t="str">
        <x:v>否</x:v>
      </x:c>
      <x:c r="L3683" s="51" t="str">
        <x:v>dg_000711</x:v>
      </x:c>
      <x:c r="M3683" s="51" t="str">
        <x:v>cg_000426</x:v>
      </x:c>
      <x:c r="N3683" s="51" t="n">
        <x:v>49</x:v>
      </x:c>
      <x:c r="O3683" s="102" t="n">
        <x:v>0.549061</x:v>
      </x:c>
      <x:c r="P3683" s="51" t="str">
        <x:v>[0,255,1920,1080]</x:v>
      </x:c>
      <x:c r="Q3683" s="51" t="str">
        <x:v>rangitoto-r3d18-bootstrap-v0.1</x:v>
      </x:c>
      <x:c r="R3683" s="51" t="str">
        <x:v>sliding_window</x:v>
      </x:c>
      <x:c r="S3683" s="51" t="str">
        <x:v>predicted</x:v>
      </x:c>
      <x:c r="T3683" s="70" t="str">
        <x:v>14344|14345|14346|14347|14348|14349|14350|14351|14352|14353|14354|14355|14356|14357|14358|14359|14360|14361|14362|14363|14364|14365|14366|14367|14368|14369|14370|14371|14372|14373|14374|14375|14376|14377|14378|14379|14380|14381|14382|14383|14384|14385|14386|14387|14388|14389|14390|14391|14392</x:v>
      </x:c>
    </x:row>
    <x:row r="3684" ht="54" customHeight="1">
      <x:c r="A3684" s="51" t="str">
        <x:v>evt_merged_002548</x:v>
      </x:c>
      <x:c r="B3684" s="51" t="str">
        <x:v>far:evt_001293</x:v>
      </x:c>
      <x:c r="C3684" s="51" t="str">
        <x:v>far</x:v>
      </x:c>
      <x:c r="D3684" s="51" t="str">
        <x:v>evt_001293</x:v>
      </x:c>
      <x:c r="E3684" s="51" t="str">
        <x:v>attack</x:v>
      </x:c>
      <x:c r="F3684" s="102" t="n">
        <x:v>0.372268</x:v>
      </x:c>
      <x:c r="G3684" s="96" t="n">
        <x:v>5742.4</x:v>
      </x:c>
      <x:c r="H3684" s="96" t="n">
        <x:v>5748.6</x:v>
      </x:c>
      <x:c r="I3684" s="51" t="str">
        <x:v>01:35:42.400</x:v>
      </x:c>
      <x:c r="J3684" s="51" t="str">
        <x:v>01:35:48.600</x:v>
      </x:c>
      <x:c r="K3684" s="51" t="str">
        <x:v>是</x:v>
      </x:c>
      <x:c r="L3684" s="51" t="str">
        <x:v>dg_000711</x:v>
      </x:c>
      <x:c r="M3684" s="51" t="str">
        <x:v>cg_000426</x:v>
      </x:c>
      <x:c r="N3684" s="51" t="n">
        <x:v>14</x:v>
      </x:c>
      <x:c r="O3684" s="102" t="n">
        <x:v>0.528515</x:v>
      </x:c>
      <x:c r="P3684" s="51" t="str">
        <x:v>[0,0,1920,645]</x:v>
      </x:c>
      <x:c r="Q3684" s="51" t="str">
        <x:v>rangitoto-r3d18-bootstrap-v0.1</x:v>
      </x:c>
      <x:c r="R3684" s="51" t="str">
        <x:v>sliding_window</x:v>
      </x:c>
      <x:c r="S3684" s="51" t="str">
        <x:v>predicted</x:v>
      </x:c>
      <x:c r="T3684" s="70" t="str">
        <x:v>14356|14357|14358|14359|14360|14361|14362|14363|14364|14365|14366|14367|14368|14369</x:v>
      </x:c>
    </x:row>
    <x:row r="3685" ht="54" customHeight="1">
      <x:c r="A3685" s="51" t="str">
        <x:v>evt_merged_002548</x:v>
      </x:c>
      <x:c r="B3685" s="51" t="str">
        <x:v>far:evt_001294</x:v>
      </x:c>
      <x:c r="C3685" s="51" t="str">
        <x:v>far</x:v>
      </x:c>
      <x:c r="D3685" s="51" t="str">
        <x:v>evt_001294</x:v>
      </x:c>
      <x:c r="E3685" s="51" t="str">
        <x:v>attack</x:v>
      </x:c>
      <x:c r="F3685" s="102" t="n">
        <x:v>0.257721</x:v>
      </x:c>
      <x:c r="G3685" s="96" t="n">
        <x:v>5750.4</x:v>
      </x:c>
      <x:c r="H3685" s="96" t="n">
        <x:v>5751.8</x:v>
      </x:c>
      <x:c r="I3685" s="51" t="str">
        <x:v>01:35:50.400</x:v>
      </x:c>
      <x:c r="J3685" s="51" t="str">
        <x:v>01:35:51.800</x:v>
      </x:c>
      <x:c r="K3685" s="51" t="str">
        <x:v>否</x:v>
      </x:c>
      <x:c r="L3685" s="51" t="str">
        <x:v>dg_000711</x:v>
      </x:c>
      <x:c r="M3685" s="51" t="str">
        <x:v>cg_000426</x:v>
      </x:c>
      <x:c r="N3685" s="51" t="n">
        <x:v>2</x:v>
      </x:c>
      <x:c r="O3685" s="102" t="n">
        <x:v>0.258647</x:v>
      </x:c>
      <x:c r="P3685" s="51" t="str">
        <x:v>[0,0,1920,645]</x:v>
      </x:c>
      <x:c r="Q3685" s="51" t="str">
        <x:v>rangitoto-r3d18-bootstrap-v0.1</x:v>
      </x:c>
      <x:c r="R3685" s="51" t="str">
        <x:v>sliding_window</x:v>
      </x:c>
      <x:c r="S3685" s="51" t="str">
        <x:v>predicted</x:v>
      </x:c>
      <x:c r="T3685" s="70" t="str">
        <x:v>14376|14377</x:v>
      </x:c>
    </x:row>
    <x:row r="3686" ht="54" customHeight="1">
      <x:c r="A3686" s="51" t="str">
        <x:v>evt_merged_002548</x:v>
      </x:c>
      <x:c r="B3686" s="51" t="str">
        <x:v>far:evt_001295</x:v>
      </x:c>
      <x:c r="C3686" s="51" t="str">
        <x:v>far</x:v>
      </x:c>
      <x:c r="D3686" s="51" t="str">
        <x:v>evt_001295</x:v>
      </x:c>
      <x:c r="E3686" s="51" t="str">
        <x:v>attack</x:v>
      </x:c>
      <x:c r="F3686" s="102" t="n">
        <x:v>0.248618</x:v>
      </x:c>
      <x:c r="G3686" s="96" t="n">
        <x:v>5752.8</x:v>
      </x:c>
      <x:c r="H3686" s="96" t="n">
        <x:v>5755.8</x:v>
      </x:c>
      <x:c r="I3686" s="51" t="str">
        <x:v>01:35:52.800</x:v>
      </x:c>
      <x:c r="J3686" s="51" t="str">
        <x:v>01:35:55.800</x:v>
      </x:c>
      <x:c r="K3686" s="51" t="str">
        <x:v>否</x:v>
      </x:c>
      <x:c r="L3686" s="51" t="str">
        <x:v>dg_000711</x:v>
      </x:c>
      <x:c r="M3686" s="51" t="str">
        <x:v>cg_000426</x:v>
      </x:c>
      <x:c r="N3686" s="51" t="n">
        <x:v>5</x:v>
      </x:c>
      <x:c r="O3686" s="102" t="n">
        <x:v>0.275717</x:v>
      </x:c>
      <x:c r="P3686" s="51" t="str">
        <x:v>[0,0,1920,645]</x:v>
      </x:c>
      <x:c r="Q3686" s="51" t="str">
        <x:v>rangitoto-r3d18-bootstrap-v0.1</x:v>
      </x:c>
      <x:c r="R3686" s="51" t="str">
        <x:v>sliding_window</x:v>
      </x:c>
      <x:c r="S3686" s="51" t="str">
        <x:v>predicted</x:v>
      </x:c>
      <x:c r="T3686" s="70" t="str">
        <x:v>14382|14384|14385|14386|14387</x:v>
      </x:c>
    </x:row>
    <x:row r="3687" ht="54" customHeight="1">
      <x:c r="A3687" s="51" t="str">
        <x:v>evt_merged_002549</x:v>
      </x:c>
      <x:c r="B3687" s="51" t="str">
        <x:v>far:evt_001296</x:v>
      </x:c>
      <x:c r="C3687" s="51" t="str">
        <x:v>far</x:v>
      </x:c>
      <x:c r="D3687" s="51" t="str">
        <x:v>evt_001296</x:v>
      </x:c>
      <x:c r="E3687" s="51" t="str">
        <x:v>set</x:v>
      </x:c>
      <x:c r="F3687" s="102" t="n">
        <x:v>0.253689</x:v>
      </x:c>
      <x:c r="G3687" s="96" t="n">
        <x:v>5755.2</x:v>
      </x:c>
      <x:c r="H3687" s="96" t="n">
        <x:v>5756.2</x:v>
      </x:c>
      <x:c r="I3687" s="51" t="str">
        <x:v>01:35:55.200</x:v>
      </x:c>
      <x:c r="J3687" s="51" t="str">
        <x:v>01:35:56.200</x:v>
      </x:c>
      <x:c r="K3687" s="51" t="str">
        <x:v>是</x:v>
      </x:c>
      <x:c r="L3687" s="51"/>
      <x:c r="M3687" s="51" t="str">
        <x:v>cg_000426</x:v>
      </x:c>
      <x:c r="N3687" s="51" t="n">
        <x:v>1</x:v>
      </x:c>
      <x:c r="O3687" s="102" t="n">
        <x:v>0.253689</x:v>
      </x:c>
      <x:c r="P3687" s="51" t="str">
        <x:v>[0,0,1920,645]</x:v>
      </x:c>
      <x:c r="Q3687" s="51" t="str">
        <x:v>rangitoto-r3d18-bootstrap-v0.1</x:v>
      </x:c>
      <x:c r="R3687" s="51" t="str">
        <x:v>sliding_window</x:v>
      </x:c>
      <x:c r="S3687" s="51" t="str">
        <x:v>predicted</x:v>
      </x:c>
      <x:c r="T3687" s="70" t="str">
        <x:v>14388</x:v>
      </x:c>
    </x:row>
    <x:row r="3688" ht="54" customHeight="1">
      <x:c r="A3688" s="51" t="str">
        <x:v>evt_merged_002550</x:v>
      </x:c>
      <x:c r="B3688" s="51" t="str">
        <x:v>near:evt_002389</x:v>
      </x:c>
      <x:c r="C3688" s="51" t="str">
        <x:v>near</x:v>
      </x:c>
      <x:c r="D3688" s="51" t="str">
        <x:v>evt_002389</x:v>
      </x:c>
      <x:c r="E3688" s="51" t="str">
        <x:v>set</x:v>
      </x:c>
      <x:c r="F3688" s="102" t="n">
        <x:v>0.290584</x:v>
      </x:c>
      <x:c r="G3688" s="96" t="n">
        <x:v>5757.2</x:v>
      </x:c>
      <x:c r="H3688" s="96" t="n">
        <x:v>5759.8</x:v>
      </x:c>
      <x:c r="I3688" s="51" t="str">
        <x:v>01:35:57.200</x:v>
      </x:c>
      <x:c r="J3688" s="51" t="str">
        <x:v>01:35:59.800</x:v>
      </x:c>
      <x:c r="K3688" s="51" t="str">
        <x:v>是</x:v>
      </x:c>
      <x:c r="L3688" s="51"/>
      <x:c r="M3688" s="51" t="str">
        <x:v>cg_000427</x:v>
      </x:c>
      <x:c r="N3688" s="51" t="n">
        <x:v>5</x:v>
      </x:c>
      <x:c r="O3688" s="102" t="n">
        <x:v>0.309611</x:v>
      </x:c>
      <x:c r="P3688" s="51" t="str">
        <x:v>[0,255,1920,1080]</x:v>
      </x:c>
      <x:c r="Q3688" s="51" t="str">
        <x:v>rangitoto-r3d18-bootstrap-v0.1</x:v>
      </x:c>
      <x:c r="R3688" s="51" t="str">
        <x:v>sliding_window</x:v>
      </x:c>
      <x:c r="S3688" s="51" t="str">
        <x:v>predicted</x:v>
      </x:c>
      <x:c r="T3688" s="70" t="str">
        <x:v>14393|14394|14395|14396|14397</x:v>
      </x:c>
    </x:row>
    <x:row r="3689" ht="54" customHeight="1">
      <x:c r="A3689" s="51" t="str">
        <x:v>evt_merged_002551</x:v>
      </x:c>
      <x:c r="B3689" s="51" t="str">
        <x:v>far:evt_001297</x:v>
      </x:c>
      <x:c r="C3689" s="51" t="str">
        <x:v>far</x:v>
      </x:c>
      <x:c r="D3689" s="51" t="str">
        <x:v>evt_001297</x:v>
      </x:c>
      <x:c r="E3689" s="51" t="str">
        <x:v>attack</x:v>
      </x:c>
      <x:c r="F3689" s="102" t="n">
        <x:v>0.258849</x:v>
      </x:c>
      <x:c r="G3689" s="96" t="n">
        <x:v>5758.4</x:v>
      </x:c>
      <x:c r="H3689" s="96" t="n">
        <x:v>5761.4</x:v>
      </x:c>
      <x:c r="I3689" s="51" t="str">
        <x:v>01:35:58.400</x:v>
      </x:c>
      <x:c r="J3689" s="51" t="str">
        <x:v>01:36:01.400</x:v>
      </x:c>
      <x:c r="K3689" s="51" t="str">
        <x:v>是</x:v>
      </x:c>
      <x:c r="L3689" s="51"/>
      <x:c r="M3689" s="51" t="str">
        <x:v>cg_000427</x:v>
      </x:c>
      <x:c r="N3689" s="51" t="n">
        <x:v>6</x:v>
      </x:c>
      <x:c r="O3689" s="102" t="n">
        <x:v>0.271654</x:v>
      </x:c>
      <x:c r="P3689" s="51" t="str">
        <x:v>[0,0,1920,645]</x:v>
      </x:c>
      <x:c r="Q3689" s="51" t="str">
        <x:v>rangitoto-r3d18-bootstrap-v0.1</x:v>
      </x:c>
      <x:c r="R3689" s="51" t="str">
        <x:v>sliding_window</x:v>
      </x:c>
      <x:c r="S3689" s="51" t="str">
        <x:v>predicted</x:v>
      </x:c>
      <x:c r="T3689" s="70" t="str">
        <x:v>14396|14397|14398|14399|14400|14401</x:v>
      </x:c>
    </x:row>
    <x:row r="3690" ht="54" customHeight="1">
      <x:c r="A3690" s="51" t="str">
        <x:v>evt_merged_002552</x:v>
      </x:c>
      <x:c r="B3690" s="51" t="str">
        <x:v>near:evt_002390</x:v>
      </x:c>
      <x:c r="C3690" s="51" t="str">
        <x:v>near</x:v>
      </x:c>
      <x:c r="D3690" s="51" t="str">
        <x:v>evt_002390</x:v>
      </x:c>
      <x:c r="E3690" s="51" t="str">
        <x:v>serve</x:v>
      </x:c>
      <x:c r="F3690" s="102" t="n">
        <x:v>0.2628</x:v>
      </x:c>
      <x:c r="G3690" s="96" t="n">
        <x:v>5759.2</x:v>
      </x:c>
      <x:c r="H3690" s="96" t="n">
        <x:v>5760.2</x:v>
      </x:c>
      <x:c r="I3690" s="51" t="str">
        <x:v>01:35:59.200</x:v>
      </x:c>
      <x:c r="J3690" s="51" t="str">
        <x:v>01:36:00.200</x:v>
      </x:c>
      <x:c r="K3690" s="51" t="str">
        <x:v>是</x:v>
      </x:c>
      <x:c r="L3690" s="51"/>
      <x:c r="M3690" s="51" t="str">
        <x:v>cg_000427</x:v>
      </x:c>
      <x:c r="N3690" s="51" t="n">
        <x:v>1</x:v>
      </x:c>
      <x:c r="O3690" s="102" t="n">
        <x:v>0.2628</x:v>
      </x:c>
      <x:c r="P3690" s="51" t="str">
        <x:v>[0,255,1920,1080]</x:v>
      </x:c>
      <x:c r="Q3690" s="51" t="str">
        <x:v>rangitoto-r3d18-bootstrap-v0.1</x:v>
      </x:c>
      <x:c r="R3690" s="51" t="str">
        <x:v>sliding_window</x:v>
      </x:c>
      <x:c r="S3690" s="51" t="str">
        <x:v>predicted</x:v>
      </x:c>
      <x:c r="T3690" s="70" t="str">
        <x:v>14398</x:v>
      </x:c>
    </x:row>
    <x:row r="3691" ht="54" customHeight="1">
      <x:c r="A3691" s="51" t="str">
        <x:v>evt_merged_002553</x:v>
      </x:c>
      <x:c r="B3691" s="51" t="str">
        <x:v>near:evt_002391</x:v>
      </x:c>
      <x:c r="C3691" s="51" t="str">
        <x:v>near</x:v>
      </x:c>
      <x:c r="D3691" s="51" t="str">
        <x:v>evt_002391</x:v>
      </x:c>
      <x:c r="E3691" s="51" t="str">
        <x:v>set</x:v>
      </x:c>
      <x:c r="F3691" s="102" t="n">
        <x:v>0.306702</x:v>
      </x:c>
      <x:c r="G3691" s="96" t="n">
        <x:v>5759.6</x:v>
      </x:c>
      <x:c r="H3691" s="96" t="n">
        <x:v>5761.8</x:v>
      </x:c>
      <x:c r="I3691" s="51" t="str">
        <x:v>01:35:59.600</x:v>
      </x:c>
      <x:c r="J3691" s="51" t="str">
        <x:v>01:36:01.800</x:v>
      </x:c>
      <x:c r="K3691" s="51" t="str">
        <x:v>是</x:v>
      </x:c>
      <x:c r="L3691" s="51" t="str">
        <x:v>dg_000712</x:v>
      </x:c>
      <x:c r="M3691" s="51" t="str">
        <x:v>cg_000427</x:v>
      </x:c>
      <x:c r="N3691" s="51" t="n">
        <x:v>4</x:v>
      </x:c>
      <x:c r="O3691" s="102" t="n">
        <x:v>0.32374</x:v>
      </x:c>
      <x:c r="P3691" s="51" t="str">
        <x:v>[0,255,1920,1080]</x:v>
      </x:c>
      <x:c r="Q3691" s="51" t="str">
        <x:v>rangitoto-r3d18-bootstrap-v0.1</x:v>
      </x:c>
      <x:c r="R3691" s="51" t="str">
        <x:v>sliding_window</x:v>
      </x:c>
      <x:c r="S3691" s="51" t="str">
        <x:v>predicted</x:v>
      </x:c>
      <x:c r="T3691" s="70" t="str">
        <x:v>14399|14400|14401|14402</x:v>
      </x:c>
    </x:row>
    <x:row r="3692" ht="54" customHeight="1">
      <x:c r="A3692" s="51" t="str">
        <x:v>evt_merged_002553</x:v>
      </x:c>
      <x:c r="B3692" s="51" t="str">
        <x:v>far:evt_001298</x:v>
      </x:c>
      <x:c r="C3692" s="51" t="str">
        <x:v>far</x:v>
      </x:c>
      <x:c r="D3692" s="51" t="str">
        <x:v>evt_001298</x:v>
      </x:c>
      <x:c r="E3692" s="51" t="str">
        <x:v>set</x:v>
      </x:c>
      <x:c r="F3692" s="102" t="n">
        <x:v>0.260601</x:v>
      </x:c>
      <x:c r="G3692" s="96" t="n">
        <x:v>5760.8</x:v>
      </x:c>
      <x:c r="H3692" s="96" t="n">
        <x:v>5761.8</x:v>
      </x:c>
      <x:c r="I3692" s="51" t="str">
        <x:v>01:36:00.800</x:v>
      </x:c>
      <x:c r="J3692" s="51" t="str">
        <x:v>01:36:01.800</x:v>
      </x:c>
      <x:c r="K3692" s="51" t="str">
        <x:v>否</x:v>
      </x:c>
      <x:c r="L3692" s="51" t="str">
        <x:v>dg_000712</x:v>
      </x:c>
      <x:c r="M3692" s="51" t="str">
        <x:v>cg_000427</x:v>
      </x:c>
      <x:c r="N3692" s="51" t="n">
        <x:v>1</x:v>
      </x:c>
      <x:c r="O3692" s="102" t="n">
        <x:v>0.260601</x:v>
      </x:c>
      <x:c r="P3692" s="51" t="str">
        <x:v>[0,0,1920,645]</x:v>
      </x:c>
      <x:c r="Q3692" s="51" t="str">
        <x:v>rangitoto-r3d18-bootstrap-v0.1</x:v>
      </x:c>
      <x:c r="R3692" s="51" t="str">
        <x:v>sliding_window</x:v>
      </x:c>
      <x:c r="S3692" s="51" t="str">
        <x:v>predicted</x:v>
      </x:c>
      <x:c r="T3692" s="70" t="str">
        <x:v>14402</x:v>
      </x:c>
    </x:row>
    <x:row r="3693" ht="54" customHeight="1">
      <x:c r="A3693" s="51" t="str">
        <x:v>evt_merged_002554</x:v>
      </x:c>
      <x:c r="B3693" s="51" t="str">
        <x:v>near:evt_002392</x:v>
      </x:c>
      <x:c r="C3693" s="51" t="str">
        <x:v>near</x:v>
      </x:c>
      <x:c r="D3693" s="51" t="str">
        <x:v>evt_002392</x:v>
      </x:c>
      <x:c r="E3693" s="51" t="str">
        <x:v>attack</x:v>
      </x:c>
      <x:c r="F3693" s="102" t="n">
        <x:v>0.303061</x:v>
      </x:c>
      <x:c r="G3693" s="96" t="n">
        <x:v>5761.2</x:v>
      </x:c>
      <x:c r="H3693" s="96" t="n">
        <x:v>5762.2</x:v>
      </x:c>
      <x:c r="I3693" s="51" t="str">
        <x:v>01:36:01.200</x:v>
      </x:c>
      <x:c r="J3693" s="51" t="str">
        <x:v>01:36:02.200</x:v>
      </x:c>
      <x:c r="K3693" s="51" t="str">
        <x:v>是</x:v>
      </x:c>
      <x:c r="L3693" s="51" t="str">
        <x:v>dg_000713</x:v>
      </x:c>
      <x:c r="M3693" s="51" t="str">
        <x:v>cg_000427</x:v>
      </x:c>
      <x:c r="N3693" s="51" t="n">
        <x:v>1</x:v>
      </x:c>
      <x:c r="O3693" s="102" t="n">
        <x:v>0.303061</x:v>
      </x:c>
      <x:c r="P3693" s="51" t="str">
        <x:v>[0,255,1920,1080]</x:v>
      </x:c>
      <x:c r="Q3693" s="51" t="str">
        <x:v>rangitoto-r3d18-bootstrap-v0.1</x:v>
      </x:c>
      <x:c r="R3693" s="51" t="str">
        <x:v>sliding_window</x:v>
      </x:c>
      <x:c r="S3693" s="51" t="str">
        <x:v>predicted</x:v>
      </x:c>
      <x:c r="T3693" s="70" t="str">
        <x:v>14403</x:v>
      </x:c>
    </x:row>
    <x:row r="3694" ht="54" customHeight="1">
      <x:c r="A3694" s="51" t="str">
        <x:v>evt_merged_002554</x:v>
      </x:c>
      <x:c r="B3694" s="51" t="str">
        <x:v>far:evt_001299</x:v>
      </x:c>
      <x:c r="C3694" s="51" t="str">
        <x:v>far</x:v>
      </x:c>
      <x:c r="D3694" s="51" t="str">
        <x:v>evt_001299</x:v>
      </x:c>
      <x:c r="E3694" s="51" t="str">
        <x:v>attack</x:v>
      </x:c>
      <x:c r="F3694" s="102" t="n">
        <x:v>0.262659</x:v>
      </x:c>
      <x:c r="G3694" s="96" t="n">
        <x:v>5761.2</x:v>
      </x:c>
      <x:c r="H3694" s="96" t="n">
        <x:v>5762.6</x:v>
      </x:c>
      <x:c r="I3694" s="51" t="str">
        <x:v>01:36:01.200</x:v>
      </x:c>
      <x:c r="J3694" s="51" t="str">
        <x:v>01:36:02.600</x:v>
      </x:c>
      <x:c r="K3694" s="51" t="str">
        <x:v>否</x:v>
      </x:c>
      <x:c r="L3694" s="51" t="str">
        <x:v>dg_000713</x:v>
      </x:c>
      <x:c r="M3694" s="51" t="str">
        <x:v>cg_000427</x:v>
      </x:c>
      <x:c r="N3694" s="51" t="n">
        <x:v>2</x:v>
      </x:c>
      <x:c r="O3694" s="102" t="n">
        <x:v>0.271584</x:v>
      </x:c>
      <x:c r="P3694" s="51" t="str">
        <x:v>[0,0,1920,645]</x:v>
      </x:c>
      <x:c r="Q3694" s="51" t="str">
        <x:v>rangitoto-r3d18-bootstrap-v0.1</x:v>
      </x:c>
      <x:c r="R3694" s="51" t="str">
        <x:v>sliding_window</x:v>
      </x:c>
      <x:c r="S3694" s="51" t="str">
        <x:v>predicted</x:v>
      </x:c>
      <x:c r="T3694" s="70" t="str">
        <x:v>14403|14404</x:v>
      </x:c>
    </x:row>
    <x:row r="3695" ht="54" customHeight="1">
      <x:c r="A3695" s="51" t="str">
        <x:v>evt_merged_002555</x:v>
      </x:c>
      <x:c r="B3695" s="51" t="str">
        <x:v>near:evt_002393</x:v>
      </x:c>
      <x:c r="C3695" s="51" t="str">
        <x:v>near</x:v>
      </x:c>
      <x:c r="D3695" s="51" t="str">
        <x:v>evt_002393</x:v>
      </x:c>
      <x:c r="E3695" s="51" t="str">
        <x:v>set</x:v>
      </x:c>
      <x:c r="F3695" s="102" t="n">
        <x:v>0.308238</x:v>
      </x:c>
      <x:c r="G3695" s="96" t="n">
        <x:v>5761.6</x:v>
      </x:c>
      <x:c r="H3695" s="96" t="n">
        <x:v>5764.2</x:v>
      </x:c>
      <x:c r="I3695" s="51" t="str">
        <x:v>01:36:01.600</x:v>
      </x:c>
      <x:c r="J3695" s="51" t="str">
        <x:v>01:36:04.200</x:v>
      </x:c>
      <x:c r="K3695" s="51" t="str">
        <x:v>是</x:v>
      </x:c>
      <x:c r="L3695" s="51" t="str">
        <x:v>dg_000714</x:v>
      </x:c>
      <x:c r="M3695" s="51" t="str">
        <x:v>cg_000427</x:v>
      </x:c>
      <x:c r="N3695" s="51" t="n">
        <x:v>5</x:v>
      </x:c>
      <x:c r="O3695" s="102" t="n">
        <x:v>0.314616</x:v>
      </x:c>
      <x:c r="P3695" s="51" t="str">
        <x:v>[0,255,1920,1080]</x:v>
      </x:c>
      <x:c r="Q3695" s="51" t="str">
        <x:v>rangitoto-r3d18-bootstrap-v0.1</x:v>
      </x:c>
      <x:c r="R3695" s="51" t="str">
        <x:v>sliding_window</x:v>
      </x:c>
      <x:c r="S3695" s="51" t="str">
        <x:v>predicted</x:v>
      </x:c>
      <x:c r="T3695" s="70" t="str">
        <x:v>14404|14405|14406|14407|14408</x:v>
      </x:c>
    </x:row>
    <x:row r="3696" ht="54" customHeight="1">
      <x:c r="A3696" s="51" t="str">
        <x:v>evt_merged_002555</x:v>
      </x:c>
      <x:c r="B3696" s="51" t="str">
        <x:v>far:evt_001300</x:v>
      </x:c>
      <x:c r="C3696" s="51" t="str">
        <x:v>far</x:v>
      </x:c>
      <x:c r="D3696" s="51" t="str">
        <x:v>evt_001300</x:v>
      </x:c>
      <x:c r="E3696" s="51" t="str">
        <x:v>set</x:v>
      </x:c>
      <x:c r="F3696" s="102" t="n">
        <x:v>0.244477</x:v>
      </x:c>
      <x:c r="G3696" s="96" t="n">
        <x:v>5762</x:v>
      </x:c>
      <x:c r="H3696" s="96" t="n">
        <x:v>5763</x:v>
      </x:c>
      <x:c r="I3696" s="51" t="str">
        <x:v>01:36:02.000</x:v>
      </x:c>
      <x:c r="J3696" s="51" t="str">
        <x:v>01:36:03.000</x:v>
      </x:c>
      <x:c r="K3696" s="51" t="str">
        <x:v>否</x:v>
      </x:c>
      <x:c r="L3696" s="51" t="str">
        <x:v>dg_000714</x:v>
      </x:c>
      <x:c r="M3696" s="51" t="str">
        <x:v>cg_000427</x:v>
      </x:c>
      <x:c r="N3696" s="51" t="n">
        <x:v>1</x:v>
      </x:c>
      <x:c r="O3696" s="102" t="n">
        <x:v>0.244477</x:v>
      </x:c>
      <x:c r="P3696" s="51" t="str">
        <x:v>[0,0,1920,645]</x:v>
      </x:c>
      <x:c r="Q3696" s="51" t="str">
        <x:v>rangitoto-r3d18-bootstrap-v0.1</x:v>
      </x:c>
      <x:c r="R3696" s="51" t="str">
        <x:v>sliding_window</x:v>
      </x:c>
      <x:c r="S3696" s="51" t="str">
        <x:v>predicted</x:v>
      </x:c>
      <x:c r="T3696" s="70" t="str">
        <x:v>14405</x:v>
      </x:c>
    </x:row>
    <x:row r="3697" ht="54" customHeight="1">
      <x:c r="A3697" s="51" t="str">
        <x:v>evt_merged_002556</x:v>
      </x:c>
      <x:c r="B3697" s="51" t="str">
        <x:v>far:evt_001301</x:v>
      </x:c>
      <x:c r="C3697" s="51" t="str">
        <x:v>far</x:v>
      </x:c>
      <x:c r="D3697" s="51" t="str">
        <x:v>evt_001301</x:v>
      </x:c>
      <x:c r="E3697" s="51" t="str">
        <x:v>attack</x:v>
      </x:c>
      <x:c r="F3697" s="102" t="n">
        <x:v>0.276487</x:v>
      </x:c>
      <x:c r="G3697" s="96" t="n">
        <x:v>5762.4</x:v>
      </x:c>
      <x:c r="H3697" s="96" t="n">
        <x:v>5766.6</x:v>
      </x:c>
      <x:c r="I3697" s="51" t="str">
        <x:v>01:36:02.400</x:v>
      </x:c>
      <x:c r="J3697" s="51" t="str">
        <x:v>01:36:06.600</x:v>
      </x:c>
      <x:c r="K3697" s="51" t="str">
        <x:v>否</x:v>
      </x:c>
      <x:c r="L3697" s="51" t="str">
        <x:v>dg_000715</x:v>
      </x:c>
      <x:c r="M3697" s="51" t="str">
        <x:v>cg_000427</x:v>
      </x:c>
      <x:c r="N3697" s="51" t="n">
        <x:v>9</x:v>
      </x:c>
      <x:c r="O3697" s="102" t="n">
        <x:v>0.326767</x:v>
      </x:c>
      <x:c r="P3697" s="51" t="str">
        <x:v>[0,0,1920,645]</x:v>
      </x:c>
      <x:c r="Q3697" s="51" t="str">
        <x:v>rangitoto-r3d18-bootstrap-v0.1</x:v>
      </x:c>
      <x:c r="R3697" s="51" t="str">
        <x:v>sliding_window</x:v>
      </x:c>
      <x:c r="S3697" s="51" t="str">
        <x:v>predicted</x:v>
      </x:c>
      <x:c r="T3697" s="70" t="str">
        <x:v>14406|14407|14408|14409|14410|14411|14412|14413|14414</x:v>
      </x:c>
    </x:row>
    <x:row r="3698" ht="54" customHeight="1">
      <x:c r="A3698" s="51" t="str">
        <x:v>evt_merged_002556</x:v>
      </x:c>
      <x:c r="B3698" s="51" t="str">
        <x:v>near:evt_002394</x:v>
      </x:c>
      <x:c r="C3698" s="51" t="str">
        <x:v>near</x:v>
      </x:c>
      <x:c r="D3698" s="51" t="str">
        <x:v>evt_002394</x:v>
      </x:c>
      <x:c r="E3698" s="51" t="str">
        <x:v>attack</x:v>
      </x:c>
      <x:c r="F3698" s="102" t="n">
        <x:v>0.342934</x:v>
      </x:c>
      <x:c r="G3698" s="96" t="n">
        <x:v>5763.6</x:v>
      </x:c>
      <x:c r="H3698" s="96" t="n">
        <x:v>5764.6</x:v>
      </x:c>
      <x:c r="I3698" s="51" t="str">
        <x:v>01:36:03.600</x:v>
      </x:c>
      <x:c r="J3698" s="51" t="str">
        <x:v>01:36:04.600</x:v>
      </x:c>
      <x:c r="K3698" s="51" t="str">
        <x:v>是</x:v>
      </x:c>
      <x:c r="L3698" s="51" t="str">
        <x:v>dg_000715</x:v>
      </x:c>
      <x:c r="M3698" s="51" t="str">
        <x:v>cg_000427</x:v>
      </x:c>
      <x:c r="N3698" s="51" t="n">
        <x:v>1</x:v>
      </x:c>
      <x:c r="O3698" s="102" t="n">
        <x:v>0.342934</x:v>
      </x:c>
      <x:c r="P3698" s="51" t="str">
        <x:v>[0,255,1920,1080]</x:v>
      </x:c>
      <x:c r="Q3698" s="51" t="str">
        <x:v>rangitoto-r3d18-bootstrap-v0.1</x:v>
      </x:c>
      <x:c r="R3698" s="51" t="str">
        <x:v>sliding_window</x:v>
      </x:c>
      <x:c r="S3698" s="51" t="str">
        <x:v>predicted</x:v>
      </x:c>
      <x:c r="T3698" s="70" t="str">
        <x:v>14409</x:v>
      </x:c>
    </x:row>
    <x:row r="3699" ht="54" customHeight="1">
      <x:c r="A3699" s="51" t="str">
        <x:v>evt_merged_002556</x:v>
      </x:c>
      <x:c r="B3699" s="51" t="str">
        <x:v>near:evt_002396</x:v>
      </x:c>
      <x:c r="C3699" s="51" t="str">
        <x:v>near</x:v>
      </x:c>
      <x:c r="D3699" s="51" t="str">
        <x:v>evt_002396</x:v>
      </x:c>
      <x:c r="E3699" s="51" t="str">
        <x:v>attack</x:v>
      </x:c>
      <x:c r="F3699" s="102" t="n">
        <x:v>0.285951</x:v>
      </x:c>
      <x:c r="G3699" s="96" t="n">
        <x:v>5766</x:v>
      </x:c>
      <x:c r="H3699" s="96" t="n">
        <x:v>5767</x:v>
      </x:c>
      <x:c r="I3699" s="51" t="str">
        <x:v>01:36:06.000</x:v>
      </x:c>
      <x:c r="J3699" s="51" t="str">
        <x:v>01:36:07.000</x:v>
      </x:c>
      <x:c r="K3699" s="51" t="str">
        <x:v>否</x:v>
      </x:c>
      <x:c r="L3699" s="51" t="str">
        <x:v>dg_000715</x:v>
      </x:c>
      <x:c r="M3699" s="51" t="str">
        <x:v>cg_000427</x:v>
      </x:c>
      <x:c r="N3699" s="51" t="n">
        <x:v>1</x:v>
      </x:c>
      <x:c r="O3699" s="102" t="n">
        <x:v>0.285951</x:v>
      </x:c>
      <x:c r="P3699" s="51" t="str">
        <x:v>[0,255,1920,1080]</x:v>
      </x:c>
      <x:c r="Q3699" s="51" t="str">
        <x:v>rangitoto-r3d18-bootstrap-v0.1</x:v>
      </x:c>
      <x:c r="R3699" s="51" t="str">
        <x:v>sliding_window</x:v>
      </x:c>
      <x:c r="S3699" s="51" t="str">
        <x:v>predicted</x:v>
      </x:c>
      <x:c r="T3699" s="70" t="str">
        <x:v>14415</x:v>
      </x:c>
    </x:row>
    <x:row r="3700" ht="54" customHeight="1">
      <x:c r="A3700" s="51" t="str">
        <x:v>evt_merged_002557</x:v>
      </x:c>
      <x:c r="B3700" s="51" t="str">
        <x:v>near:evt_002395</x:v>
      </x:c>
      <x:c r="C3700" s="51" t="str">
        <x:v>near</x:v>
      </x:c>
      <x:c r="D3700" s="51" t="str">
        <x:v>evt_002395</x:v>
      </x:c>
      <x:c r="E3700" s="51" t="str">
        <x:v>set</x:v>
      </x:c>
      <x:c r="F3700" s="102" t="n">
        <x:v>0.353528</x:v>
      </x:c>
      <x:c r="G3700" s="96" t="n">
        <x:v>5764</x:v>
      </x:c>
      <x:c r="H3700" s="96" t="n">
        <x:v>5766.6</x:v>
      </x:c>
      <x:c r="I3700" s="51" t="str">
        <x:v>01:36:04.000</x:v>
      </x:c>
      <x:c r="J3700" s="51" t="str">
        <x:v>01:36:06.600</x:v>
      </x:c>
      <x:c r="K3700" s="51" t="str">
        <x:v>是</x:v>
      </x:c>
      <x:c r="L3700" s="51"/>
      <x:c r="M3700" s="51" t="str">
        <x:v>cg_000427</x:v>
      </x:c>
      <x:c r="N3700" s="51" t="n">
        <x:v>5</x:v>
      </x:c>
      <x:c r="O3700" s="102" t="n">
        <x:v>0.392872</x:v>
      </x:c>
      <x:c r="P3700" s="51" t="str">
        <x:v>[0,255,1920,1080]</x:v>
      </x:c>
      <x:c r="Q3700" s="51" t="str">
        <x:v>rangitoto-r3d18-bootstrap-v0.1</x:v>
      </x:c>
      <x:c r="R3700" s="51" t="str">
        <x:v>sliding_window</x:v>
      </x:c>
      <x:c r="S3700" s="51" t="str">
        <x:v>predicted</x:v>
      </x:c>
      <x:c r="T3700" s="70" t="str">
        <x:v>14410|14411|14412|14413|14414</x:v>
      </x:c>
    </x:row>
    <x:row r="3701" ht="54" customHeight="1">
      <x:c r="A3701" s="51" t="str">
        <x:v>evt_merged_002558</x:v>
      </x:c>
      <x:c r="B3701" s="51" t="str">
        <x:v>far:evt_001302</x:v>
      </x:c>
      <x:c r="C3701" s="51" t="str">
        <x:v>far</x:v>
      </x:c>
      <x:c r="D3701" s="51" t="str">
        <x:v>evt_001302</x:v>
      </x:c>
      <x:c r="E3701" s="51" t="str">
        <x:v>set</x:v>
      </x:c>
      <x:c r="F3701" s="102" t="n">
        <x:v>0.25114</x:v>
      </x:c>
      <x:c r="G3701" s="96" t="n">
        <x:v>5766</x:v>
      </x:c>
      <x:c r="H3701" s="96" t="n">
        <x:v>5768.6</x:v>
      </x:c>
      <x:c r="I3701" s="51" t="str">
        <x:v>01:36:06.000</x:v>
      </x:c>
      <x:c r="J3701" s="51" t="str">
        <x:v>01:36:08.600</x:v>
      </x:c>
      <x:c r="K3701" s="51" t="str">
        <x:v>否</x:v>
      </x:c>
      <x:c r="L3701" s="51" t="str">
        <x:v>dg_000716</x:v>
      </x:c>
      <x:c r="M3701" s="51" t="str">
        <x:v>cg_000427</x:v>
      </x:c>
      <x:c r="N3701" s="51" t="n">
        <x:v>5</x:v>
      </x:c>
      <x:c r="O3701" s="102" t="n">
        <x:v>0.257537</x:v>
      </x:c>
      <x:c r="P3701" s="51" t="str">
        <x:v>[0,0,1920,645]</x:v>
      </x:c>
      <x:c r="Q3701" s="51" t="str">
        <x:v>rangitoto-r3d18-bootstrap-v0.1</x:v>
      </x:c>
      <x:c r="R3701" s="51" t="str">
        <x:v>sliding_window</x:v>
      </x:c>
      <x:c r="S3701" s="51" t="str">
        <x:v>predicted</x:v>
      </x:c>
      <x:c r="T3701" s="70" t="str">
        <x:v>14415|14416|14417|14418|14419</x:v>
      </x:c>
    </x:row>
    <x:row r="3702" ht="54" customHeight="1">
      <x:c r="A3702" s="51" t="str">
        <x:v>evt_merged_002558</x:v>
      </x:c>
      <x:c r="B3702" s="51" t="str">
        <x:v>near:evt_002397</x:v>
      </x:c>
      <x:c r="C3702" s="51" t="str">
        <x:v>near</x:v>
      </x:c>
      <x:c r="D3702" s="51" t="str">
        <x:v>evt_002397</x:v>
      </x:c>
      <x:c r="E3702" s="51" t="str">
        <x:v>set</x:v>
      </x:c>
      <x:c r="F3702" s="102" t="n">
        <x:v>0.339813</x:v>
      </x:c>
      <x:c r="G3702" s="96" t="n">
        <x:v>5766.4</x:v>
      </x:c>
      <x:c r="H3702" s="96" t="n">
        <x:v>5769.4</x:v>
      </x:c>
      <x:c r="I3702" s="51" t="str">
        <x:v>01:36:06.400</x:v>
      </x:c>
      <x:c r="J3702" s="51" t="str">
        <x:v>01:36:09.400</x:v>
      </x:c>
      <x:c r="K3702" s="51" t="str">
        <x:v>是</x:v>
      </x:c>
      <x:c r="L3702" s="51" t="str">
        <x:v>dg_000716</x:v>
      </x:c>
      <x:c r="M3702" s="51" t="str">
        <x:v>cg_000427</x:v>
      </x:c>
      <x:c r="N3702" s="51" t="n">
        <x:v>6</x:v>
      </x:c>
      <x:c r="O3702" s="102" t="n">
        <x:v>0.390235</x:v>
      </x:c>
      <x:c r="P3702" s="51" t="str">
        <x:v>[0,255,1920,1080]</x:v>
      </x:c>
      <x:c r="Q3702" s="51" t="str">
        <x:v>rangitoto-r3d18-bootstrap-v0.1</x:v>
      </x:c>
      <x:c r="R3702" s="51" t="str">
        <x:v>sliding_window</x:v>
      </x:c>
      <x:c r="S3702" s="51" t="str">
        <x:v>predicted</x:v>
      </x:c>
      <x:c r="T3702" s="70" t="str">
        <x:v>14416|14417|14418|14419|14420|14421</x:v>
      </x:c>
    </x:row>
    <x:row r="3703" ht="54" customHeight="1">
      <x:c r="A3703" s="51" t="str">
        <x:v>evt_merged_002559</x:v>
      </x:c>
      <x:c r="B3703" s="51" t="str">
        <x:v>far:evt_001303</x:v>
      </x:c>
      <x:c r="C3703" s="51" t="str">
        <x:v>far</x:v>
      </x:c>
      <x:c r="D3703" s="51" t="str">
        <x:v>evt_001303</x:v>
      </x:c>
      <x:c r="E3703" s="51" t="str">
        <x:v>attack</x:v>
      </x:c>
      <x:c r="F3703" s="102" t="n">
        <x:v>0.262422</x:v>
      </x:c>
      <x:c r="G3703" s="96" t="n">
        <x:v>5768</x:v>
      </x:c>
      <x:c r="H3703" s="96" t="n">
        <x:v>5772.2</x:v>
      </x:c>
      <x:c r="I3703" s="51" t="str">
        <x:v>01:36:08.000</x:v>
      </x:c>
      <x:c r="J3703" s="51" t="str">
        <x:v>01:36:12.200</x:v>
      </x:c>
      <x:c r="K3703" s="51" t="str">
        <x:v>否</x:v>
      </x:c>
      <x:c r="L3703" s="51" t="str">
        <x:v>dg_000717</x:v>
      </x:c>
      <x:c r="M3703" s="51" t="str">
        <x:v>cg_000427</x:v>
      </x:c>
      <x:c r="N3703" s="51" t="n">
        <x:v>8</x:v>
      </x:c>
      <x:c r="O3703" s="102" t="n">
        <x:v>0.300097</x:v>
      </x:c>
      <x:c r="P3703" s="51" t="str">
        <x:v>[0,0,1920,645]</x:v>
      </x:c>
      <x:c r="Q3703" s="51" t="str">
        <x:v>rangitoto-r3d18-bootstrap-v0.1</x:v>
      </x:c>
      <x:c r="R3703" s="51" t="str">
        <x:v>sliding_window</x:v>
      </x:c>
      <x:c r="S3703" s="51" t="str">
        <x:v>predicted</x:v>
      </x:c>
      <x:c r="T3703" s="70" t="str">
        <x:v>14420|14421|14422|14424|14425|14426|14427|14428</x:v>
      </x:c>
    </x:row>
    <x:row r="3704" ht="54" customHeight="1">
      <x:c r="A3704" s="51" t="str">
        <x:v>evt_merged_002559</x:v>
      </x:c>
      <x:c r="B3704" s="51" t="str">
        <x:v>near:evt_002398</x:v>
      </x:c>
      <x:c r="C3704" s="51" t="str">
        <x:v>near</x:v>
      </x:c>
      <x:c r="D3704" s="51" t="str">
        <x:v>evt_002398</x:v>
      </x:c>
      <x:c r="E3704" s="51" t="str">
        <x:v>attack</x:v>
      </x:c>
      <x:c r="F3704" s="102" t="n">
        <x:v>0.361422</x:v>
      </x:c>
      <x:c r="G3704" s="96" t="n">
        <x:v>5768.8</x:v>
      </x:c>
      <x:c r="H3704" s="96" t="n">
        <x:v>5770.2</x:v>
      </x:c>
      <x:c r="I3704" s="51" t="str">
        <x:v>01:36:08.800</x:v>
      </x:c>
      <x:c r="J3704" s="51" t="str">
        <x:v>01:36:10.200</x:v>
      </x:c>
      <x:c r="K3704" s="51" t="str">
        <x:v>是</x:v>
      </x:c>
      <x:c r="L3704" s="51" t="str">
        <x:v>dg_000717</x:v>
      </x:c>
      <x:c r="M3704" s="51" t="str">
        <x:v>cg_000427</x:v>
      </x:c>
      <x:c r="N3704" s="51" t="n">
        <x:v>2</x:v>
      </x:c>
      <x:c r="O3704" s="102" t="n">
        <x:v>0.372534</x:v>
      </x:c>
      <x:c r="P3704" s="51" t="str">
        <x:v>[0,255,1920,1080]</x:v>
      </x:c>
      <x:c r="Q3704" s="51" t="str">
        <x:v>rangitoto-r3d18-bootstrap-v0.1</x:v>
      </x:c>
      <x:c r="R3704" s="51" t="str">
        <x:v>sliding_window</x:v>
      </x:c>
      <x:c r="S3704" s="51" t="str">
        <x:v>predicted</x:v>
      </x:c>
      <x:c r="T3704" s="70" t="str">
        <x:v>14422|14423</x:v>
      </x:c>
    </x:row>
    <x:row r="3705" ht="54" customHeight="1">
      <x:c r="A3705" s="51" t="str">
        <x:v>evt_merged_002560</x:v>
      </x:c>
      <x:c r="B3705" s="51" t="str">
        <x:v>near:evt_002399</x:v>
      </x:c>
      <x:c r="C3705" s="51" t="str">
        <x:v>near</x:v>
      </x:c>
      <x:c r="D3705" s="51" t="str">
        <x:v>evt_002399</x:v>
      </x:c>
      <x:c r="E3705" s="51" t="str">
        <x:v>set</x:v>
      </x:c>
      <x:c r="F3705" s="102" t="n">
        <x:v>0.272125</x:v>
      </x:c>
      <x:c r="G3705" s="96" t="n">
        <x:v>5769.6</x:v>
      </x:c>
      <x:c r="H3705" s="96" t="n">
        <x:v>5771.4</x:v>
      </x:c>
      <x:c r="I3705" s="51" t="str">
        <x:v>01:36:09.600</x:v>
      </x:c>
      <x:c r="J3705" s="51" t="str">
        <x:v>01:36:11.400</x:v>
      </x:c>
      <x:c r="K3705" s="51" t="str">
        <x:v>是</x:v>
      </x:c>
      <x:c r="L3705" s="51"/>
      <x:c r="M3705" s="51" t="str">
        <x:v>cg_000427</x:v>
      </x:c>
      <x:c r="N3705" s="51" t="n">
        <x:v>3</x:v>
      </x:c>
      <x:c r="O3705" s="102" t="n">
        <x:v>0.312992</x:v>
      </x:c>
      <x:c r="P3705" s="51" t="str">
        <x:v>[0,255,1920,1080]</x:v>
      </x:c>
      <x:c r="Q3705" s="51" t="str">
        <x:v>rangitoto-r3d18-bootstrap-v0.1</x:v>
      </x:c>
      <x:c r="R3705" s="51" t="str">
        <x:v>sliding_window</x:v>
      </x:c>
      <x:c r="S3705" s="51" t="str">
        <x:v>predicted</x:v>
      </x:c>
      <x:c r="T3705" s="70" t="str">
        <x:v>14424|14425|14426</x:v>
      </x:c>
    </x:row>
    <x:row r="3706" ht="55.5" customHeight="1">
      <x:c r="A3706" s="51" t="str">
        <x:v>evt_merged_002561</x:v>
      </x:c>
      <x:c r="B3706" s="51" t="str">
        <x:v>near:evt_002400</x:v>
      </x:c>
      <x:c r="C3706" s="51" t="str">
        <x:v>near</x:v>
      </x:c>
      <x:c r="D3706" s="51" t="str">
        <x:v>evt_002400</x:v>
      </x:c>
      <x:c r="E3706" s="51" t="str">
        <x:v>attack</x:v>
      </x:c>
      <x:c r="F3706" s="102" t="n">
        <x:v>0.315136</x:v>
      </x:c>
      <x:c r="G3706" s="96" t="n">
        <x:v>5770.8</x:v>
      </x:c>
      <x:c r="H3706" s="96" t="n">
        <x:v>5781</x:v>
      </x:c>
      <x:c r="I3706" s="51" t="str">
        <x:v>01:36:10.800</x:v>
      </x:c>
      <x:c r="J3706" s="51" t="str">
        <x:v>01:36:21.000</x:v>
      </x:c>
      <x:c r="K3706" s="51" t="str">
        <x:v>是</x:v>
      </x:c>
      <x:c r="L3706" s="51" t="str">
        <x:v>dg_000718</x:v>
      </x:c>
      <x:c r="M3706" s="51" t="str">
        <x:v>cg_000428</x:v>
      </x:c>
      <x:c r="N3706" s="51" t="n">
        <x:v>24</x:v>
      </x:c>
      <x:c r="O3706" s="102" t="n">
        <x:v>0.401025</x:v>
      </x:c>
      <x:c r="P3706" s="51" t="str">
        <x:v>[0,255,1920,1080]</x:v>
      </x:c>
      <x:c r="Q3706" s="51" t="str">
        <x:v>rangitoto-r3d18-bootstrap-v0.1</x:v>
      </x:c>
      <x:c r="R3706" s="51" t="str">
        <x:v>sliding_window</x:v>
      </x:c>
      <x:c r="S3706" s="51" t="str">
        <x:v>predicted</x:v>
      </x:c>
      <x:c r="T3706" s="70" t="str">
        <x:v>14427|14428|14429|14430|14431|14432|14433|14434|14435|14436|14437|14438|14439|14440|14441|14442|14443|14444|14445|14446|14447|14448|14449|14450</x:v>
      </x:c>
    </x:row>
    <x:row r="3707" ht="54" customHeight="1">
      <x:c r="A3707" s="51" t="str">
        <x:v>evt_merged_002561</x:v>
      </x:c>
      <x:c r="B3707" s="51" t="str">
        <x:v>far:evt_001304</x:v>
      </x:c>
      <x:c r="C3707" s="51" t="str">
        <x:v>far</x:v>
      </x:c>
      <x:c r="D3707" s="51" t="str">
        <x:v>evt_001304</x:v>
      </x:c>
      <x:c r="E3707" s="51" t="str">
        <x:v>attack</x:v>
      </x:c>
      <x:c r="F3707" s="102" t="n">
        <x:v>0.208887</x:v>
      </x:c>
      <x:c r="G3707" s="96" t="n">
        <x:v>5772.8</x:v>
      </x:c>
      <x:c r="H3707" s="96" t="n">
        <x:v>5773.8</x:v>
      </x:c>
      <x:c r="I3707" s="51" t="str">
        <x:v>01:36:12.800</x:v>
      </x:c>
      <x:c r="J3707" s="51" t="str">
        <x:v>01:36:13.800</x:v>
      </x:c>
      <x:c r="K3707" s="51" t="str">
        <x:v>否</x:v>
      </x:c>
      <x:c r="L3707" s="51" t="str">
        <x:v>dg_000718</x:v>
      </x:c>
      <x:c r="M3707" s="51" t="str">
        <x:v>cg_000428</x:v>
      </x:c>
      <x:c r="N3707" s="51" t="n">
        <x:v>1</x:v>
      </x:c>
      <x:c r="O3707" s="102" t="n">
        <x:v>0.208887</x:v>
      </x:c>
      <x:c r="P3707" s="51" t="str">
        <x:v>[0,0,1920,645]</x:v>
      </x:c>
      <x:c r="Q3707" s="51" t="str">
        <x:v>rangitoto-r3d18-bootstrap-v0.1</x:v>
      </x:c>
      <x:c r="R3707" s="51" t="str">
        <x:v>sliding_window</x:v>
      </x:c>
      <x:c r="S3707" s="51" t="str">
        <x:v>predicted</x:v>
      </x:c>
      <x:c r="T3707" s="70" t="str">
        <x:v>14432</x:v>
      </x:c>
    </x:row>
    <x:row r="3708" ht="54" customHeight="1">
      <x:c r="A3708" s="51" t="str">
        <x:v>evt_merged_002561</x:v>
      </x:c>
      <x:c r="B3708" s="51" t="str">
        <x:v>far:evt_001306</x:v>
      </x:c>
      <x:c r="C3708" s="51" t="str">
        <x:v>far</x:v>
      </x:c>
      <x:c r="D3708" s="51" t="str">
        <x:v>evt_001306</x:v>
      </x:c>
      <x:c r="E3708" s="51" t="str">
        <x:v>attack</x:v>
      </x:c>
      <x:c r="F3708" s="102" t="n">
        <x:v>0.274213</x:v>
      </x:c>
      <x:c r="G3708" s="96" t="n">
        <x:v>5777.6</x:v>
      </x:c>
      <x:c r="H3708" s="96" t="n">
        <x:v>5780.6</x:v>
      </x:c>
      <x:c r="I3708" s="51" t="str">
        <x:v>01:36:17.600</x:v>
      </x:c>
      <x:c r="J3708" s="51" t="str">
        <x:v>01:36:20.600</x:v>
      </x:c>
      <x:c r="K3708" s="51" t="str">
        <x:v>否</x:v>
      </x:c>
      <x:c r="L3708" s="51" t="str">
        <x:v>dg_000718</x:v>
      </x:c>
      <x:c r="M3708" s="51" t="str">
        <x:v>cg_000428</x:v>
      </x:c>
      <x:c r="N3708" s="51" t="n">
        <x:v>4</x:v>
      </x:c>
      <x:c r="O3708" s="102" t="n">
        <x:v>0.285756</x:v>
      </x:c>
      <x:c r="P3708" s="51" t="str">
        <x:v>[0,0,1920,645]</x:v>
      </x:c>
      <x:c r="Q3708" s="51" t="str">
        <x:v>rangitoto-r3d18-bootstrap-v0.1</x:v>
      </x:c>
      <x:c r="R3708" s="51" t="str">
        <x:v>sliding_window</x:v>
      </x:c>
      <x:c r="S3708" s="51" t="str">
        <x:v>predicted</x:v>
      </x:c>
      <x:c r="T3708" s="70" t="str">
        <x:v>14444|14445|14448|14449</x:v>
      </x:c>
    </x:row>
    <x:row r="3709" ht="54" customHeight="1">
      <x:c r="A3709" s="51" t="str">
        <x:v>evt_merged_002562</x:v>
      </x:c>
      <x:c r="B3709" s="51" t="str">
        <x:v>far:evt_001305</x:v>
      </x:c>
      <x:c r="C3709" s="51" t="str">
        <x:v>far</x:v>
      </x:c>
      <x:c r="D3709" s="51" t="str">
        <x:v>evt_001305</x:v>
      </x:c>
      <x:c r="E3709" s="51" t="str">
        <x:v>set</x:v>
      </x:c>
      <x:c r="F3709" s="102" t="n">
        <x:v>0.222749</x:v>
      </x:c>
      <x:c r="G3709" s="96" t="n">
        <x:v>5774.4</x:v>
      </x:c>
      <x:c r="H3709" s="96" t="n">
        <x:v>5775.4</x:v>
      </x:c>
      <x:c r="I3709" s="51" t="str">
        <x:v>01:36:14.400</x:v>
      </x:c>
      <x:c r="J3709" s="51" t="str">
        <x:v>01:36:15.400</x:v>
      </x:c>
      <x:c r="K3709" s="51" t="str">
        <x:v>是</x:v>
      </x:c>
      <x:c r="L3709" s="51"/>
      <x:c r="M3709" s="51" t="str">
        <x:v>cg_000428</x:v>
      </x:c>
      <x:c r="N3709" s="51" t="n">
        <x:v>1</x:v>
      </x:c>
      <x:c r="O3709" s="102" t="n">
        <x:v>0.222749</x:v>
      </x:c>
      <x:c r="P3709" s="51" t="str">
        <x:v>[0,0,1920,645]</x:v>
      </x:c>
      <x:c r="Q3709" s="51" t="str">
        <x:v>rangitoto-r3d18-bootstrap-v0.1</x:v>
      </x:c>
      <x:c r="R3709" s="51" t="str">
        <x:v>sliding_window</x:v>
      </x:c>
      <x:c r="S3709" s="51" t="str">
        <x:v>predicted</x:v>
      </x:c>
      <x:c r="T3709" s="70" t="str">
        <x:v>14436</x:v>
      </x:c>
    </x:row>
    <x:row r="3710" ht="54" customHeight="1">
      <x:c r="A3710" s="51" t="str">
        <x:v>evt_merged_002563</x:v>
      </x:c>
      <x:c r="B3710" s="51" t="str">
        <x:v>far:evt_001307</x:v>
      </x:c>
      <x:c r="C3710" s="51" t="str">
        <x:v>far</x:v>
      </x:c>
      <x:c r="D3710" s="51" t="str">
        <x:v>evt_001307</x:v>
      </x:c>
      <x:c r="E3710" s="51" t="str">
        <x:v>set</x:v>
      </x:c>
      <x:c r="F3710" s="102" t="n">
        <x:v>0.247018</x:v>
      </x:c>
      <x:c r="G3710" s="96" t="n">
        <x:v>5780</x:v>
      </x:c>
      <x:c r="H3710" s="96" t="n">
        <x:v>5783.8</x:v>
      </x:c>
      <x:c r="I3710" s="51" t="str">
        <x:v>01:36:20.000</x:v>
      </x:c>
      <x:c r="J3710" s="51" t="str">
        <x:v>01:36:23.800</x:v>
      </x:c>
      <x:c r="K3710" s="51" t="str">
        <x:v>否</x:v>
      </x:c>
      <x:c r="L3710" s="51" t="str">
        <x:v>dg_000719</x:v>
      </x:c>
      <x:c r="M3710" s="51" t="str">
        <x:v>cg_000428</x:v>
      </x:c>
      <x:c r="N3710" s="51" t="n">
        <x:v>7</x:v>
      </x:c>
      <x:c r="O3710" s="102" t="n">
        <x:v>0.279717</x:v>
      </x:c>
      <x:c r="P3710" s="51" t="str">
        <x:v>[0,0,1920,645]</x:v>
      </x:c>
      <x:c r="Q3710" s="51" t="str">
        <x:v>rangitoto-r3d18-bootstrap-v0.1</x:v>
      </x:c>
      <x:c r="R3710" s="51" t="str">
        <x:v>sliding_window</x:v>
      </x:c>
      <x:c r="S3710" s="51" t="str">
        <x:v>predicted</x:v>
      </x:c>
      <x:c r="T3710" s="70" t="str">
        <x:v>14450|14451|14452|14453|14454|14455|14457</x:v>
      </x:c>
    </x:row>
    <x:row r="3711" ht="54" customHeight="1">
      <x:c r="A3711" s="51" t="str">
        <x:v>evt_merged_002563</x:v>
      </x:c>
      <x:c r="B3711" s="51" t="str">
        <x:v>near:evt_002401</x:v>
      </x:c>
      <x:c r="C3711" s="51" t="str">
        <x:v>near</x:v>
      </x:c>
      <x:c r="D3711" s="51" t="str">
        <x:v>evt_002401</x:v>
      </x:c>
      <x:c r="E3711" s="51" t="str">
        <x:v>set</x:v>
      </x:c>
      <x:c r="F3711" s="102" t="n">
        <x:v>0.309884</x:v>
      </x:c>
      <x:c r="G3711" s="96" t="n">
        <x:v>5780.4</x:v>
      </x:c>
      <x:c r="H3711" s="96" t="n">
        <x:v>5781.4</x:v>
      </x:c>
      <x:c r="I3711" s="51" t="str">
        <x:v>01:36:20.400</x:v>
      </x:c>
      <x:c r="J3711" s="51" t="str">
        <x:v>01:36:21.400</x:v>
      </x:c>
      <x:c r="K3711" s="51" t="str">
        <x:v>是</x:v>
      </x:c>
      <x:c r="L3711" s="51" t="str">
        <x:v>dg_000719</x:v>
      </x:c>
      <x:c r="M3711" s="51" t="str">
        <x:v>cg_000428</x:v>
      </x:c>
      <x:c r="N3711" s="51" t="n">
        <x:v>1</x:v>
      </x:c>
      <x:c r="O3711" s="102" t="n">
        <x:v>0.309884</x:v>
      </x:c>
      <x:c r="P3711" s="51" t="str">
        <x:v>[0,255,1920,1080]</x:v>
      </x:c>
      <x:c r="Q3711" s="51" t="str">
        <x:v>rangitoto-r3d18-bootstrap-v0.1</x:v>
      </x:c>
      <x:c r="R3711" s="51" t="str">
        <x:v>sliding_window</x:v>
      </x:c>
      <x:c r="S3711" s="51" t="str">
        <x:v>predicted</x:v>
      </x:c>
      <x:c r="T3711" s="70" t="str">
        <x:v>14451</x:v>
      </x:c>
    </x:row>
    <x:row r="3712" ht="54" customHeight="1">
      <x:c r="A3712" s="51" t="str">
        <x:v>evt_merged_002563</x:v>
      </x:c>
      <x:c r="B3712" s="51" t="str">
        <x:v>near:evt_002403</x:v>
      </x:c>
      <x:c r="C3712" s="51" t="str">
        <x:v>near</x:v>
      </x:c>
      <x:c r="D3712" s="51" t="str">
        <x:v>evt_002403</x:v>
      </x:c>
      <x:c r="E3712" s="51" t="str">
        <x:v>set</x:v>
      </x:c>
      <x:c r="F3712" s="102" t="n">
        <x:v>0.295208</x:v>
      </x:c>
      <x:c r="G3712" s="96" t="n">
        <x:v>5782</x:v>
      </x:c>
      <x:c r="H3712" s="96" t="n">
        <x:v>5783</x:v>
      </x:c>
      <x:c r="I3712" s="51" t="str">
        <x:v>01:36:22.000</x:v>
      </x:c>
      <x:c r="J3712" s="51" t="str">
        <x:v>01:36:23.000</x:v>
      </x:c>
      <x:c r="K3712" s="51" t="str">
        <x:v>否</x:v>
      </x:c>
      <x:c r="L3712" s="51" t="str">
        <x:v>dg_000719</x:v>
      </x:c>
      <x:c r="M3712" s="51" t="str">
        <x:v>cg_000428</x:v>
      </x:c>
      <x:c r="N3712" s="51" t="n">
        <x:v>1</x:v>
      </x:c>
      <x:c r="O3712" s="102" t="n">
        <x:v>0.295208</x:v>
      </x:c>
      <x:c r="P3712" s="51" t="str">
        <x:v>[0,255,1920,1080]</x:v>
      </x:c>
      <x:c r="Q3712" s="51" t="str">
        <x:v>rangitoto-r3d18-bootstrap-v0.1</x:v>
      </x:c>
      <x:c r="R3712" s="51" t="str">
        <x:v>sliding_window</x:v>
      </x:c>
      <x:c r="S3712" s="51" t="str">
        <x:v>predicted</x:v>
      </x:c>
      <x:c r="T3712" s="70" t="str">
        <x:v>14455</x:v>
      </x:c>
    </x:row>
    <x:row r="3713" ht="54" customHeight="1">
      <x:c r="A3713" s="51" t="str">
        <x:v>evt_merged_002564</x:v>
      </x:c>
      <x:c r="B3713" s="51" t="str">
        <x:v>near:evt_002402</x:v>
      </x:c>
      <x:c r="C3713" s="51" t="str">
        <x:v>near</x:v>
      </x:c>
      <x:c r="D3713" s="51" t="str">
        <x:v>evt_002402</x:v>
      </x:c>
      <x:c r="E3713" s="51" t="str">
        <x:v>attack</x:v>
      </x:c>
      <x:c r="F3713" s="102" t="n">
        <x:v>0.298711</x:v>
      </x:c>
      <x:c r="G3713" s="96" t="n">
        <x:v>5780.8</x:v>
      </x:c>
      <x:c r="H3713" s="96" t="n">
        <x:v>5782.6</x:v>
      </x:c>
      <x:c r="I3713" s="51" t="str">
        <x:v>01:36:20.800</x:v>
      </x:c>
      <x:c r="J3713" s="51" t="str">
        <x:v>01:36:22.600</x:v>
      </x:c>
      <x:c r="K3713" s="51" t="str">
        <x:v>是</x:v>
      </x:c>
      <x:c r="L3713" s="51"/>
      <x:c r="M3713" s="51" t="str">
        <x:v>cg_000428</x:v>
      </x:c>
      <x:c r="N3713" s="51" t="n">
        <x:v>3</x:v>
      </x:c>
      <x:c r="O3713" s="102" t="n">
        <x:v>0.316893</x:v>
      </x:c>
      <x:c r="P3713" s="51" t="str">
        <x:v>[0,255,1920,1080]</x:v>
      </x:c>
      <x:c r="Q3713" s="51" t="str">
        <x:v>rangitoto-r3d18-bootstrap-v0.1</x:v>
      </x:c>
      <x:c r="R3713" s="51" t="str">
        <x:v>sliding_window</x:v>
      </x:c>
      <x:c r="S3713" s="51" t="str">
        <x:v>predicted</x:v>
      </x:c>
      <x:c r="T3713" s="70" t="str">
        <x:v>14452|14453|14454</x:v>
      </x:c>
    </x:row>
    <x:row r="3714" ht="54" customHeight="1">
      <x:c r="A3714" s="51" t="str">
        <x:v>evt_merged_002565</x:v>
      </x:c>
      <x:c r="B3714" s="51" t="str">
        <x:v>near:evt_002404</x:v>
      </x:c>
      <x:c r="C3714" s="51" t="str">
        <x:v>near</x:v>
      </x:c>
      <x:c r="D3714" s="51" t="str">
        <x:v>evt_002404</x:v>
      </x:c>
      <x:c r="E3714" s="51" t="str">
        <x:v>attack</x:v>
      </x:c>
      <x:c r="F3714" s="102" t="n">
        <x:v>0.341785</x:v>
      </x:c>
      <x:c r="G3714" s="96" t="n">
        <x:v>5782.4</x:v>
      </x:c>
      <x:c r="H3714" s="96" t="n">
        <x:v>5789.4</x:v>
      </x:c>
      <x:c r="I3714" s="51" t="str">
        <x:v>01:36:22.400</x:v>
      </x:c>
      <x:c r="J3714" s="51" t="str">
        <x:v>01:36:29.400</x:v>
      </x:c>
      <x:c r="K3714" s="51" t="str">
        <x:v>是</x:v>
      </x:c>
      <x:c r="L3714" s="51" t="str">
        <x:v>dg_000720</x:v>
      </x:c>
      <x:c r="M3714" s="51" t="str">
        <x:v>cg_000428</x:v>
      </x:c>
      <x:c r="N3714" s="51" t="n">
        <x:v>16</x:v>
      </x:c>
      <x:c r="O3714" s="102" t="n">
        <x:v>0.386892</x:v>
      </x:c>
      <x:c r="P3714" s="51" t="str">
        <x:v>[0,255,1920,1080]</x:v>
      </x:c>
      <x:c r="Q3714" s="51" t="str">
        <x:v>rangitoto-r3d18-bootstrap-v0.1</x:v>
      </x:c>
      <x:c r="R3714" s="51" t="str">
        <x:v>sliding_window</x:v>
      </x:c>
      <x:c r="S3714" s="51" t="str">
        <x:v>predicted</x:v>
      </x:c>
      <x:c r="T3714" s="70" t="str">
        <x:v>14456|14457|14458|14459|14460|14461|14462|14463|14464|14465|14466|14467|14468|14469|14470|14471</x:v>
      </x:c>
    </x:row>
    <x:row r="3715" ht="54" customHeight="1">
      <x:c r="A3715" s="51" t="str">
        <x:v>evt_merged_002565</x:v>
      </x:c>
      <x:c r="B3715" s="51" t="str">
        <x:v>far:evt_001309</x:v>
      </x:c>
      <x:c r="C3715" s="51" t="str">
        <x:v>far</x:v>
      </x:c>
      <x:c r="D3715" s="51" t="str">
        <x:v>evt_001309</x:v>
      </x:c>
      <x:c r="E3715" s="51" t="str">
        <x:v>attack</x:v>
      </x:c>
      <x:c r="F3715" s="102" t="n">
        <x:v>0.214256</x:v>
      </x:c>
      <x:c r="G3715" s="96" t="n">
        <x:v>5786.8</x:v>
      </x:c>
      <x:c r="H3715" s="96" t="n">
        <x:v>5787.8</x:v>
      </x:c>
      <x:c r="I3715" s="51" t="str">
        <x:v>01:36:26.800</x:v>
      </x:c>
      <x:c r="J3715" s="51" t="str">
        <x:v>01:36:27.800</x:v>
      </x:c>
      <x:c r="K3715" s="51" t="str">
        <x:v>否</x:v>
      </x:c>
      <x:c r="L3715" s="51" t="str">
        <x:v>dg_000720</x:v>
      </x:c>
      <x:c r="M3715" s="51" t="str">
        <x:v>cg_000428</x:v>
      </x:c>
      <x:c r="N3715" s="51" t="n">
        <x:v>1</x:v>
      </x:c>
      <x:c r="O3715" s="102" t="n">
        <x:v>0.214256</x:v>
      </x:c>
      <x:c r="P3715" s="51" t="str">
        <x:v>[0,0,1920,645]</x:v>
      </x:c>
      <x:c r="Q3715" s="51" t="str">
        <x:v>rangitoto-r3d18-bootstrap-v0.1</x:v>
      </x:c>
      <x:c r="R3715" s="51" t="str">
        <x:v>sliding_window</x:v>
      </x:c>
      <x:c r="S3715" s="51" t="str">
        <x:v>predicted</x:v>
      </x:c>
      <x:c r="T3715" s="70" t="str">
        <x:v>14467</x:v>
      </x:c>
    </x:row>
    <x:row r="3716" ht="54" customHeight="1">
      <x:c r="A3716" s="51" t="str">
        <x:v>evt_merged_002566</x:v>
      </x:c>
      <x:c r="B3716" s="51" t="str">
        <x:v>far:evt_001308</x:v>
      </x:c>
      <x:c r="C3716" s="51" t="str">
        <x:v>far</x:v>
      </x:c>
      <x:c r="D3716" s="51" t="str">
        <x:v>evt_001308</x:v>
      </x:c>
      <x:c r="E3716" s="51" t="str">
        <x:v>set</x:v>
      </x:c>
      <x:c r="F3716" s="102" t="n">
        <x:v>0.240261</x:v>
      </x:c>
      <x:c r="G3716" s="96" t="n">
        <x:v>5786</x:v>
      </x:c>
      <x:c r="H3716" s="96" t="n">
        <x:v>5787.4</x:v>
      </x:c>
      <x:c r="I3716" s="51" t="str">
        <x:v>01:36:26.000</x:v>
      </x:c>
      <x:c r="J3716" s="51" t="str">
        <x:v>01:36:27.400</x:v>
      </x:c>
      <x:c r="K3716" s="51" t="str">
        <x:v>是</x:v>
      </x:c>
      <x:c r="L3716" s="51"/>
      <x:c r="M3716" s="51" t="str">
        <x:v>cg_000428</x:v>
      </x:c>
      <x:c r="N3716" s="51" t="n">
        <x:v>2</x:v>
      </x:c>
      <x:c r="O3716" s="102" t="n">
        <x:v>0.245584</x:v>
      </x:c>
      <x:c r="P3716" s="51" t="str">
        <x:v>[0,0,1920,645]</x:v>
      </x:c>
      <x:c r="Q3716" s="51" t="str">
        <x:v>rangitoto-r3d18-bootstrap-v0.1</x:v>
      </x:c>
      <x:c r="R3716" s="51" t="str">
        <x:v>sliding_window</x:v>
      </x:c>
      <x:c r="S3716" s="51" t="str">
        <x:v>predicted</x:v>
      </x:c>
      <x:c r="T3716" s="70" t="str">
        <x:v>14465|14466</x:v>
      </x:c>
    </x:row>
    <x:row r="3717" ht="54" customHeight="1">
      <x:c r="A3717" s="51" t="str">
        <x:v>evt_merged_002567</x:v>
      </x:c>
      <x:c r="B3717" s="51" t="str">
        <x:v>far:evt_001310</x:v>
      </x:c>
      <x:c r="C3717" s="51" t="str">
        <x:v>far</x:v>
      </x:c>
      <x:c r="D3717" s="51" t="str">
        <x:v>evt_001310</x:v>
      </x:c>
      <x:c r="E3717" s="51" t="str">
        <x:v>set</x:v>
      </x:c>
      <x:c r="F3717" s="102" t="n">
        <x:v>0.219821</x:v>
      </x:c>
      <x:c r="G3717" s="96" t="n">
        <x:v>5787.2</x:v>
      </x:c>
      <x:c r="H3717" s="96" t="n">
        <x:v>5788.2</x:v>
      </x:c>
      <x:c r="I3717" s="51" t="str">
        <x:v>01:36:27.200</x:v>
      </x:c>
      <x:c r="J3717" s="51" t="str">
        <x:v>01:36:28.200</x:v>
      </x:c>
      <x:c r="K3717" s="51" t="str">
        <x:v>是</x:v>
      </x:c>
      <x:c r="L3717" s="51"/>
      <x:c r="M3717" s="51" t="str">
        <x:v>cg_000428</x:v>
      </x:c>
      <x:c r="N3717" s="51" t="n">
        <x:v>1</x:v>
      </x:c>
      <x:c r="O3717" s="102" t="n">
        <x:v>0.219821</x:v>
      </x:c>
      <x:c r="P3717" s="51" t="str">
        <x:v>[0,0,1920,645]</x:v>
      </x:c>
      <x:c r="Q3717" s="51" t="str">
        <x:v>rangitoto-r3d18-bootstrap-v0.1</x:v>
      </x:c>
      <x:c r="R3717" s="51" t="str">
        <x:v>sliding_window</x:v>
      </x:c>
      <x:c r="S3717" s="51" t="str">
        <x:v>predicted</x:v>
      </x:c>
      <x:c r="T3717" s="70" t="str">
        <x:v>14468</x:v>
      </x:c>
    </x:row>
    <x:row r="3718" ht="54" customHeight="1">
      <x:c r="A3718" s="51" t="str">
        <x:v>evt_merged_002568</x:v>
      </x:c>
      <x:c r="B3718" s="51" t="str">
        <x:v>far:evt_001311</x:v>
      </x:c>
      <x:c r="C3718" s="51" t="str">
        <x:v>far</x:v>
      </x:c>
      <x:c r="D3718" s="51" t="str">
        <x:v>evt_001311</x:v>
      </x:c>
      <x:c r="E3718" s="51" t="str">
        <x:v>attack</x:v>
      </x:c>
      <x:c r="F3718" s="102" t="n">
        <x:v>0.294829</x:v>
      </x:c>
      <x:c r="G3718" s="96" t="n">
        <x:v>5787.6</x:v>
      </x:c>
      <x:c r="H3718" s="96" t="n">
        <x:v>5791.4</x:v>
      </x:c>
      <x:c r="I3718" s="51" t="str">
        <x:v>01:36:27.600</x:v>
      </x:c>
      <x:c r="J3718" s="51" t="str">
        <x:v>01:36:31.400</x:v>
      </x:c>
      <x:c r="K3718" s="51" t="str">
        <x:v>否</x:v>
      </x:c>
      <x:c r="L3718" s="51" t="str">
        <x:v>dg_000721</x:v>
      </x:c>
      <x:c r="M3718" s="51" t="str">
        <x:v>cg_000429</x:v>
      </x:c>
      <x:c r="N3718" s="51" t="n">
        <x:v>8</x:v>
      </x:c>
      <x:c r="O3718" s="102" t="n">
        <x:v>0.387953</x:v>
      </x:c>
      <x:c r="P3718" s="51" t="str">
        <x:v>[0,0,1920,645]</x:v>
      </x:c>
      <x:c r="Q3718" s="51" t="str">
        <x:v>rangitoto-r3d18-bootstrap-v0.1</x:v>
      </x:c>
      <x:c r="R3718" s="51" t="str">
        <x:v>sliding_window</x:v>
      </x:c>
      <x:c r="S3718" s="51" t="str">
        <x:v>predicted</x:v>
      </x:c>
      <x:c r="T3718" s="70" t="str">
        <x:v>14469|14470|14471|14472|14473|14474|14475|14476</x:v>
      </x:c>
    </x:row>
    <x:row r="3719" ht="69" customHeight="1">
      <x:c r="A3719" s="51" t="str">
        <x:v>evt_merged_002568</x:v>
      </x:c>
      <x:c r="B3719" s="51" t="str">
        <x:v>near:evt_002406</x:v>
      </x:c>
      <x:c r="C3719" s="51" t="str">
        <x:v>near</x:v>
      </x:c>
      <x:c r="D3719" s="51" t="str">
        <x:v>evt_002406</x:v>
      </x:c>
      <x:c r="E3719" s="51" t="str">
        <x:v>attack</x:v>
      </x:c>
      <x:c r="F3719" s="102" t="n">
        <x:v>0.354652</x:v>
      </x:c>
      <x:c r="G3719" s="96" t="n">
        <x:v>5789.2</x:v>
      </x:c>
      <x:c r="H3719" s="96" t="n">
        <x:v>5801</x:v>
      </x:c>
      <x:c r="I3719" s="51" t="str">
        <x:v>01:36:29.200</x:v>
      </x:c>
      <x:c r="J3719" s="51" t="str">
        <x:v>01:36:41.000</x:v>
      </x:c>
      <x:c r="K3719" s="51" t="str">
        <x:v>是</x:v>
      </x:c>
      <x:c r="L3719" s="51" t="str">
        <x:v>dg_000721</x:v>
      </x:c>
      <x:c r="M3719" s="51" t="str">
        <x:v>cg_000429</x:v>
      </x:c>
      <x:c r="N3719" s="51" t="n">
        <x:v>28</x:v>
      </x:c>
      <x:c r="O3719" s="102" t="n">
        <x:v>0.47241</x:v>
      </x:c>
      <x:c r="P3719" s="51" t="str">
        <x:v>[0,255,1920,1080]</x:v>
      </x:c>
      <x:c r="Q3719" s="51" t="str">
        <x:v>rangitoto-r3d18-bootstrap-v0.1</x:v>
      </x:c>
      <x:c r="R3719" s="51" t="str">
        <x:v>sliding_window</x:v>
      </x:c>
      <x:c r="S3719" s="51" t="str">
        <x:v>predicted</x:v>
      </x:c>
      <x:c r="T3719" s="70" t="str">
        <x:v>14473|14474|14475|14476|14477|14478|14479|14480|14481|14482|14483|14484|14485|14486|14487|14488|14489|14490|14491|14492|14493|14494|14495|14496|14497|14498|14499|14500</x:v>
      </x:c>
    </x:row>
    <x:row r="3720" ht="54" customHeight="1">
      <x:c r="A3720" s="51" t="str">
        <x:v>evt_merged_002568</x:v>
      </x:c>
      <x:c r="B3720" s="51" t="str">
        <x:v>far:evt_001312</x:v>
      </x:c>
      <x:c r="C3720" s="51" t="str">
        <x:v>far</x:v>
      </x:c>
      <x:c r="D3720" s="51" t="str">
        <x:v>evt_001312</x:v>
      </x:c>
      <x:c r="E3720" s="51" t="str">
        <x:v>attack</x:v>
      </x:c>
      <x:c r="F3720" s="102" t="n">
        <x:v>0.277142</x:v>
      </x:c>
      <x:c r="G3720" s="96" t="n">
        <x:v>5797.2</x:v>
      </x:c>
      <x:c r="H3720" s="96" t="n">
        <x:v>5799</x:v>
      </x:c>
      <x:c r="I3720" s="51" t="str">
        <x:v>01:36:37.200</x:v>
      </x:c>
      <x:c r="J3720" s="51" t="str">
        <x:v>01:36:39.000</x:v>
      </x:c>
      <x:c r="K3720" s="51" t="str">
        <x:v>否</x:v>
      </x:c>
      <x:c r="L3720" s="51" t="str">
        <x:v>dg_000721</x:v>
      </x:c>
      <x:c r="M3720" s="51" t="str">
        <x:v>cg_000429</x:v>
      </x:c>
      <x:c r="N3720" s="51" t="n">
        <x:v>2</x:v>
      </x:c>
      <x:c r="O3720" s="102" t="n">
        <x:v>0.290895</x:v>
      </x:c>
      <x:c r="P3720" s="51" t="str">
        <x:v>[0,0,1920,645]</x:v>
      </x:c>
      <x:c r="Q3720" s="51" t="str">
        <x:v>rangitoto-r3d18-bootstrap-v0.1</x:v>
      </x:c>
      <x:c r="R3720" s="51" t="str">
        <x:v>sliding_window</x:v>
      </x:c>
      <x:c r="S3720" s="51" t="str">
        <x:v>predicted</x:v>
      </x:c>
      <x:c r="T3720" s="70" t="str">
        <x:v>14493|14495</x:v>
      </x:c>
    </x:row>
    <x:row r="3721" ht="54" customHeight="1">
      <x:c r="A3721" s="51" t="str">
        <x:v>evt_merged_002569</x:v>
      </x:c>
      <x:c r="B3721" s="51" t="str">
        <x:v>near:evt_002405</x:v>
      </x:c>
      <x:c r="C3721" s="51" t="str">
        <x:v>near</x:v>
      </x:c>
      <x:c r="D3721" s="51" t="str">
        <x:v>evt_002405</x:v>
      </x:c>
      <x:c r="E3721" s="51" t="str">
        <x:v>set</x:v>
      </x:c>
      <x:c r="F3721" s="102" t="n">
        <x:v>0.296994</x:v>
      </x:c>
      <x:c r="G3721" s="96" t="n">
        <x:v>5788.8</x:v>
      </x:c>
      <x:c r="H3721" s="96" t="n">
        <x:v>5789.8</x:v>
      </x:c>
      <x:c r="I3721" s="51" t="str">
        <x:v>01:36:28.800</x:v>
      </x:c>
      <x:c r="J3721" s="51" t="str">
        <x:v>01:36:29.800</x:v>
      </x:c>
      <x:c r="K3721" s="51" t="str">
        <x:v>是</x:v>
      </x:c>
      <x:c r="L3721" s="51"/>
      <x:c r="M3721" s="51" t="str">
        <x:v>cg_000429</x:v>
      </x:c>
      <x:c r="N3721" s="51" t="n">
        <x:v>1</x:v>
      </x:c>
      <x:c r="O3721" s="102" t="n">
        <x:v>0.296994</x:v>
      </x:c>
      <x:c r="P3721" s="51" t="str">
        <x:v>[0,255,1920,1080]</x:v>
      </x:c>
      <x:c r="Q3721" s="51" t="str">
        <x:v>rangitoto-r3d18-bootstrap-v0.1</x:v>
      </x:c>
      <x:c r="R3721" s="51" t="str">
        <x:v>sliding_window</x:v>
      </x:c>
      <x:c r="S3721" s="51" t="str">
        <x:v>predicted</x:v>
      </x:c>
      <x:c r="T3721" s="70" t="str">
        <x:v>14472</x:v>
      </x:c>
    </x:row>
    <x:row r="3722" ht="54" customHeight="1">
      <x:c r="A3722" s="51" t="str">
        <x:v>evt_merged_002570</x:v>
      </x:c>
      <x:c r="B3722" s="51" t="str">
        <x:v>near:evt_002407</x:v>
      </x:c>
      <x:c r="C3722" s="51" t="str">
        <x:v>near</x:v>
      </x:c>
      <x:c r="D3722" s="51" t="str">
        <x:v>evt_002407</x:v>
      </x:c>
      <x:c r="E3722" s="51" t="str">
        <x:v>serve</x:v>
      </x:c>
      <x:c r="F3722" s="102" t="n">
        <x:v>0.347207</x:v>
      </x:c>
      <x:c r="G3722" s="96" t="n">
        <x:v>5800.4</x:v>
      </x:c>
      <x:c r="H3722" s="96" t="n">
        <x:v>5802.6</x:v>
      </x:c>
      <x:c r="I3722" s="51" t="str">
        <x:v>01:36:40.400</x:v>
      </x:c>
      <x:c r="J3722" s="51" t="str">
        <x:v>01:36:42.600</x:v>
      </x:c>
      <x:c r="K3722" s="51" t="str">
        <x:v>是</x:v>
      </x:c>
      <x:c r="L3722" s="51"/>
      <x:c r="M3722" s="51" t="str">
        <x:v>cg_000430</x:v>
      </x:c>
      <x:c r="N3722" s="51" t="n">
        <x:v>4</x:v>
      </x:c>
      <x:c r="O3722" s="102" t="n">
        <x:v>0.437022</x:v>
      </x:c>
      <x:c r="P3722" s="51" t="str">
        <x:v>[0,255,1920,1080]</x:v>
      </x:c>
      <x:c r="Q3722" s="51" t="str">
        <x:v>rangitoto-r3d18-bootstrap-v0.1</x:v>
      </x:c>
      <x:c r="R3722" s="51" t="str">
        <x:v>sliding_window</x:v>
      </x:c>
      <x:c r="S3722" s="51" t="str">
        <x:v>predicted</x:v>
      </x:c>
      <x:c r="T3722" s="70" t="str">
        <x:v>14501|14502|14503|14504</x:v>
      </x:c>
    </x:row>
    <x:row r="3723" ht="54" customHeight="1">
      <x:c r="A3723" s="51" t="str">
        <x:v>evt_merged_002571</x:v>
      </x:c>
      <x:c r="B3723" s="51" t="str">
        <x:v>far:evt_001313</x:v>
      </x:c>
      <x:c r="C3723" s="51" t="str">
        <x:v>far</x:v>
      </x:c>
      <x:c r="D3723" s="51" t="str">
        <x:v>evt_001313</x:v>
      </x:c>
      <x:c r="E3723" s="51" t="str">
        <x:v>attack</x:v>
      </x:c>
      <x:c r="F3723" s="102" t="n">
        <x:v>0.279282</x:v>
      </x:c>
      <x:c r="G3723" s="96" t="n">
        <x:v>5801.6</x:v>
      </x:c>
      <x:c r="H3723" s="96" t="n">
        <x:v>5803.8</x:v>
      </x:c>
      <x:c r="I3723" s="51" t="str">
        <x:v>01:36:41.600</x:v>
      </x:c>
      <x:c r="J3723" s="51" t="str">
        <x:v>01:36:43.800</x:v>
      </x:c>
      <x:c r="K3723" s="51" t="str">
        <x:v>否</x:v>
      </x:c>
      <x:c r="L3723" s="51" t="str">
        <x:v>dg_000722</x:v>
      </x:c>
      <x:c r="M3723" s="51" t="str">
        <x:v>cg_000430</x:v>
      </x:c>
      <x:c r="N3723" s="51" t="n">
        <x:v>4</x:v>
      </x:c>
      <x:c r="O3723" s="102" t="n">
        <x:v>0.306842</x:v>
      </x:c>
      <x:c r="P3723" s="51" t="str">
        <x:v>[0,0,1920,645]</x:v>
      </x:c>
      <x:c r="Q3723" s="51" t="str">
        <x:v>rangitoto-r3d18-bootstrap-v0.1</x:v>
      </x:c>
      <x:c r="R3723" s="51" t="str">
        <x:v>sliding_window</x:v>
      </x:c>
      <x:c r="S3723" s="51" t="str">
        <x:v>predicted</x:v>
      </x:c>
      <x:c r="T3723" s="70" t="str">
        <x:v>14504|14505|14506|14507</x:v>
      </x:c>
    </x:row>
    <x:row r="3724" ht="54" customHeight="1">
      <x:c r="A3724" s="51" t="str">
        <x:v>evt_merged_002571</x:v>
      </x:c>
      <x:c r="B3724" s="51" t="str">
        <x:v>near:evt_002409</x:v>
      </x:c>
      <x:c r="C3724" s="51" t="str">
        <x:v>near</x:v>
      </x:c>
      <x:c r="D3724" s="51" t="str">
        <x:v>evt_002409</x:v>
      </x:c>
      <x:c r="E3724" s="51" t="str">
        <x:v>attack</x:v>
      </x:c>
      <x:c r="F3724" s="102" t="n">
        <x:v>0.334651</x:v>
      </x:c>
      <x:c r="G3724" s="96" t="n">
        <x:v>5802.4</x:v>
      </x:c>
      <x:c r="H3724" s="96" t="n">
        <x:v>5805</x:v>
      </x:c>
      <x:c r="I3724" s="51" t="str">
        <x:v>01:36:42.400</x:v>
      </x:c>
      <x:c r="J3724" s="51" t="str">
        <x:v>01:36:45.000</x:v>
      </x:c>
      <x:c r="K3724" s="51" t="str">
        <x:v>是</x:v>
      </x:c>
      <x:c r="L3724" s="51" t="str">
        <x:v>dg_000722</x:v>
      </x:c>
      <x:c r="M3724" s="51" t="str">
        <x:v>cg_000430</x:v>
      </x:c>
      <x:c r="N3724" s="51" t="n">
        <x:v>5</x:v>
      </x:c>
      <x:c r="O3724" s="102" t="n">
        <x:v>0.352976</x:v>
      </x:c>
      <x:c r="P3724" s="51" t="str">
        <x:v>[0,255,1920,1080]</x:v>
      </x:c>
      <x:c r="Q3724" s="51" t="str">
        <x:v>rangitoto-r3d18-bootstrap-v0.1</x:v>
      </x:c>
      <x:c r="R3724" s="51" t="str">
        <x:v>sliding_window</x:v>
      </x:c>
      <x:c r="S3724" s="51" t="str">
        <x:v>predicted</x:v>
      </x:c>
      <x:c r="T3724" s="70" t="str">
        <x:v>14506|14507|14508|14509|14510</x:v>
      </x:c>
    </x:row>
    <x:row r="3725" ht="54" customHeight="1">
      <x:c r="A3725" s="51" t="str">
        <x:v>evt_merged_002572</x:v>
      </x:c>
      <x:c r="B3725" s="51" t="str">
        <x:v>near:evt_002408</x:v>
      </x:c>
      <x:c r="C3725" s="51" t="str">
        <x:v>near</x:v>
      </x:c>
      <x:c r="D3725" s="51" t="str">
        <x:v>evt_002408</x:v>
      </x:c>
      <x:c r="E3725" s="51" t="str">
        <x:v>set</x:v>
      </x:c>
      <x:c r="F3725" s="102" t="n">
        <x:v>0.298602</x:v>
      </x:c>
      <x:c r="G3725" s="96" t="n">
        <x:v>5802</x:v>
      </x:c>
      <x:c r="H3725" s="96" t="n">
        <x:v>5803</x:v>
      </x:c>
      <x:c r="I3725" s="51" t="str">
        <x:v>01:36:42.000</x:v>
      </x:c>
      <x:c r="J3725" s="51" t="str">
        <x:v>01:36:43.000</x:v>
      </x:c>
      <x:c r="K3725" s="51" t="str">
        <x:v>是</x:v>
      </x:c>
      <x:c r="L3725" s="51"/>
      <x:c r="M3725" s="51" t="str">
        <x:v>cg_000430</x:v>
      </x:c>
      <x:c r="N3725" s="51" t="n">
        <x:v>1</x:v>
      </x:c>
      <x:c r="O3725" s="102" t="n">
        <x:v>0.298602</x:v>
      </x:c>
      <x:c r="P3725" s="51" t="str">
        <x:v>[0,255,1920,1080]</x:v>
      </x:c>
      <x:c r="Q3725" s="51" t="str">
        <x:v>rangitoto-r3d18-bootstrap-v0.1</x:v>
      </x:c>
      <x:c r="R3725" s="51" t="str">
        <x:v>sliding_window</x:v>
      </x:c>
      <x:c r="S3725" s="51" t="str">
        <x:v>predicted</x:v>
      </x:c>
      <x:c r="T3725" s="70" t="str">
        <x:v>14505</x:v>
      </x:c>
    </x:row>
    <x:row r="3726" ht="54" customHeight="1">
      <x:c r="A3726" s="51" t="str">
        <x:v>evt_merged_002573</x:v>
      </x:c>
      <x:c r="B3726" s="51" t="str">
        <x:v>far:evt_001314</x:v>
      </x:c>
      <x:c r="C3726" s="51" t="str">
        <x:v>far</x:v>
      </x:c>
      <x:c r="D3726" s="51" t="str">
        <x:v>evt_001314</x:v>
      </x:c>
      <x:c r="E3726" s="51" t="str">
        <x:v>set</x:v>
      </x:c>
      <x:c r="F3726" s="102" t="n">
        <x:v>0.248963</x:v>
      </x:c>
      <x:c r="G3726" s="96" t="n">
        <x:v>5803.2</x:v>
      </x:c>
      <x:c r="H3726" s="96" t="n">
        <x:v>5805.8</x:v>
      </x:c>
      <x:c r="I3726" s="51" t="str">
        <x:v>01:36:43.200</x:v>
      </x:c>
      <x:c r="J3726" s="51" t="str">
        <x:v>01:36:45.800</x:v>
      </x:c>
      <x:c r="K3726" s="51" t="str">
        <x:v>否</x:v>
      </x:c>
      <x:c r="L3726" s="51" t="str">
        <x:v>dg_000723</x:v>
      </x:c>
      <x:c r="M3726" s="51" t="str">
        <x:v>cg_000430</x:v>
      </x:c>
      <x:c r="N3726" s="51" t="n">
        <x:v>5</x:v>
      </x:c>
      <x:c r="O3726" s="102" t="n">
        <x:v>0.266527</x:v>
      </x:c>
      <x:c r="P3726" s="51" t="str">
        <x:v>[0,0,1920,645]</x:v>
      </x:c>
      <x:c r="Q3726" s="51" t="str">
        <x:v>rangitoto-r3d18-bootstrap-v0.1</x:v>
      </x:c>
      <x:c r="R3726" s="51" t="str">
        <x:v>sliding_window</x:v>
      </x:c>
      <x:c r="S3726" s="51" t="str">
        <x:v>predicted</x:v>
      </x:c>
      <x:c r="T3726" s="70" t="str">
        <x:v>14508|14509|14510|14511|14512</x:v>
      </x:c>
    </x:row>
    <x:row r="3727" ht="54" customHeight="1">
      <x:c r="A3727" s="51" t="str">
        <x:v>evt_merged_002573</x:v>
      </x:c>
      <x:c r="B3727" s="51" t="str">
        <x:v>near:evt_002410</x:v>
      </x:c>
      <x:c r="C3727" s="51" t="str">
        <x:v>near</x:v>
      </x:c>
      <x:c r="D3727" s="51" t="str">
        <x:v>evt_002410</x:v>
      </x:c>
      <x:c r="E3727" s="51" t="str">
        <x:v>set</x:v>
      </x:c>
      <x:c r="F3727" s="102" t="n">
        <x:v>0.2972</x:v>
      </x:c>
      <x:c r="G3727" s="96" t="n">
        <x:v>5804.4</x:v>
      </x:c>
      <x:c r="H3727" s="96" t="n">
        <x:v>5805.8</x:v>
      </x:c>
      <x:c r="I3727" s="51" t="str">
        <x:v>01:36:44.400</x:v>
      </x:c>
      <x:c r="J3727" s="51" t="str">
        <x:v>01:36:45.800</x:v>
      </x:c>
      <x:c r="K3727" s="51" t="str">
        <x:v>是</x:v>
      </x:c>
      <x:c r="L3727" s="51" t="str">
        <x:v>dg_000723</x:v>
      </x:c>
      <x:c r="M3727" s="51" t="str">
        <x:v>cg_000430</x:v>
      </x:c>
      <x:c r="N3727" s="51" t="n">
        <x:v>2</x:v>
      </x:c>
      <x:c r="O3727" s="102" t="n">
        <x:v>0.302062</x:v>
      </x:c>
      <x:c r="P3727" s="51" t="str">
        <x:v>[0,255,1920,1080]</x:v>
      </x:c>
      <x:c r="Q3727" s="51" t="str">
        <x:v>rangitoto-r3d18-bootstrap-v0.1</x:v>
      </x:c>
      <x:c r="R3727" s="51" t="str">
        <x:v>sliding_window</x:v>
      </x:c>
      <x:c r="S3727" s="51" t="str">
        <x:v>predicted</x:v>
      </x:c>
      <x:c r="T3727" s="70" t="str">
        <x:v>14511|14512</x:v>
      </x:c>
    </x:row>
    <x:row r="3728" ht="54" customHeight="1">
      <x:c r="A3728" s="51" t="str">
        <x:v>evt_merged_002574</x:v>
      </x:c>
      <x:c r="B3728" s="51" t="str">
        <x:v>far:evt_001315</x:v>
      </x:c>
      <x:c r="C3728" s="51" t="str">
        <x:v>far</x:v>
      </x:c>
      <x:c r="D3728" s="51" t="str">
        <x:v>evt_001315</x:v>
      </x:c>
      <x:c r="E3728" s="51" t="str">
        <x:v>attack</x:v>
      </x:c>
      <x:c r="F3728" s="102" t="n">
        <x:v>0.259414</x:v>
      </x:c>
      <x:c r="G3728" s="96" t="n">
        <x:v>5805.2</x:v>
      </x:c>
      <x:c r="H3728" s="96" t="n">
        <x:v>5807</x:v>
      </x:c>
      <x:c r="I3728" s="51" t="str">
        <x:v>01:36:45.200</x:v>
      </x:c>
      <x:c r="J3728" s="51" t="str">
        <x:v>01:36:47.000</x:v>
      </x:c>
      <x:c r="K3728" s="51" t="str">
        <x:v>否</x:v>
      </x:c>
      <x:c r="L3728" s="51" t="str">
        <x:v>dg_000724</x:v>
      </x:c>
      <x:c r="M3728" s="51" t="str">
        <x:v>cg_000430</x:v>
      </x:c>
      <x:c r="N3728" s="51" t="n">
        <x:v>3</x:v>
      </x:c>
      <x:c r="O3728" s="102" t="n">
        <x:v>0.272042</x:v>
      </x:c>
      <x:c r="P3728" s="51" t="str">
        <x:v>[0,0,1920,645]</x:v>
      </x:c>
      <x:c r="Q3728" s="51" t="str">
        <x:v>rangitoto-r3d18-bootstrap-v0.1</x:v>
      </x:c>
      <x:c r="R3728" s="51" t="str">
        <x:v>sliding_window</x:v>
      </x:c>
      <x:c r="S3728" s="51" t="str">
        <x:v>predicted</x:v>
      </x:c>
      <x:c r="T3728" s="70" t="str">
        <x:v>14513|14514|14515</x:v>
      </x:c>
    </x:row>
    <x:row r="3729" ht="54" customHeight="1">
      <x:c r="A3729" s="51" t="str">
        <x:v>evt_merged_002574</x:v>
      </x:c>
      <x:c r="B3729" s="51" t="str">
        <x:v>near:evt_002411</x:v>
      </x:c>
      <x:c r="C3729" s="51" t="str">
        <x:v>near</x:v>
      </x:c>
      <x:c r="D3729" s="51" t="str">
        <x:v>evt_002411</x:v>
      </x:c>
      <x:c r="E3729" s="51" t="str">
        <x:v>attack</x:v>
      </x:c>
      <x:c r="F3729" s="102" t="n">
        <x:v>0.311326</x:v>
      </x:c>
      <x:c r="G3729" s="96" t="n">
        <x:v>5805.2</x:v>
      </x:c>
      <x:c r="H3729" s="96" t="n">
        <x:v>5807.4</x:v>
      </x:c>
      <x:c r="I3729" s="51" t="str">
        <x:v>01:36:45.200</x:v>
      </x:c>
      <x:c r="J3729" s="51" t="str">
        <x:v>01:36:47.400</x:v>
      </x:c>
      <x:c r="K3729" s="51" t="str">
        <x:v>是</x:v>
      </x:c>
      <x:c r="L3729" s="51" t="str">
        <x:v>dg_000724</x:v>
      </x:c>
      <x:c r="M3729" s="51" t="str">
        <x:v>cg_000430</x:v>
      </x:c>
      <x:c r="N3729" s="51" t="n">
        <x:v>4</x:v>
      </x:c>
      <x:c r="O3729" s="102" t="n">
        <x:v>0.369574</x:v>
      </x:c>
      <x:c r="P3729" s="51" t="str">
        <x:v>[0,255,1920,1080]</x:v>
      </x:c>
      <x:c r="Q3729" s="51" t="str">
        <x:v>rangitoto-r3d18-bootstrap-v0.1</x:v>
      </x:c>
      <x:c r="R3729" s="51" t="str">
        <x:v>sliding_window</x:v>
      </x:c>
      <x:c r="S3729" s="51" t="str">
        <x:v>predicted</x:v>
      </x:c>
      <x:c r="T3729" s="70" t="str">
        <x:v>14513|14514|14515|14516</x:v>
      </x:c>
    </x:row>
    <x:row r="3730" ht="54" customHeight="1">
      <x:c r="A3730" s="51" t="str">
        <x:v>evt_merged_002575</x:v>
      </x:c>
      <x:c r="B3730" s="51" t="str">
        <x:v>far:evt_001316</x:v>
      </x:c>
      <x:c r="C3730" s="51" t="str">
        <x:v>far</x:v>
      </x:c>
      <x:c r="D3730" s="51" t="str">
        <x:v>evt_001316</x:v>
      </x:c>
      <x:c r="E3730" s="51" t="str">
        <x:v>set</x:v>
      </x:c>
      <x:c r="F3730" s="102" t="n">
        <x:v>0.238204</x:v>
      </x:c>
      <x:c r="G3730" s="96" t="n">
        <x:v>5806.4</x:v>
      </x:c>
      <x:c r="H3730" s="96" t="n">
        <x:v>5807.8</x:v>
      </x:c>
      <x:c r="I3730" s="51" t="str">
        <x:v>01:36:46.400</x:v>
      </x:c>
      <x:c r="J3730" s="51" t="str">
        <x:v>01:36:47.800</x:v>
      </x:c>
      <x:c r="K3730" s="51" t="str">
        <x:v>否</x:v>
      </x:c>
      <x:c r="L3730" s="51" t="str">
        <x:v>dg_000725</x:v>
      </x:c>
      <x:c r="M3730" s="51" t="str">
        <x:v>cg_000430</x:v>
      </x:c>
      <x:c r="N3730" s="51" t="n">
        <x:v>2</x:v>
      </x:c>
      <x:c r="O3730" s="102" t="n">
        <x:v>0.257103</x:v>
      </x:c>
      <x:c r="P3730" s="51" t="str">
        <x:v>[0,0,1920,645]</x:v>
      </x:c>
      <x:c r="Q3730" s="51" t="str">
        <x:v>rangitoto-r3d18-bootstrap-v0.1</x:v>
      </x:c>
      <x:c r="R3730" s="51" t="str">
        <x:v>sliding_window</x:v>
      </x:c>
      <x:c r="S3730" s="51" t="str">
        <x:v>predicted</x:v>
      </x:c>
      <x:c r="T3730" s="70" t="str">
        <x:v>14516|14517</x:v>
      </x:c>
    </x:row>
    <x:row r="3731" ht="54" customHeight="1">
      <x:c r="A3731" s="51" t="str">
        <x:v>evt_merged_002575</x:v>
      </x:c>
      <x:c r="B3731" s="51" t="str">
        <x:v>near:evt_002412</x:v>
      </x:c>
      <x:c r="C3731" s="51" t="str">
        <x:v>near</x:v>
      </x:c>
      <x:c r="D3731" s="51" t="str">
        <x:v>evt_002412</x:v>
      </x:c>
      <x:c r="E3731" s="51" t="str">
        <x:v>set</x:v>
      </x:c>
      <x:c r="F3731" s="102" t="n">
        <x:v>0.270389</x:v>
      </x:c>
      <x:c r="G3731" s="96" t="n">
        <x:v>5806.8</x:v>
      </x:c>
      <x:c r="H3731" s="96" t="n">
        <x:v>5807.8</x:v>
      </x:c>
      <x:c r="I3731" s="51" t="str">
        <x:v>01:36:46.800</x:v>
      </x:c>
      <x:c r="J3731" s="51" t="str">
        <x:v>01:36:47.800</x:v>
      </x:c>
      <x:c r="K3731" s="51" t="str">
        <x:v>是</x:v>
      </x:c>
      <x:c r="L3731" s="51" t="str">
        <x:v>dg_000725</x:v>
      </x:c>
      <x:c r="M3731" s="51" t="str">
        <x:v>cg_000430</x:v>
      </x:c>
      <x:c r="N3731" s="51" t="n">
        <x:v>1</x:v>
      </x:c>
      <x:c r="O3731" s="102" t="n">
        <x:v>0.270389</x:v>
      </x:c>
      <x:c r="P3731" s="51" t="str">
        <x:v>[0,255,1920,1080]</x:v>
      </x:c>
      <x:c r="Q3731" s="51" t="str">
        <x:v>rangitoto-r3d18-bootstrap-v0.1</x:v>
      </x:c>
      <x:c r="R3731" s="51" t="str">
        <x:v>sliding_window</x:v>
      </x:c>
      <x:c r="S3731" s="51" t="str">
        <x:v>predicted</x:v>
      </x:c>
      <x:c r="T3731" s="70" t="str">
        <x:v>14517</x:v>
      </x:c>
    </x:row>
    <x:row r="3732" ht="54" customHeight="1">
      <x:c r="A3732" s="51" t="str">
        <x:v>evt_merged_002576</x:v>
      </x:c>
      <x:c r="B3732" s="51" t="str">
        <x:v>far:evt_001317</x:v>
      </x:c>
      <x:c r="C3732" s="51" t="str">
        <x:v>far</x:v>
      </x:c>
      <x:c r="D3732" s="51" t="str">
        <x:v>evt_001317</x:v>
      </x:c>
      <x:c r="E3732" s="51" t="str">
        <x:v>attack</x:v>
      </x:c>
      <x:c r="F3732" s="102" t="n">
        <x:v>0.284503</x:v>
      </x:c>
      <x:c r="G3732" s="96" t="n">
        <x:v>5807.2</x:v>
      </x:c>
      <x:c r="H3732" s="96" t="n">
        <x:v>5808.2</x:v>
      </x:c>
      <x:c r="I3732" s="51" t="str">
        <x:v>01:36:47.200</x:v>
      </x:c>
      <x:c r="J3732" s="51" t="str">
        <x:v>01:36:48.200</x:v>
      </x:c>
      <x:c r="K3732" s="51" t="str">
        <x:v>否</x:v>
      </x:c>
      <x:c r="L3732" s="51" t="str">
        <x:v>dg_000726</x:v>
      </x:c>
      <x:c r="M3732" s="51" t="str">
        <x:v>cg_000430</x:v>
      </x:c>
      <x:c r="N3732" s="51" t="n">
        <x:v>1</x:v>
      </x:c>
      <x:c r="O3732" s="102" t="n">
        <x:v>0.284503</x:v>
      </x:c>
      <x:c r="P3732" s="51" t="str">
        <x:v>[0,0,1920,645]</x:v>
      </x:c>
      <x:c r="Q3732" s="51" t="str">
        <x:v>rangitoto-r3d18-bootstrap-v0.1</x:v>
      </x:c>
      <x:c r="R3732" s="51" t="str">
        <x:v>sliding_window</x:v>
      </x:c>
      <x:c r="S3732" s="51" t="str">
        <x:v>predicted</x:v>
      </x:c>
      <x:c r="T3732" s="70" t="str">
        <x:v>14518</x:v>
      </x:c>
    </x:row>
    <x:row r="3733" ht="54" customHeight="1">
      <x:c r="A3733" s="51" t="str">
        <x:v>evt_merged_002576</x:v>
      </x:c>
      <x:c r="B3733" s="51" t="str">
        <x:v>near:evt_002413</x:v>
      </x:c>
      <x:c r="C3733" s="51" t="str">
        <x:v>near</x:v>
      </x:c>
      <x:c r="D3733" s="51" t="str">
        <x:v>evt_002413</x:v>
      </x:c>
      <x:c r="E3733" s="51" t="str">
        <x:v>attack</x:v>
      </x:c>
      <x:c r="F3733" s="102" t="n">
        <x:v>0.31964</x:v>
      </x:c>
      <x:c r="G3733" s="96" t="n">
        <x:v>5807.2</x:v>
      </x:c>
      <x:c r="H3733" s="96" t="n">
        <x:v>5810.6</x:v>
      </x:c>
      <x:c r="I3733" s="51" t="str">
        <x:v>01:36:47.200</x:v>
      </x:c>
      <x:c r="J3733" s="51" t="str">
        <x:v>01:36:50.600</x:v>
      </x:c>
      <x:c r="K3733" s="51" t="str">
        <x:v>是</x:v>
      </x:c>
      <x:c r="L3733" s="51" t="str">
        <x:v>dg_000726</x:v>
      </x:c>
      <x:c r="M3733" s="51" t="str">
        <x:v>cg_000430</x:v>
      </x:c>
      <x:c r="N3733" s="51" t="n">
        <x:v>7</x:v>
      </x:c>
      <x:c r="O3733" s="102" t="n">
        <x:v>0.392506</x:v>
      </x:c>
      <x:c r="P3733" s="51" t="str">
        <x:v>[0,255,1920,1080]</x:v>
      </x:c>
      <x:c r="Q3733" s="51" t="str">
        <x:v>rangitoto-r3d18-bootstrap-v0.1</x:v>
      </x:c>
      <x:c r="R3733" s="51" t="str">
        <x:v>sliding_window</x:v>
      </x:c>
      <x:c r="S3733" s="51" t="str">
        <x:v>predicted</x:v>
      </x:c>
      <x:c r="T3733" s="70" t="str">
        <x:v>14518|14519|14520|14521|14522|14523|14524</x:v>
      </x:c>
    </x:row>
    <x:row r="3734" ht="54" customHeight="1">
      <x:c r="A3734" s="51" t="str">
        <x:v>evt_merged_002577</x:v>
      </x:c>
      <x:c r="B3734" s="51" t="str">
        <x:v>far:evt_001318</x:v>
      </x:c>
      <x:c r="C3734" s="51" t="str">
        <x:v>far</x:v>
      </x:c>
      <x:c r="D3734" s="51" t="str">
        <x:v>evt_001318</x:v>
      </x:c>
      <x:c r="E3734" s="51" t="str">
        <x:v>set</x:v>
      </x:c>
      <x:c r="F3734" s="102" t="n">
        <x:v>0.274347</x:v>
      </x:c>
      <x:c r="G3734" s="96" t="n">
        <x:v>5809.6</x:v>
      </x:c>
      <x:c r="H3734" s="96" t="n">
        <x:v>5810.6</x:v>
      </x:c>
      <x:c r="I3734" s="51" t="str">
        <x:v>01:36:49.600</x:v>
      </x:c>
      <x:c r="J3734" s="51" t="str">
        <x:v>01:36:50.600</x:v>
      </x:c>
      <x:c r="K3734" s="51" t="str">
        <x:v>否</x:v>
      </x:c>
      <x:c r="L3734" s="51" t="str">
        <x:v>dg_000727</x:v>
      </x:c>
      <x:c r="M3734" s="51" t="str">
        <x:v>cg_000430</x:v>
      </x:c>
      <x:c r="N3734" s="51" t="n">
        <x:v>1</x:v>
      </x:c>
      <x:c r="O3734" s="102" t="n">
        <x:v>0.274347</x:v>
      </x:c>
      <x:c r="P3734" s="51" t="str">
        <x:v>[0,0,1920,645]</x:v>
      </x:c>
      <x:c r="Q3734" s="51" t="str">
        <x:v>rangitoto-r3d18-bootstrap-v0.1</x:v>
      </x:c>
      <x:c r="R3734" s="51" t="str">
        <x:v>sliding_window</x:v>
      </x:c>
      <x:c r="S3734" s="51" t="str">
        <x:v>predicted</x:v>
      </x:c>
      <x:c r="T3734" s="70" t="str">
        <x:v>14524</x:v>
      </x:c>
    </x:row>
    <x:row r="3735" ht="54" customHeight="1">
      <x:c r="A3735" s="51" t="str">
        <x:v>evt_merged_002577</x:v>
      </x:c>
      <x:c r="B3735" s="51" t="str">
        <x:v>near:evt_002414</x:v>
      </x:c>
      <x:c r="C3735" s="51" t="str">
        <x:v>near</x:v>
      </x:c>
      <x:c r="D3735" s="51" t="str">
        <x:v>evt_002414</x:v>
      </x:c>
      <x:c r="E3735" s="51" t="str">
        <x:v>set</x:v>
      </x:c>
      <x:c r="F3735" s="102" t="n">
        <x:v>0.305447</x:v>
      </x:c>
      <x:c r="G3735" s="96" t="n">
        <x:v>5810</x:v>
      </x:c>
      <x:c r="H3735" s="96" t="n">
        <x:v>5812.6</x:v>
      </x:c>
      <x:c r="I3735" s="51" t="str">
        <x:v>01:36:50.000</x:v>
      </x:c>
      <x:c r="J3735" s="51" t="str">
        <x:v>01:36:52.600</x:v>
      </x:c>
      <x:c r="K3735" s="51" t="str">
        <x:v>是</x:v>
      </x:c>
      <x:c r="L3735" s="51" t="str">
        <x:v>dg_000727</x:v>
      </x:c>
      <x:c r="M3735" s="51" t="str">
        <x:v>cg_000430</x:v>
      </x:c>
      <x:c r="N3735" s="51" t="n">
        <x:v>5</x:v>
      </x:c>
      <x:c r="O3735" s="102" t="n">
        <x:v>0.337737</x:v>
      </x:c>
      <x:c r="P3735" s="51" t="str">
        <x:v>[0,255,1920,1080]</x:v>
      </x:c>
      <x:c r="Q3735" s="51" t="str">
        <x:v>rangitoto-r3d18-bootstrap-v0.1</x:v>
      </x:c>
      <x:c r="R3735" s="51" t="str">
        <x:v>sliding_window</x:v>
      </x:c>
      <x:c r="S3735" s="51" t="str">
        <x:v>predicted</x:v>
      </x:c>
      <x:c r="T3735" s="70" t="str">
        <x:v>14525|14526|14527|14528|14529</x:v>
      </x:c>
    </x:row>
    <x:row r="3736" ht="54" customHeight="1">
      <x:c r="A3736" s="51" t="str">
        <x:v>evt_merged_002577</x:v>
      </x:c>
      <x:c r="B3736" s="51" t="str">
        <x:v>far:evt_001320</x:v>
      </x:c>
      <x:c r="C3736" s="51" t="str">
        <x:v>far</x:v>
      </x:c>
      <x:c r="D3736" s="51" t="str">
        <x:v>evt_001320</x:v>
      </x:c>
      <x:c r="E3736" s="51" t="str">
        <x:v>set</x:v>
      </x:c>
      <x:c r="F3736" s="102" t="n">
        <x:v>0.244177</x:v>
      </x:c>
      <x:c r="G3736" s="96" t="n">
        <x:v>5811.6</x:v>
      </x:c>
      <x:c r="H3736" s="96" t="n">
        <x:v>5812.6</x:v>
      </x:c>
      <x:c r="I3736" s="51" t="str">
        <x:v>01:36:51.600</x:v>
      </x:c>
      <x:c r="J3736" s="51" t="str">
        <x:v>01:36:52.600</x:v>
      </x:c>
      <x:c r="K3736" s="51" t="str">
        <x:v>否</x:v>
      </x:c>
      <x:c r="L3736" s="51" t="str">
        <x:v>dg_000727</x:v>
      </x:c>
      <x:c r="M3736" s="51" t="str">
        <x:v>cg_000430</x:v>
      </x:c>
      <x:c r="N3736" s="51" t="n">
        <x:v>1</x:v>
      </x:c>
      <x:c r="O3736" s="102" t="n">
        <x:v>0.244177</x:v>
      </x:c>
      <x:c r="P3736" s="51" t="str">
        <x:v>[0,0,1920,645]</x:v>
      </x:c>
      <x:c r="Q3736" s="51" t="str">
        <x:v>rangitoto-r3d18-bootstrap-v0.1</x:v>
      </x:c>
      <x:c r="R3736" s="51" t="str">
        <x:v>sliding_window</x:v>
      </x:c>
      <x:c r="S3736" s="51" t="str">
        <x:v>predicted</x:v>
      </x:c>
      <x:c r="T3736" s="70" t="str">
        <x:v>14529</x:v>
      </x:c>
    </x:row>
    <x:row r="3737" ht="54" customHeight="1">
      <x:c r="A3737" s="51" t="str">
        <x:v>evt_merged_002578</x:v>
      </x:c>
      <x:c r="B3737" s="51" t="str">
        <x:v>far:evt_001319</x:v>
      </x:c>
      <x:c r="C3737" s="51" t="str">
        <x:v>far</x:v>
      </x:c>
      <x:c r="D3737" s="51" t="str">
        <x:v>evt_001319</x:v>
      </x:c>
      <x:c r="E3737" s="51" t="str">
        <x:v>attack</x:v>
      </x:c>
      <x:c r="F3737" s="102" t="n">
        <x:v>0.258604</x:v>
      </x:c>
      <x:c r="G3737" s="96" t="n">
        <x:v>5810.4</x:v>
      </x:c>
      <x:c r="H3737" s="96" t="n">
        <x:v>5811.4</x:v>
      </x:c>
      <x:c r="I3737" s="51" t="str">
        <x:v>01:36:50.400</x:v>
      </x:c>
      <x:c r="J3737" s="51" t="str">
        <x:v>01:36:51.400</x:v>
      </x:c>
      <x:c r="K3737" s="51" t="str">
        <x:v>是</x:v>
      </x:c>
      <x:c r="L3737" s="51"/>
      <x:c r="M3737" s="51" t="str">
        <x:v>cg_000430</x:v>
      </x:c>
      <x:c r="N3737" s="51" t="n">
        <x:v>1</x:v>
      </x:c>
      <x:c r="O3737" s="102" t="n">
        <x:v>0.258604</x:v>
      </x:c>
      <x:c r="P3737" s="51" t="str">
        <x:v>[0,0,1920,645]</x:v>
      </x:c>
      <x:c r="Q3737" s="51" t="str">
        <x:v>rangitoto-r3d18-bootstrap-v0.1</x:v>
      </x:c>
      <x:c r="R3737" s="51" t="str">
        <x:v>sliding_window</x:v>
      </x:c>
      <x:c r="S3737" s="51" t="str">
        <x:v>predicted</x:v>
      </x:c>
      <x:c r="T3737" s="70" t="str">
        <x:v>14526</x:v>
      </x:c>
    </x:row>
    <x:row r="3738" ht="54" customHeight="1">
      <x:c r="A3738" s="51" t="str">
        <x:v>evt_merged_002579</x:v>
      </x:c>
      <x:c r="B3738" s="51" t="str">
        <x:v>near:evt_002415</x:v>
      </x:c>
      <x:c r="C3738" s="51" t="str">
        <x:v>near</x:v>
      </x:c>
      <x:c r="D3738" s="51" t="str">
        <x:v>evt_002415</x:v>
      </x:c>
      <x:c r="E3738" s="51" t="str">
        <x:v>attack</x:v>
      </x:c>
      <x:c r="F3738" s="102" t="n">
        <x:v>0.270044</x:v>
      </x:c>
      <x:c r="G3738" s="96" t="n">
        <x:v>5812.8</x:v>
      </x:c>
      <x:c r="H3738" s="96" t="n">
        <x:v>5814.6</x:v>
      </x:c>
      <x:c r="I3738" s="51" t="str">
        <x:v>01:36:52.800</x:v>
      </x:c>
      <x:c r="J3738" s="51" t="str">
        <x:v>01:36:54.600</x:v>
      </x:c>
      <x:c r="K3738" s="51" t="str">
        <x:v>否</x:v>
      </x:c>
      <x:c r="L3738" s="51" t="str">
        <x:v>dg_000728</x:v>
      </x:c>
      <x:c r="M3738" s="51" t="str">
        <x:v>cg_000431</x:v>
      </x:c>
      <x:c r="N3738" s="51" t="n">
        <x:v>3</x:v>
      </x:c>
      <x:c r="O3738" s="102" t="n">
        <x:v>0.280895</x:v>
      </x:c>
      <x:c r="P3738" s="51" t="str">
        <x:v>[0,255,1920,1080]</x:v>
      </x:c>
      <x:c r="Q3738" s="51" t="str">
        <x:v>rangitoto-r3d18-bootstrap-v0.1</x:v>
      </x:c>
      <x:c r="R3738" s="51" t="str">
        <x:v>sliding_window</x:v>
      </x:c>
      <x:c r="S3738" s="51" t="str">
        <x:v>predicted</x:v>
      </x:c>
      <x:c r="T3738" s="70" t="str">
        <x:v>14532|14533|14534</x:v>
      </x:c>
    </x:row>
    <x:row r="3739" ht="54" customHeight="1">
      <x:c r="A3739" s="51" t="str">
        <x:v>evt_merged_002579</x:v>
      </x:c>
      <x:c r="B3739" s="51" t="str">
        <x:v>far:evt_001321</x:v>
      </x:c>
      <x:c r="C3739" s="51" t="str">
        <x:v>far</x:v>
      </x:c>
      <x:c r="D3739" s="51" t="str">
        <x:v>evt_001321</x:v>
      </x:c>
      <x:c r="E3739" s="51" t="str">
        <x:v>attack</x:v>
      </x:c>
      <x:c r="F3739" s="102" t="n">
        <x:v>0.297358</x:v>
      </x:c>
      <x:c r="G3739" s="96" t="n">
        <x:v>5813.2</x:v>
      </x:c>
      <x:c r="H3739" s="96" t="n">
        <x:v>5816.6</x:v>
      </x:c>
      <x:c r="I3739" s="51" t="str">
        <x:v>01:36:53.200</x:v>
      </x:c>
      <x:c r="J3739" s="51" t="str">
        <x:v>01:36:56.600</x:v>
      </x:c>
      <x:c r="K3739" s="51" t="str">
        <x:v>否</x:v>
      </x:c>
      <x:c r="L3739" s="51" t="str">
        <x:v>dg_000728</x:v>
      </x:c>
      <x:c r="M3739" s="51" t="str">
        <x:v>cg_000431</x:v>
      </x:c>
      <x:c r="N3739" s="51" t="n">
        <x:v>7</x:v>
      </x:c>
      <x:c r="O3739" s="102" t="n">
        <x:v>0.334411</x:v>
      </x:c>
      <x:c r="P3739" s="51" t="str">
        <x:v>[0,0,1920,645]</x:v>
      </x:c>
      <x:c r="Q3739" s="51" t="str">
        <x:v>rangitoto-r3d18-bootstrap-v0.1</x:v>
      </x:c>
      <x:c r="R3739" s="51" t="str">
        <x:v>sliding_window</x:v>
      </x:c>
      <x:c r="S3739" s="51" t="str">
        <x:v>predicted</x:v>
      </x:c>
      <x:c r="T3739" s="70" t="str">
        <x:v>14533|14534|14535|14536|14537|14538|14539</x:v>
      </x:c>
    </x:row>
    <x:row r="3740" ht="54" customHeight="1">
      <x:c r="A3740" s="51" t="str">
        <x:v>evt_merged_002579</x:v>
      </x:c>
      <x:c r="B3740" s="51" t="str">
        <x:v>near:evt_002418</x:v>
      </x:c>
      <x:c r="C3740" s="51" t="str">
        <x:v>near</x:v>
      </x:c>
      <x:c r="D3740" s="51" t="str">
        <x:v>evt_002418</x:v>
      </x:c>
      <x:c r="E3740" s="51" t="str">
        <x:v>attack</x:v>
      </x:c>
      <x:c r="F3740" s="102" t="n">
        <x:v>0.354397</x:v>
      </x:c>
      <x:c r="G3740" s="96" t="n">
        <x:v>5815.2</x:v>
      </x:c>
      <x:c r="H3740" s="96" t="n">
        <x:v>5816.6</x:v>
      </x:c>
      <x:c r="I3740" s="51" t="str">
        <x:v>01:36:55.200</x:v>
      </x:c>
      <x:c r="J3740" s="51" t="str">
        <x:v>01:36:56.600</x:v>
      </x:c>
      <x:c r="K3740" s="51" t="str">
        <x:v>是</x:v>
      </x:c>
      <x:c r="L3740" s="51" t="str">
        <x:v>dg_000728</x:v>
      </x:c>
      <x:c r="M3740" s="51" t="str">
        <x:v>cg_000431</x:v>
      </x:c>
      <x:c r="N3740" s="51" t="n">
        <x:v>2</x:v>
      </x:c>
      <x:c r="O3740" s="102" t="n">
        <x:v>0.363348</x:v>
      </x:c>
      <x:c r="P3740" s="51" t="str">
        <x:v>[0,255,1920,1080]</x:v>
      </x:c>
      <x:c r="Q3740" s="51" t="str">
        <x:v>rangitoto-r3d18-bootstrap-v0.1</x:v>
      </x:c>
      <x:c r="R3740" s="51" t="str">
        <x:v>sliding_window</x:v>
      </x:c>
      <x:c r="S3740" s="51" t="str">
        <x:v>predicted</x:v>
      </x:c>
      <x:c r="T3740" s="70" t="str">
        <x:v>14538|14539</x:v>
      </x:c>
    </x:row>
    <x:row r="3741" ht="54" customHeight="1">
      <x:c r="A3741" s="51" t="str">
        <x:v>evt_merged_002580</x:v>
      </x:c>
      <x:c r="B3741" s="51" t="str">
        <x:v>near:evt_002416</x:v>
      </x:c>
      <x:c r="C3741" s="51" t="str">
        <x:v>near</x:v>
      </x:c>
      <x:c r="D3741" s="51" t="str">
        <x:v>evt_002416</x:v>
      </x:c>
      <x:c r="E3741" s="51" t="str">
        <x:v>serve</x:v>
      </x:c>
      <x:c r="F3741" s="102" t="n">
        <x:v>0.239589</x:v>
      </x:c>
      <x:c r="G3741" s="96" t="n">
        <x:v>5814</x:v>
      </x:c>
      <x:c r="H3741" s="96" t="n">
        <x:v>5815</x:v>
      </x:c>
      <x:c r="I3741" s="51" t="str">
        <x:v>01:36:54.000</x:v>
      </x:c>
      <x:c r="J3741" s="51" t="str">
        <x:v>01:36:55.000</x:v>
      </x:c>
      <x:c r="K3741" s="51" t="str">
        <x:v>是</x:v>
      </x:c>
      <x:c r="L3741" s="51"/>
      <x:c r="M3741" s="51" t="str">
        <x:v>cg_000431</x:v>
      </x:c>
      <x:c r="N3741" s="51" t="n">
        <x:v>1</x:v>
      </x:c>
      <x:c r="O3741" s="102" t="n">
        <x:v>0.239589</x:v>
      </x:c>
      <x:c r="P3741" s="51" t="str">
        <x:v>[0,255,1920,1080]</x:v>
      </x:c>
      <x:c r="Q3741" s="51" t="str">
        <x:v>rangitoto-r3d18-bootstrap-v0.1</x:v>
      </x:c>
      <x:c r="R3741" s="51" t="str">
        <x:v>sliding_window</x:v>
      </x:c>
      <x:c r="S3741" s="51" t="str">
        <x:v>predicted</x:v>
      </x:c>
      <x:c r="T3741" s="70" t="str">
        <x:v>14535</x:v>
      </x:c>
    </x:row>
    <x:row r="3742" ht="54" customHeight="1">
      <x:c r="A3742" s="51" t="str">
        <x:v>evt_merged_002581</x:v>
      </x:c>
      <x:c r="B3742" s="51" t="str">
        <x:v>near:evt_002417</x:v>
      </x:c>
      <x:c r="C3742" s="51" t="str">
        <x:v>near</x:v>
      </x:c>
      <x:c r="D3742" s="51" t="str">
        <x:v>evt_002417</x:v>
      </x:c>
      <x:c r="E3742" s="51" t="str">
        <x:v>set</x:v>
      </x:c>
      <x:c r="F3742" s="102" t="n">
        <x:v>0.285347</x:v>
      </x:c>
      <x:c r="G3742" s="96" t="n">
        <x:v>5814.4</x:v>
      </x:c>
      <x:c r="H3742" s="96" t="n">
        <x:v>5815.8</x:v>
      </x:c>
      <x:c r="I3742" s="51" t="str">
        <x:v>01:36:54.400</x:v>
      </x:c>
      <x:c r="J3742" s="51" t="str">
        <x:v>01:36:55.800</x:v>
      </x:c>
      <x:c r="K3742" s="51" t="str">
        <x:v>是</x:v>
      </x:c>
      <x:c r="L3742" s="51"/>
      <x:c r="M3742" s="51" t="str">
        <x:v>cg_000431</x:v>
      </x:c>
      <x:c r="N3742" s="51" t="n">
        <x:v>2</x:v>
      </x:c>
      <x:c r="O3742" s="102" t="n">
        <x:v>0.290325</x:v>
      </x:c>
      <x:c r="P3742" s="51" t="str">
        <x:v>[0,255,1920,1080]</x:v>
      </x:c>
      <x:c r="Q3742" s="51" t="str">
        <x:v>rangitoto-r3d18-bootstrap-v0.1</x:v>
      </x:c>
      <x:c r="R3742" s="51" t="str">
        <x:v>sliding_window</x:v>
      </x:c>
      <x:c r="S3742" s="51" t="str">
        <x:v>predicted</x:v>
      </x:c>
      <x:c r="T3742" s="70" t="str">
        <x:v>14536|14537</x:v>
      </x:c>
    </x:row>
    <x:row r="3743" ht="54" customHeight="1">
      <x:c r="A3743" s="51" t="str">
        <x:v>evt_merged_002582</x:v>
      </x:c>
      <x:c r="B3743" s="51" t="str">
        <x:v>near:evt_002419</x:v>
      </x:c>
      <x:c r="C3743" s="51" t="str">
        <x:v>near</x:v>
      </x:c>
      <x:c r="D3743" s="51" t="str">
        <x:v>evt_002419</x:v>
      </x:c>
      <x:c r="E3743" s="51" t="str">
        <x:v>serve</x:v>
      </x:c>
      <x:c r="F3743" s="102" t="n">
        <x:v>0.277215</x:v>
      </x:c>
      <x:c r="G3743" s="96" t="n">
        <x:v>5816</x:v>
      </x:c>
      <x:c r="H3743" s="96" t="n">
        <x:v>5817</x:v>
      </x:c>
      <x:c r="I3743" s="51" t="str">
        <x:v>01:36:56.000</x:v>
      </x:c>
      <x:c r="J3743" s="51" t="str">
        <x:v>01:36:57.000</x:v>
      </x:c>
      <x:c r="K3743" s="51" t="str">
        <x:v>是</x:v>
      </x:c>
      <x:c r="L3743" s="51"/>
      <x:c r="M3743" s="51" t="str">
        <x:v>cg_000431</x:v>
      </x:c>
      <x:c r="N3743" s="51" t="n">
        <x:v>1</x:v>
      </x:c>
      <x:c r="O3743" s="102" t="n">
        <x:v>0.277215</x:v>
      </x:c>
      <x:c r="P3743" s="51" t="str">
        <x:v>[0,255,1920,1080]</x:v>
      </x:c>
      <x:c r="Q3743" s="51" t="str">
        <x:v>rangitoto-r3d18-bootstrap-v0.1</x:v>
      </x:c>
      <x:c r="R3743" s="51" t="str">
        <x:v>sliding_window</x:v>
      </x:c>
      <x:c r="S3743" s="51" t="str">
        <x:v>predicted</x:v>
      </x:c>
      <x:c r="T3743" s="70" t="str">
        <x:v>14540</x:v>
      </x:c>
    </x:row>
    <x:row r="3744" ht="54" customHeight="1">
      <x:c r="A3744" s="51" t="str">
        <x:v>evt_merged_002583</x:v>
      </x:c>
      <x:c r="B3744" s="51" t="str">
        <x:v>far:evt_001322</x:v>
      </x:c>
      <x:c r="C3744" s="51" t="str">
        <x:v>far</x:v>
      </x:c>
      <x:c r="D3744" s="51" t="str">
        <x:v>evt_001322</x:v>
      </x:c>
      <x:c r="E3744" s="51" t="str">
        <x:v>set</x:v>
      </x:c>
      <x:c r="F3744" s="102" t="n">
        <x:v>0.248602</x:v>
      </x:c>
      <x:c r="G3744" s="96" t="n">
        <x:v>5816</x:v>
      </x:c>
      <x:c r="H3744" s="96" t="n">
        <x:v>5818.6</x:v>
      </x:c>
      <x:c r="I3744" s="51" t="str">
        <x:v>01:36:56.000</x:v>
      </x:c>
      <x:c r="J3744" s="51" t="str">
        <x:v>01:36:58.600</x:v>
      </x:c>
      <x:c r="K3744" s="51" t="str">
        <x:v>是</x:v>
      </x:c>
      <x:c r="L3744" s="51"/>
      <x:c r="M3744" s="51" t="str">
        <x:v>cg_000431</x:v>
      </x:c>
      <x:c r="N3744" s="51" t="n">
        <x:v>3</x:v>
      </x:c>
      <x:c r="O3744" s="102" t="n">
        <x:v>0.27045</x:v>
      </x:c>
      <x:c r="P3744" s="51" t="str">
        <x:v>[0,0,1920,645]</x:v>
      </x:c>
      <x:c r="Q3744" s="51" t="str">
        <x:v>rangitoto-r3d18-bootstrap-v0.1</x:v>
      </x:c>
      <x:c r="R3744" s="51" t="str">
        <x:v>sliding_window</x:v>
      </x:c>
      <x:c r="S3744" s="51" t="str">
        <x:v>predicted</x:v>
      </x:c>
      <x:c r="T3744" s="70" t="str">
        <x:v>14540|14542|14544</x:v>
      </x:c>
    </x:row>
    <x:row r="3745" ht="54" customHeight="1">
      <x:c r="A3745" s="51" t="str">
        <x:v>evt_merged_002584</x:v>
      </x:c>
      <x:c r="B3745" s="51" t="str">
        <x:v>near:evt_002420</x:v>
      </x:c>
      <x:c r="C3745" s="51" t="str">
        <x:v>near</x:v>
      </x:c>
      <x:c r="D3745" s="51" t="str">
        <x:v>evt_002420</x:v>
      </x:c>
      <x:c r="E3745" s="51" t="str">
        <x:v>attack</x:v>
      </x:c>
      <x:c r="F3745" s="102" t="n">
        <x:v>0.361854</x:v>
      </x:c>
      <x:c r="G3745" s="96" t="n">
        <x:v>5816.4</x:v>
      </x:c>
      <x:c r="H3745" s="96" t="n">
        <x:v>5821.4</x:v>
      </x:c>
      <x:c r="I3745" s="51" t="str">
        <x:v>01:36:56.400</x:v>
      </x:c>
      <x:c r="J3745" s="51" t="str">
        <x:v>01:37:01.400</x:v>
      </x:c>
      <x:c r="K3745" s="51" t="str">
        <x:v>是</x:v>
      </x:c>
      <x:c r="L3745" s="51" t="str">
        <x:v>dg_000729</x:v>
      </x:c>
      <x:c r="M3745" s="51" t="str">
        <x:v>cg_000431</x:v>
      </x:c>
      <x:c r="N3745" s="51" t="n">
        <x:v>11</x:v>
      </x:c>
      <x:c r="O3745" s="102" t="n">
        <x:v>0.485473</x:v>
      </x:c>
      <x:c r="P3745" s="51" t="str">
        <x:v>[0,255,1920,1080]</x:v>
      </x:c>
      <x:c r="Q3745" s="51" t="str">
        <x:v>rangitoto-r3d18-bootstrap-v0.1</x:v>
      </x:c>
      <x:c r="R3745" s="51" t="str">
        <x:v>sliding_window</x:v>
      </x:c>
      <x:c r="S3745" s="51" t="str">
        <x:v>predicted</x:v>
      </x:c>
      <x:c r="T3745" s="70" t="str">
        <x:v>14541|14542|14543|14544|14545|14546|14547|14548|14549|14550|14551</x:v>
      </x:c>
    </x:row>
    <x:row r="3746" ht="54" customHeight="1">
      <x:c r="A3746" s="51" t="str">
        <x:v>evt_merged_002584</x:v>
      </x:c>
      <x:c r="B3746" s="51" t="str">
        <x:v>far:evt_001323</x:v>
      </x:c>
      <x:c r="C3746" s="51" t="str">
        <x:v>far</x:v>
      </x:c>
      <x:c r="D3746" s="51" t="str">
        <x:v>evt_001323</x:v>
      </x:c>
      <x:c r="E3746" s="51" t="str">
        <x:v>attack</x:v>
      </x:c>
      <x:c r="F3746" s="102" t="n">
        <x:v>0.265922</x:v>
      </x:c>
      <x:c r="G3746" s="96" t="n">
        <x:v>5818</x:v>
      </x:c>
      <x:c r="H3746" s="96" t="n">
        <x:v>5819.8</x:v>
      </x:c>
      <x:c r="I3746" s="51" t="str">
        <x:v>01:36:58.000</x:v>
      </x:c>
      <x:c r="J3746" s="51" t="str">
        <x:v>01:36:59.800</x:v>
      </x:c>
      <x:c r="K3746" s="51" t="str">
        <x:v>否</x:v>
      </x:c>
      <x:c r="L3746" s="51" t="str">
        <x:v>dg_000729</x:v>
      </x:c>
      <x:c r="M3746" s="51" t="str">
        <x:v>cg_000431</x:v>
      </x:c>
      <x:c r="N3746" s="51" t="n">
        <x:v>2</x:v>
      </x:c>
      <x:c r="O3746" s="102" t="n">
        <x:v>0.28243</x:v>
      </x:c>
      <x:c r="P3746" s="51" t="str">
        <x:v>[0,0,1920,645]</x:v>
      </x:c>
      <x:c r="Q3746" s="51" t="str">
        <x:v>rangitoto-r3d18-bootstrap-v0.1</x:v>
      </x:c>
      <x:c r="R3746" s="51" t="str">
        <x:v>sliding_window</x:v>
      </x:c>
      <x:c r="S3746" s="51" t="str">
        <x:v>predicted</x:v>
      </x:c>
      <x:c r="T3746" s="70" t="str">
        <x:v>14545|14547</x:v>
      </x:c>
    </x:row>
    <x:row r="3747" ht="54" customHeight="1">
      <x:c r="A3747" s="51" t="str">
        <x:v>evt_merged_002585</x:v>
      </x:c>
      <x:c r="B3747" s="51" t="str">
        <x:v>near:evt_002421</x:v>
      </x:c>
      <x:c r="C3747" s="51" t="str">
        <x:v>near</x:v>
      </x:c>
      <x:c r="D3747" s="51" t="str">
        <x:v>evt_002421</x:v>
      </x:c>
      <x:c r="E3747" s="51" t="str">
        <x:v>set</x:v>
      </x:c>
      <x:c r="F3747" s="102" t="n">
        <x:v>0.342921</x:v>
      </x:c>
      <x:c r="G3747" s="96" t="n">
        <x:v>5820.8</x:v>
      </x:c>
      <x:c r="H3747" s="96" t="n">
        <x:v>5822.2</x:v>
      </x:c>
      <x:c r="I3747" s="51" t="str">
        <x:v>01:37:00.800</x:v>
      </x:c>
      <x:c r="J3747" s="51" t="str">
        <x:v>01:37:02.200</x:v>
      </x:c>
      <x:c r="K3747" s="51" t="str">
        <x:v>是</x:v>
      </x:c>
      <x:c r="L3747" s="51"/>
      <x:c r="M3747" s="51"/>
      <x:c r="N3747" s="51" t="n">
        <x:v>2</x:v>
      </x:c>
      <x:c r="O3747" s="102" t="n">
        <x:v>0.344749</x:v>
      </x:c>
      <x:c r="P3747" s="51" t="str">
        <x:v>[0,255,1920,1080]</x:v>
      </x:c>
      <x:c r="Q3747" s="51" t="str">
        <x:v>rangitoto-r3d18-bootstrap-v0.1</x:v>
      </x:c>
      <x:c r="R3747" s="51" t="str">
        <x:v>sliding_window</x:v>
      </x:c>
      <x:c r="S3747" s="51" t="str">
        <x:v>predicted</x:v>
      </x:c>
      <x:c r="T3747" s="70" t="str">
        <x:v>14552|14553</x:v>
      </x:c>
    </x:row>
    <x:row r="3748" ht="54" customHeight="1">
      <x:c r="A3748" s="51" t="str">
        <x:v>evt_merged_002586</x:v>
      </x:c>
      <x:c r="B3748" s="51" t="str">
        <x:v>near:evt_002422</x:v>
      </x:c>
      <x:c r="C3748" s="51" t="str">
        <x:v>near</x:v>
      </x:c>
      <x:c r="D3748" s="51" t="str">
        <x:v>evt_002422</x:v>
      </x:c>
      <x:c r="E3748" s="51" t="str">
        <x:v>attack</x:v>
      </x:c>
      <x:c r="F3748" s="102" t="n">
        <x:v>0.307024</x:v>
      </x:c>
      <x:c r="G3748" s="96" t="n">
        <x:v>5821.6</x:v>
      </x:c>
      <x:c r="H3748" s="96" t="n">
        <x:v>5827</x:v>
      </x:c>
      <x:c r="I3748" s="51" t="str">
        <x:v>01:37:01.600</x:v>
      </x:c>
      <x:c r="J3748" s="51" t="str">
        <x:v>01:37:07.000</x:v>
      </x:c>
      <x:c r="K3748" s="51" t="str">
        <x:v>是</x:v>
      </x:c>
      <x:c r="L3748" s="51" t="str">
        <x:v>dg_000730</x:v>
      </x:c>
      <x:c r="M3748" s="51"/>
      <x:c r="N3748" s="51" t="n">
        <x:v>12</x:v>
      </x:c>
      <x:c r="O3748" s="102" t="n">
        <x:v>0.39541</x:v>
      </x:c>
      <x:c r="P3748" s="51" t="str">
        <x:v>[0,255,1920,1080]</x:v>
      </x:c>
      <x:c r="Q3748" s="51" t="str">
        <x:v>rangitoto-r3d18-bootstrap-v0.1</x:v>
      </x:c>
      <x:c r="R3748" s="51" t="str">
        <x:v>sliding_window</x:v>
      </x:c>
      <x:c r="S3748" s="51" t="str">
        <x:v>predicted</x:v>
      </x:c>
      <x:c r="T3748" s="70" t="str">
        <x:v>14554|14555|14556|14557|14558|14559|14560|14561|14562|14563|14564|14565</x:v>
      </x:c>
    </x:row>
    <x:row r="3749" ht="54" customHeight="1">
      <x:c r="A3749" s="51" t="str">
        <x:v>evt_merged_002586</x:v>
      </x:c>
      <x:c r="B3749" s="51" t="str">
        <x:v>far:evt_001324</x:v>
      </x:c>
      <x:c r="C3749" s="51" t="str">
        <x:v>far</x:v>
      </x:c>
      <x:c r="D3749" s="51" t="str">
        <x:v>evt_001324</x:v>
      </x:c>
      <x:c r="E3749" s="51" t="str">
        <x:v>attack</x:v>
      </x:c>
      <x:c r="F3749" s="102" t="n">
        <x:v>0.279251</x:v>
      </x:c>
      <x:c r="G3749" s="96" t="n">
        <x:v>5823.6</x:v>
      </x:c>
      <x:c r="H3749" s="96" t="n">
        <x:v>5825</x:v>
      </x:c>
      <x:c r="I3749" s="51" t="str">
        <x:v>01:37:03.600</x:v>
      </x:c>
      <x:c r="J3749" s="51" t="str">
        <x:v>01:37:05.000</x:v>
      </x:c>
      <x:c r="K3749" s="51" t="str">
        <x:v>否</x:v>
      </x:c>
      <x:c r="L3749" s="51" t="str">
        <x:v>dg_000730</x:v>
      </x:c>
      <x:c r="M3749" s="51"/>
      <x:c r="N3749" s="51" t="n">
        <x:v>2</x:v>
      </x:c>
      <x:c r="O3749" s="102" t="n">
        <x:v>0.288619</x:v>
      </x:c>
      <x:c r="P3749" s="51" t="str">
        <x:v>[0,0,1920,645]</x:v>
      </x:c>
      <x:c r="Q3749" s="51" t="str">
        <x:v>rangitoto-r3d18-bootstrap-v0.1</x:v>
      </x:c>
      <x:c r="R3749" s="51" t="str">
        <x:v>sliding_window</x:v>
      </x:c>
      <x:c r="S3749" s="51" t="str">
        <x:v>predicted</x:v>
      </x:c>
      <x:c r="T3749" s="70" t="str">
        <x:v>14559|14560</x:v>
      </x:c>
    </x:row>
    <x:row r="3750" ht="54" customHeight="1">
      <x:c r="A3750" s="51" t="str">
        <x:v>evt_merged_002586</x:v>
      </x:c>
      <x:c r="B3750" s="51" t="str">
        <x:v>far:evt_001325</x:v>
      </x:c>
      <x:c r="C3750" s="51" t="str">
        <x:v>far</x:v>
      </x:c>
      <x:c r="D3750" s="51" t="str">
        <x:v>evt_001325</x:v>
      </x:c>
      <x:c r="E3750" s="51" t="str">
        <x:v>attack</x:v>
      </x:c>
      <x:c r="F3750" s="102" t="n">
        <x:v>0.257489</x:v>
      </x:c>
      <x:c r="G3750" s="96" t="n">
        <x:v>5825.6</x:v>
      </x:c>
      <x:c r="H3750" s="96" t="n">
        <x:v>5826.6</x:v>
      </x:c>
      <x:c r="I3750" s="51" t="str">
        <x:v>01:37:05.600</x:v>
      </x:c>
      <x:c r="J3750" s="51" t="str">
        <x:v>01:37:06.600</x:v>
      </x:c>
      <x:c r="K3750" s="51" t="str">
        <x:v>否</x:v>
      </x:c>
      <x:c r="L3750" s="51" t="str">
        <x:v>dg_000730</x:v>
      </x:c>
      <x:c r="M3750" s="51"/>
      <x:c r="N3750" s="51" t="n">
        <x:v>1</x:v>
      </x:c>
      <x:c r="O3750" s="102" t="n">
        <x:v>0.257489</x:v>
      </x:c>
      <x:c r="P3750" s="51" t="str">
        <x:v>[0,0,1920,645]</x:v>
      </x:c>
      <x:c r="Q3750" s="51" t="str">
        <x:v>rangitoto-r3d18-bootstrap-v0.1</x:v>
      </x:c>
      <x:c r="R3750" s="51" t="str">
        <x:v>sliding_window</x:v>
      </x:c>
      <x:c r="S3750" s="51" t="str">
        <x:v>predicted</x:v>
      </x:c>
      <x:c r="T3750" s="70" t="str">
        <x:v>14564</x:v>
      </x:c>
    </x:row>
    <x:row r="3751" ht="54" customHeight="1">
      <x:c r="A3751" s="51" t="str">
        <x:v>evt_merged_002587</x:v>
      </x:c>
      <x:c r="B3751" s="51" t="str">
        <x:v>near:evt_002423</x:v>
      </x:c>
      <x:c r="C3751" s="51" t="str">
        <x:v>near</x:v>
      </x:c>
      <x:c r="D3751" s="51" t="str">
        <x:v>evt_002423</x:v>
      </x:c>
      <x:c r="E3751" s="51" t="str">
        <x:v>set</x:v>
      </x:c>
      <x:c r="F3751" s="102" t="n">
        <x:v>0.291035</x:v>
      </x:c>
      <x:c r="G3751" s="96" t="n">
        <x:v>5826.4</x:v>
      </x:c>
      <x:c r="H3751" s="96" t="n">
        <x:v>5830.2</x:v>
      </x:c>
      <x:c r="I3751" s="51" t="str">
        <x:v>01:37:06.400</x:v>
      </x:c>
      <x:c r="J3751" s="51" t="str">
        <x:v>01:37:10.200</x:v>
      </x:c>
      <x:c r="K3751" s="51" t="str">
        <x:v>是</x:v>
      </x:c>
      <x:c r="L3751" s="51"/>
      <x:c r="M3751" s="51" t="str">
        <x:v>cg_000432</x:v>
      </x:c>
      <x:c r="N3751" s="51" t="n">
        <x:v>7</x:v>
      </x:c>
      <x:c r="O3751" s="102" t="n">
        <x:v>0.340124</x:v>
      </x:c>
      <x:c r="P3751" s="51" t="str">
        <x:v>[0,255,1920,1080]</x:v>
      </x:c>
      <x:c r="Q3751" s="51" t="str">
        <x:v>rangitoto-r3d18-bootstrap-v0.1</x:v>
      </x:c>
      <x:c r="R3751" s="51" t="str">
        <x:v>sliding_window</x:v>
      </x:c>
      <x:c r="S3751" s="51" t="str">
        <x:v>predicted</x:v>
      </x:c>
      <x:c r="T3751" s="70" t="str">
        <x:v>14566|14567|14568|14569|14571|14572|14573</x:v>
      </x:c>
    </x:row>
    <x:row r="3752" ht="54" customHeight="1">
      <x:c r="A3752" s="51" t="str">
        <x:v>evt_merged_002588</x:v>
      </x:c>
      <x:c r="B3752" s="51" t="str">
        <x:v>near:evt_002424</x:v>
      </x:c>
      <x:c r="C3752" s="51" t="str">
        <x:v>near</x:v>
      </x:c>
      <x:c r="D3752" s="51" t="str">
        <x:v>evt_002424</x:v>
      </x:c>
      <x:c r="E3752" s="51" t="str">
        <x:v>attack</x:v>
      </x:c>
      <x:c r="F3752" s="102" t="n">
        <x:v>0.304834</x:v>
      </x:c>
      <x:c r="G3752" s="96" t="n">
        <x:v>5829.6</x:v>
      </x:c>
      <x:c r="H3752" s="96" t="n">
        <x:v>5830.6</x:v>
      </x:c>
      <x:c r="I3752" s="51" t="str">
        <x:v>01:37:09.600</x:v>
      </x:c>
      <x:c r="J3752" s="51" t="str">
        <x:v>01:37:10.600</x:v>
      </x:c>
      <x:c r="K3752" s="51" t="str">
        <x:v>否</x:v>
      </x:c>
      <x:c r="L3752" s="51" t="str">
        <x:v>dg_000731</x:v>
      </x:c>
      <x:c r="M3752" s="51" t="str">
        <x:v>cg_000432</x:v>
      </x:c>
      <x:c r="N3752" s="51" t="n">
        <x:v>1</x:v>
      </x:c>
      <x:c r="O3752" s="102" t="n">
        <x:v>0.304834</x:v>
      </x:c>
      <x:c r="P3752" s="51" t="str">
        <x:v>[0,255,1920,1080]</x:v>
      </x:c>
      <x:c r="Q3752" s="51" t="str">
        <x:v>rangitoto-r3d18-bootstrap-v0.1</x:v>
      </x:c>
      <x:c r="R3752" s="51" t="str">
        <x:v>sliding_window</x:v>
      </x:c>
      <x:c r="S3752" s="51" t="str">
        <x:v>predicted</x:v>
      </x:c>
      <x:c r="T3752" s="70" t="str">
        <x:v>14574</x:v>
      </x:c>
    </x:row>
    <x:row r="3753" ht="69" customHeight="1">
      <x:c r="A3753" s="51" t="str">
        <x:v>evt_merged_002588</x:v>
      </x:c>
      <x:c r="B3753" s="51" t="str">
        <x:v>far:evt_001326</x:v>
      </x:c>
      <x:c r="C3753" s="51" t="str">
        <x:v>far</x:v>
      </x:c>
      <x:c r="D3753" s="51" t="str">
        <x:v>evt_001326</x:v>
      </x:c>
      <x:c r="E3753" s="51" t="str">
        <x:v>attack</x:v>
      </x:c>
      <x:c r="F3753" s="102" t="n">
        <x:v>0.337373</x:v>
      </x:c>
      <x:c r="G3753" s="96" t="n">
        <x:v>5829.6</x:v>
      </x:c>
      <x:c r="H3753" s="96" t="n">
        <x:v>5845</x:v>
      </x:c>
      <x:c r="I3753" s="51" t="str">
        <x:v>01:37:09.600</x:v>
      </x:c>
      <x:c r="J3753" s="51" t="str">
        <x:v>01:37:25.000</x:v>
      </x:c>
      <x:c r="K3753" s="51" t="str">
        <x:v>否</x:v>
      </x:c>
      <x:c r="L3753" s="51" t="str">
        <x:v>dg_000731</x:v>
      </x:c>
      <x:c r="M3753" s="51" t="str">
        <x:v>cg_000432</x:v>
      </x:c>
      <x:c r="N3753" s="51" t="n">
        <x:v>35</x:v>
      </x:c>
      <x:c r="O3753" s="102" t="n">
        <x:v>0.462715</x:v>
      </x:c>
      <x:c r="P3753" s="51" t="str">
        <x:v>[0,0,1920,645]</x:v>
      </x:c>
      <x:c r="Q3753" s="51" t="str">
        <x:v>rangitoto-r3d18-bootstrap-v0.1</x:v>
      </x:c>
      <x:c r="R3753" s="51" t="str">
        <x:v>sliding_window</x:v>
      </x:c>
      <x:c r="S3753" s="51" t="str">
        <x:v>predicted</x:v>
      </x:c>
      <x:c r="T3753" s="70" t="str">
        <x:v>14574|14575|14576|14577|14578|14579|14580|14581|14582|14583|14584|14586|14587|14588|14589|14590|14591|14592|14593|14594|14595|14596|14597|14599|14600|14601|14602|14603|14604|14605|14606|14607|14608|14609|14610</x:v>
      </x:c>
    </x:row>
    <x:row r="3754" ht="82.5" customHeight="1">
      <x:c r="A3754" s="51" t="str">
        <x:v>evt_merged_002588</x:v>
      </x:c>
      <x:c r="B3754" s="51" t="str">
        <x:v>near:evt_002426</x:v>
      </x:c>
      <x:c r="C3754" s="51" t="str">
        <x:v>near</x:v>
      </x:c>
      <x:c r="D3754" s="51" t="str">
        <x:v>evt_002426</x:v>
      </x:c>
      <x:c r="E3754" s="51" t="str">
        <x:v>attack</x:v>
      </x:c>
      <x:c r="F3754" s="102" t="n">
        <x:v>0.361553</x:v>
      </x:c>
      <x:c r="G3754" s="96" t="n">
        <x:v>5830.4</x:v>
      </x:c>
      <x:c r="H3754" s="96" t="n">
        <x:v>5846.2</x:v>
      </x:c>
      <x:c r="I3754" s="51" t="str">
        <x:v>01:37:10.400</x:v>
      </x:c>
      <x:c r="J3754" s="51" t="str">
        <x:v>01:37:26.200</x:v>
      </x:c>
      <x:c r="K3754" s="51" t="str">
        <x:v>是</x:v>
      </x:c>
      <x:c r="L3754" s="51" t="str">
        <x:v>dg_000731</x:v>
      </x:c>
      <x:c r="M3754" s="51" t="str">
        <x:v>cg_000432</x:v>
      </x:c>
      <x:c r="N3754" s="51" t="n">
        <x:v>38</x:v>
      </x:c>
      <x:c r="O3754" s="102" t="n">
        <x:v>0.604962</x:v>
      </x:c>
      <x:c r="P3754" s="51" t="str">
        <x:v>[0,255,1920,1080]</x:v>
      </x:c>
      <x:c r="Q3754" s="51" t="str">
        <x:v>rangitoto-r3d18-bootstrap-v0.1</x:v>
      </x:c>
      <x:c r="R3754" s="51" t="str">
        <x:v>sliding_window</x:v>
      </x:c>
      <x:c r="S3754" s="51" t="str">
        <x:v>predicted</x:v>
      </x:c>
      <x:c r="T3754" s="70" t="str">
        <x:v>14576|14577|14578|14579|14580|14581|14582|14583|14584|14585|14586|14587|14588|14589|14590|14591|14592|14593|14594|14595|14596|14597|14598|14599|14600|14601|14602|14603|14604|14605|14606|14607|14608|14609|14610|14611|14612|14613</x:v>
      </x:c>
    </x:row>
    <x:row r="3755" ht="54" customHeight="1">
      <x:c r="A3755" s="51" t="str">
        <x:v>evt_merged_002588</x:v>
      </x:c>
      <x:c r="B3755" s="51" t="str">
        <x:v>far:evt_001328</x:v>
      </x:c>
      <x:c r="C3755" s="51" t="str">
        <x:v>far</x:v>
      </x:c>
      <x:c r="D3755" s="51" t="str">
        <x:v>evt_001328</x:v>
      </x:c>
      <x:c r="E3755" s="51" t="str">
        <x:v>attack</x:v>
      </x:c>
      <x:c r="F3755" s="102" t="n">
        <x:v>0.282586</x:v>
      </x:c>
      <x:c r="G3755" s="96" t="n">
        <x:v>5845.2</x:v>
      </x:c>
      <x:c r="H3755" s="96" t="n">
        <x:v>5846.2</x:v>
      </x:c>
      <x:c r="I3755" s="51" t="str">
        <x:v>01:37:25.200</x:v>
      </x:c>
      <x:c r="J3755" s="51" t="str">
        <x:v>01:37:26.200</x:v>
      </x:c>
      <x:c r="K3755" s="51" t="str">
        <x:v>否</x:v>
      </x:c>
      <x:c r="L3755" s="51" t="str">
        <x:v>dg_000731</x:v>
      </x:c>
      <x:c r="M3755" s="51" t="str">
        <x:v>cg_000432</x:v>
      </x:c>
      <x:c r="N3755" s="51" t="n">
        <x:v>1</x:v>
      </x:c>
      <x:c r="O3755" s="102" t="n">
        <x:v>0.282586</x:v>
      </x:c>
      <x:c r="P3755" s="51" t="str">
        <x:v>[0,0,1920,645]</x:v>
      </x:c>
      <x:c r="Q3755" s="51" t="str">
        <x:v>rangitoto-r3d18-bootstrap-v0.1</x:v>
      </x:c>
      <x:c r="R3755" s="51" t="str">
        <x:v>sliding_window</x:v>
      </x:c>
      <x:c r="S3755" s="51" t="str">
        <x:v>predicted</x:v>
      </x:c>
      <x:c r="T3755" s="70" t="str">
        <x:v>14613</x:v>
      </x:c>
    </x:row>
    <x:row r="3756" ht="54" customHeight="1">
      <x:c r="A3756" s="51" t="str">
        <x:v>evt_merged_002589</x:v>
      </x:c>
      <x:c r="B3756" s="51" t="str">
        <x:v>near:evt_002425</x:v>
      </x:c>
      <x:c r="C3756" s="51" t="str">
        <x:v>near</x:v>
      </x:c>
      <x:c r="D3756" s="51" t="str">
        <x:v>evt_002425</x:v>
      </x:c>
      <x:c r="E3756" s="51" t="str">
        <x:v>set</x:v>
      </x:c>
      <x:c r="F3756" s="102" t="n">
        <x:v>0.285206</x:v>
      </x:c>
      <x:c r="G3756" s="96" t="n">
        <x:v>5830</x:v>
      </x:c>
      <x:c r="H3756" s="96" t="n">
        <x:v>5831</x:v>
      </x:c>
      <x:c r="I3756" s="51" t="str">
        <x:v>01:37:10.000</x:v>
      </x:c>
      <x:c r="J3756" s="51" t="str">
        <x:v>01:37:11.000</x:v>
      </x:c>
      <x:c r="K3756" s="51" t="str">
        <x:v>是</x:v>
      </x:c>
      <x:c r="L3756" s="51"/>
      <x:c r="M3756" s="51" t="str">
        <x:v>cg_000432</x:v>
      </x:c>
      <x:c r="N3756" s="51" t="n">
        <x:v>1</x:v>
      </x:c>
      <x:c r="O3756" s="102" t="n">
        <x:v>0.285206</x:v>
      </x:c>
      <x:c r="P3756" s="51" t="str">
        <x:v>[0,255,1920,1080]</x:v>
      </x:c>
      <x:c r="Q3756" s="51" t="str">
        <x:v>rangitoto-r3d18-bootstrap-v0.1</x:v>
      </x:c>
      <x:c r="R3756" s="51" t="str">
        <x:v>sliding_window</x:v>
      </x:c>
      <x:c r="S3756" s="51" t="str">
        <x:v>predicted</x:v>
      </x:c>
      <x:c r="T3756" s="70" t="str">
        <x:v>14575</x:v>
      </x:c>
    </x:row>
    <x:row r="3757" ht="54" customHeight="1">
      <x:c r="A3757" s="51" t="str">
        <x:v>evt_merged_002590</x:v>
      </x:c>
      <x:c r="B3757" s="51" t="str">
        <x:v>far:evt_001327</x:v>
      </x:c>
      <x:c r="C3757" s="51" t="str">
        <x:v>far</x:v>
      </x:c>
      <x:c r="D3757" s="51" t="str">
        <x:v>evt_001327</x:v>
      </x:c>
      <x:c r="E3757" s="51" t="str">
        <x:v>set</x:v>
      </x:c>
      <x:c r="F3757" s="102" t="n">
        <x:v>0.256154</x:v>
      </x:c>
      <x:c r="G3757" s="96" t="n">
        <x:v>5844.8</x:v>
      </x:c>
      <x:c r="H3757" s="96" t="n">
        <x:v>5845.8</x:v>
      </x:c>
      <x:c r="I3757" s="51" t="str">
        <x:v>01:37:24.800</x:v>
      </x:c>
      <x:c r="J3757" s="51" t="str">
        <x:v>01:37:25.800</x:v>
      </x:c>
      <x:c r="K3757" s="51" t="str">
        <x:v>是</x:v>
      </x:c>
      <x:c r="L3757" s="51"/>
      <x:c r="M3757" s="51" t="str">
        <x:v>cg_000432</x:v>
      </x:c>
      <x:c r="N3757" s="51" t="n">
        <x:v>1</x:v>
      </x:c>
      <x:c r="O3757" s="102" t="n">
        <x:v>0.256154</x:v>
      </x:c>
      <x:c r="P3757" s="51" t="str">
        <x:v>[0,0,1920,645]</x:v>
      </x:c>
      <x:c r="Q3757" s="51" t="str">
        <x:v>rangitoto-r3d18-bootstrap-v0.1</x:v>
      </x:c>
      <x:c r="R3757" s="51" t="str">
        <x:v>sliding_window</x:v>
      </x:c>
      <x:c r="S3757" s="51" t="str">
        <x:v>predicted</x:v>
      </x:c>
      <x:c r="T3757" s="70" t="str">
        <x:v>14612</x:v>
      </x:c>
    </x:row>
    <x:row r="3758" ht="54" customHeight="1">
      <x:c r="A3758" s="51" t="str">
        <x:v>evt_merged_002591</x:v>
      </x:c>
      <x:c r="B3758" s="51" t="str">
        <x:v>far:evt_001329</x:v>
      </x:c>
      <x:c r="C3758" s="51" t="str">
        <x:v>far</x:v>
      </x:c>
      <x:c r="D3758" s="51" t="str">
        <x:v>evt_001329</x:v>
      </x:c>
      <x:c r="E3758" s="51" t="str">
        <x:v>set</x:v>
      </x:c>
      <x:c r="F3758" s="102" t="n">
        <x:v>0.251219</x:v>
      </x:c>
      <x:c r="G3758" s="96" t="n">
        <x:v>5845.6</x:v>
      </x:c>
      <x:c r="H3758" s="96" t="n">
        <x:v>5847</x:v>
      </x:c>
      <x:c r="I3758" s="51" t="str">
        <x:v>01:37:25.600</x:v>
      </x:c>
      <x:c r="J3758" s="51" t="str">
        <x:v>01:37:27.000</x:v>
      </x:c>
      <x:c r="K3758" s="51" t="str">
        <x:v>是</x:v>
      </x:c>
      <x:c r="L3758" s="51"/>
      <x:c r="M3758" s="51" t="str">
        <x:v>cg_000432</x:v>
      </x:c>
      <x:c r="N3758" s="51" t="n">
        <x:v>2</x:v>
      </x:c>
      <x:c r="O3758" s="102" t="n">
        <x:v>0.25954</x:v>
      </x:c>
      <x:c r="P3758" s="51" t="str">
        <x:v>[0,0,1920,645]</x:v>
      </x:c>
      <x:c r="Q3758" s="51" t="str">
        <x:v>rangitoto-r3d18-bootstrap-v0.1</x:v>
      </x:c>
      <x:c r="R3758" s="51" t="str">
        <x:v>sliding_window</x:v>
      </x:c>
      <x:c r="S3758" s="51" t="str">
        <x:v>predicted</x:v>
      </x:c>
      <x:c r="T3758" s="70" t="str">
        <x:v>14614|14615</x:v>
      </x:c>
    </x:row>
    <x:row r="3759" ht="54" customHeight="1">
      <x:c r="A3759" s="51" t="str">
        <x:v>evt_merged_002592</x:v>
      </x:c>
      <x:c r="B3759" s="51" t="str">
        <x:v>near:evt_002427</x:v>
      </x:c>
      <x:c r="C3759" s="51" t="str">
        <x:v>near</x:v>
      </x:c>
      <x:c r="D3759" s="51" t="str">
        <x:v>evt_002427</x:v>
      </x:c>
      <x:c r="E3759" s="51" t="str">
        <x:v>serve</x:v>
      </x:c>
      <x:c r="F3759" s="102" t="n">
        <x:v>0.214514</x:v>
      </x:c>
      <x:c r="G3759" s="96" t="n">
        <x:v>5845.6</x:v>
      </x:c>
      <x:c r="H3759" s="96" t="n">
        <x:v>5847.4</x:v>
      </x:c>
      <x:c r="I3759" s="51" t="str">
        <x:v>01:37:25.600</x:v>
      </x:c>
      <x:c r="J3759" s="51" t="str">
        <x:v>01:37:27.400</x:v>
      </x:c>
      <x:c r="K3759" s="51" t="str">
        <x:v>是</x:v>
      </x:c>
      <x:c r="L3759" s="51"/>
      <x:c r="M3759" s="51" t="str">
        <x:v>cg_000432</x:v>
      </x:c>
      <x:c r="N3759" s="51" t="n">
        <x:v>2</x:v>
      </x:c>
      <x:c r="O3759" s="102" t="n">
        <x:v>0.228993</x:v>
      </x:c>
      <x:c r="P3759" s="51" t="str">
        <x:v>[0,255,1920,1080]</x:v>
      </x:c>
      <x:c r="Q3759" s="51" t="str">
        <x:v>rangitoto-r3d18-bootstrap-v0.1</x:v>
      </x:c>
      <x:c r="R3759" s="51" t="str">
        <x:v>sliding_window</x:v>
      </x:c>
      <x:c r="S3759" s="51" t="str">
        <x:v>predicted</x:v>
      </x:c>
      <x:c r="T3759" s="70" t="str">
        <x:v>14614|14616</x:v>
      </x:c>
    </x:row>
    <x:row r="3760" ht="54" customHeight="1">
      <x:c r="A3760" s="51" t="str">
        <x:v>evt_merged_002593</x:v>
      </x:c>
      <x:c r="B3760" s="51" t="str">
        <x:v>far:evt_001330</x:v>
      </x:c>
      <x:c r="C3760" s="51" t="str">
        <x:v>far</x:v>
      </x:c>
      <x:c r="D3760" s="51" t="str">
        <x:v>evt_001330</x:v>
      </x:c>
      <x:c r="E3760" s="51" t="str">
        <x:v>attack</x:v>
      </x:c>
      <x:c r="F3760" s="102" t="n">
        <x:v>0.249348</x:v>
      </x:c>
      <x:c r="G3760" s="96" t="n">
        <x:v>5846.8</x:v>
      </x:c>
      <x:c r="H3760" s="96" t="n">
        <x:v>5847.8</x:v>
      </x:c>
      <x:c r="I3760" s="51" t="str">
        <x:v>01:37:26.800</x:v>
      </x:c>
      <x:c r="J3760" s="51" t="str">
        <x:v>01:37:27.800</x:v>
      </x:c>
      <x:c r="K3760" s="51" t="str">
        <x:v>否</x:v>
      </x:c>
      <x:c r="L3760" s="51" t="str">
        <x:v>dg_000732</x:v>
      </x:c>
      <x:c r="M3760" s="51" t="str">
        <x:v>cg_000432</x:v>
      </x:c>
      <x:c r="N3760" s="51" t="n">
        <x:v>1</x:v>
      </x:c>
      <x:c r="O3760" s="102" t="n">
        <x:v>0.249348</x:v>
      </x:c>
      <x:c r="P3760" s="51" t="str">
        <x:v>[0,0,1920,645]</x:v>
      </x:c>
      <x:c r="Q3760" s="51" t="str">
        <x:v>rangitoto-r3d18-bootstrap-v0.1</x:v>
      </x:c>
      <x:c r="R3760" s="51" t="str">
        <x:v>sliding_window</x:v>
      </x:c>
      <x:c r="S3760" s="51" t="str">
        <x:v>predicted</x:v>
      </x:c>
      <x:c r="T3760" s="70" t="str">
        <x:v>14617</x:v>
      </x:c>
    </x:row>
    <x:row r="3761" ht="54" customHeight="1">
      <x:c r="A3761" s="51" t="str">
        <x:v>evt_merged_002593</x:v>
      </x:c>
      <x:c r="B3761" s="51" t="str">
        <x:v>near:evt_002428</x:v>
      </x:c>
      <x:c r="C3761" s="51" t="str">
        <x:v>near</x:v>
      </x:c>
      <x:c r="D3761" s="51" t="str">
        <x:v>evt_002428</x:v>
      </x:c>
      <x:c r="E3761" s="51" t="str">
        <x:v>attack</x:v>
      </x:c>
      <x:c r="F3761" s="102" t="n">
        <x:v>0.305607</x:v>
      </x:c>
      <x:c r="G3761" s="96" t="n">
        <x:v>5846.8</x:v>
      </x:c>
      <x:c r="H3761" s="96" t="n">
        <x:v>5851.8</x:v>
      </x:c>
      <x:c r="I3761" s="51" t="str">
        <x:v>01:37:26.800</x:v>
      </x:c>
      <x:c r="J3761" s="51" t="str">
        <x:v>01:37:31.800</x:v>
      </x:c>
      <x:c r="K3761" s="51" t="str">
        <x:v>是</x:v>
      </x:c>
      <x:c r="L3761" s="51" t="str">
        <x:v>dg_000732</x:v>
      </x:c>
      <x:c r="M3761" s="51" t="str">
        <x:v>cg_000432</x:v>
      </x:c>
      <x:c r="N3761" s="51" t="n">
        <x:v>11</x:v>
      </x:c>
      <x:c r="O3761" s="102" t="n">
        <x:v>0.399737</x:v>
      </x:c>
      <x:c r="P3761" s="51" t="str">
        <x:v>[0,255,1920,1080]</x:v>
      </x:c>
      <x:c r="Q3761" s="51" t="str">
        <x:v>rangitoto-r3d18-bootstrap-v0.1</x:v>
      </x:c>
      <x:c r="R3761" s="51" t="str">
        <x:v>sliding_window</x:v>
      </x:c>
      <x:c r="S3761" s="51" t="str">
        <x:v>predicted</x:v>
      </x:c>
      <x:c r="T3761" s="70" t="str">
        <x:v>14617|14618|14619|14620|14621|14622|14623|14624|14625|14626|14627</x:v>
      </x:c>
    </x:row>
    <x:row r="3762" ht="54" customHeight="1">
      <x:c r="A3762" s="51" t="str">
        <x:v>evt_merged_002594</x:v>
      </x:c>
      <x:c r="B3762" s="51" t="str">
        <x:v>far:evt_001331</x:v>
      </x:c>
      <x:c r="C3762" s="51" t="str">
        <x:v>far</x:v>
      </x:c>
      <x:c r="D3762" s="51" t="str">
        <x:v>evt_001331</x:v>
      </x:c>
      <x:c r="E3762" s="51" t="str">
        <x:v>set</x:v>
      </x:c>
      <x:c r="F3762" s="102" t="n">
        <x:v>0.246192</x:v>
      </x:c>
      <x:c r="G3762" s="96" t="n">
        <x:v>5851.2</x:v>
      </x:c>
      <x:c r="H3762" s="96" t="n">
        <x:v>5852.2</x:v>
      </x:c>
      <x:c r="I3762" s="51" t="str">
        <x:v>01:37:31.200</x:v>
      </x:c>
      <x:c r="J3762" s="51" t="str">
        <x:v>01:37:32.200</x:v>
      </x:c>
      <x:c r="K3762" s="51" t="str">
        <x:v>否</x:v>
      </x:c>
      <x:c r="L3762" s="51" t="str">
        <x:v>dg_000733</x:v>
      </x:c>
      <x:c r="M3762" s="51" t="str">
        <x:v>cg_000432</x:v>
      </x:c>
      <x:c r="N3762" s="51" t="n">
        <x:v>1</x:v>
      </x:c>
      <x:c r="O3762" s="102" t="n">
        <x:v>0.246192</x:v>
      </x:c>
      <x:c r="P3762" s="51" t="str">
        <x:v>[0,0,1920,645]</x:v>
      </x:c>
      <x:c r="Q3762" s="51" t="str">
        <x:v>rangitoto-r3d18-bootstrap-v0.1</x:v>
      </x:c>
      <x:c r="R3762" s="51" t="str">
        <x:v>sliding_window</x:v>
      </x:c>
      <x:c r="S3762" s="51" t="str">
        <x:v>predicted</x:v>
      </x:c>
      <x:c r="T3762" s="70" t="str">
        <x:v>14628</x:v>
      </x:c>
    </x:row>
    <x:row r="3763" ht="54" customHeight="1">
      <x:c r="A3763" s="51" t="str">
        <x:v>evt_merged_002594</x:v>
      </x:c>
      <x:c r="B3763" s="51" t="str">
        <x:v>near:evt_002429</x:v>
      </x:c>
      <x:c r="C3763" s="51" t="str">
        <x:v>near</x:v>
      </x:c>
      <x:c r="D3763" s="51" t="str">
        <x:v>evt_002429</x:v>
      </x:c>
      <x:c r="E3763" s="51" t="str">
        <x:v>set</x:v>
      </x:c>
      <x:c r="F3763" s="102" t="n">
        <x:v>0.29494</x:v>
      </x:c>
      <x:c r="G3763" s="96" t="n">
        <x:v>5851.2</x:v>
      </x:c>
      <x:c r="H3763" s="96" t="n">
        <x:v>5855.8</x:v>
      </x:c>
      <x:c r="I3763" s="51" t="str">
        <x:v>01:37:31.200</x:v>
      </x:c>
      <x:c r="J3763" s="51" t="str">
        <x:v>01:37:35.800</x:v>
      </x:c>
      <x:c r="K3763" s="51" t="str">
        <x:v>是</x:v>
      </x:c>
      <x:c r="L3763" s="51" t="str">
        <x:v>dg_000733</x:v>
      </x:c>
      <x:c r="M3763" s="51" t="str">
        <x:v>cg_000432</x:v>
      </x:c>
      <x:c r="N3763" s="51" t="n">
        <x:v>8</x:v>
      </x:c>
      <x:c r="O3763" s="102" t="n">
        <x:v>0.312584</x:v>
      </x:c>
      <x:c r="P3763" s="51" t="str">
        <x:v>[0,255,1920,1080]</x:v>
      </x:c>
      <x:c r="Q3763" s="51" t="str">
        <x:v>rangitoto-r3d18-bootstrap-v0.1</x:v>
      </x:c>
      <x:c r="R3763" s="51" t="str">
        <x:v>sliding_window</x:v>
      </x:c>
      <x:c r="S3763" s="51" t="str">
        <x:v>predicted</x:v>
      </x:c>
      <x:c r="T3763" s="70" t="str">
        <x:v>14628|14629|14630|14631|14632|14634|14636|14637</x:v>
      </x:c>
    </x:row>
    <x:row r="3764" ht="54" customHeight="1">
      <x:c r="A3764" s="51" t="str">
        <x:v>evt_merged_002595</x:v>
      </x:c>
      <x:c r="B3764" s="51" t="str">
        <x:v>near:evt_002430</x:v>
      </x:c>
      <x:c r="C3764" s="51" t="str">
        <x:v>near</x:v>
      </x:c>
      <x:c r="D3764" s="51" t="str">
        <x:v>evt_002430</x:v>
      </x:c>
      <x:c r="E3764" s="51" t="str">
        <x:v>attack</x:v>
      </x:c>
      <x:c r="F3764" s="102" t="n">
        <x:v>0.311836</x:v>
      </x:c>
      <x:c r="G3764" s="96" t="n">
        <x:v>5857.2</x:v>
      </x:c>
      <x:c r="H3764" s="96" t="n">
        <x:v>5859</x:v>
      </x:c>
      <x:c r="I3764" s="51" t="str">
        <x:v>01:37:37.200</x:v>
      </x:c>
      <x:c r="J3764" s="51" t="str">
        <x:v>01:37:39.000</x:v>
      </x:c>
      <x:c r="K3764" s="51" t="str">
        <x:v>否</x:v>
      </x:c>
      <x:c r="L3764" s="51" t="str">
        <x:v>dg_000734</x:v>
      </x:c>
      <x:c r="M3764" s="51" t="str">
        <x:v>cg_000433</x:v>
      </x:c>
      <x:c r="N3764" s="51" t="n">
        <x:v>3</x:v>
      </x:c>
      <x:c r="O3764" s="102" t="n">
        <x:v>0.353565</x:v>
      </x:c>
      <x:c r="P3764" s="51" t="str">
        <x:v>[0,255,1920,1080]</x:v>
      </x:c>
      <x:c r="Q3764" s="51" t="str">
        <x:v>rangitoto-r3d18-bootstrap-v0.1</x:v>
      </x:c>
      <x:c r="R3764" s="51" t="str">
        <x:v>sliding_window</x:v>
      </x:c>
      <x:c r="S3764" s="51" t="str">
        <x:v>predicted</x:v>
      </x:c>
      <x:c r="T3764" s="70" t="str">
        <x:v>14643|14644|14645</x:v>
      </x:c>
    </x:row>
    <x:row r="3765" ht="54" customHeight="1">
      <x:c r="A3765" s="51" t="str">
        <x:v>evt_merged_002595</x:v>
      </x:c>
      <x:c r="B3765" s="51" t="str">
        <x:v>far:evt_001332</x:v>
      </x:c>
      <x:c r="C3765" s="51" t="str">
        <x:v>far</x:v>
      </x:c>
      <x:c r="D3765" s="51" t="str">
        <x:v>evt_001332</x:v>
      </x:c>
      <x:c r="E3765" s="51" t="str">
        <x:v>attack</x:v>
      </x:c>
      <x:c r="F3765" s="102" t="n">
        <x:v>0.278175</x:v>
      </x:c>
      <x:c r="G3765" s="96" t="n">
        <x:v>5857.6</x:v>
      </x:c>
      <x:c r="H3765" s="96" t="n">
        <x:v>5861</x:v>
      </x:c>
      <x:c r="I3765" s="51" t="str">
        <x:v>01:37:37.600</x:v>
      </x:c>
      <x:c r="J3765" s="51" t="str">
        <x:v>01:37:41.000</x:v>
      </x:c>
      <x:c r="K3765" s="51" t="str">
        <x:v>否</x:v>
      </x:c>
      <x:c r="L3765" s="51" t="str">
        <x:v>dg_000734</x:v>
      </x:c>
      <x:c r="M3765" s="51" t="str">
        <x:v>cg_000433</x:v>
      </x:c>
      <x:c r="N3765" s="51" t="n">
        <x:v>6</x:v>
      </x:c>
      <x:c r="O3765" s="102" t="n">
        <x:v>0.323993</x:v>
      </x:c>
      <x:c r="P3765" s="51" t="str">
        <x:v>[0,0,1920,645]</x:v>
      </x:c>
      <x:c r="Q3765" s="51" t="str">
        <x:v>rangitoto-r3d18-bootstrap-v0.1</x:v>
      </x:c>
      <x:c r="R3765" s="51" t="str">
        <x:v>sliding_window</x:v>
      </x:c>
      <x:c r="S3765" s="51" t="str">
        <x:v>predicted</x:v>
      </x:c>
      <x:c r="T3765" s="70" t="str">
        <x:v>14644|14645|14646|14648|14649|14650</x:v>
      </x:c>
    </x:row>
    <x:row r="3766" ht="54" customHeight="1">
      <x:c r="A3766" s="51" t="str">
        <x:v>evt_merged_002595</x:v>
      </x:c>
      <x:c r="B3766" s="51" t="str">
        <x:v>near:evt_002432</x:v>
      </x:c>
      <x:c r="C3766" s="51" t="str">
        <x:v>near</x:v>
      </x:c>
      <x:c r="D3766" s="51" t="str">
        <x:v>evt_002432</x:v>
      </x:c>
      <x:c r="E3766" s="51" t="str">
        <x:v>attack</x:v>
      </x:c>
      <x:c r="F3766" s="102" t="n">
        <x:v>0.353711</x:v>
      </x:c>
      <x:c r="G3766" s="96" t="n">
        <x:v>5859.2</x:v>
      </x:c>
      <x:c r="H3766" s="96" t="n">
        <x:v>5861.4</x:v>
      </x:c>
      <x:c r="I3766" s="51" t="str">
        <x:v>01:37:39.200</x:v>
      </x:c>
      <x:c r="J3766" s="51" t="str">
        <x:v>01:37:41.400</x:v>
      </x:c>
      <x:c r="K3766" s="51" t="str">
        <x:v>是</x:v>
      </x:c>
      <x:c r="L3766" s="51" t="str">
        <x:v>dg_000734</x:v>
      </x:c>
      <x:c r="M3766" s="51" t="str">
        <x:v>cg_000433</x:v>
      </x:c>
      <x:c r="N3766" s="51" t="n">
        <x:v>4</x:v>
      </x:c>
      <x:c r="O3766" s="102" t="n">
        <x:v>0.404196</x:v>
      </x:c>
      <x:c r="P3766" s="51" t="str">
        <x:v>[0,255,1920,1080]</x:v>
      </x:c>
      <x:c r="Q3766" s="51" t="str">
        <x:v>rangitoto-r3d18-bootstrap-v0.1</x:v>
      </x:c>
      <x:c r="R3766" s="51" t="str">
        <x:v>sliding_window</x:v>
      </x:c>
      <x:c r="S3766" s="51" t="str">
        <x:v>predicted</x:v>
      </x:c>
      <x:c r="T3766" s="70" t="str">
        <x:v>14648|14649|14650|14651</x:v>
      </x:c>
    </x:row>
    <x:row r="3767" ht="54" customHeight="1">
      <x:c r="A3767" s="51" t="str">
        <x:v>evt_merged_002596</x:v>
      </x:c>
      <x:c r="B3767" s="51" t="str">
        <x:v>near:evt_002431</x:v>
      </x:c>
      <x:c r="C3767" s="51" t="str">
        <x:v>near</x:v>
      </x:c>
      <x:c r="D3767" s="51" t="str">
        <x:v>evt_002431</x:v>
      </x:c>
      <x:c r="E3767" s="51" t="str">
        <x:v>set</x:v>
      </x:c>
      <x:c r="F3767" s="102" t="n">
        <x:v>0.303743</x:v>
      </x:c>
      <x:c r="G3767" s="96" t="n">
        <x:v>5858.4</x:v>
      </x:c>
      <x:c r="H3767" s="96" t="n">
        <x:v>5859.8</x:v>
      </x:c>
      <x:c r="I3767" s="51" t="str">
        <x:v>01:37:38.400</x:v>
      </x:c>
      <x:c r="J3767" s="51" t="str">
        <x:v>01:37:39.800</x:v>
      </x:c>
      <x:c r="K3767" s="51" t="str">
        <x:v>是</x:v>
      </x:c>
      <x:c r="L3767" s="51"/>
      <x:c r="M3767" s="51" t="str">
        <x:v>cg_000433</x:v>
      </x:c>
      <x:c r="N3767" s="51" t="n">
        <x:v>2</x:v>
      </x:c>
      <x:c r="O3767" s="102" t="n">
        <x:v>0.305434</x:v>
      </x:c>
      <x:c r="P3767" s="51" t="str">
        <x:v>[0,255,1920,1080]</x:v>
      </x:c>
      <x:c r="Q3767" s="51" t="str">
        <x:v>rangitoto-r3d18-bootstrap-v0.1</x:v>
      </x:c>
      <x:c r="R3767" s="51" t="str">
        <x:v>sliding_window</x:v>
      </x:c>
      <x:c r="S3767" s="51" t="str">
        <x:v>predicted</x:v>
      </x:c>
      <x:c r="T3767" s="70" t="str">
        <x:v>14646|14647</x:v>
      </x:c>
    </x:row>
    <x:row r="3768" ht="54" customHeight="1">
      <x:c r="A3768" s="51" t="str">
        <x:v>evt_merged_002597</x:v>
      </x:c>
      <x:c r="B3768" s="51" t="str">
        <x:v>near:evt_002433</x:v>
      </x:c>
      <x:c r="C3768" s="51" t="str">
        <x:v>near</x:v>
      </x:c>
      <x:c r="D3768" s="51" t="str">
        <x:v>evt_002433</x:v>
      </x:c>
      <x:c r="E3768" s="51" t="str">
        <x:v>set</x:v>
      </x:c>
      <x:c r="F3768" s="102" t="n">
        <x:v>0.24942</x:v>
      </x:c>
      <x:c r="G3768" s="96" t="n">
        <x:v>5860.8</x:v>
      </x:c>
      <x:c r="H3768" s="96" t="n">
        <x:v>5862.2</x:v>
      </x:c>
      <x:c r="I3768" s="51" t="str">
        <x:v>01:37:40.800</x:v>
      </x:c>
      <x:c r="J3768" s="51" t="str">
        <x:v>01:37:42.200</x:v>
      </x:c>
      <x:c r="K3768" s="51" t="str">
        <x:v>是</x:v>
      </x:c>
      <x:c r="L3768" s="51"/>
      <x:c r="M3768" s="51" t="str">
        <x:v>cg_000434</x:v>
      </x:c>
      <x:c r="N3768" s="51" t="n">
        <x:v>2</x:v>
      </x:c>
      <x:c r="O3768" s="102" t="n">
        <x:v>0.250365</x:v>
      </x:c>
      <x:c r="P3768" s="51" t="str">
        <x:v>[0,255,1920,1080]</x:v>
      </x:c>
      <x:c r="Q3768" s="51" t="str">
        <x:v>rangitoto-r3d18-bootstrap-v0.1</x:v>
      </x:c>
      <x:c r="R3768" s="51" t="str">
        <x:v>sliding_window</x:v>
      </x:c>
      <x:c r="S3768" s="51" t="str">
        <x:v>predicted</x:v>
      </x:c>
      <x:c r="T3768" s="70" t="str">
        <x:v>14652|14653</x:v>
      </x:c>
    </x:row>
    <x:row r="3769" ht="54" customHeight="1">
      <x:c r="A3769" s="51" t="str">
        <x:v>evt_merged_002598</x:v>
      </x:c>
      <x:c r="B3769" s="51" t="str">
        <x:v>near:evt_002434</x:v>
      </x:c>
      <x:c r="C3769" s="51" t="str">
        <x:v>near</x:v>
      </x:c>
      <x:c r="D3769" s="51" t="str">
        <x:v>evt_002434</x:v>
      </x:c>
      <x:c r="E3769" s="51" t="str">
        <x:v>attack</x:v>
      </x:c>
      <x:c r="F3769" s="102" t="n">
        <x:v>0.374849</x:v>
      </x:c>
      <x:c r="G3769" s="96" t="n">
        <x:v>5861.6</x:v>
      </x:c>
      <x:c r="H3769" s="96" t="n">
        <x:v>5866.2</x:v>
      </x:c>
      <x:c r="I3769" s="51" t="str">
        <x:v>01:37:41.600</x:v>
      </x:c>
      <x:c r="J3769" s="51" t="str">
        <x:v>01:37:46.200</x:v>
      </x:c>
      <x:c r="K3769" s="51" t="str">
        <x:v>是</x:v>
      </x:c>
      <x:c r="L3769" s="51" t="str">
        <x:v>dg_000735</x:v>
      </x:c>
      <x:c r="M3769" s="51" t="str">
        <x:v>cg_000434</x:v>
      </x:c>
      <x:c r="N3769" s="51" t="n">
        <x:v>10</x:v>
      </x:c>
      <x:c r="O3769" s="102" t="n">
        <x:v>0.464482</x:v>
      </x:c>
      <x:c r="P3769" s="51" t="str">
        <x:v>[0,255,1920,1080]</x:v>
      </x:c>
      <x:c r="Q3769" s="51" t="str">
        <x:v>rangitoto-r3d18-bootstrap-v0.1</x:v>
      </x:c>
      <x:c r="R3769" s="51" t="str">
        <x:v>sliding_window</x:v>
      </x:c>
      <x:c r="S3769" s="51" t="str">
        <x:v>predicted</x:v>
      </x:c>
      <x:c r="T3769" s="70" t="str">
        <x:v>14654|14655|14656|14657|14658|14659|14660|14661|14662|14663</x:v>
      </x:c>
    </x:row>
    <x:row r="3770" ht="54" customHeight="1">
      <x:c r="A3770" s="51" t="str">
        <x:v>evt_merged_002598</x:v>
      </x:c>
      <x:c r="B3770" s="51" t="str">
        <x:v>far:evt_001333</x:v>
      </x:c>
      <x:c r="C3770" s="51" t="str">
        <x:v>far</x:v>
      </x:c>
      <x:c r="D3770" s="51" t="str">
        <x:v>evt_001333</x:v>
      </x:c>
      <x:c r="E3770" s="51" t="str">
        <x:v>attack</x:v>
      </x:c>
      <x:c r="F3770" s="102" t="n">
        <x:v>0.292919</x:v>
      </x:c>
      <x:c r="G3770" s="96" t="n">
        <x:v>5861.6</x:v>
      </x:c>
      <x:c r="H3770" s="96" t="n">
        <x:v>5867.8</x:v>
      </x:c>
      <x:c r="I3770" s="51" t="str">
        <x:v>01:37:41.600</x:v>
      </x:c>
      <x:c r="J3770" s="51" t="str">
        <x:v>01:37:47.800</x:v>
      </x:c>
      <x:c r="K3770" s="51" t="str">
        <x:v>否</x:v>
      </x:c>
      <x:c r="L3770" s="51" t="str">
        <x:v>dg_000735</x:v>
      </x:c>
      <x:c r="M3770" s="51" t="str">
        <x:v>cg_000434</x:v>
      </x:c>
      <x:c r="N3770" s="51" t="n">
        <x:v>14</x:v>
      </x:c>
      <x:c r="O3770" s="102" t="n">
        <x:v>0.354305</x:v>
      </x:c>
      <x:c r="P3770" s="51" t="str">
        <x:v>[0,0,1920,645]</x:v>
      </x:c>
      <x:c r="Q3770" s="51" t="str">
        <x:v>rangitoto-r3d18-bootstrap-v0.1</x:v>
      </x:c>
      <x:c r="R3770" s="51" t="str">
        <x:v>sliding_window</x:v>
      </x:c>
      <x:c r="S3770" s="51" t="str">
        <x:v>predicted</x:v>
      </x:c>
      <x:c r="T3770" s="70" t="str">
        <x:v>14654|14655|14656|14657|14658|14659|14660|14661|14662|14663|14664|14665|14666|14667</x:v>
      </x:c>
    </x:row>
    <x:row r="3771" ht="54" customHeight="1">
      <x:c r="A3771" s="51" t="str">
        <x:v>evt_merged_002598</x:v>
      </x:c>
      <x:c r="B3771" s="51" t="str">
        <x:v>near:evt_002436</x:v>
      </x:c>
      <x:c r="C3771" s="51" t="str">
        <x:v>near</x:v>
      </x:c>
      <x:c r="D3771" s="51" t="str">
        <x:v>evt_002436</x:v>
      </x:c>
      <x:c r="E3771" s="51" t="str">
        <x:v>attack</x:v>
      </x:c>
      <x:c r="F3771" s="102" t="n">
        <x:v>0.334248</x:v>
      </x:c>
      <x:c r="G3771" s="96" t="n">
        <x:v>5866</x:v>
      </x:c>
      <x:c r="H3771" s="96" t="n">
        <x:v>5869</x:v>
      </x:c>
      <x:c r="I3771" s="51" t="str">
        <x:v>01:37:46.000</x:v>
      </x:c>
      <x:c r="J3771" s="51" t="str">
        <x:v>01:37:49.000</x:v>
      </x:c>
      <x:c r="K3771" s="51" t="str">
        <x:v>否</x:v>
      </x:c>
      <x:c r="L3771" s="51" t="str">
        <x:v>dg_000735</x:v>
      </x:c>
      <x:c r="M3771" s="51" t="str">
        <x:v>cg_000434</x:v>
      </x:c>
      <x:c r="N3771" s="51" t="n">
        <x:v>6</x:v>
      </x:c>
      <x:c r="O3771" s="102" t="n">
        <x:v>0.39104</x:v>
      </x:c>
      <x:c r="P3771" s="51" t="str">
        <x:v>[0,255,1920,1080]</x:v>
      </x:c>
      <x:c r="Q3771" s="51" t="str">
        <x:v>rangitoto-r3d18-bootstrap-v0.1</x:v>
      </x:c>
      <x:c r="R3771" s="51" t="str">
        <x:v>sliding_window</x:v>
      </x:c>
      <x:c r="S3771" s="51" t="str">
        <x:v>predicted</x:v>
      </x:c>
      <x:c r="T3771" s="70" t="str">
        <x:v>14665|14666|14667|14668|14669|14670</x:v>
      </x:c>
    </x:row>
    <x:row r="3772" ht="54" customHeight="1">
      <x:c r="A3772" s="51" t="str">
        <x:v>evt_merged_002599</x:v>
      </x:c>
      <x:c r="B3772" s="51" t="str">
        <x:v>near:evt_002435</x:v>
      </x:c>
      <x:c r="C3772" s="51" t="str">
        <x:v>near</x:v>
      </x:c>
      <x:c r="D3772" s="51" t="str">
        <x:v>evt_002435</x:v>
      </x:c>
      <x:c r="E3772" s="51" t="str">
        <x:v>serve</x:v>
      </x:c>
      <x:c r="F3772" s="102" t="n">
        <x:v>0.269775</x:v>
      </x:c>
      <x:c r="G3772" s="96" t="n">
        <x:v>5865.6</x:v>
      </x:c>
      <x:c r="H3772" s="96" t="n">
        <x:v>5866.6</x:v>
      </x:c>
      <x:c r="I3772" s="51" t="str">
        <x:v>01:37:45.600</x:v>
      </x:c>
      <x:c r="J3772" s="51" t="str">
        <x:v>01:37:46.600</x:v>
      </x:c>
      <x:c r="K3772" s="51" t="str">
        <x:v>是</x:v>
      </x:c>
      <x:c r="L3772" s="51"/>
      <x:c r="M3772" s="51" t="str">
        <x:v>cg_000434</x:v>
      </x:c>
      <x:c r="N3772" s="51" t="n">
        <x:v>1</x:v>
      </x:c>
      <x:c r="O3772" s="102" t="n">
        <x:v>0.269775</x:v>
      </x:c>
      <x:c r="P3772" s="51" t="str">
        <x:v>[0,255,1920,1080]</x:v>
      </x:c>
      <x:c r="Q3772" s="51" t="str">
        <x:v>rangitoto-r3d18-bootstrap-v0.1</x:v>
      </x:c>
      <x:c r="R3772" s="51" t="str">
        <x:v>sliding_window</x:v>
      </x:c>
      <x:c r="S3772" s="51" t="str">
        <x:v>predicted</x:v>
      </x:c>
      <x:c r="T3772" s="70" t="str">
        <x:v>14664</x:v>
      </x:c>
    </x:row>
    <x:row r="3773" ht="54" customHeight="1">
      <x:c r="A3773" s="51" t="str">
        <x:v>evt_merged_002600</x:v>
      </x:c>
      <x:c r="B3773" s="51" t="str">
        <x:v>near:evt_002437</x:v>
      </x:c>
      <x:c r="C3773" s="51" t="str">
        <x:v>near</x:v>
      </x:c>
      <x:c r="D3773" s="51" t="str">
        <x:v>evt_002437</x:v>
      </x:c>
      <x:c r="E3773" s="51" t="str">
        <x:v>set</x:v>
      </x:c>
      <x:c r="F3773" s="102" t="n">
        <x:v>0.287391</x:v>
      </x:c>
      <x:c r="G3773" s="96" t="n">
        <x:v>5868.4</x:v>
      </x:c>
      <x:c r="H3773" s="96" t="n">
        <x:v>5869.8</x:v>
      </x:c>
      <x:c r="I3773" s="51" t="str">
        <x:v>01:37:48.400</x:v>
      </x:c>
      <x:c r="J3773" s="51" t="str">
        <x:v>01:37:49.800</x:v>
      </x:c>
      <x:c r="K3773" s="51" t="str">
        <x:v>是</x:v>
      </x:c>
      <x:c r="L3773" s="51"/>
      <x:c r="M3773" s="51"/>
      <x:c r="N3773" s="51" t="n">
        <x:v>2</x:v>
      </x:c>
      <x:c r="O3773" s="102" t="n">
        <x:v>0.315653</x:v>
      </x:c>
      <x:c r="P3773" s="51" t="str">
        <x:v>[0,255,1920,1080]</x:v>
      </x:c>
      <x:c r="Q3773" s="51" t="str">
        <x:v>rangitoto-r3d18-bootstrap-v0.1</x:v>
      </x:c>
      <x:c r="R3773" s="51" t="str">
        <x:v>sliding_window</x:v>
      </x:c>
      <x:c r="S3773" s="51" t="str">
        <x:v>predicted</x:v>
      </x:c>
      <x:c r="T3773" s="70" t="str">
        <x:v>14671|14672</x:v>
      </x:c>
    </x:row>
    <x:row r="3774" ht="54" customHeight="1">
      <x:c r="A3774" s="51" t="str">
        <x:v>evt_merged_002601</x:v>
      </x:c>
      <x:c r="B3774" s="51" t="str">
        <x:v>near:evt_002438</x:v>
      </x:c>
      <x:c r="C3774" s="51" t="str">
        <x:v>near</x:v>
      </x:c>
      <x:c r="D3774" s="51" t="str">
        <x:v>evt_002438</x:v>
      </x:c>
      <x:c r="E3774" s="51" t="str">
        <x:v>attack</x:v>
      </x:c>
      <x:c r="F3774" s="102" t="n">
        <x:v>0.309193</x:v>
      </x:c>
      <x:c r="G3774" s="96" t="n">
        <x:v>5869.2</x:v>
      </x:c>
      <x:c r="H3774" s="96" t="n">
        <x:v>5872.6</x:v>
      </x:c>
      <x:c r="I3774" s="51" t="str">
        <x:v>01:37:49.200</x:v>
      </x:c>
      <x:c r="J3774" s="51" t="str">
        <x:v>01:37:52.600</x:v>
      </x:c>
      <x:c r="K3774" s="51" t="str">
        <x:v>是</x:v>
      </x:c>
      <x:c r="L3774" s="51" t="str">
        <x:v>dg_000736</x:v>
      </x:c>
      <x:c r="M3774" s="51" t="str">
        <x:v>cg_000435</x:v>
      </x:c>
      <x:c r="N3774" s="51" t="n">
        <x:v>7</x:v>
      </x:c>
      <x:c r="O3774" s="102" t="n">
        <x:v>0.390919</x:v>
      </x:c>
      <x:c r="P3774" s="51" t="str">
        <x:v>[0,255,1920,1080]</x:v>
      </x:c>
      <x:c r="Q3774" s="51" t="str">
        <x:v>rangitoto-r3d18-bootstrap-v0.1</x:v>
      </x:c>
      <x:c r="R3774" s="51" t="str">
        <x:v>sliding_window</x:v>
      </x:c>
      <x:c r="S3774" s="51" t="str">
        <x:v>predicted</x:v>
      </x:c>
      <x:c r="T3774" s="70" t="str">
        <x:v>14673|14674|14675|14676|14677|14678|14679</x:v>
      </x:c>
    </x:row>
    <x:row r="3775" ht="54" customHeight="1">
      <x:c r="A3775" s="51" t="str">
        <x:v>evt_merged_002601</x:v>
      </x:c>
      <x:c r="B3775" s="51" t="str">
        <x:v>far:evt_001335</x:v>
      </x:c>
      <x:c r="C3775" s="51" t="str">
        <x:v>far</x:v>
      </x:c>
      <x:c r="D3775" s="51" t="str">
        <x:v>evt_001335</x:v>
      </x:c>
      <x:c r="E3775" s="51" t="str">
        <x:v>attack</x:v>
      </x:c>
      <x:c r="F3775" s="102" t="n">
        <x:v>0.263518</x:v>
      </x:c>
      <x:c r="G3775" s="96" t="n">
        <x:v>5870.4</x:v>
      </x:c>
      <x:c r="H3775" s="96" t="n">
        <x:v>5871.8</x:v>
      </x:c>
      <x:c r="I3775" s="51" t="str">
        <x:v>01:37:50.400</x:v>
      </x:c>
      <x:c r="J3775" s="51" t="str">
        <x:v>01:37:51.800</x:v>
      </x:c>
      <x:c r="K3775" s="51" t="str">
        <x:v>否</x:v>
      </x:c>
      <x:c r="L3775" s="51" t="str">
        <x:v>dg_000736</x:v>
      </x:c>
      <x:c r="M3775" s="51" t="str">
        <x:v>cg_000435</x:v>
      </x:c>
      <x:c r="N3775" s="51" t="n">
        <x:v>2</x:v>
      </x:c>
      <x:c r="O3775" s="102" t="n">
        <x:v>0.308068</x:v>
      </x:c>
      <x:c r="P3775" s="51" t="str">
        <x:v>[0,0,1920,645]</x:v>
      </x:c>
      <x:c r="Q3775" s="51" t="str">
        <x:v>rangitoto-r3d18-bootstrap-v0.1</x:v>
      </x:c>
      <x:c r="R3775" s="51" t="str">
        <x:v>sliding_window</x:v>
      </x:c>
      <x:c r="S3775" s="51" t="str">
        <x:v>predicted</x:v>
      </x:c>
      <x:c r="T3775" s="70" t="str">
        <x:v>14676|14677</x:v>
      </x:c>
    </x:row>
    <x:row r="3776" ht="54" customHeight="1">
      <x:c r="A3776" s="51" t="str">
        <x:v>evt_merged_002602</x:v>
      </x:c>
      <x:c r="B3776" s="51" t="str">
        <x:v>far:evt_001334</x:v>
      </x:c>
      <x:c r="C3776" s="51" t="str">
        <x:v>far</x:v>
      </x:c>
      <x:c r="D3776" s="51" t="str">
        <x:v>evt_001334</x:v>
      </x:c>
      <x:c r="E3776" s="51" t="str">
        <x:v>block</x:v>
      </x:c>
      <x:c r="F3776" s="102" t="n">
        <x:v>0.245083</x:v>
      </x:c>
      <x:c r="G3776" s="96" t="n">
        <x:v>5869.6</x:v>
      </x:c>
      <x:c r="H3776" s="96" t="n">
        <x:v>5870.6</x:v>
      </x:c>
      <x:c r="I3776" s="51" t="str">
        <x:v>01:37:49.600</x:v>
      </x:c>
      <x:c r="J3776" s="51" t="str">
        <x:v>01:37:50.600</x:v>
      </x:c>
      <x:c r="K3776" s="51" t="str">
        <x:v>是</x:v>
      </x:c>
      <x:c r="L3776" s="51"/>
      <x:c r="M3776" s="51" t="str">
        <x:v>cg_000435</x:v>
      </x:c>
      <x:c r="N3776" s="51" t="n">
        <x:v>1</x:v>
      </x:c>
      <x:c r="O3776" s="102" t="n">
        <x:v>0.245083</x:v>
      </x:c>
      <x:c r="P3776" s="51" t="str">
        <x:v>[0,0,1920,645]</x:v>
      </x:c>
      <x:c r="Q3776" s="51" t="str">
        <x:v>rangitoto-r3d18-bootstrap-v0.1</x:v>
      </x:c>
      <x:c r="R3776" s="51" t="str">
        <x:v>sliding_window</x:v>
      </x:c>
      <x:c r="S3776" s="51" t="str">
        <x:v>predicted</x:v>
      </x:c>
      <x:c r="T3776" s="70" t="str">
        <x:v>14674</x:v>
      </x:c>
    </x:row>
    <x:row r="3777" ht="54" customHeight="1">
      <x:c r="A3777" s="51" t="str">
        <x:v>evt_merged_002603</x:v>
      </x:c>
      <x:c r="B3777" s="51" t="str">
        <x:v>near:evt_002439</x:v>
      </x:c>
      <x:c r="C3777" s="51" t="str">
        <x:v>near</x:v>
      </x:c>
      <x:c r="D3777" s="51" t="str">
        <x:v>evt_002439</x:v>
      </x:c>
      <x:c r="E3777" s="51" t="str">
        <x:v>set</x:v>
      </x:c>
      <x:c r="F3777" s="102" t="n">
        <x:v>0.236364</x:v>
      </x:c>
      <x:c r="G3777" s="96" t="n">
        <x:v>5872</x:v>
      </x:c>
      <x:c r="H3777" s="96" t="n">
        <x:v>5873</x:v>
      </x:c>
      <x:c r="I3777" s="51" t="str">
        <x:v>01:37:52.000</x:v>
      </x:c>
      <x:c r="J3777" s="51" t="str">
        <x:v>01:37:53.000</x:v>
      </x:c>
      <x:c r="K3777" s="51" t="str">
        <x:v>是</x:v>
      </x:c>
      <x:c r="L3777" s="51"/>
      <x:c r="M3777" s="51"/>
      <x:c r="N3777" s="51" t="n">
        <x:v>1</x:v>
      </x:c>
      <x:c r="O3777" s="102" t="n">
        <x:v>0.236364</x:v>
      </x:c>
      <x:c r="P3777" s="51" t="str">
        <x:v>[0,255,1920,1080]</x:v>
      </x:c>
      <x:c r="Q3777" s="51" t="str">
        <x:v>rangitoto-r3d18-bootstrap-v0.1</x:v>
      </x:c>
      <x:c r="R3777" s="51" t="str">
        <x:v>sliding_window</x:v>
      </x:c>
      <x:c r="S3777" s="51" t="str">
        <x:v>predicted</x:v>
      </x:c>
      <x:c r="T3777" s="70" t="str">
        <x:v>14680</x:v>
      </x:c>
    </x:row>
    <x:row r="3778" ht="54" customHeight="1">
      <x:c r="A3778" s="51" t="str">
        <x:v>evt_merged_002604</x:v>
      </x:c>
      <x:c r="B3778" s="51" t="str">
        <x:v>near:evt_002440</x:v>
      </x:c>
      <x:c r="C3778" s="51" t="str">
        <x:v>near</x:v>
      </x:c>
      <x:c r="D3778" s="51" t="str">
        <x:v>evt_002440</x:v>
      </x:c>
      <x:c r="E3778" s="51" t="str">
        <x:v>attack</x:v>
      </x:c>
      <x:c r="F3778" s="102" t="n">
        <x:v>0.248115</x:v>
      </x:c>
      <x:c r="G3778" s="96" t="n">
        <x:v>5872.4</x:v>
      </x:c>
      <x:c r="H3778" s="96" t="n">
        <x:v>5874.2</x:v>
      </x:c>
      <x:c r="I3778" s="51" t="str">
        <x:v>01:37:52.400</x:v>
      </x:c>
      <x:c r="J3778" s="51" t="str">
        <x:v>01:37:54.200</x:v>
      </x:c>
      <x:c r="K3778" s="51" t="str">
        <x:v>否</x:v>
      </x:c>
      <x:c r="L3778" s="51" t="str">
        <x:v>dg_000737</x:v>
      </x:c>
      <x:c r="M3778" s="51" t="str">
        <x:v>cg_000436</x:v>
      </x:c>
      <x:c r="N3778" s="51" t="n">
        <x:v>3</x:v>
      </x:c>
      <x:c r="O3778" s="102" t="n">
        <x:v>0.269651</x:v>
      </x:c>
      <x:c r="P3778" s="51" t="str">
        <x:v>[0,255,1920,1080]</x:v>
      </x:c>
      <x:c r="Q3778" s="51" t="str">
        <x:v>rangitoto-r3d18-bootstrap-v0.1</x:v>
      </x:c>
      <x:c r="R3778" s="51" t="str">
        <x:v>sliding_window</x:v>
      </x:c>
      <x:c r="S3778" s="51" t="str">
        <x:v>predicted</x:v>
      </x:c>
      <x:c r="T3778" s="70" t="str">
        <x:v>14681|14682|14683</x:v>
      </x:c>
    </x:row>
    <x:row r="3779" ht="54" customHeight="1">
      <x:c r="A3779" s="51" t="str">
        <x:v>evt_merged_002604</x:v>
      </x:c>
      <x:c r="B3779" s="51" t="str">
        <x:v>far:evt_001336</x:v>
      </x:c>
      <x:c r="C3779" s="51" t="str">
        <x:v>far</x:v>
      </x:c>
      <x:c r="D3779" s="51" t="str">
        <x:v>evt_001336</x:v>
      </x:c>
      <x:c r="E3779" s="51" t="str">
        <x:v>attack</x:v>
      </x:c>
      <x:c r="F3779" s="102" t="n">
        <x:v>0.260329</x:v>
      </x:c>
      <x:c r="G3779" s="96" t="n">
        <x:v>5873.2</x:v>
      </x:c>
      <x:c r="H3779" s="96" t="n">
        <x:v>5878.6</x:v>
      </x:c>
      <x:c r="I3779" s="51" t="str">
        <x:v>01:37:53.200</x:v>
      </x:c>
      <x:c r="J3779" s="51" t="str">
        <x:v>01:37:58.600</x:v>
      </x:c>
      <x:c r="K3779" s="51" t="str">
        <x:v>否</x:v>
      </x:c>
      <x:c r="L3779" s="51" t="str">
        <x:v>dg_000737</x:v>
      </x:c>
      <x:c r="M3779" s="51" t="str">
        <x:v>cg_000436</x:v>
      </x:c>
      <x:c r="N3779" s="51" t="n">
        <x:v>9</x:v>
      </x:c>
      <x:c r="O3779" s="102" t="n">
        <x:v>0.309911</x:v>
      </x:c>
      <x:c r="P3779" s="51" t="str">
        <x:v>[0,0,1920,645]</x:v>
      </x:c>
      <x:c r="Q3779" s="51" t="str">
        <x:v>rangitoto-r3d18-bootstrap-v0.1</x:v>
      </x:c>
      <x:c r="R3779" s="51" t="str">
        <x:v>sliding_window</x:v>
      </x:c>
      <x:c r="S3779" s="51" t="str">
        <x:v>predicted</x:v>
      </x:c>
      <x:c r="T3779" s="70" t="str">
        <x:v>14683|14684|14685|14686|14689|14690|14691|14692|14694</x:v>
      </x:c>
    </x:row>
    <x:row r="3780" ht="54" customHeight="1">
      <x:c r="A3780" s="51" t="str">
        <x:v>evt_merged_002604</x:v>
      </x:c>
      <x:c r="B3780" s="51" t="str">
        <x:v>near:evt_002444</x:v>
      </x:c>
      <x:c r="C3780" s="51" t="str">
        <x:v>near</x:v>
      </x:c>
      <x:c r="D3780" s="51" t="str">
        <x:v>evt_002444</x:v>
      </x:c>
      <x:c r="E3780" s="51" t="str">
        <x:v>attack</x:v>
      </x:c>
      <x:c r="F3780" s="102" t="n">
        <x:v>0.254205</x:v>
      </x:c>
      <x:c r="G3780" s="96" t="n">
        <x:v>5874.8</x:v>
      </x:c>
      <x:c r="H3780" s="96" t="n">
        <x:v>5875.8</x:v>
      </x:c>
      <x:c r="I3780" s="51" t="str">
        <x:v>01:37:54.800</x:v>
      </x:c>
      <x:c r="J3780" s="51" t="str">
        <x:v>01:37:55.800</x:v>
      </x:c>
      <x:c r="K3780" s="51" t="str">
        <x:v>否</x:v>
      </x:c>
      <x:c r="L3780" s="51" t="str">
        <x:v>dg_000737</x:v>
      </x:c>
      <x:c r="M3780" s="51" t="str">
        <x:v>cg_000436</x:v>
      </x:c>
      <x:c r="N3780" s="51" t="n">
        <x:v>1</x:v>
      </x:c>
      <x:c r="O3780" s="102" t="n">
        <x:v>0.254205</x:v>
      </x:c>
      <x:c r="P3780" s="51" t="str">
        <x:v>[0,255,1920,1080]</x:v>
      </x:c>
      <x:c r="Q3780" s="51" t="str">
        <x:v>rangitoto-r3d18-bootstrap-v0.1</x:v>
      </x:c>
      <x:c r="R3780" s="51" t="str">
        <x:v>sliding_window</x:v>
      </x:c>
      <x:c r="S3780" s="51" t="str">
        <x:v>predicted</x:v>
      </x:c>
      <x:c r="T3780" s="70" t="str">
        <x:v>14687</x:v>
      </x:c>
    </x:row>
    <x:row r="3781" ht="54" customHeight="1">
      <x:c r="A3781" s="51" t="str">
        <x:v>evt_merged_002604</x:v>
      </x:c>
      <x:c r="B3781" s="51" t="str">
        <x:v>near:evt_002446</x:v>
      </x:c>
      <x:c r="C3781" s="51" t="str">
        <x:v>near</x:v>
      </x:c>
      <x:c r="D3781" s="51" t="str">
        <x:v>evt_002446</x:v>
      </x:c>
      <x:c r="E3781" s="51" t="str">
        <x:v>attack</x:v>
      </x:c>
      <x:c r="F3781" s="102" t="n">
        <x:v>0.284426</x:v>
      </x:c>
      <x:c r="G3781" s="96" t="n">
        <x:v>5875.6</x:v>
      </x:c>
      <x:c r="H3781" s="96" t="n">
        <x:v>5877.4</x:v>
      </x:c>
      <x:c r="I3781" s="51" t="str">
        <x:v>01:37:55.600</x:v>
      </x:c>
      <x:c r="J3781" s="51" t="str">
        <x:v>01:37:57.400</x:v>
      </x:c>
      <x:c r="K3781" s="51" t="str">
        <x:v>是</x:v>
      </x:c>
      <x:c r="L3781" s="51" t="str">
        <x:v>dg_000737</x:v>
      </x:c>
      <x:c r="M3781" s="51" t="str">
        <x:v>cg_000436</x:v>
      </x:c>
      <x:c r="N3781" s="51" t="n">
        <x:v>3</x:v>
      </x:c>
      <x:c r="O3781" s="102" t="n">
        <x:v>0.333683</x:v>
      </x:c>
      <x:c r="P3781" s="51" t="str">
        <x:v>[0,255,1920,1080]</x:v>
      </x:c>
      <x:c r="Q3781" s="51" t="str">
        <x:v>rangitoto-r3d18-bootstrap-v0.1</x:v>
      </x:c>
      <x:c r="R3781" s="51" t="str">
        <x:v>sliding_window</x:v>
      </x:c>
      <x:c r="S3781" s="51" t="str">
        <x:v>predicted</x:v>
      </x:c>
      <x:c r="T3781" s="70" t="str">
        <x:v>14689|14690|14691</x:v>
      </x:c>
    </x:row>
    <x:row r="3782" ht="54" customHeight="1">
      <x:c r="A3782" s="51" t="str">
        <x:v>evt_merged_002605</x:v>
      </x:c>
      <x:c r="B3782" s="51" t="str">
        <x:v>near:evt_002441</x:v>
      </x:c>
      <x:c r="C3782" s="51" t="str">
        <x:v>near</x:v>
      </x:c>
      <x:c r="D3782" s="51" t="str">
        <x:v>evt_002441</x:v>
      </x:c>
      <x:c r="E3782" s="51" t="str">
        <x:v>serve</x:v>
      </x:c>
      <x:c r="F3782" s="102" t="n">
        <x:v>0.216391</x:v>
      </x:c>
      <x:c r="G3782" s="96" t="n">
        <x:v>5873.6</x:v>
      </x:c>
      <x:c r="H3782" s="96" t="n">
        <x:v>5874.6</x:v>
      </x:c>
      <x:c r="I3782" s="51" t="str">
        <x:v>01:37:53.600</x:v>
      </x:c>
      <x:c r="J3782" s="51" t="str">
        <x:v>01:37:54.600</x:v>
      </x:c>
      <x:c r="K3782" s="51" t="str">
        <x:v>是</x:v>
      </x:c>
      <x:c r="L3782" s="51"/>
      <x:c r="M3782" s="51" t="str">
        <x:v>cg_000436</x:v>
      </x:c>
      <x:c r="N3782" s="51" t="n">
        <x:v>1</x:v>
      </x:c>
      <x:c r="O3782" s="102" t="n">
        <x:v>0.216391</x:v>
      </x:c>
      <x:c r="P3782" s="51" t="str">
        <x:v>[0,255,1920,1080]</x:v>
      </x:c>
      <x:c r="Q3782" s="51" t="str">
        <x:v>rangitoto-r3d18-bootstrap-v0.1</x:v>
      </x:c>
      <x:c r="R3782" s="51" t="str">
        <x:v>sliding_window</x:v>
      </x:c>
      <x:c r="S3782" s="51" t="str">
        <x:v>predicted</x:v>
      </x:c>
      <x:c r="T3782" s="70" t="str">
        <x:v>14684</x:v>
      </x:c>
    </x:row>
    <x:row r="3783" ht="54" customHeight="1">
      <x:c r="A3783" s="51" t="str">
        <x:v>evt_merged_002606</x:v>
      </x:c>
      <x:c r="B3783" s="51" t="str">
        <x:v>near:evt_002442</x:v>
      </x:c>
      <x:c r="C3783" s="51" t="str">
        <x:v>near</x:v>
      </x:c>
      <x:c r="D3783" s="51" t="str">
        <x:v>evt_002442</x:v>
      </x:c>
      <x:c r="E3783" s="51" t="str">
        <x:v>set</x:v>
      </x:c>
      <x:c r="F3783" s="102" t="n">
        <x:v>0.264911</x:v>
      </x:c>
      <x:c r="G3783" s="96" t="n">
        <x:v>5874</x:v>
      </x:c>
      <x:c r="H3783" s="96" t="n">
        <x:v>5875</x:v>
      </x:c>
      <x:c r="I3783" s="51" t="str">
        <x:v>01:37:54.000</x:v>
      </x:c>
      <x:c r="J3783" s="51" t="str">
        <x:v>01:37:55.000</x:v>
      </x:c>
      <x:c r="K3783" s="51" t="str">
        <x:v>是</x:v>
      </x:c>
      <x:c r="L3783" s="51"/>
      <x:c r="M3783" s="51" t="str">
        <x:v>cg_000436</x:v>
      </x:c>
      <x:c r="N3783" s="51" t="n">
        <x:v>1</x:v>
      </x:c>
      <x:c r="O3783" s="102" t="n">
        <x:v>0.264911</x:v>
      </x:c>
      <x:c r="P3783" s="51" t="str">
        <x:v>[0,255,1920,1080]</x:v>
      </x:c>
      <x:c r="Q3783" s="51" t="str">
        <x:v>rangitoto-r3d18-bootstrap-v0.1</x:v>
      </x:c>
      <x:c r="R3783" s="51" t="str">
        <x:v>sliding_window</x:v>
      </x:c>
      <x:c r="S3783" s="51" t="str">
        <x:v>predicted</x:v>
      </x:c>
      <x:c r="T3783" s="70" t="str">
        <x:v>14685</x:v>
      </x:c>
    </x:row>
    <x:row r="3784" ht="54" customHeight="1">
      <x:c r="A3784" s="51" t="str">
        <x:v>evt_merged_002607</x:v>
      </x:c>
      <x:c r="B3784" s="51" t="str">
        <x:v>near:evt_002443</x:v>
      </x:c>
      <x:c r="C3784" s="51" t="str">
        <x:v>near</x:v>
      </x:c>
      <x:c r="D3784" s="51" t="str">
        <x:v>evt_002443</x:v>
      </x:c>
      <x:c r="E3784" s="51" t="str">
        <x:v>serve</x:v>
      </x:c>
      <x:c r="F3784" s="102" t="n">
        <x:v>0.319812</x:v>
      </x:c>
      <x:c r="G3784" s="96" t="n">
        <x:v>5874.4</x:v>
      </x:c>
      <x:c r="H3784" s="96" t="n">
        <x:v>5875.4</x:v>
      </x:c>
      <x:c r="I3784" s="51" t="str">
        <x:v>01:37:54.400</x:v>
      </x:c>
      <x:c r="J3784" s="51" t="str">
        <x:v>01:37:55.400</x:v>
      </x:c>
      <x:c r="K3784" s="51" t="str">
        <x:v>是</x:v>
      </x:c>
      <x:c r="L3784" s="51"/>
      <x:c r="M3784" s="51" t="str">
        <x:v>cg_000436</x:v>
      </x:c>
      <x:c r="N3784" s="51" t="n">
        <x:v>1</x:v>
      </x:c>
      <x:c r="O3784" s="102" t="n">
        <x:v>0.319812</x:v>
      </x:c>
      <x:c r="P3784" s="51" t="str">
        <x:v>[0,255,1920,1080]</x:v>
      </x:c>
      <x:c r="Q3784" s="51" t="str">
        <x:v>rangitoto-r3d18-bootstrap-v0.1</x:v>
      </x:c>
      <x:c r="R3784" s="51" t="str">
        <x:v>sliding_window</x:v>
      </x:c>
      <x:c r="S3784" s="51" t="str">
        <x:v>predicted</x:v>
      </x:c>
      <x:c r="T3784" s="70" t="str">
        <x:v>14686</x:v>
      </x:c>
    </x:row>
    <x:row r="3785" ht="54" customHeight="1">
      <x:c r="A3785" s="51" t="str">
        <x:v>evt_merged_002608</x:v>
      </x:c>
      <x:c r="B3785" s="51" t="str">
        <x:v>near:evt_002445</x:v>
      </x:c>
      <x:c r="C3785" s="51" t="str">
        <x:v>near</x:v>
      </x:c>
      <x:c r="D3785" s="51" t="str">
        <x:v>evt_002445</x:v>
      </x:c>
      <x:c r="E3785" s="51" t="str">
        <x:v>serve</x:v>
      </x:c>
      <x:c r="F3785" s="102" t="n">
        <x:v>0.284267</x:v>
      </x:c>
      <x:c r="G3785" s="96" t="n">
        <x:v>5875.2</x:v>
      </x:c>
      <x:c r="H3785" s="96" t="n">
        <x:v>5876.2</x:v>
      </x:c>
      <x:c r="I3785" s="51" t="str">
        <x:v>01:37:55.200</x:v>
      </x:c>
      <x:c r="J3785" s="51" t="str">
        <x:v>01:37:56.200</x:v>
      </x:c>
      <x:c r="K3785" s="51" t="str">
        <x:v>是</x:v>
      </x:c>
      <x:c r="L3785" s="51"/>
      <x:c r="M3785" s="51" t="str">
        <x:v>cg_000436</x:v>
      </x:c>
      <x:c r="N3785" s="51" t="n">
        <x:v>1</x:v>
      </x:c>
      <x:c r="O3785" s="102" t="n">
        <x:v>0.284267</x:v>
      </x:c>
      <x:c r="P3785" s="51" t="str">
        <x:v>[0,255,1920,1080]</x:v>
      </x:c>
      <x:c r="Q3785" s="51" t="str">
        <x:v>rangitoto-r3d18-bootstrap-v0.1</x:v>
      </x:c>
      <x:c r="R3785" s="51" t="str">
        <x:v>sliding_window</x:v>
      </x:c>
      <x:c r="S3785" s="51" t="str">
        <x:v>predicted</x:v>
      </x:c>
      <x:c r="T3785" s="70" t="str">
        <x:v>14688</x:v>
      </x:c>
    </x:row>
    <x:row r="3786" ht="54" customHeight="1">
      <x:c r="A3786" s="51" t="str">
        <x:v>evt_merged_002609</x:v>
      </x:c>
      <x:c r="B3786" s="51" t="str">
        <x:v>near:evt_002447</x:v>
      </x:c>
      <x:c r="C3786" s="51" t="str">
        <x:v>near</x:v>
      </x:c>
      <x:c r="D3786" s="51" t="str">
        <x:v>evt_002447</x:v>
      </x:c>
      <x:c r="E3786" s="51" t="str">
        <x:v>set</x:v>
      </x:c>
      <x:c r="F3786" s="102" t="n">
        <x:v>0.220452</x:v>
      </x:c>
      <x:c r="G3786" s="96" t="n">
        <x:v>5877.2</x:v>
      </x:c>
      <x:c r="H3786" s="96" t="n">
        <x:v>5879</x:v>
      </x:c>
      <x:c r="I3786" s="51" t="str">
        <x:v>01:37:57.200</x:v>
      </x:c>
      <x:c r="J3786" s="51" t="str">
        <x:v>01:37:59.000</x:v>
      </x:c>
      <x:c r="K3786" s="51" t="str">
        <x:v>是</x:v>
      </x:c>
      <x:c r="L3786" s="51"/>
      <x:c r="M3786" s="51" t="str">
        <x:v>cg_000436</x:v>
      </x:c>
      <x:c r="N3786" s="51" t="n">
        <x:v>2</x:v>
      </x:c>
      <x:c r="O3786" s="102" t="n">
        <x:v>0.240556</x:v>
      </x:c>
      <x:c r="P3786" s="51" t="str">
        <x:v>[0,255,1920,1080]</x:v>
      </x:c>
      <x:c r="Q3786" s="51" t="str">
        <x:v>rangitoto-r3d18-bootstrap-v0.1</x:v>
      </x:c>
      <x:c r="R3786" s="51" t="str">
        <x:v>sliding_window</x:v>
      </x:c>
      <x:c r="S3786" s="51" t="str">
        <x:v>predicted</x:v>
      </x:c>
      <x:c r="T3786" s="70" t="str">
        <x:v>14693|14695</x:v>
      </x:c>
    </x:row>
    <x:row r="3787" ht="54" customHeight="1">
      <x:c r="A3787" s="51" t="str">
        <x:v>evt_merged_002610</x:v>
      </x:c>
      <x:c r="B3787" s="51" t="str">
        <x:v>near:evt_002448</x:v>
      </x:c>
      <x:c r="C3787" s="51" t="str">
        <x:v>near</x:v>
      </x:c>
      <x:c r="D3787" s="51" t="str">
        <x:v>evt_002448</x:v>
      </x:c>
      <x:c r="E3787" s="51" t="str">
        <x:v>attack</x:v>
      </x:c>
      <x:c r="F3787" s="102" t="n">
        <x:v>0.311228</x:v>
      </x:c>
      <x:c r="G3787" s="96" t="n">
        <x:v>5878.4</x:v>
      </x:c>
      <x:c r="H3787" s="96" t="n">
        <x:v>5886.2</x:v>
      </x:c>
      <x:c r="I3787" s="51" t="str">
        <x:v>01:37:58.400</x:v>
      </x:c>
      <x:c r="J3787" s="51" t="str">
        <x:v>01:38:06.200</x:v>
      </x:c>
      <x:c r="K3787" s="51" t="str">
        <x:v>否</x:v>
      </x:c>
      <x:c r="L3787" s="51" t="str">
        <x:v>dg_000738</x:v>
      </x:c>
      <x:c r="M3787" s="51" t="str">
        <x:v>cg_000437</x:v>
      </x:c>
      <x:c r="N3787" s="51" t="n">
        <x:v>17</x:v>
      </x:c>
      <x:c r="O3787" s="102" t="n">
        <x:v>0.378909</x:v>
      </x:c>
      <x:c r="P3787" s="51" t="str">
        <x:v>[0,255,1920,1080]</x:v>
      </x:c>
      <x:c r="Q3787" s="51" t="str">
        <x:v>rangitoto-r3d18-bootstrap-v0.1</x:v>
      </x:c>
      <x:c r="R3787" s="51" t="str">
        <x:v>sliding_window</x:v>
      </x:c>
      <x:c r="S3787" s="51" t="str">
        <x:v>predicted</x:v>
      </x:c>
      <x:c r="T3787" s="70" t="str">
        <x:v>14696|14697|14699|14700|14701|14702|14703|14704|14705|14706|14707|14708|14709|14710|14711|14712|14713</x:v>
      </x:c>
    </x:row>
    <x:row r="3788" ht="54" customHeight="1">
      <x:c r="A3788" s="51" t="str">
        <x:v>evt_merged_002610</x:v>
      </x:c>
      <x:c r="B3788" s="51" t="str">
        <x:v>far:evt_001337</x:v>
      </x:c>
      <x:c r="C3788" s="51" t="str">
        <x:v>far</x:v>
      </x:c>
      <x:c r="D3788" s="51" t="str">
        <x:v>evt_001337</x:v>
      </x:c>
      <x:c r="E3788" s="51" t="str">
        <x:v>attack</x:v>
      </x:c>
      <x:c r="F3788" s="102" t="n">
        <x:v>0.265298</x:v>
      </x:c>
      <x:c r="G3788" s="96" t="n">
        <x:v>5881.2</x:v>
      </x:c>
      <x:c r="H3788" s="96" t="n">
        <x:v>5882.6</x:v>
      </x:c>
      <x:c r="I3788" s="51" t="str">
        <x:v>01:38:01.200</x:v>
      </x:c>
      <x:c r="J3788" s="51" t="str">
        <x:v>01:38:02.600</x:v>
      </x:c>
      <x:c r="K3788" s="51" t="str">
        <x:v>否</x:v>
      </x:c>
      <x:c r="L3788" s="51" t="str">
        <x:v>dg_000738</x:v>
      </x:c>
      <x:c r="M3788" s="51" t="str">
        <x:v>cg_000437</x:v>
      </x:c>
      <x:c r="N3788" s="51" t="n">
        <x:v>2</x:v>
      </x:c>
      <x:c r="O3788" s="102" t="n">
        <x:v>0.276478</x:v>
      </x:c>
      <x:c r="P3788" s="51" t="str">
        <x:v>[0,0,1920,645]</x:v>
      </x:c>
      <x:c r="Q3788" s="51" t="str">
        <x:v>rangitoto-r3d18-bootstrap-v0.1</x:v>
      </x:c>
      <x:c r="R3788" s="51" t="str">
        <x:v>sliding_window</x:v>
      </x:c>
      <x:c r="S3788" s="51" t="str">
        <x:v>predicted</x:v>
      </x:c>
      <x:c r="T3788" s="70" t="str">
        <x:v>14703|14704</x:v>
      </x:c>
    </x:row>
    <x:row r="3789" ht="54" customHeight="1">
      <x:c r="A3789" s="51" t="str">
        <x:v>evt_merged_002610</x:v>
      </x:c>
      <x:c r="B3789" s="51" t="str">
        <x:v>far:evt_001339</x:v>
      </x:c>
      <x:c r="C3789" s="51" t="str">
        <x:v>far</x:v>
      </x:c>
      <x:c r="D3789" s="51" t="str">
        <x:v>evt_001339</x:v>
      </x:c>
      <x:c r="E3789" s="51" t="str">
        <x:v>attack</x:v>
      </x:c>
      <x:c r="F3789" s="102" t="n">
        <x:v>0.268046</x:v>
      </x:c>
      <x:c r="G3789" s="96" t="n">
        <x:v>5882.4</x:v>
      </x:c>
      <x:c r="H3789" s="96" t="n">
        <x:v>5883.8</x:v>
      </x:c>
      <x:c r="I3789" s="51" t="str">
        <x:v>01:38:02.400</x:v>
      </x:c>
      <x:c r="J3789" s="51" t="str">
        <x:v>01:38:03.800</x:v>
      </x:c>
      <x:c r="K3789" s="51" t="str">
        <x:v>否</x:v>
      </x:c>
      <x:c r="L3789" s="51" t="str">
        <x:v>dg_000738</x:v>
      </x:c>
      <x:c r="M3789" s="51" t="str">
        <x:v>cg_000437</x:v>
      </x:c>
      <x:c r="N3789" s="51" t="n">
        <x:v>2</x:v>
      </x:c>
      <x:c r="O3789" s="102" t="n">
        <x:v>0.268947</x:v>
      </x:c>
      <x:c r="P3789" s="51" t="str">
        <x:v>[0,0,1920,645]</x:v>
      </x:c>
      <x:c r="Q3789" s="51" t="str">
        <x:v>rangitoto-r3d18-bootstrap-v0.1</x:v>
      </x:c>
      <x:c r="R3789" s="51" t="str">
        <x:v>sliding_window</x:v>
      </x:c>
      <x:c r="S3789" s="51" t="str">
        <x:v>predicted</x:v>
      </x:c>
      <x:c r="T3789" s="70" t="str">
        <x:v>14706|14707</x:v>
      </x:c>
    </x:row>
    <x:row r="3790" ht="54" customHeight="1">
      <x:c r="A3790" s="51" t="str">
        <x:v>evt_merged_002610</x:v>
      </x:c>
      <x:c r="B3790" s="51" t="str">
        <x:v>far:evt_001340</x:v>
      </x:c>
      <x:c r="C3790" s="51" t="str">
        <x:v>far</x:v>
      </x:c>
      <x:c r="D3790" s="51" t="str">
        <x:v>evt_001340</x:v>
      </x:c>
      <x:c r="E3790" s="51" t="str">
        <x:v>attack</x:v>
      </x:c>
      <x:c r="F3790" s="102" t="n">
        <x:v>0.331119</x:v>
      </x:c>
      <x:c r="G3790" s="96" t="n">
        <x:v>5885.2</x:v>
      </x:c>
      <x:c r="H3790" s="96" t="n">
        <x:v>5887</x:v>
      </x:c>
      <x:c r="I3790" s="51" t="str">
        <x:v>01:38:05.200</x:v>
      </x:c>
      <x:c r="J3790" s="51" t="str">
        <x:v>01:38:07.000</x:v>
      </x:c>
      <x:c r="K3790" s="51" t="str">
        <x:v>否</x:v>
      </x:c>
      <x:c r="L3790" s="51" t="str">
        <x:v>dg_000738</x:v>
      </x:c>
      <x:c r="M3790" s="51" t="str">
        <x:v>cg_000437</x:v>
      </x:c>
      <x:c r="N3790" s="51" t="n">
        <x:v>3</x:v>
      </x:c>
      <x:c r="O3790" s="102" t="n">
        <x:v>0.34229</x:v>
      </x:c>
      <x:c r="P3790" s="51" t="str">
        <x:v>[0,0,1920,645]</x:v>
      </x:c>
      <x:c r="Q3790" s="51" t="str">
        <x:v>rangitoto-r3d18-bootstrap-v0.1</x:v>
      </x:c>
      <x:c r="R3790" s="51" t="str">
        <x:v>sliding_window</x:v>
      </x:c>
      <x:c r="S3790" s="51" t="str">
        <x:v>predicted</x:v>
      </x:c>
      <x:c r="T3790" s="70" t="str">
        <x:v>14713|14714|14715</x:v>
      </x:c>
    </x:row>
    <x:row r="3791" ht="54" customHeight="1">
      <x:c r="A3791" s="51" t="str">
        <x:v>evt_merged_002610</x:v>
      </x:c>
      <x:c r="B3791" s="51" t="str">
        <x:v>near:evt_002450</x:v>
      </x:c>
      <x:c r="C3791" s="51" t="str">
        <x:v>near</x:v>
      </x:c>
      <x:c r="D3791" s="51" t="str">
        <x:v>evt_002450</x:v>
      </x:c>
      <x:c r="E3791" s="51" t="str">
        <x:v>attack</x:v>
      </x:c>
      <x:c r="F3791" s="102" t="n">
        <x:v>0.345058</x:v>
      </x:c>
      <x:c r="G3791" s="96" t="n">
        <x:v>5886</x:v>
      </x:c>
      <x:c r="H3791" s="96" t="n">
        <x:v>5891</x:v>
      </x:c>
      <x:c r="I3791" s="51" t="str">
        <x:v>01:38:06.000</x:v>
      </x:c>
      <x:c r="J3791" s="51" t="str">
        <x:v>01:38:11.000</x:v>
      </x:c>
      <x:c r="K3791" s="51" t="str">
        <x:v>否</x:v>
      </x:c>
      <x:c r="L3791" s="51" t="str">
        <x:v>dg_000738</x:v>
      </x:c>
      <x:c r="M3791" s="51" t="str">
        <x:v>cg_000437</x:v>
      </x:c>
      <x:c r="N3791" s="51" t="n">
        <x:v>10</x:v>
      </x:c>
      <x:c r="O3791" s="102" t="n">
        <x:v>0.470635</x:v>
      </x:c>
      <x:c r="P3791" s="51" t="str">
        <x:v>[0,255,1920,1080]</x:v>
      </x:c>
      <x:c r="Q3791" s="51" t="str">
        <x:v>rangitoto-r3d18-bootstrap-v0.1</x:v>
      </x:c>
      <x:c r="R3791" s="51" t="str">
        <x:v>sliding_window</x:v>
      </x:c>
      <x:c r="S3791" s="51" t="str">
        <x:v>predicted</x:v>
      </x:c>
      <x:c r="T3791" s="70" t="str">
        <x:v>14715|14716|14718|14719|14720|14721|14722|14723|14724|14725</x:v>
      </x:c>
    </x:row>
    <x:row r="3792" ht="54" customHeight="1">
      <x:c r="A3792" s="51" t="str">
        <x:v>evt_merged_002610</x:v>
      </x:c>
      <x:c r="B3792" s="51" t="str">
        <x:v>far:evt_001341</x:v>
      </x:c>
      <x:c r="C3792" s="51" t="str">
        <x:v>far</x:v>
      </x:c>
      <x:c r="D3792" s="51" t="str">
        <x:v>evt_001341</x:v>
      </x:c>
      <x:c r="E3792" s="51" t="str">
        <x:v>attack</x:v>
      </x:c>
      <x:c r="F3792" s="102" t="n">
        <x:v>0.387041</x:v>
      </x:c>
      <x:c r="G3792" s="96" t="n">
        <x:v>5887.6</x:v>
      </x:c>
      <x:c r="H3792" s="96" t="n">
        <x:v>5890.2</x:v>
      </x:c>
      <x:c r="I3792" s="51" t="str">
        <x:v>01:38:07.600</x:v>
      </x:c>
      <x:c r="J3792" s="51" t="str">
        <x:v>01:38:10.200</x:v>
      </x:c>
      <x:c r="K3792" s="51" t="str">
        <x:v>是</x:v>
      </x:c>
      <x:c r="L3792" s="51" t="str">
        <x:v>dg_000738</x:v>
      </x:c>
      <x:c r="M3792" s="51" t="str">
        <x:v>cg_000437</x:v>
      </x:c>
      <x:c r="N3792" s="51" t="n">
        <x:v>5</x:v>
      </x:c>
      <x:c r="O3792" s="102" t="n">
        <x:v>0.455734</x:v>
      </x:c>
      <x:c r="P3792" s="51" t="str">
        <x:v>[0,0,1920,645]</x:v>
      </x:c>
      <x:c r="Q3792" s="51" t="str">
        <x:v>rangitoto-r3d18-bootstrap-v0.1</x:v>
      </x:c>
      <x:c r="R3792" s="51" t="str">
        <x:v>sliding_window</x:v>
      </x:c>
      <x:c r="S3792" s="51" t="str">
        <x:v>predicted</x:v>
      </x:c>
      <x:c r="T3792" s="70" t="str">
        <x:v>14719|14720|14721|14722|14723</x:v>
      </x:c>
    </x:row>
    <x:row r="3793" ht="54" customHeight="1">
      <x:c r="A3793" s="51" t="str">
        <x:v>evt_merged_002611</x:v>
      </x:c>
      <x:c r="B3793" s="51" t="str">
        <x:v>far:evt_001338</x:v>
      </x:c>
      <x:c r="C3793" s="51" t="str">
        <x:v>far</x:v>
      </x:c>
      <x:c r="D3793" s="51" t="str">
        <x:v>evt_001338</x:v>
      </x:c>
      <x:c r="E3793" s="51" t="str">
        <x:v>set</x:v>
      </x:c>
      <x:c r="F3793" s="102" t="n">
        <x:v>0.26732</x:v>
      </x:c>
      <x:c r="G3793" s="96" t="n">
        <x:v>5882</x:v>
      </x:c>
      <x:c r="H3793" s="96" t="n">
        <x:v>5883</x:v>
      </x:c>
      <x:c r="I3793" s="51" t="str">
        <x:v>01:38:02.000</x:v>
      </x:c>
      <x:c r="J3793" s="51" t="str">
        <x:v>01:38:03.000</x:v>
      </x:c>
      <x:c r="K3793" s="51" t="str">
        <x:v>是</x:v>
      </x:c>
      <x:c r="L3793" s="51"/>
      <x:c r="M3793" s="51" t="str">
        <x:v>cg_000437</x:v>
      </x:c>
      <x:c r="N3793" s="51" t="n">
        <x:v>1</x:v>
      </x:c>
      <x:c r="O3793" s="102" t="n">
        <x:v>0.26732</x:v>
      </x:c>
      <x:c r="P3793" s="51" t="str">
        <x:v>[0,0,1920,645]</x:v>
      </x:c>
      <x:c r="Q3793" s="51" t="str">
        <x:v>rangitoto-r3d18-bootstrap-v0.1</x:v>
      </x:c>
      <x:c r="R3793" s="51" t="str">
        <x:v>sliding_window</x:v>
      </x:c>
      <x:c r="S3793" s="51" t="str">
        <x:v>predicted</x:v>
      </x:c>
      <x:c r="T3793" s="70" t="str">
        <x:v>14705</x:v>
      </x:c>
    </x:row>
    <x:row r="3794" ht="54" customHeight="1">
      <x:c r="A3794" s="51" t="str">
        <x:v>evt_merged_002612</x:v>
      </x:c>
      <x:c r="B3794" s="51" t="str">
        <x:v>near:evt_002449</x:v>
      </x:c>
      <x:c r="C3794" s="51" t="str">
        <x:v>near</x:v>
      </x:c>
      <x:c r="D3794" s="51" t="str">
        <x:v>evt_002449</x:v>
      </x:c>
      <x:c r="E3794" s="51" t="str">
        <x:v>set</x:v>
      </x:c>
      <x:c r="F3794" s="102" t="n">
        <x:v>0.268146</x:v>
      </x:c>
      <x:c r="G3794" s="96" t="n">
        <x:v>5885.6</x:v>
      </x:c>
      <x:c r="H3794" s="96" t="n">
        <x:v>5886.6</x:v>
      </x:c>
      <x:c r="I3794" s="51" t="str">
        <x:v>01:38:05.600</x:v>
      </x:c>
      <x:c r="J3794" s="51" t="str">
        <x:v>01:38:06.600</x:v>
      </x:c>
      <x:c r="K3794" s="51" t="str">
        <x:v>是</x:v>
      </x:c>
      <x:c r="L3794" s="51"/>
      <x:c r="M3794" s="51" t="str">
        <x:v>cg_000437</x:v>
      </x:c>
      <x:c r="N3794" s="51" t="n">
        <x:v>1</x:v>
      </x:c>
      <x:c r="O3794" s="102" t="n">
        <x:v>0.268146</x:v>
      </x:c>
      <x:c r="P3794" s="51" t="str">
        <x:v>[0,255,1920,1080]</x:v>
      </x:c>
      <x:c r="Q3794" s="51" t="str">
        <x:v>rangitoto-r3d18-bootstrap-v0.1</x:v>
      </x:c>
      <x:c r="R3794" s="51" t="str">
        <x:v>sliding_window</x:v>
      </x:c>
      <x:c r="S3794" s="51" t="str">
        <x:v>predicted</x:v>
      </x:c>
      <x:c r="T3794" s="70" t="str">
        <x:v>14714</x:v>
      </x:c>
    </x:row>
    <x:row r="3795" ht="54" customHeight="1">
      <x:c r="A3795" s="51" t="str">
        <x:v>evt_merged_002613</x:v>
      </x:c>
      <x:c r="B3795" s="51" t="str">
        <x:v>near:evt_002451</x:v>
      </x:c>
      <x:c r="C3795" s="51" t="str">
        <x:v>near</x:v>
      </x:c>
      <x:c r="D3795" s="51" t="str">
        <x:v>evt_002451</x:v>
      </x:c>
      <x:c r="E3795" s="51" t="str">
        <x:v>serve</x:v>
      </x:c>
      <x:c r="F3795" s="102" t="n">
        <x:v>0.257692</x:v>
      </x:c>
      <x:c r="G3795" s="96" t="n">
        <x:v>5890.4</x:v>
      </x:c>
      <x:c r="H3795" s="96" t="n">
        <x:v>5891.4</x:v>
      </x:c>
      <x:c r="I3795" s="51" t="str">
        <x:v>01:38:10.400</x:v>
      </x:c>
      <x:c r="J3795" s="51" t="str">
        <x:v>01:38:11.400</x:v>
      </x:c>
      <x:c r="K3795" s="51" t="str">
        <x:v>是</x:v>
      </x:c>
      <x:c r="L3795" s="51"/>
      <x:c r="M3795" s="51" t="str">
        <x:v>cg_000438</x:v>
      </x:c>
      <x:c r="N3795" s="51" t="n">
        <x:v>1</x:v>
      </x:c>
      <x:c r="O3795" s="102" t="n">
        <x:v>0.257692</x:v>
      </x:c>
      <x:c r="P3795" s="51" t="str">
        <x:v>[0,255,1920,1080]</x:v>
      </x:c>
      <x:c r="Q3795" s="51" t="str">
        <x:v>rangitoto-r3d18-bootstrap-v0.1</x:v>
      </x:c>
      <x:c r="R3795" s="51" t="str">
        <x:v>sliding_window</x:v>
      </x:c>
      <x:c r="S3795" s="51" t="str">
        <x:v>predicted</x:v>
      </x:c>
      <x:c r="T3795" s="70" t="str">
        <x:v>14726</x:v>
      </x:c>
    </x:row>
    <x:row r="3796" ht="54" customHeight="1">
      <x:c r="A3796" s="51" t="str">
        <x:v>evt_merged_002614</x:v>
      </x:c>
      <x:c r="B3796" s="51" t="str">
        <x:v>near:evt_002452</x:v>
      </x:c>
      <x:c r="C3796" s="51" t="str">
        <x:v>near</x:v>
      </x:c>
      <x:c r="D3796" s="51" t="str">
        <x:v>evt_002452</x:v>
      </x:c>
      <x:c r="E3796" s="51" t="str">
        <x:v>attack</x:v>
      </x:c>
      <x:c r="F3796" s="102" t="n">
        <x:v>0.31672</x:v>
      </x:c>
      <x:c r="G3796" s="96" t="n">
        <x:v>5890.8</x:v>
      </x:c>
      <x:c r="H3796" s="96" t="n">
        <x:v>5895.4</x:v>
      </x:c>
      <x:c r="I3796" s="51" t="str">
        <x:v>01:38:10.800</x:v>
      </x:c>
      <x:c r="J3796" s="51" t="str">
        <x:v>01:38:15.400</x:v>
      </x:c>
      <x:c r="K3796" s="51" t="str">
        <x:v>否</x:v>
      </x:c>
      <x:c r="L3796" s="51" t="str">
        <x:v>dg_000739</x:v>
      </x:c>
      <x:c r="M3796" s="51" t="str">
        <x:v>cg_000438</x:v>
      </x:c>
      <x:c r="N3796" s="51" t="n">
        <x:v>10</x:v>
      </x:c>
      <x:c r="O3796" s="102" t="n">
        <x:v>0.43751</x:v>
      </x:c>
      <x:c r="P3796" s="51" t="str">
        <x:v>[0,255,1920,1080]</x:v>
      </x:c>
      <x:c r="Q3796" s="51" t="str">
        <x:v>rangitoto-r3d18-bootstrap-v0.1</x:v>
      </x:c>
      <x:c r="R3796" s="51" t="str">
        <x:v>sliding_window</x:v>
      </x:c>
      <x:c r="S3796" s="51" t="str">
        <x:v>predicted</x:v>
      </x:c>
      <x:c r="T3796" s="70" t="str">
        <x:v>14727|14728|14729|14730|14731|14732|14733|14734|14735|14736</x:v>
      </x:c>
    </x:row>
    <x:row r="3797" ht="69" customHeight="1">
      <x:c r="A3797" s="51" t="str">
        <x:v>evt_merged_002614</x:v>
      </x:c>
      <x:c r="B3797" s="51" t="str">
        <x:v>far:evt_001342</x:v>
      </x:c>
      <x:c r="C3797" s="51" t="str">
        <x:v>far</x:v>
      </x:c>
      <x:c r="D3797" s="51" t="str">
        <x:v>evt_001342</x:v>
      </x:c>
      <x:c r="E3797" s="51" t="str">
        <x:v>attack</x:v>
      </x:c>
      <x:c r="F3797" s="102" t="n">
        <x:v>0.29902</x:v>
      </x:c>
      <x:c r="G3797" s="96" t="n">
        <x:v>5890.8</x:v>
      </x:c>
      <x:c r="H3797" s="96" t="n">
        <x:v>5907.4</x:v>
      </x:c>
      <x:c r="I3797" s="51" t="str">
        <x:v>01:38:10.800</x:v>
      </x:c>
      <x:c r="J3797" s="51" t="str">
        <x:v>01:38:27.400</x:v>
      </x:c>
      <x:c r="K3797" s="51" t="str">
        <x:v>否</x:v>
      </x:c>
      <x:c r="L3797" s="51" t="str">
        <x:v>dg_000739</x:v>
      </x:c>
      <x:c r="M3797" s="51" t="str">
        <x:v>cg_000438</x:v>
      </x:c>
      <x:c r="N3797" s="51" t="n">
        <x:v>35</x:v>
      </x:c>
      <x:c r="O3797" s="102" t="n">
        <x:v>0.379266</x:v>
      </x:c>
      <x:c r="P3797" s="51" t="str">
        <x:v>[0,0,1920,645]</x:v>
      </x:c>
      <x:c r="Q3797" s="51" t="str">
        <x:v>rangitoto-r3d18-bootstrap-v0.1</x:v>
      </x:c>
      <x:c r="R3797" s="51" t="str">
        <x:v>sliding_window</x:v>
      </x:c>
      <x:c r="S3797" s="51" t="str">
        <x:v>predicted</x:v>
      </x:c>
      <x:c r="T3797" s="70" t="str">
        <x:v>14727|14728|14729|14730|14731|14732|14733|14734|14735|14736|14737|14738|14739|14740|14741|14744|14745|14746|14748|14749|14750|14751|14752|14753|14754|14755|14756|14757|14758|14759|14760|14763|14764|14765|14766</x:v>
      </x:c>
    </x:row>
    <x:row r="3798" ht="54" customHeight="1">
      <x:c r="A3798" s="51" t="str">
        <x:v>evt_merged_002614</x:v>
      </x:c>
      <x:c r="B3798" s="51" t="str">
        <x:v>near:evt_002454</x:v>
      </x:c>
      <x:c r="C3798" s="51" t="str">
        <x:v>near</x:v>
      </x:c>
      <x:c r="D3798" s="51" t="str">
        <x:v>evt_002454</x:v>
      </x:c>
      <x:c r="E3798" s="51" t="str">
        <x:v>attack</x:v>
      </x:c>
      <x:c r="F3798" s="102" t="n">
        <x:v>0.30911</x:v>
      </x:c>
      <x:c r="G3798" s="96" t="n">
        <x:v>5895.6</x:v>
      </x:c>
      <x:c r="H3798" s="96" t="n">
        <x:v>5899</x:v>
      </x:c>
      <x:c r="I3798" s="51" t="str">
        <x:v>01:38:15.600</x:v>
      </x:c>
      <x:c r="J3798" s="51" t="str">
        <x:v>01:38:19.000</x:v>
      </x:c>
      <x:c r="K3798" s="51" t="str">
        <x:v>否</x:v>
      </x:c>
      <x:c r="L3798" s="51" t="str">
        <x:v>dg_000739</x:v>
      </x:c>
      <x:c r="M3798" s="51" t="str">
        <x:v>cg_000438</x:v>
      </x:c>
      <x:c r="N3798" s="51" t="n">
        <x:v>7</x:v>
      </x:c>
      <x:c r="O3798" s="102" t="n">
        <x:v>0.374385</x:v>
      </x:c>
      <x:c r="P3798" s="51" t="str">
        <x:v>[0,255,1920,1080]</x:v>
      </x:c>
      <x:c r="Q3798" s="51" t="str">
        <x:v>rangitoto-r3d18-bootstrap-v0.1</x:v>
      </x:c>
      <x:c r="R3798" s="51" t="str">
        <x:v>sliding_window</x:v>
      </x:c>
      <x:c r="S3798" s="51" t="str">
        <x:v>predicted</x:v>
      </x:c>
      <x:c r="T3798" s="70" t="str">
        <x:v>14739|14740|14741|14742|14743|14744|14745</x:v>
      </x:c>
    </x:row>
    <x:row r="3799" ht="54" customHeight="1">
      <x:c r="A3799" s="51" t="str">
        <x:v>evt_merged_002614</x:v>
      </x:c>
      <x:c r="B3799" s="51" t="str">
        <x:v>near:evt_002456</x:v>
      </x:c>
      <x:c r="C3799" s="51" t="str">
        <x:v>near</x:v>
      </x:c>
      <x:c r="D3799" s="51" t="str">
        <x:v>evt_002456</x:v>
      </x:c>
      <x:c r="E3799" s="51" t="str">
        <x:v>attack</x:v>
      </x:c>
      <x:c r="F3799" s="102" t="n">
        <x:v>0.340654</x:v>
      </x:c>
      <x:c r="G3799" s="96" t="n">
        <x:v>5899.2</x:v>
      </x:c>
      <x:c r="H3799" s="96" t="n">
        <x:v>5902.2</x:v>
      </x:c>
      <x:c r="I3799" s="51" t="str">
        <x:v>01:38:19.200</x:v>
      </x:c>
      <x:c r="J3799" s="51" t="str">
        <x:v>01:38:22.200</x:v>
      </x:c>
      <x:c r="K3799" s="51" t="str">
        <x:v>是</x:v>
      </x:c>
      <x:c r="L3799" s="51" t="str">
        <x:v>dg_000739</x:v>
      </x:c>
      <x:c r="M3799" s="51" t="str">
        <x:v>cg_000438</x:v>
      </x:c>
      <x:c r="N3799" s="51" t="n">
        <x:v>6</x:v>
      </x:c>
      <x:c r="O3799" s="102" t="n">
        <x:v>0.397168</x:v>
      </x:c>
      <x:c r="P3799" s="51" t="str">
        <x:v>[0,255,1920,1080]</x:v>
      </x:c>
      <x:c r="Q3799" s="51" t="str">
        <x:v>rangitoto-r3d18-bootstrap-v0.1</x:v>
      </x:c>
      <x:c r="R3799" s="51" t="str">
        <x:v>sliding_window</x:v>
      </x:c>
      <x:c r="S3799" s="51" t="str">
        <x:v>predicted</x:v>
      </x:c>
      <x:c r="T3799" s="70" t="str">
        <x:v>14748|14749|14750|14751|14752|14753</x:v>
      </x:c>
    </x:row>
    <x:row r="3800" ht="54" customHeight="1">
      <x:c r="A3800" s="51" t="str">
        <x:v>evt_merged_002614</x:v>
      </x:c>
      <x:c r="B3800" s="51" t="str">
        <x:v>near:evt_002458</x:v>
      </x:c>
      <x:c r="C3800" s="51" t="str">
        <x:v>near</x:v>
      </x:c>
      <x:c r="D3800" s="51" t="str">
        <x:v>evt_002458</x:v>
      </x:c>
      <x:c r="E3800" s="51" t="str">
        <x:v>attack</x:v>
      </x:c>
      <x:c r="F3800" s="102" t="n">
        <x:v>0.277269</x:v>
      </x:c>
      <x:c r="G3800" s="96" t="n">
        <x:v>5902</x:v>
      </x:c>
      <x:c r="H3800" s="96" t="n">
        <x:v>5904.6</x:v>
      </x:c>
      <x:c r="I3800" s="51" t="str">
        <x:v>01:38:22.000</x:v>
      </x:c>
      <x:c r="J3800" s="51" t="str">
        <x:v>01:38:24.600</x:v>
      </x:c>
      <x:c r="K3800" s="51" t="str">
        <x:v>否</x:v>
      </x:c>
      <x:c r="L3800" s="51" t="str">
        <x:v>dg_000739</x:v>
      </x:c>
      <x:c r="M3800" s="51" t="str">
        <x:v>cg_000438</x:v>
      </x:c>
      <x:c r="N3800" s="51" t="n">
        <x:v>4</x:v>
      </x:c>
      <x:c r="O3800" s="102" t="n">
        <x:v>0.288331</x:v>
      </x:c>
      <x:c r="P3800" s="51" t="str">
        <x:v>[0,255,1920,1080]</x:v>
      </x:c>
      <x:c r="Q3800" s="51" t="str">
        <x:v>rangitoto-r3d18-bootstrap-v0.1</x:v>
      </x:c>
      <x:c r="R3800" s="51" t="str">
        <x:v>sliding_window</x:v>
      </x:c>
      <x:c r="S3800" s="51" t="str">
        <x:v>predicted</x:v>
      </x:c>
      <x:c r="T3800" s="70" t="str">
        <x:v>14755|14757|14758|14759</x:v>
      </x:c>
    </x:row>
    <x:row r="3801" ht="54" customHeight="1">
      <x:c r="A3801" s="51" t="str">
        <x:v>evt_merged_002615</x:v>
      </x:c>
      <x:c r="B3801" s="51" t="str">
        <x:v>near:evt_002453</x:v>
      </x:c>
      <x:c r="C3801" s="51" t="str">
        <x:v>near</x:v>
      </x:c>
      <x:c r="D3801" s="51" t="str">
        <x:v>evt_002453</x:v>
      </x:c>
      <x:c r="E3801" s="51" t="str">
        <x:v>set</x:v>
      </x:c>
      <x:c r="F3801" s="102" t="n">
        <x:v>0.312175</x:v>
      </x:c>
      <x:c r="G3801" s="96" t="n">
        <x:v>5894.8</x:v>
      </x:c>
      <x:c r="H3801" s="96" t="n">
        <x:v>5896.2</x:v>
      </x:c>
      <x:c r="I3801" s="51" t="str">
        <x:v>01:38:14.800</x:v>
      </x:c>
      <x:c r="J3801" s="51" t="str">
        <x:v>01:38:16.200</x:v>
      </x:c>
      <x:c r="K3801" s="51" t="str">
        <x:v>是</x:v>
      </x:c>
      <x:c r="L3801" s="51"/>
      <x:c r="M3801" s="51" t="str">
        <x:v>cg_000438</x:v>
      </x:c>
      <x:c r="N3801" s="51" t="n">
        <x:v>2</x:v>
      </x:c>
      <x:c r="O3801" s="102" t="n">
        <x:v>0.325075</x:v>
      </x:c>
      <x:c r="P3801" s="51" t="str">
        <x:v>[0,255,1920,1080]</x:v>
      </x:c>
      <x:c r="Q3801" s="51" t="str">
        <x:v>rangitoto-r3d18-bootstrap-v0.1</x:v>
      </x:c>
      <x:c r="R3801" s="51" t="str">
        <x:v>sliding_window</x:v>
      </x:c>
      <x:c r="S3801" s="51" t="str">
        <x:v>predicted</x:v>
      </x:c>
      <x:c r="T3801" s="70" t="str">
        <x:v>14737|14738</x:v>
      </x:c>
    </x:row>
    <x:row r="3802" ht="54" customHeight="1">
      <x:c r="A3802" s="51" t="str">
        <x:v>evt_merged_002616</x:v>
      </x:c>
      <x:c r="B3802" s="51" t="str">
        <x:v>near:evt_002455</x:v>
      </x:c>
      <x:c r="C3802" s="51" t="str">
        <x:v>near</x:v>
      </x:c>
      <x:c r="D3802" s="51" t="str">
        <x:v>evt_002455</x:v>
      </x:c>
      <x:c r="E3802" s="51" t="str">
        <x:v>set</x:v>
      </x:c>
      <x:c r="F3802" s="102" t="n">
        <x:v>0.263425</x:v>
      </x:c>
      <x:c r="G3802" s="96" t="n">
        <x:v>5898.4</x:v>
      </x:c>
      <x:c r="H3802" s="96" t="n">
        <x:v>5899.8</x:v>
      </x:c>
      <x:c r="I3802" s="51" t="str">
        <x:v>01:38:18.400</x:v>
      </x:c>
      <x:c r="J3802" s="51" t="str">
        <x:v>01:38:19.800</x:v>
      </x:c>
      <x:c r="K3802" s="51" t="str">
        <x:v>是</x:v>
      </x:c>
      <x:c r="L3802" s="51"/>
      <x:c r="M3802" s="51" t="str">
        <x:v>cg_000438</x:v>
      </x:c>
      <x:c r="N3802" s="51" t="n">
        <x:v>2</x:v>
      </x:c>
      <x:c r="O3802" s="102" t="n">
        <x:v>0.271184</x:v>
      </x:c>
      <x:c r="P3802" s="51" t="str">
        <x:v>[0,255,1920,1080]</x:v>
      </x:c>
      <x:c r="Q3802" s="51" t="str">
        <x:v>rangitoto-r3d18-bootstrap-v0.1</x:v>
      </x:c>
      <x:c r="R3802" s="51" t="str">
        <x:v>sliding_window</x:v>
      </x:c>
      <x:c r="S3802" s="51" t="str">
        <x:v>predicted</x:v>
      </x:c>
      <x:c r="T3802" s="70" t="str">
        <x:v>14746|14747</x:v>
      </x:c>
    </x:row>
    <x:row r="3803" ht="54" customHeight="1">
      <x:c r="A3803" s="51" t="str">
        <x:v>evt_merged_002617</x:v>
      </x:c>
      <x:c r="B3803" s="51" t="str">
        <x:v>near:evt_002457</x:v>
      </x:c>
      <x:c r="C3803" s="51" t="str">
        <x:v>near</x:v>
      </x:c>
      <x:c r="D3803" s="51" t="str">
        <x:v>evt_002457</x:v>
      </x:c>
      <x:c r="E3803" s="51" t="str">
        <x:v>set</x:v>
      </x:c>
      <x:c r="F3803" s="102" t="n">
        <x:v>0.286093</x:v>
      </x:c>
      <x:c r="G3803" s="96" t="n">
        <x:v>5901.6</x:v>
      </x:c>
      <x:c r="H3803" s="96" t="n">
        <x:v>5902.6</x:v>
      </x:c>
      <x:c r="I3803" s="51" t="str">
        <x:v>01:38:21.600</x:v>
      </x:c>
      <x:c r="J3803" s="51" t="str">
        <x:v>01:38:22.600</x:v>
      </x:c>
      <x:c r="K3803" s="51" t="str">
        <x:v>是</x:v>
      </x:c>
      <x:c r="L3803" s="51"/>
      <x:c r="M3803" s="51" t="str">
        <x:v>cg_000438</x:v>
      </x:c>
      <x:c r="N3803" s="51" t="n">
        <x:v>1</x:v>
      </x:c>
      <x:c r="O3803" s="102" t="n">
        <x:v>0.286093</x:v>
      </x:c>
      <x:c r="P3803" s="51" t="str">
        <x:v>[0,255,1920,1080]</x:v>
      </x:c>
      <x:c r="Q3803" s="51" t="str">
        <x:v>rangitoto-r3d18-bootstrap-v0.1</x:v>
      </x:c>
      <x:c r="R3803" s="51" t="str">
        <x:v>sliding_window</x:v>
      </x:c>
      <x:c r="S3803" s="51" t="str">
        <x:v>predicted</x:v>
      </x:c>
      <x:c r="T3803" s="70" t="str">
        <x:v>14754</x:v>
      </x:c>
    </x:row>
    <x:row r="3804" ht="54" customHeight="1">
      <x:c r="A3804" s="51" t="str">
        <x:v>evt_merged_002618</x:v>
      </x:c>
      <x:c r="B3804" s="51" t="str">
        <x:v>near:evt_002459</x:v>
      </x:c>
      <x:c r="C3804" s="51" t="str">
        <x:v>near</x:v>
      </x:c>
      <x:c r="D3804" s="51" t="str">
        <x:v>evt_002459</x:v>
      </x:c>
      <x:c r="E3804" s="51" t="str">
        <x:v>set</x:v>
      </x:c>
      <x:c r="F3804" s="102" t="n">
        <x:v>0.294972</x:v>
      </x:c>
      <x:c r="G3804" s="96" t="n">
        <x:v>5904</x:v>
      </x:c>
      <x:c r="H3804" s="96" t="n">
        <x:v>5905</x:v>
      </x:c>
      <x:c r="I3804" s="51" t="str">
        <x:v>01:38:24.000</x:v>
      </x:c>
      <x:c r="J3804" s="51" t="str">
        <x:v>01:38:25.000</x:v>
      </x:c>
      <x:c r="K3804" s="51" t="str">
        <x:v>是</x:v>
      </x:c>
      <x:c r="L3804" s="51"/>
      <x:c r="M3804" s="51" t="str">
        <x:v>cg_000438</x:v>
      </x:c>
      <x:c r="N3804" s="51" t="n">
        <x:v>1</x:v>
      </x:c>
      <x:c r="O3804" s="102" t="n">
        <x:v>0.294972</x:v>
      </x:c>
      <x:c r="P3804" s="51" t="str">
        <x:v>[0,255,1920,1080]</x:v>
      </x:c>
      <x:c r="Q3804" s="51" t="str">
        <x:v>rangitoto-r3d18-bootstrap-v0.1</x:v>
      </x:c>
      <x:c r="R3804" s="51" t="str">
        <x:v>sliding_window</x:v>
      </x:c>
      <x:c r="S3804" s="51" t="str">
        <x:v>predicted</x:v>
      </x:c>
      <x:c r="T3804" s="70" t="str">
        <x:v>14760</x:v>
      </x:c>
    </x:row>
    <x:row r="3805" ht="54" customHeight="1">
      <x:c r="A3805" s="51" t="str">
        <x:v>evt_merged_002619</x:v>
      </x:c>
      <x:c r="B3805" s="51" t="str">
        <x:v>near:evt_002460</x:v>
      </x:c>
      <x:c r="C3805" s="51" t="str">
        <x:v>near</x:v>
      </x:c>
      <x:c r="D3805" s="51" t="str">
        <x:v>evt_002460</x:v>
      </x:c>
      <x:c r="E3805" s="51" t="str">
        <x:v>attack</x:v>
      </x:c>
      <x:c r="F3805" s="102" t="n">
        <x:v>0.352619</x:v>
      </x:c>
      <x:c r="G3805" s="96" t="n">
        <x:v>5904.4</x:v>
      </x:c>
      <x:c r="H3805" s="96" t="n">
        <x:v>5912.2</x:v>
      </x:c>
      <x:c r="I3805" s="51" t="str">
        <x:v>01:38:24.400</x:v>
      </x:c>
      <x:c r="J3805" s="51" t="str">
        <x:v>01:38:32.200</x:v>
      </x:c>
      <x:c r="K3805" s="51" t="str">
        <x:v>是</x:v>
      </x:c>
      <x:c r="L3805" s="51" t="str">
        <x:v>dg_000740</x:v>
      </x:c>
      <x:c r="M3805" s="51"/>
      <x:c r="N3805" s="51" t="n">
        <x:v>18</x:v>
      </x:c>
      <x:c r="O3805" s="102" t="n">
        <x:v>0.454744</x:v>
      </x:c>
      <x:c r="P3805" s="51" t="str">
        <x:v>[0,255,1920,1080]</x:v>
      </x:c>
      <x:c r="Q3805" s="51" t="str">
        <x:v>rangitoto-r3d18-bootstrap-v0.1</x:v>
      </x:c>
      <x:c r="R3805" s="51" t="str">
        <x:v>sliding_window</x:v>
      </x:c>
      <x:c r="S3805" s="51" t="str">
        <x:v>predicted</x:v>
      </x:c>
      <x:c r="T3805" s="70" t="str">
        <x:v>14761|14762|14763|14764|14765|14766|14767|14768|14769|14770|14771|14772|14773|14774|14775|14776|14777|14778</x:v>
      </x:c>
    </x:row>
    <x:row r="3806" ht="54" customHeight="1">
      <x:c r="A3806" s="51" t="str">
        <x:v>evt_merged_002619</x:v>
      </x:c>
      <x:c r="B3806" s="51" t="str">
        <x:v>far:evt_001343</x:v>
      </x:c>
      <x:c r="C3806" s="51" t="str">
        <x:v>far</x:v>
      </x:c>
      <x:c r="D3806" s="51" t="str">
        <x:v>evt_001343</x:v>
      </x:c>
      <x:c r="E3806" s="51" t="str">
        <x:v>attack</x:v>
      </x:c>
      <x:c r="F3806" s="102" t="n">
        <x:v>0.28104</x:v>
      </x:c>
      <x:c r="G3806" s="96" t="n">
        <x:v>5908</x:v>
      </x:c>
      <x:c r="H3806" s="96" t="n">
        <x:v>5909.4</x:v>
      </x:c>
      <x:c r="I3806" s="51" t="str">
        <x:v>01:38:28.000</x:v>
      </x:c>
      <x:c r="J3806" s="51" t="str">
        <x:v>01:38:29.400</x:v>
      </x:c>
      <x:c r="K3806" s="51" t="str">
        <x:v>否</x:v>
      </x:c>
      <x:c r="L3806" s="51" t="str">
        <x:v>dg_000740</x:v>
      </x:c>
      <x:c r="M3806" s="51"/>
      <x:c r="N3806" s="51" t="n">
        <x:v>2</x:v>
      </x:c>
      <x:c r="O3806" s="102" t="n">
        <x:v>0.298215</x:v>
      </x:c>
      <x:c r="P3806" s="51" t="str">
        <x:v>[0,0,1920,645]</x:v>
      </x:c>
      <x:c r="Q3806" s="51" t="str">
        <x:v>rangitoto-r3d18-bootstrap-v0.1</x:v>
      </x:c>
      <x:c r="R3806" s="51" t="str">
        <x:v>sliding_window</x:v>
      </x:c>
      <x:c r="S3806" s="51" t="str">
        <x:v>predicted</x:v>
      </x:c>
      <x:c r="T3806" s="70" t="str">
        <x:v>14770|14771</x:v>
      </x:c>
    </x:row>
    <x:row r="3807" ht="54" customHeight="1">
      <x:c r="A3807" s="51" t="str">
        <x:v>evt_merged_002620</x:v>
      </x:c>
      <x:c r="B3807" s="51" t="str">
        <x:v>near:evt_002461</x:v>
      </x:c>
      <x:c r="C3807" s="51" t="str">
        <x:v>near</x:v>
      </x:c>
      <x:c r="D3807" s="51" t="str">
        <x:v>evt_002461</x:v>
      </x:c>
      <x:c r="E3807" s="51" t="str">
        <x:v>set</x:v>
      </x:c>
      <x:c r="F3807" s="102" t="n">
        <x:v>0.319445</x:v>
      </x:c>
      <x:c r="G3807" s="96" t="n">
        <x:v>5911.6</x:v>
      </x:c>
      <x:c r="H3807" s="96" t="n">
        <x:v>5912.6</x:v>
      </x:c>
      <x:c r="I3807" s="51" t="str">
        <x:v>01:38:31.600</x:v>
      </x:c>
      <x:c r="J3807" s="51" t="str">
        <x:v>01:38:32.600</x:v>
      </x:c>
      <x:c r="K3807" s="51" t="str">
        <x:v>是</x:v>
      </x:c>
      <x:c r="L3807" s="51"/>
      <x:c r="M3807" s="51" t="str">
        <x:v>cg_000439</x:v>
      </x:c>
      <x:c r="N3807" s="51" t="n">
        <x:v>1</x:v>
      </x:c>
      <x:c r="O3807" s="102" t="n">
        <x:v>0.319445</x:v>
      </x:c>
      <x:c r="P3807" s="51" t="str">
        <x:v>[0,255,1920,1080]</x:v>
      </x:c>
      <x:c r="Q3807" s="51" t="str">
        <x:v>rangitoto-r3d18-bootstrap-v0.1</x:v>
      </x:c>
      <x:c r="R3807" s="51" t="str">
        <x:v>sliding_window</x:v>
      </x:c>
      <x:c r="S3807" s="51" t="str">
        <x:v>predicted</x:v>
      </x:c>
      <x:c r="T3807" s="70" t="str">
        <x:v>14779</x:v>
      </x:c>
    </x:row>
    <x:row r="3808" ht="54" customHeight="1">
      <x:c r="A3808" s="51" t="str">
        <x:v>evt_merged_002621</x:v>
      </x:c>
      <x:c r="B3808" s="51" t="str">
        <x:v>far:evt_001344</x:v>
      </x:c>
      <x:c r="C3808" s="51" t="str">
        <x:v>far</x:v>
      </x:c>
      <x:c r="D3808" s="51" t="str">
        <x:v>evt_001344</x:v>
      </x:c>
      <x:c r="E3808" s="51" t="str">
        <x:v>attack</x:v>
      </x:c>
      <x:c r="F3808" s="102" t="n">
        <x:v>0.402133</x:v>
      </x:c>
      <x:c r="G3808" s="96" t="n">
        <x:v>5911.6</x:v>
      </x:c>
      <x:c r="H3808" s="96" t="n">
        <x:v>5917</x:v>
      </x:c>
      <x:c r="I3808" s="51" t="str">
        <x:v>01:38:31.600</x:v>
      </x:c>
      <x:c r="J3808" s="51" t="str">
        <x:v>01:38:37.000</x:v>
      </x:c>
      <x:c r="K3808" s="51" t="str">
        <x:v>是</x:v>
      </x:c>
      <x:c r="L3808" s="51" t="str">
        <x:v>dg_000741</x:v>
      </x:c>
      <x:c r="M3808" s="51" t="str">
        <x:v>cg_000439</x:v>
      </x:c>
      <x:c r="N3808" s="51" t="n">
        <x:v>12</x:v>
      </x:c>
      <x:c r="O3808" s="102" t="n">
        <x:v>0.49245</x:v>
      </x:c>
      <x:c r="P3808" s="51" t="str">
        <x:v>[0,0,1920,645]</x:v>
      </x:c>
      <x:c r="Q3808" s="51" t="str">
        <x:v>rangitoto-r3d18-bootstrap-v0.1</x:v>
      </x:c>
      <x:c r="R3808" s="51" t="str">
        <x:v>sliding_window</x:v>
      </x:c>
      <x:c r="S3808" s="51" t="str">
        <x:v>predicted</x:v>
      </x:c>
      <x:c r="T3808" s="70" t="str">
        <x:v>14779|14780|14781|14782|14783|14784|14785|14786|14787|14788|14789|14790</x:v>
      </x:c>
    </x:row>
    <x:row r="3809" ht="54" customHeight="1">
      <x:c r="A3809" s="51" t="str">
        <x:v>evt_merged_002621</x:v>
      </x:c>
      <x:c r="B3809" s="51" t="str">
        <x:v>near:evt_002462</x:v>
      </x:c>
      <x:c r="C3809" s="51" t="str">
        <x:v>near</x:v>
      </x:c>
      <x:c r="D3809" s="51" t="str">
        <x:v>evt_002462</x:v>
      </x:c>
      <x:c r="E3809" s="51" t="str">
        <x:v>attack</x:v>
      </x:c>
      <x:c r="F3809" s="102" t="n">
        <x:v>0.372701</x:v>
      </x:c>
      <x:c r="G3809" s="96" t="n">
        <x:v>5912</x:v>
      </x:c>
      <x:c r="H3809" s="96" t="n">
        <x:v>5916.6</x:v>
      </x:c>
      <x:c r="I3809" s="51" t="str">
        <x:v>01:38:32.000</x:v>
      </x:c>
      <x:c r="J3809" s="51" t="str">
        <x:v>01:38:36.600</x:v>
      </x:c>
      <x:c r="K3809" s="51" t="str">
        <x:v>否</x:v>
      </x:c>
      <x:c r="L3809" s="51" t="str">
        <x:v>dg_000741</x:v>
      </x:c>
      <x:c r="M3809" s="51" t="str">
        <x:v>cg_000439</x:v>
      </x:c>
      <x:c r="N3809" s="51" t="n">
        <x:v>10</x:v>
      </x:c>
      <x:c r="O3809" s="102" t="n">
        <x:v>0.446478</x:v>
      </x:c>
      <x:c r="P3809" s="51" t="str">
        <x:v>[0,255,1920,1080]</x:v>
      </x:c>
      <x:c r="Q3809" s="51" t="str">
        <x:v>rangitoto-r3d18-bootstrap-v0.1</x:v>
      </x:c>
      <x:c r="R3809" s="51" t="str">
        <x:v>sliding_window</x:v>
      </x:c>
      <x:c r="S3809" s="51" t="str">
        <x:v>predicted</x:v>
      </x:c>
      <x:c r="T3809" s="70" t="str">
        <x:v>14780|14781|14782|14783|14784|14785|14786|14787|14788|14789</x:v>
      </x:c>
    </x:row>
    <x:row r="3810" ht="54" customHeight="1">
      <x:c r="A3810" s="51" t="str">
        <x:v>evt_merged_002622</x:v>
      </x:c>
      <x:c r="B3810" s="51" t="str">
        <x:v>near:evt_002463</x:v>
      </x:c>
      <x:c r="C3810" s="51" t="str">
        <x:v>near</x:v>
      </x:c>
      <x:c r="D3810" s="51" t="str">
        <x:v>evt_002463</x:v>
      </x:c>
      <x:c r="E3810" s="51" t="str">
        <x:v>set</x:v>
      </x:c>
      <x:c r="F3810" s="102" t="n">
        <x:v>0.274347</x:v>
      </x:c>
      <x:c r="G3810" s="96" t="n">
        <x:v>5916</x:v>
      </x:c>
      <x:c r="H3810" s="96" t="n">
        <x:v>5917.4</x:v>
      </x:c>
      <x:c r="I3810" s="51" t="str">
        <x:v>01:38:36.000</x:v>
      </x:c>
      <x:c r="J3810" s="51" t="str">
        <x:v>01:38:37.400</x:v>
      </x:c>
      <x:c r="K3810" s="51" t="str">
        <x:v>是</x:v>
      </x:c>
      <x:c r="L3810" s="51"/>
      <x:c r="M3810" s="51" t="str">
        <x:v>cg_000439</x:v>
      </x:c>
      <x:c r="N3810" s="51" t="n">
        <x:v>2</x:v>
      </x:c>
      <x:c r="O3810" s="102" t="n">
        <x:v>0.304619</x:v>
      </x:c>
      <x:c r="P3810" s="51" t="str">
        <x:v>[0,255,1920,1080]</x:v>
      </x:c>
      <x:c r="Q3810" s="51" t="str">
        <x:v>rangitoto-r3d18-bootstrap-v0.1</x:v>
      </x:c>
      <x:c r="R3810" s="51" t="str">
        <x:v>sliding_window</x:v>
      </x:c>
      <x:c r="S3810" s="51" t="str">
        <x:v>predicted</x:v>
      </x:c>
      <x:c r="T3810" s="70" t="str">
        <x:v>14790|14791</x:v>
      </x:c>
    </x:row>
    <x:row r="3811" ht="69" customHeight="1">
      <x:c r="A3811" s="51" t="str">
        <x:v>evt_merged_002623</x:v>
      </x:c>
      <x:c r="B3811" s="51" t="str">
        <x:v>near:evt_002464</x:v>
      </x:c>
      <x:c r="C3811" s="51" t="str">
        <x:v>near</x:v>
      </x:c>
      <x:c r="D3811" s="51" t="str">
        <x:v>evt_002464</x:v>
      </x:c>
      <x:c r="E3811" s="51" t="str">
        <x:v>attack</x:v>
      </x:c>
      <x:c r="F3811" s="102" t="n">
        <x:v>0.314591</x:v>
      </x:c>
      <x:c r="G3811" s="96" t="n">
        <x:v>5916.8</x:v>
      </x:c>
      <x:c r="H3811" s="96" t="n">
        <x:v>5928.6</x:v>
      </x:c>
      <x:c r="I3811" s="51" t="str">
        <x:v>01:38:36.800</x:v>
      </x:c>
      <x:c r="J3811" s="51" t="str">
        <x:v>01:38:48.600</x:v>
      </x:c>
      <x:c r="K3811" s="51" t="str">
        <x:v>否</x:v>
      </x:c>
      <x:c r="L3811" s="51" t="str">
        <x:v>dg_000742</x:v>
      </x:c>
      <x:c r="M3811" s="51" t="str">
        <x:v>cg_000440</x:v>
      </x:c>
      <x:c r="N3811" s="51" t="n">
        <x:v>28</x:v>
      </x:c>
      <x:c r="O3811" s="102" t="n">
        <x:v>0.410915</x:v>
      </x:c>
      <x:c r="P3811" s="51" t="str">
        <x:v>[0,255,1920,1080]</x:v>
      </x:c>
      <x:c r="Q3811" s="51" t="str">
        <x:v>rangitoto-r3d18-bootstrap-v0.1</x:v>
      </x:c>
      <x:c r="R3811" s="51" t="str">
        <x:v>sliding_window</x:v>
      </x:c>
      <x:c r="S3811" s="51" t="str">
        <x:v>predicted</x:v>
      </x:c>
      <x:c r="T3811" s="70" t="str">
        <x:v>14792|14793|14794|14795|14796|14797|14798|14799|14800|14801|14802|14803|14804|14805|14806|14807|14808|14809|14810|14811|14812|14813|14814|14815|14816|14817|14818|14819</x:v>
      </x:c>
    </x:row>
    <x:row r="3812" ht="54" customHeight="1">
      <x:c r="A3812" s="51" t="str">
        <x:v>evt_merged_002623</x:v>
      </x:c>
      <x:c r="B3812" s="51" t="str">
        <x:v>far:evt_001345</x:v>
      </x:c>
      <x:c r="C3812" s="51" t="str">
        <x:v>far</x:v>
      </x:c>
      <x:c r="D3812" s="51" t="str">
        <x:v>evt_001345</x:v>
      </x:c>
      <x:c r="E3812" s="51" t="str">
        <x:v>attack</x:v>
      </x:c>
      <x:c r="F3812" s="102" t="n">
        <x:v>0.273006</x:v>
      </x:c>
      <x:c r="G3812" s="96" t="n">
        <x:v>5918.4</x:v>
      </x:c>
      <x:c r="H3812" s="96" t="n">
        <x:v>5921</x:v>
      </x:c>
      <x:c r="I3812" s="51" t="str">
        <x:v>01:38:38.400</x:v>
      </x:c>
      <x:c r="J3812" s="51" t="str">
        <x:v>01:38:41.000</x:v>
      </x:c>
      <x:c r="K3812" s="51" t="str">
        <x:v>否</x:v>
      </x:c>
      <x:c r="L3812" s="51" t="str">
        <x:v>dg_000742</x:v>
      </x:c>
      <x:c r="M3812" s="51" t="str">
        <x:v>cg_000440</x:v>
      </x:c>
      <x:c r="N3812" s="51" t="n">
        <x:v>5</x:v>
      </x:c>
      <x:c r="O3812" s="102" t="n">
        <x:v>0.284741</x:v>
      </x:c>
      <x:c r="P3812" s="51" t="str">
        <x:v>[0,0,1920,645]</x:v>
      </x:c>
      <x:c r="Q3812" s="51" t="str">
        <x:v>rangitoto-r3d18-bootstrap-v0.1</x:v>
      </x:c>
      <x:c r="R3812" s="51" t="str">
        <x:v>sliding_window</x:v>
      </x:c>
      <x:c r="S3812" s="51" t="str">
        <x:v>predicted</x:v>
      </x:c>
      <x:c r="T3812" s="70" t="str">
        <x:v>14796|14797|14798|14799|14800</x:v>
      </x:c>
    </x:row>
    <x:row r="3813" ht="54" customHeight="1">
      <x:c r="A3813" s="51" t="str">
        <x:v>evt_merged_002623</x:v>
      </x:c>
      <x:c r="B3813" s="51" t="str">
        <x:v>far:evt_001346</x:v>
      </x:c>
      <x:c r="C3813" s="51" t="str">
        <x:v>far</x:v>
      </x:c>
      <x:c r="D3813" s="51" t="str">
        <x:v>evt_001346</x:v>
      </x:c>
      <x:c r="E3813" s="51" t="str">
        <x:v>attack</x:v>
      </x:c>
      <x:c r="F3813" s="102" t="n">
        <x:v>0.314972</x:v>
      </x:c>
      <x:c r="G3813" s="96" t="n">
        <x:v>5922.8</x:v>
      </x:c>
      <x:c r="H3813" s="96" t="n">
        <x:v>5925.4</x:v>
      </x:c>
      <x:c r="I3813" s="51" t="str">
        <x:v>01:38:42.800</x:v>
      </x:c>
      <x:c r="J3813" s="51" t="str">
        <x:v>01:38:45.400</x:v>
      </x:c>
      <x:c r="K3813" s="51" t="str">
        <x:v>是</x:v>
      </x:c>
      <x:c r="L3813" s="51" t="str">
        <x:v>dg_000742</x:v>
      </x:c>
      <x:c r="M3813" s="51" t="str">
        <x:v>cg_000440</x:v>
      </x:c>
      <x:c r="N3813" s="51" t="n">
        <x:v>5</x:v>
      </x:c>
      <x:c r="O3813" s="102" t="n">
        <x:v>0.370002</x:v>
      </x:c>
      <x:c r="P3813" s="51" t="str">
        <x:v>[0,0,1920,645]</x:v>
      </x:c>
      <x:c r="Q3813" s="51" t="str">
        <x:v>rangitoto-r3d18-bootstrap-v0.1</x:v>
      </x:c>
      <x:c r="R3813" s="51" t="str">
        <x:v>sliding_window</x:v>
      </x:c>
      <x:c r="S3813" s="51" t="str">
        <x:v>predicted</x:v>
      </x:c>
      <x:c r="T3813" s="70" t="str">
        <x:v>14807|14808|14809|14810|14811</x:v>
      </x:c>
    </x:row>
    <x:row r="3814" ht="54" customHeight="1">
      <x:c r="A3814" s="51" t="str">
        <x:v>evt_merged_002623</x:v>
      </x:c>
      <x:c r="B3814" s="51" t="str">
        <x:v>far:evt_001347</x:v>
      </x:c>
      <x:c r="C3814" s="51" t="str">
        <x:v>far</x:v>
      </x:c>
      <x:c r="D3814" s="51" t="str">
        <x:v>evt_001347</x:v>
      </x:c>
      <x:c r="E3814" s="51" t="str">
        <x:v>attack</x:v>
      </x:c>
      <x:c r="F3814" s="102" t="n">
        <x:v>0.307468</x:v>
      </x:c>
      <x:c r="G3814" s="96" t="n">
        <x:v>5927.2</x:v>
      </x:c>
      <x:c r="H3814" s="96" t="n">
        <x:v>5929.8</x:v>
      </x:c>
      <x:c r="I3814" s="51" t="str">
        <x:v>01:38:47.200</x:v>
      </x:c>
      <x:c r="J3814" s="51" t="str">
        <x:v>01:38:49.800</x:v>
      </x:c>
      <x:c r="K3814" s="51" t="str">
        <x:v>否</x:v>
      </x:c>
      <x:c r="L3814" s="51" t="str">
        <x:v>dg_000742</x:v>
      </x:c>
      <x:c r="M3814" s="51" t="str">
        <x:v>cg_000440</x:v>
      </x:c>
      <x:c r="N3814" s="51" t="n">
        <x:v>4</x:v>
      </x:c>
      <x:c r="O3814" s="102" t="n">
        <x:v>0.324723</x:v>
      </x:c>
      <x:c r="P3814" s="51" t="str">
        <x:v>[0,0,1920,645]</x:v>
      </x:c>
      <x:c r="Q3814" s="51" t="str">
        <x:v>rangitoto-r3d18-bootstrap-v0.1</x:v>
      </x:c>
      <x:c r="R3814" s="51" t="str">
        <x:v>sliding_window</x:v>
      </x:c>
      <x:c r="S3814" s="51" t="str">
        <x:v>predicted</x:v>
      </x:c>
      <x:c r="T3814" s="70" t="str">
        <x:v>14818|14819|14821|14822</x:v>
      </x:c>
    </x:row>
    <x:row r="3815" ht="54" customHeight="1">
      <x:c r="A3815" s="51" t="str">
        <x:v>evt_merged_002623</x:v>
      </x:c>
      <x:c r="B3815" s="51" t="str">
        <x:v>near:evt_002466</x:v>
      </x:c>
      <x:c r="C3815" s="51" t="str">
        <x:v>near</x:v>
      </x:c>
      <x:c r="D3815" s="51" t="str">
        <x:v>evt_002466</x:v>
      </x:c>
      <x:c r="E3815" s="51" t="str">
        <x:v>attack</x:v>
      </x:c>
      <x:c r="F3815" s="102" t="n">
        <x:v>0.268178</x:v>
      </x:c>
      <x:c r="G3815" s="96" t="n">
        <x:v>5928.8</x:v>
      </x:c>
      <x:c r="H3815" s="96" t="n">
        <x:v>5929.8</x:v>
      </x:c>
      <x:c r="I3815" s="51" t="str">
        <x:v>01:38:48.800</x:v>
      </x:c>
      <x:c r="J3815" s="51" t="str">
        <x:v>01:38:49.800</x:v>
      </x:c>
      <x:c r="K3815" s="51" t="str">
        <x:v>否</x:v>
      </x:c>
      <x:c r="L3815" s="51" t="str">
        <x:v>dg_000742</x:v>
      </x:c>
      <x:c r="M3815" s="51" t="str">
        <x:v>cg_000440</x:v>
      </x:c>
      <x:c r="N3815" s="51" t="n">
        <x:v>1</x:v>
      </x:c>
      <x:c r="O3815" s="102" t="n">
        <x:v>0.268178</x:v>
      </x:c>
      <x:c r="P3815" s="51" t="str">
        <x:v>[0,255,1920,1080]</x:v>
      </x:c>
      <x:c r="Q3815" s="51" t="str">
        <x:v>rangitoto-r3d18-bootstrap-v0.1</x:v>
      </x:c>
      <x:c r="R3815" s="51" t="str">
        <x:v>sliding_window</x:v>
      </x:c>
      <x:c r="S3815" s="51" t="str">
        <x:v>predicted</x:v>
      </x:c>
      <x:c r="T3815" s="70" t="str">
        <x:v>14822</x:v>
      </x:c>
    </x:row>
    <x:row r="3816" ht="54" customHeight="1">
      <x:c r="A3816" s="51" t="str">
        <x:v>evt_merged_002624</x:v>
      </x:c>
      <x:c r="B3816" s="51" t="str">
        <x:v>near:evt_002465</x:v>
      </x:c>
      <x:c r="C3816" s="51" t="str">
        <x:v>near</x:v>
      </x:c>
      <x:c r="D3816" s="51" t="str">
        <x:v>evt_002465</x:v>
      </x:c>
      <x:c r="E3816" s="51" t="str">
        <x:v>set</x:v>
      </x:c>
      <x:c r="F3816" s="102" t="n">
        <x:v>0.277023</x:v>
      </x:c>
      <x:c r="G3816" s="96" t="n">
        <x:v>5928</x:v>
      </x:c>
      <x:c r="H3816" s="96" t="n">
        <x:v>5929.4</x:v>
      </x:c>
      <x:c r="I3816" s="51" t="str">
        <x:v>01:38:48.000</x:v>
      </x:c>
      <x:c r="J3816" s="51" t="str">
        <x:v>01:38:49.400</x:v>
      </x:c>
      <x:c r="K3816" s="51" t="str">
        <x:v>是</x:v>
      </x:c>
      <x:c r="L3816" s="51"/>
      <x:c r="M3816" s="51" t="str">
        <x:v>cg_000440</x:v>
      </x:c>
      <x:c r="N3816" s="51" t="n">
        <x:v>2</x:v>
      </x:c>
      <x:c r="O3816" s="102" t="n">
        <x:v>0.290559</x:v>
      </x:c>
      <x:c r="P3816" s="51" t="str">
        <x:v>[0,255,1920,1080]</x:v>
      </x:c>
      <x:c r="Q3816" s="51" t="str">
        <x:v>rangitoto-r3d18-bootstrap-v0.1</x:v>
      </x:c>
      <x:c r="R3816" s="51" t="str">
        <x:v>sliding_window</x:v>
      </x:c>
      <x:c r="S3816" s="51" t="str">
        <x:v>predicted</x:v>
      </x:c>
      <x:c r="T3816" s="70" t="str">
        <x:v>14820|14821</x:v>
      </x:c>
    </x:row>
    <x:row r="3817" ht="54" customHeight="1">
      <x:c r="A3817" s="51" t="str">
        <x:v>evt_merged_002625</x:v>
      </x:c>
      <x:c r="B3817" s="51" t="str">
        <x:v>near:evt_002467</x:v>
      </x:c>
      <x:c r="C3817" s="51" t="str">
        <x:v>near</x:v>
      </x:c>
      <x:c r="D3817" s="51" t="str">
        <x:v>evt_002467</x:v>
      </x:c>
      <x:c r="E3817" s="51" t="str">
        <x:v>set</x:v>
      </x:c>
      <x:c r="F3817" s="102" t="n">
        <x:v>0.279056</x:v>
      </x:c>
      <x:c r="G3817" s="96" t="n">
        <x:v>5929.2</x:v>
      </x:c>
      <x:c r="H3817" s="96" t="n">
        <x:v>5930.2</x:v>
      </x:c>
      <x:c r="I3817" s="51" t="str">
        <x:v>01:38:49.200</x:v>
      </x:c>
      <x:c r="J3817" s="51" t="str">
        <x:v>01:38:50.200</x:v>
      </x:c>
      <x:c r="K3817" s="51" t="str">
        <x:v>否</x:v>
      </x:c>
      <x:c r="L3817" s="51" t="str">
        <x:v>dg_000743</x:v>
      </x:c>
      <x:c r="M3817" s="51" t="str">
        <x:v>cg_000440</x:v>
      </x:c>
      <x:c r="N3817" s="51" t="n">
        <x:v>1</x:v>
      </x:c>
      <x:c r="O3817" s="102" t="n">
        <x:v>0.279056</x:v>
      </x:c>
      <x:c r="P3817" s="51" t="str">
        <x:v>[0,255,1920,1080]</x:v>
      </x:c>
      <x:c r="Q3817" s="51" t="str">
        <x:v>rangitoto-r3d18-bootstrap-v0.1</x:v>
      </x:c>
      <x:c r="R3817" s="51" t="str">
        <x:v>sliding_window</x:v>
      </x:c>
      <x:c r="S3817" s="51" t="str">
        <x:v>predicted</x:v>
      </x:c>
      <x:c r="T3817" s="70" t="str">
        <x:v>14823</x:v>
      </x:c>
    </x:row>
    <x:row r="3818" ht="54" customHeight="1">
      <x:c r="A3818" s="51" t="str">
        <x:v>evt_merged_002625</x:v>
      </x:c>
      <x:c r="B3818" s="51" t="str">
        <x:v>far:evt_001348</x:v>
      </x:c>
      <x:c r="C3818" s="51" t="str">
        <x:v>far</x:v>
      </x:c>
      <x:c r="D3818" s="51" t="str">
        <x:v>evt_001348</x:v>
      </x:c>
      <x:c r="E3818" s="51" t="str">
        <x:v>set</x:v>
      </x:c>
      <x:c r="F3818" s="102" t="n">
        <x:v>0.287743</x:v>
      </x:c>
      <x:c r="G3818" s="96" t="n">
        <x:v>5929.2</x:v>
      </x:c>
      <x:c r="H3818" s="96" t="n">
        <x:v>5931.4</x:v>
      </x:c>
      <x:c r="I3818" s="51" t="str">
        <x:v>01:38:49.200</x:v>
      </x:c>
      <x:c r="J3818" s="51" t="str">
        <x:v>01:38:51.400</x:v>
      </x:c>
      <x:c r="K3818" s="51" t="str">
        <x:v>否</x:v>
      </x:c>
      <x:c r="L3818" s="51" t="str">
        <x:v>dg_000743</x:v>
      </x:c>
      <x:c r="M3818" s="51" t="str">
        <x:v>cg_000440</x:v>
      </x:c>
      <x:c r="N3818" s="51" t="n">
        <x:v>4</x:v>
      </x:c>
      <x:c r="O3818" s="102" t="n">
        <x:v>0.292727</x:v>
      </x:c>
      <x:c r="P3818" s="51" t="str">
        <x:v>[0,0,1920,645]</x:v>
      </x:c>
      <x:c r="Q3818" s="51" t="str">
        <x:v>rangitoto-r3d18-bootstrap-v0.1</x:v>
      </x:c>
      <x:c r="R3818" s="51" t="str">
        <x:v>sliding_window</x:v>
      </x:c>
      <x:c r="S3818" s="51" t="str">
        <x:v>predicted</x:v>
      </x:c>
      <x:c r="T3818" s="70" t="str">
        <x:v>14823|14824|14825|14826</x:v>
      </x:c>
    </x:row>
    <x:row r="3819" ht="54" customHeight="1">
      <x:c r="A3819" s="51" t="str">
        <x:v>evt_merged_002625</x:v>
      </x:c>
      <x:c r="B3819" s="51" t="str">
        <x:v>near:evt_002469</x:v>
      </x:c>
      <x:c r="C3819" s="51" t="str">
        <x:v>near</x:v>
      </x:c>
      <x:c r="D3819" s="51" t="str">
        <x:v>evt_002469</x:v>
      </x:c>
      <x:c r="E3819" s="51" t="str">
        <x:v>set</x:v>
      </x:c>
      <x:c r="F3819" s="102" t="n">
        <x:v>0.296505</x:v>
      </x:c>
      <x:c r="G3819" s="96" t="n">
        <x:v>5930</x:v>
      </x:c>
      <x:c r="H3819" s="96" t="n">
        <x:v>5933</x:v>
      </x:c>
      <x:c r="I3819" s="51" t="str">
        <x:v>01:38:50.000</x:v>
      </x:c>
      <x:c r="J3819" s="51" t="str">
        <x:v>01:38:53.000</x:v>
      </x:c>
      <x:c r="K3819" s="51" t="str">
        <x:v>是</x:v>
      </x:c>
      <x:c r="L3819" s="51" t="str">
        <x:v>dg_000743</x:v>
      </x:c>
      <x:c r="M3819" s="51" t="str">
        <x:v>cg_000440</x:v>
      </x:c>
      <x:c r="N3819" s="51" t="n">
        <x:v>6</x:v>
      </x:c>
      <x:c r="O3819" s="102" t="n">
        <x:v>0.311733</x:v>
      </x:c>
      <x:c r="P3819" s="51" t="str">
        <x:v>[0,255,1920,1080]</x:v>
      </x:c>
      <x:c r="Q3819" s="51" t="str">
        <x:v>rangitoto-r3d18-bootstrap-v0.1</x:v>
      </x:c>
      <x:c r="R3819" s="51" t="str">
        <x:v>sliding_window</x:v>
      </x:c>
      <x:c r="S3819" s="51" t="str">
        <x:v>predicted</x:v>
      </x:c>
      <x:c r="T3819" s="70" t="str">
        <x:v>14825|14826|14827|14828|14829|14830</x:v>
      </x:c>
    </x:row>
    <x:row r="3820" ht="54" customHeight="1">
      <x:c r="A3820" s="51" t="str">
        <x:v>evt_merged_002625</x:v>
      </x:c>
      <x:c r="B3820" s="51" t="str">
        <x:v>far:evt_001350</x:v>
      </x:c>
      <x:c r="C3820" s="51" t="str">
        <x:v>far</x:v>
      </x:c>
      <x:c r="D3820" s="51" t="str">
        <x:v>evt_001350</x:v>
      </x:c>
      <x:c r="E3820" s="51" t="str">
        <x:v>set</x:v>
      </x:c>
      <x:c r="F3820" s="102" t="n">
        <x:v>0.257483</x:v>
      </x:c>
      <x:c r="G3820" s="96" t="n">
        <x:v>5931.2</x:v>
      </x:c>
      <x:c r="H3820" s="96" t="n">
        <x:v>5932.2</x:v>
      </x:c>
      <x:c r="I3820" s="51" t="str">
        <x:v>01:38:51.200</x:v>
      </x:c>
      <x:c r="J3820" s="51" t="str">
        <x:v>01:38:52.200</x:v>
      </x:c>
      <x:c r="K3820" s="51" t="str">
        <x:v>否</x:v>
      </x:c>
      <x:c r="L3820" s="51" t="str">
        <x:v>dg_000743</x:v>
      </x:c>
      <x:c r="M3820" s="51" t="str">
        <x:v>cg_000440</x:v>
      </x:c>
      <x:c r="N3820" s="51" t="n">
        <x:v>1</x:v>
      </x:c>
      <x:c r="O3820" s="102" t="n">
        <x:v>0.257483</x:v>
      </x:c>
      <x:c r="P3820" s="51" t="str">
        <x:v>[0,0,1920,645]</x:v>
      </x:c>
      <x:c r="Q3820" s="51" t="str">
        <x:v>rangitoto-r3d18-bootstrap-v0.1</x:v>
      </x:c>
      <x:c r="R3820" s="51" t="str">
        <x:v>sliding_window</x:v>
      </x:c>
      <x:c r="S3820" s="51" t="str">
        <x:v>predicted</x:v>
      </x:c>
      <x:c r="T3820" s="70" t="str">
        <x:v>14828</x:v>
      </x:c>
    </x:row>
    <x:row r="3821" ht="54" customHeight="1">
      <x:c r="A3821" s="51" t="str">
        <x:v>evt_merged_002626</x:v>
      </x:c>
      <x:c r="B3821" s="51" t="str">
        <x:v>near:evt_002468</x:v>
      </x:c>
      <x:c r="C3821" s="51" t="str">
        <x:v>near</x:v>
      </x:c>
      <x:c r="D3821" s="51" t="str">
        <x:v>evt_002468</x:v>
      </x:c>
      <x:c r="E3821" s="51" t="str">
        <x:v>attack</x:v>
      </x:c>
      <x:c r="F3821" s="102" t="n">
        <x:v>0.291031</x:v>
      </x:c>
      <x:c r="G3821" s="96" t="n">
        <x:v>5929.6</x:v>
      </x:c>
      <x:c r="H3821" s="96" t="n">
        <x:v>5930.6</x:v>
      </x:c>
      <x:c r="I3821" s="51" t="str">
        <x:v>01:38:49.600</x:v>
      </x:c>
      <x:c r="J3821" s="51" t="str">
        <x:v>01:38:50.600</x:v>
      </x:c>
      <x:c r="K3821" s="51" t="str">
        <x:v>是</x:v>
      </x:c>
      <x:c r="L3821" s="51"/>
      <x:c r="M3821" s="51" t="str">
        <x:v>cg_000440</x:v>
      </x:c>
      <x:c r="N3821" s="51" t="n">
        <x:v>1</x:v>
      </x:c>
      <x:c r="O3821" s="102" t="n">
        <x:v>0.291031</x:v>
      </x:c>
      <x:c r="P3821" s="51" t="str">
        <x:v>[0,255,1920,1080]</x:v>
      </x:c>
      <x:c r="Q3821" s="51" t="str">
        <x:v>rangitoto-r3d18-bootstrap-v0.1</x:v>
      </x:c>
      <x:c r="R3821" s="51" t="str">
        <x:v>sliding_window</x:v>
      </x:c>
      <x:c r="S3821" s="51" t="str">
        <x:v>predicted</x:v>
      </x:c>
      <x:c r="T3821" s="70" t="str">
        <x:v>14824</x:v>
      </x:c>
    </x:row>
    <x:row r="3822" ht="54" customHeight="1">
      <x:c r="A3822" s="51" t="str">
        <x:v>evt_merged_002627</x:v>
      </x:c>
      <x:c r="B3822" s="51" t="str">
        <x:v>far:evt_001349</x:v>
      </x:c>
      <x:c r="C3822" s="51" t="str">
        <x:v>far</x:v>
      </x:c>
      <x:c r="D3822" s="51" t="str">
        <x:v>evt_001349</x:v>
      </x:c>
      <x:c r="E3822" s="51" t="str">
        <x:v>attack</x:v>
      </x:c>
      <x:c r="F3822" s="102" t="n">
        <x:v>0.261614</x:v>
      </x:c>
      <x:c r="G3822" s="96" t="n">
        <x:v>5930.8</x:v>
      </x:c>
      <x:c r="H3822" s="96" t="n">
        <x:v>5931.8</x:v>
      </x:c>
      <x:c r="I3822" s="51" t="str">
        <x:v>01:38:50.800</x:v>
      </x:c>
      <x:c r="J3822" s="51" t="str">
        <x:v>01:38:51.800</x:v>
      </x:c>
      <x:c r="K3822" s="51" t="str">
        <x:v>是</x:v>
      </x:c>
      <x:c r="L3822" s="51"/>
      <x:c r="M3822" s="51" t="str">
        <x:v>cg_000440</x:v>
      </x:c>
      <x:c r="N3822" s="51" t="n">
        <x:v>1</x:v>
      </x:c>
      <x:c r="O3822" s="102" t="n">
        <x:v>0.261614</x:v>
      </x:c>
      <x:c r="P3822" s="51" t="str">
        <x:v>[0,0,1920,645]</x:v>
      </x:c>
      <x:c r="Q3822" s="51" t="str">
        <x:v>rangitoto-r3d18-bootstrap-v0.1</x:v>
      </x:c>
      <x:c r="R3822" s="51" t="str">
        <x:v>sliding_window</x:v>
      </x:c>
      <x:c r="S3822" s="51" t="str">
        <x:v>predicted</x:v>
      </x:c>
      <x:c r="T3822" s="70" t="str">
        <x:v>14827</x:v>
      </x:c>
    </x:row>
    <x:row r="3823" ht="54" customHeight="1">
      <x:c r="A3823" s="51" t="str">
        <x:v>evt_merged_002628</x:v>
      </x:c>
      <x:c r="B3823" s="51" t="str">
        <x:v>far:evt_001351</x:v>
      </x:c>
      <x:c r="C3823" s="51" t="str">
        <x:v>far</x:v>
      </x:c>
      <x:c r="D3823" s="51" t="str">
        <x:v>evt_001351</x:v>
      </x:c>
      <x:c r="E3823" s="51" t="str">
        <x:v>attack</x:v>
      </x:c>
      <x:c r="F3823" s="102" t="n">
        <x:v>0.250037</x:v>
      </x:c>
      <x:c r="G3823" s="96" t="n">
        <x:v>5931.6</x:v>
      </x:c>
      <x:c r="H3823" s="96" t="n">
        <x:v>5932.6</x:v>
      </x:c>
      <x:c r="I3823" s="51" t="str">
        <x:v>01:38:51.600</x:v>
      </x:c>
      <x:c r="J3823" s="51" t="str">
        <x:v>01:38:52.600</x:v>
      </x:c>
      <x:c r="K3823" s="51" t="str">
        <x:v>是</x:v>
      </x:c>
      <x:c r="L3823" s="51"/>
      <x:c r="M3823" s="51" t="str">
        <x:v>cg_000440</x:v>
      </x:c>
      <x:c r="N3823" s="51" t="n">
        <x:v>1</x:v>
      </x:c>
      <x:c r="O3823" s="102" t="n">
        <x:v>0.250037</x:v>
      </x:c>
      <x:c r="P3823" s="51" t="str">
        <x:v>[0,0,1920,645]</x:v>
      </x:c>
      <x:c r="Q3823" s="51" t="str">
        <x:v>rangitoto-r3d18-bootstrap-v0.1</x:v>
      </x:c>
      <x:c r="R3823" s="51" t="str">
        <x:v>sliding_window</x:v>
      </x:c>
      <x:c r="S3823" s="51" t="str">
        <x:v>predicted</x:v>
      </x:c>
      <x:c r="T3823" s="70" t="str">
        <x:v>14829</x:v>
      </x:c>
    </x:row>
    <x:row r="3824" ht="96" customHeight="1">
      <x:c r="A3824" s="51" t="str">
        <x:v>evt_merged_002629</x:v>
      </x:c>
      <x:c r="B3824" s="51" t="str">
        <x:v>near:evt_002470</x:v>
      </x:c>
      <x:c r="C3824" s="51" t="str">
        <x:v>near</x:v>
      </x:c>
      <x:c r="D3824" s="51" t="str">
        <x:v>evt_002470</x:v>
      </x:c>
      <x:c r="E3824" s="51" t="str">
        <x:v>attack</x:v>
      </x:c>
      <x:c r="F3824" s="102" t="n">
        <x:v>0.357714</x:v>
      </x:c>
      <x:c r="G3824" s="96" t="n">
        <x:v>5932.4</x:v>
      </x:c>
      <x:c r="H3824" s="96" t="n">
        <x:v>5953</x:v>
      </x:c>
      <x:c r="I3824" s="51" t="str">
        <x:v>01:38:52.400</x:v>
      </x:c>
      <x:c r="J3824" s="51" t="str">
        <x:v>01:39:13.000</x:v>
      </x:c>
      <x:c r="K3824" s="51" t="str">
        <x:v>否</x:v>
      </x:c>
      <x:c r="L3824" s="51" t="str">
        <x:v>dg_000744</x:v>
      </x:c>
      <x:c r="M3824" s="51" t="str">
        <x:v>cg_000441</x:v>
      </x:c>
      <x:c r="N3824" s="51" t="n">
        <x:v>49</x:v>
      </x:c>
      <x:c r="O3824" s="102" t="n">
        <x:v>0.606331</x:v>
      </x:c>
      <x:c r="P3824" s="51" t="str">
        <x:v>[0,255,1920,1080]</x:v>
      </x:c>
      <x:c r="Q3824" s="51" t="str">
        <x:v>rangitoto-r3d18-bootstrap-v0.1</x:v>
      </x:c>
      <x:c r="R3824" s="51" t="str">
        <x:v>sliding_window</x:v>
      </x:c>
      <x:c r="S3824" s="51" t="str">
        <x:v>predicted</x:v>
      </x:c>
      <x:c r="T3824" s="70" t="str">
        <x:v>14831|14832|14833|14834|14835|14836|14837|14838|14840|14841|14842|14843|14844|14845|14846|14847|14848|14849|14850|14851|14852|14853|14854|14855|14856|14857|14858|14859|14860|14861|14862|14863|14864|14865|14866|14867|14868|14869|14870|14871|14872|14873|14874|14875|14876|14877|14878|14879|14880</x:v>
      </x:c>
    </x:row>
    <x:row r="3825" ht="54" customHeight="1">
      <x:c r="A3825" s="51" t="str">
        <x:v>evt_merged_002629</x:v>
      </x:c>
      <x:c r="B3825" s="51" t="str">
        <x:v>far:evt_001352</x:v>
      </x:c>
      <x:c r="C3825" s="51" t="str">
        <x:v>far</x:v>
      </x:c>
      <x:c r="D3825" s="51" t="str">
        <x:v>evt_001352</x:v>
      </x:c>
      <x:c r="E3825" s="51" t="str">
        <x:v>attack</x:v>
      </x:c>
      <x:c r="F3825" s="102" t="n">
        <x:v>0.261287</x:v>
      </x:c>
      <x:c r="G3825" s="96" t="n">
        <x:v>5933.2</x:v>
      </x:c>
      <x:c r="H3825" s="96" t="n">
        <x:v>5934.2</x:v>
      </x:c>
      <x:c r="I3825" s="51" t="str">
        <x:v>01:38:53.200</x:v>
      </x:c>
      <x:c r="J3825" s="51" t="str">
        <x:v>01:38:54.200</x:v>
      </x:c>
      <x:c r="K3825" s="51" t="str">
        <x:v>否</x:v>
      </x:c>
      <x:c r="L3825" s="51" t="str">
        <x:v>dg_000744</x:v>
      </x:c>
      <x:c r="M3825" s="51" t="str">
        <x:v>cg_000441</x:v>
      </x:c>
      <x:c r="N3825" s="51" t="n">
        <x:v>1</x:v>
      </x:c>
      <x:c r="O3825" s="102" t="n">
        <x:v>0.261287</x:v>
      </x:c>
      <x:c r="P3825" s="51" t="str">
        <x:v>[0,0,1920,645]</x:v>
      </x:c>
      <x:c r="Q3825" s="51" t="str">
        <x:v>rangitoto-r3d18-bootstrap-v0.1</x:v>
      </x:c>
      <x:c r="R3825" s="51" t="str">
        <x:v>sliding_window</x:v>
      </x:c>
      <x:c r="S3825" s="51" t="str">
        <x:v>predicted</x:v>
      </x:c>
      <x:c r="T3825" s="70" t="str">
        <x:v>14833</x:v>
      </x:c>
    </x:row>
    <x:row r="3826" ht="54" customHeight="1">
      <x:c r="A3826" s="51" t="str">
        <x:v>evt_merged_002629</x:v>
      </x:c>
      <x:c r="B3826" s="51" t="str">
        <x:v>far:evt_001354</x:v>
      </x:c>
      <x:c r="C3826" s="51" t="str">
        <x:v>far</x:v>
      </x:c>
      <x:c r="D3826" s="51" t="str">
        <x:v>evt_001354</x:v>
      </x:c>
      <x:c r="E3826" s="51" t="str">
        <x:v>attack</x:v>
      </x:c>
      <x:c r="F3826" s="102" t="n">
        <x:v>0.254384</x:v>
      </x:c>
      <x:c r="G3826" s="96" t="n">
        <x:v>5934.8</x:v>
      </x:c>
      <x:c r="H3826" s="96" t="n">
        <x:v>5935.8</x:v>
      </x:c>
      <x:c r="I3826" s="51" t="str">
        <x:v>01:38:54.800</x:v>
      </x:c>
      <x:c r="J3826" s="51" t="str">
        <x:v>01:38:55.800</x:v>
      </x:c>
      <x:c r="K3826" s="51" t="str">
        <x:v>否</x:v>
      </x:c>
      <x:c r="L3826" s="51" t="str">
        <x:v>dg_000744</x:v>
      </x:c>
      <x:c r="M3826" s="51" t="str">
        <x:v>cg_000441</x:v>
      </x:c>
      <x:c r="N3826" s="51" t="n">
        <x:v>1</x:v>
      </x:c>
      <x:c r="O3826" s="102" t="n">
        <x:v>0.254384</x:v>
      </x:c>
      <x:c r="P3826" s="51" t="str">
        <x:v>[0,0,1920,645]</x:v>
      </x:c>
      <x:c r="Q3826" s="51" t="str">
        <x:v>rangitoto-r3d18-bootstrap-v0.1</x:v>
      </x:c>
      <x:c r="R3826" s="51" t="str">
        <x:v>sliding_window</x:v>
      </x:c>
      <x:c r="S3826" s="51" t="str">
        <x:v>predicted</x:v>
      </x:c>
      <x:c r="T3826" s="70" t="str">
        <x:v>14837</x:v>
      </x:c>
    </x:row>
    <x:row r="3827" ht="54" customHeight="1">
      <x:c r="A3827" s="51" t="str">
        <x:v>evt_merged_002629</x:v>
      </x:c>
      <x:c r="B3827" s="51" t="str">
        <x:v>far:evt_001356</x:v>
      </x:c>
      <x:c r="C3827" s="51" t="str">
        <x:v>far</x:v>
      </x:c>
      <x:c r="D3827" s="51" t="str">
        <x:v>evt_001356</x:v>
      </x:c>
      <x:c r="E3827" s="51" t="str">
        <x:v>attack</x:v>
      </x:c>
      <x:c r="F3827" s="102" t="n">
        <x:v>0.276871</x:v>
      </x:c>
      <x:c r="G3827" s="96" t="n">
        <x:v>5936</x:v>
      </x:c>
      <x:c r="H3827" s="96" t="n">
        <x:v>5937</x:v>
      </x:c>
      <x:c r="I3827" s="51" t="str">
        <x:v>01:38:56.000</x:v>
      </x:c>
      <x:c r="J3827" s="51" t="str">
        <x:v>01:38:57.000</x:v>
      </x:c>
      <x:c r="K3827" s="51" t="str">
        <x:v>否</x:v>
      </x:c>
      <x:c r="L3827" s="51" t="str">
        <x:v>dg_000744</x:v>
      </x:c>
      <x:c r="M3827" s="51" t="str">
        <x:v>cg_000441</x:v>
      </x:c>
      <x:c r="N3827" s="51" t="n">
        <x:v>1</x:v>
      </x:c>
      <x:c r="O3827" s="102" t="n">
        <x:v>0.276871</x:v>
      </x:c>
      <x:c r="P3827" s="51" t="str">
        <x:v>[0,0,1920,645]</x:v>
      </x:c>
      <x:c r="Q3827" s="51" t="str">
        <x:v>rangitoto-r3d18-bootstrap-v0.1</x:v>
      </x:c>
      <x:c r="R3827" s="51" t="str">
        <x:v>sliding_window</x:v>
      </x:c>
      <x:c r="S3827" s="51" t="str">
        <x:v>predicted</x:v>
      </x:c>
      <x:c r="T3827" s="70" t="str">
        <x:v>14840</x:v>
      </x:c>
    </x:row>
    <x:row r="3828" ht="54" customHeight="1">
      <x:c r="A3828" s="51" t="str">
        <x:v>evt_merged_002629</x:v>
      </x:c>
      <x:c r="B3828" s="51" t="str">
        <x:v>far:evt_001358</x:v>
      </x:c>
      <x:c r="C3828" s="51" t="str">
        <x:v>far</x:v>
      </x:c>
      <x:c r="D3828" s="51" t="str">
        <x:v>evt_001358</x:v>
      </x:c>
      <x:c r="E3828" s="51" t="str">
        <x:v>attack</x:v>
      </x:c>
      <x:c r="F3828" s="102" t="n">
        <x:v>0.358292</x:v>
      </x:c>
      <x:c r="G3828" s="96" t="n">
        <x:v>5936.8</x:v>
      </x:c>
      <x:c r="H3828" s="96" t="n">
        <x:v>5942.6</x:v>
      </x:c>
      <x:c r="I3828" s="51" t="str">
        <x:v>01:38:56.800</x:v>
      </x:c>
      <x:c r="J3828" s="51" t="str">
        <x:v>01:39:02.600</x:v>
      </x:c>
      <x:c r="K3828" s="51" t="str">
        <x:v>是</x:v>
      </x:c>
      <x:c r="L3828" s="51" t="str">
        <x:v>dg_000744</x:v>
      </x:c>
      <x:c r="M3828" s="51" t="str">
        <x:v>cg_000441</x:v>
      </x:c>
      <x:c r="N3828" s="51" t="n">
        <x:v>13</x:v>
      </x:c>
      <x:c r="O3828" s="102" t="n">
        <x:v>0.510409</x:v>
      </x:c>
      <x:c r="P3828" s="51" t="str">
        <x:v>[0,0,1920,645]</x:v>
      </x:c>
      <x:c r="Q3828" s="51" t="str">
        <x:v>rangitoto-r3d18-bootstrap-v0.1</x:v>
      </x:c>
      <x:c r="R3828" s="51" t="str">
        <x:v>sliding_window</x:v>
      </x:c>
      <x:c r="S3828" s="51" t="str">
        <x:v>predicted</x:v>
      </x:c>
      <x:c r="T3828" s="70" t="str">
        <x:v>14842|14843|14844|14845|14846|14847|14848|14849|14850|14851|14852|14853|14854</x:v>
      </x:c>
    </x:row>
    <x:row r="3829" ht="54" customHeight="1">
      <x:c r="A3829" s="51" t="str">
        <x:v>evt_merged_002629</x:v>
      </x:c>
      <x:c r="B3829" s="51" t="str">
        <x:v>far:evt_001359</x:v>
      </x:c>
      <x:c r="C3829" s="51" t="str">
        <x:v>far</x:v>
      </x:c>
      <x:c r="D3829" s="51" t="str">
        <x:v>evt_001359</x:v>
      </x:c>
      <x:c r="E3829" s="51" t="str">
        <x:v>attack</x:v>
      </x:c>
      <x:c r="F3829" s="102" t="n">
        <x:v>0.288994</x:v>
      </x:c>
      <x:c r="G3829" s="96" t="n">
        <x:v>5943.2</x:v>
      </x:c>
      <x:c r="H3829" s="96" t="n">
        <x:v>5944.6</x:v>
      </x:c>
      <x:c r="I3829" s="51" t="str">
        <x:v>01:39:03.200</x:v>
      </x:c>
      <x:c r="J3829" s="51" t="str">
        <x:v>01:39:04.600</x:v>
      </x:c>
      <x:c r="K3829" s="51" t="str">
        <x:v>否</x:v>
      </x:c>
      <x:c r="L3829" s="51" t="str">
        <x:v>dg_000744</x:v>
      </x:c>
      <x:c r="M3829" s="51" t="str">
        <x:v>cg_000441</x:v>
      </x:c>
      <x:c r="N3829" s="51" t="n">
        <x:v>2</x:v>
      </x:c>
      <x:c r="O3829" s="102" t="n">
        <x:v>0.300183</x:v>
      </x:c>
      <x:c r="P3829" s="51" t="str">
        <x:v>[0,0,1920,645]</x:v>
      </x:c>
      <x:c r="Q3829" s="51" t="str">
        <x:v>rangitoto-r3d18-bootstrap-v0.1</x:v>
      </x:c>
      <x:c r="R3829" s="51" t="str">
        <x:v>sliding_window</x:v>
      </x:c>
      <x:c r="S3829" s="51" t="str">
        <x:v>predicted</x:v>
      </x:c>
      <x:c r="T3829" s="70" t="str">
        <x:v>14858|14859</x:v>
      </x:c>
    </x:row>
    <x:row r="3830" ht="54" customHeight="1">
      <x:c r="A3830" s="51" t="str">
        <x:v>evt_merged_002629</x:v>
      </x:c>
      <x:c r="B3830" s="51" t="str">
        <x:v>far:evt_001360</x:v>
      </x:c>
      <x:c r="C3830" s="51" t="str">
        <x:v>far</x:v>
      </x:c>
      <x:c r="D3830" s="51" t="str">
        <x:v>evt_001360</x:v>
      </x:c>
      <x:c r="E3830" s="51" t="str">
        <x:v>attack</x:v>
      </x:c>
      <x:c r="F3830" s="102" t="n">
        <x:v>0.278787</x:v>
      </x:c>
      <x:c r="G3830" s="96" t="n">
        <x:v>5945.2</x:v>
      </x:c>
      <x:c r="H3830" s="96" t="n">
        <x:v>5950.6</x:v>
      </x:c>
      <x:c r="I3830" s="51" t="str">
        <x:v>01:39:05.200</x:v>
      </x:c>
      <x:c r="J3830" s="51" t="str">
        <x:v>01:39:10.600</x:v>
      </x:c>
      <x:c r="K3830" s="51" t="str">
        <x:v>否</x:v>
      </x:c>
      <x:c r="L3830" s="51" t="str">
        <x:v>dg_000744</x:v>
      </x:c>
      <x:c r="M3830" s="51" t="str">
        <x:v>cg_000441</x:v>
      </x:c>
      <x:c r="N3830" s="51" t="n">
        <x:v>11</x:v>
      </x:c>
      <x:c r="O3830" s="102" t="n">
        <x:v>0.310404</x:v>
      </x:c>
      <x:c r="P3830" s="51" t="str">
        <x:v>[0,0,1920,645]</x:v>
      </x:c>
      <x:c r="Q3830" s="51" t="str">
        <x:v>rangitoto-r3d18-bootstrap-v0.1</x:v>
      </x:c>
      <x:c r="R3830" s="51" t="str">
        <x:v>sliding_window</x:v>
      </x:c>
      <x:c r="S3830" s="51" t="str">
        <x:v>predicted</x:v>
      </x:c>
      <x:c r="T3830" s="70" t="str">
        <x:v>14863|14864|14865|14866|14867|14868|14869|14870|14871|14873|14874</x:v>
      </x:c>
    </x:row>
    <x:row r="3831" ht="54" customHeight="1">
      <x:c r="A3831" s="51" t="str">
        <x:v>evt_merged_002630</x:v>
      </x:c>
      <x:c r="B3831" s="51" t="str">
        <x:v>far:evt_001353</x:v>
      </x:c>
      <x:c r="C3831" s="51" t="str">
        <x:v>far</x:v>
      </x:c>
      <x:c r="D3831" s="51" t="str">
        <x:v>evt_001353</x:v>
      </x:c>
      <x:c r="E3831" s="51" t="str">
        <x:v>set</x:v>
      </x:c>
      <x:c r="F3831" s="102" t="n">
        <x:v>0.273378</x:v>
      </x:c>
      <x:c r="G3831" s="96" t="n">
        <x:v>5933.6</x:v>
      </x:c>
      <x:c r="H3831" s="96" t="n">
        <x:v>5935</x:v>
      </x:c>
      <x:c r="I3831" s="51" t="str">
        <x:v>01:38:53.600</x:v>
      </x:c>
      <x:c r="J3831" s="51" t="str">
        <x:v>01:38:55.000</x:v>
      </x:c>
      <x:c r="K3831" s="51" t="str">
        <x:v>是</x:v>
      </x:c>
      <x:c r="L3831" s="51"/>
      <x:c r="M3831" s="51" t="str">
        <x:v>cg_000441</x:v>
      </x:c>
      <x:c r="N3831" s="51" t="n">
        <x:v>2</x:v>
      </x:c>
      <x:c r="O3831" s="102" t="n">
        <x:v>0.276406</x:v>
      </x:c>
      <x:c r="P3831" s="51" t="str">
        <x:v>[0,0,1920,645]</x:v>
      </x:c>
      <x:c r="Q3831" s="51" t="str">
        <x:v>rangitoto-r3d18-bootstrap-v0.1</x:v>
      </x:c>
      <x:c r="R3831" s="51" t="str">
        <x:v>sliding_window</x:v>
      </x:c>
      <x:c r="S3831" s="51" t="str">
        <x:v>predicted</x:v>
      </x:c>
      <x:c r="T3831" s="70" t="str">
        <x:v>14834|14835</x:v>
      </x:c>
    </x:row>
    <x:row r="3832" ht="54" customHeight="1">
      <x:c r="A3832" s="51" t="str">
        <x:v>evt_merged_002631</x:v>
      </x:c>
      <x:c r="B3832" s="51" t="str">
        <x:v>far:evt_001355</x:v>
      </x:c>
      <x:c r="C3832" s="51" t="str">
        <x:v>far</x:v>
      </x:c>
      <x:c r="D3832" s="51" t="str">
        <x:v>evt_001355</x:v>
      </x:c>
      <x:c r="E3832" s="51" t="str">
        <x:v>set</x:v>
      </x:c>
      <x:c r="F3832" s="102" t="n">
        <x:v>0.27512</x:v>
      </x:c>
      <x:c r="G3832" s="96" t="n">
        <x:v>5935.6</x:v>
      </x:c>
      <x:c r="H3832" s="96" t="n">
        <x:v>5936.6</x:v>
      </x:c>
      <x:c r="I3832" s="51" t="str">
        <x:v>01:38:55.600</x:v>
      </x:c>
      <x:c r="J3832" s="51" t="str">
        <x:v>01:38:56.600</x:v>
      </x:c>
      <x:c r="K3832" s="51" t="str">
        <x:v>是</x:v>
      </x:c>
      <x:c r="L3832" s="51"/>
      <x:c r="M3832" s="51" t="str">
        <x:v>cg_000441</x:v>
      </x:c>
      <x:c r="N3832" s="51" t="n">
        <x:v>1</x:v>
      </x:c>
      <x:c r="O3832" s="102" t="n">
        <x:v>0.27512</x:v>
      </x:c>
      <x:c r="P3832" s="51" t="str">
        <x:v>[0,0,1920,645]</x:v>
      </x:c>
      <x:c r="Q3832" s="51" t="str">
        <x:v>rangitoto-r3d18-bootstrap-v0.1</x:v>
      </x:c>
      <x:c r="R3832" s="51" t="str">
        <x:v>sliding_window</x:v>
      </x:c>
      <x:c r="S3832" s="51" t="str">
        <x:v>predicted</x:v>
      </x:c>
      <x:c r="T3832" s="70" t="str">
        <x:v>14839</x:v>
      </x:c>
    </x:row>
    <x:row r="3833" ht="54" customHeight="1">
      <x:c r="A3833" s="51" t="str">
        <x:v>evt_merged_002632</x:v>
      </x:c>
      <x:c r="B3833" s="51" t="str">
        <x:v>far:evt_001357</x:v>
      </x:c>
      <x:c r="C3833" s="51" t="str">
        <x:v>far</x:v>
      </x:c>
      <x:c r="D3833" s="51" t="str">
        <x:v>evt_001357</x:v>
      </x:c>
      <x:c r="E3833" s="51" t="str">
        <x:v>set</x:v>
      </x:c>
      <x:c r="F3833" s="102" t="n">
        <x:v>0.243361</x:v>
      </x:c>
      <x:c r="G3833" s="96" t="n">
        <x:v>5936.4</x:v>
      </x:c>
      <x:c r="H3833" s="96" t="n">
        <x:v>5937.4</x:v>
      </x:c>
      <x:c r="I3833" s="51" t="str">
        <x:v>01:38:56.400</x:v>
      </x:c>
      <x:c r="J3833" s="51" t="str">
        <x:v>01:38:57.400</x:v>
      </x:c>
      <x:c r="K3833" s="51" t="str">
        <x:v>是</x:v>
      </x:c>
      <x:c r="L3833" s="51"/>
      <x:c r="M3833" s="51" t="str">
        <x:v>cg_000441</x:v>
      </x:c>
      <x:c r="N3833" s="51" t="n">
        <x:v>1</x:v>
      </x:c>
      <x:c r="O3833" s="102" t="n">
        <x:v>0.243361</x:v>
      </x:c>
      <x:c r="P3833" s="51" t="str">
        <x:v>[0,0,1920,645]</x:v>
      </x:c>
      <x:c r="Q3833" s="51" t="str">
        <x:v>rangitoto-r3d18-bootstrap-v0.1</x:v>
      </x:c>
      <x:c r="R3833" s="51" t="str">
        <x:v>sliding_window</x:v>
      </x:c>
      <x:c r="S3833" s="51" t="str">
        <x:v>predicted</x:v>
      </x:c>
      <x:c r="T3833" s="70" t="str">
        <x:v>14841</x:v>
      </x:c>
    </x:row>
    <x:row r="3834" ht="54" customHeight="1">
      <x:c r="A3834" s="51" t="str">
        <x:v>evt_merged_002633</x:v>
      </x:c>
      <x:c r="B3834" s="51" t="str">
        <x:v>near:evt_002471</x:v>
      </x:c>
      <x:c r="C3834" s="51" t="str">
        <x:v>near</x:v>
      </x:c>
      <x:c r="D3834" s="51" t="str">
        <x:v>evt_002471</x:v>
      </x:c>
      <x:c r="E3834" s="51" t="str">
        <x:v>serve</x:v>
      </x:c>
      <x:c r="F3834" s="102" t="n">
        <x:v>0.256394</x:v>
      </x:c>
      <x:c r="G3834" s="96" t="n">
        <x:v>5952.4</x:v>
      </x:c>
      <x:c r="H3834" s="96" t="n">
        <x:v>5953.8</x:v>
      </x:c>
      <x:c r="I3834" s="51" t="str">
        <x:v>01:39:12.400</x:v>
      </x:c>
      <x:c r="J3834" s="51" t="str">
        <x:v>01:39:13.800</x:v>
      </x:c>
      <x:c r="K3834" s="51" t="str">
        <x:v>是</x:v>
      </x:c>
      <x:c r="L3834" s="51"/>
      <x:c r="M3834" s="51"/>
      <x:c r="N3834" s="51" t="n">
        <x:v>2</x:v>
      </x:c>
      <x:c r="O3834" s="102" t="n">
        <x:v>0.280184</x:v>
      </x:c>
      <x:c r="P3834" s="51" t="str">
        <x:v>[0,255,1920,1080]</x:v>
      </x:c>
      <x:c r="Q3834" s="51" t="str">
        <x:v>rangitoto-r3d18-bootstrap-v0.1</x:v>
      </x:c>
      <x:c r="R3834" s="51" t="str">
        <x:v>sliding_window</x:v>
      </x:c>
      <x:c r="S3834" s="51" t="str">
        <x:v>predicted</x:v>
      </x:c>
      <x:c r="T3834" s="70" t="str">
        <x:v>14881|14882</x:v>
      </x:c>
    </x:row>
    <x:row r="3835" ht="54" customHeight="1">
      <x:c r="A3835" s="51" t="str">
        <x:v>evt_merged_002634</x:v>
      </x:c>
      <x:c r="B3835" s="51" t="str">
        <x:v>near:evt_002472</x:v>
      </x:c>
      <x:c r="C3835" s="51" t="str">
        <x:v>near</x:v>
      </x:c>
      <x:c r="D3835" s="51" t="str">
        <x:v>evt_002472</x:v>
      </x:c>
      <x:c r="E3835" s="51" t="str">
        <x:v>attack</x:v>
      </x:c>
      <x:c r="F3835" s="102" t="n">
        <x:v>0.258947</x:v>
      </x:c>
      <x:c r="G3835" s="96" t="n">
        <x:v>5954</x:v>
      </x:c>
      <x:c r="H3835" s="96" t="n">
        <x:v>5956.6</x:v>
      </x:c>
      <x:c r="I3835" s="51" t="str">
        <x:v>01:39:14.000</x:v>
      </x:c>
      <x:c r="J3835" s="51" t="str">
        <x:v>01:39:16.600</x:v>
      </x:c>
      <x:c r="K3835" s="51" t="str">
        <x:v>是</x:v>
      </x:c>
      <x:c r="L3835" s="51"/>
      <x:c r="M3835" s="51"/>
      <x:c r="N3835" s="51" t="n">
        <x:v>3</x:v>
      </x:c>
      <x:c r="O3835" s="102" t="n">
        <x:v>0.296648</x:v>
      </x:c>
      <x:c r="P3835" s="51" t="str">
        <x:v>[0,255,1920,1080]</x:v>
      </x:c>
      <x:c r="Q3835" s="51" t="str">
        <x:v>rangitoto-r3d18-bootstrap-v0.1</x:v>
      </x:c>
      <x:c r="R3835" s="51" t="str">
        <x:v>sliding_window</x:v>
      </x:c>
      <x:c r="S3835" s="51" t="str">
        <x:v>predicted</x:v>
      </x:c>
      <x:c r="T3835" s="70" t="str">
        <x:v>14885|14888|14889</x:v>
      </x:c>
    </x:row>
    <x:row r="3836" ht="54" customHeight="1">
      <x:c r="A3836" s="51" t="str">
        <x:v>evt_merged_002635</x:v>
      </x:c>
      <x:c r="B3836" s="51" t="str">
        <x:v>near:evt_002473</x:v>
      </x:c>
      <x:c r="C3836" s="51" t="str">
        <x:v>near</x:v>
      </x:c>
      <x:c r="D3836" s="51" t="str">
        <x:v>evt_002473</x:v>
      </x:c>
      <x:c r="E3836" s="51" t="str">
        <x:v>attack</x:v>
      </x:c>
      <x:c r="F3836" s="102" t="n">
        <x:v>0.323503</x:v>
      </x:c>
      <x:c r="G3836" s="96" t="n">
        <x:v>5957.6</x:v>
      </x:c>
      <x:c r="H3836" s="96" t="n">
        <x:v>5959</x:v>
      </x:c>
      <x:c r="I3836" s="51" t="str">
        <x:v>01:39:17.600</x:v>
      </x:c>
      <x:c r="J3836" s="51" t="str">
        <x:v>01:39:19.000</x:v>
      </x:c>
      <x:c r="K3836" s="51" t="str">
        <x:v>是</x:v>
      </x:c>
      <x:c r="L3836" s="51"/>
      <x:c r="M3836" s="51"/>
      <x:c r="N3836" s="51" t="n">
        <x:v>2</x:v>
      </x:c>
      <x:c r="O3836" s="102" t="n">
        <x:v>0.337837</x:v>
      </x:c>
      <x:c r="P3836" s="51" t="str">
        <x:v>[0,255,1920,1080]</x:v>
      </x:c>
      <x:c r="Q3836" s="51" t="str">
        <x:v>rangitoto-r3d18-bootstrap-v0.1</x:v>
      </x:c>
      <x:c r="R3836" s="51" t="str">
        <x:v>sliding_window</x:v>
      </x:c>
      <x:c r="S3836" s="51" t="str">
        <x:v>predicted</x:v>
      </x:c>
      <x:c r="T3836" s="70" t="str">
        <x:v>14894|14895</x:v>
      </x:c>
    </x:row>
    <x:row r="3837" ht="54" customHeight="1">
      <x:c r="A3837" s="51" t="str">
        <x:v>evt_merged_002636</x:v>
      </x:c>
      <x:c r="B3837" s="51" t="str">
        <x:v>near:evt_002474</x:v>
      </x:c>
      <x:c r="C3837" s="51" t="str">
        <x:v>near</x:v>
      </x:c>
      <x:c r="D3837" s="51" t="str">
        <x:v>evt_002474</x:v>
      </x:c>
      <x:c r="E3837" s="51" t="str">
        <x:v>serve</x:v>
      </x:c>
      <x:c r="F3837" s="102" t="n">
        <x:v>0.271313</x:v>
      </x:c>
      <x:c r="G3837" s="96" t="n">
        <x:v>5958.4</x:v>
      </x:c>
      <x:c r="H3837" s="96" t="n">
        <x:v>5959.4</x:v>
      </x:c>
      <x:c r="I3837" s="51" t="str">
        <x:v>01:39:18.400</x:v>
      </x:c>
      <x:c r="J3837" s="51" t="str">
        <x:v>01:39:19.400</x:v>
      </x:c>
      <x:c r="K3837" s="51" t="str">
        <x:v>是</x:v>
      </x:c>
      <x:c r="L3837" s="51"/>
      <x:c r="M3837" s="51"/>
      <x:c r="N3837" s="51" t="n">
        <x:v>1</x:v>
      </x:c>
      <x:c r="O3837" s="102" t="n">
        <x:v>0.271313</x:v>
      </x:c>
      <x:c r="P3837" s="51" t="str">
        <x:v>[0,255,1920,1080]</x:v>
      </x:c>
      <x:c r="Q3837" s="51" t="str">
        <x:v>rangitoto-r3d18-bootstrap-v0.1</x:v>
      </x:c>
      <x:c r="R3837" s="51" t="str">
        <x:v>sliding_window</x:v>
      </x:c>
      <x:c r="S3837" s="51" t="str">
        <x:v>predicted</x:v>
      </x:c>
      <x:c r="T3837" s="70" t="str">
        <x:v>14896</x:v>
      </x:c>
    </x:row>
    <x:row r="3838" ht="54" customHeight="1">
      <x:c r="A3838" s="51" t="str">
        <x:v>evt_merged_002637</x:v>
      </x:c>
      <x:c r="B3838" s="51" t="str">
        <x:v>near:evt_002475</x:v>
      </x:c>
      <x:c r="C3838" s="51" t="str">
        <x:v>near</x:v>
      </x:c>
      <x:c r="D3838" s="51" t="str">
        <x:v>evt_002475</x:v>
      </x:c>
      <x:c r="E3838" s="51" t="str">
        <x:v>attack</x:v>
      </x:c>
      <x:c r="F3838" s="102" t="n">
        <x:v>0.353635</x:v>
      </x:c>
      <x:c r="G3838" s="96" t="n">
        <x:v>5958.8</x:v>
      </x:c>
      <x:c r="H3838" s="96" t="n">
        <x:v>5964.2</x:v>
      </x:c>
      <x:c r="I3838" s="51" t="str">
        <x:v>01:39:18.800</x:v>
      </x:c>
      <x:c r="J3838" s="51" t="str">
        <x:v>01:39:24.200</x:v>
      </x:c>
      <x:c r="K3838" s="51" t="str">
        <x:v>否</x:v>
      </x:c>
      <x:c r="L3838" s="51" t="str">
        <x:v>dg_000745</x:v>
      </x:c>
      <x:c r="M3838" s="51" t="str">
        <x:v>cg_000442</x:v>
      </x:c>
      <x:c r="N3838" s="51" t="n">
        <x:v>12</x:v>
      </x:c>
      <x:c r="O3838" s="102" t="n">
        <x:v>0.430345</x:v>
      </x:c>
      <x:c r="P3838" s="51" t="str">
        <x:v>[0,255,1920,1080]</x:v>
      </x:c>
      <x:c r="Q3838" s="51" t="str">
        <x:v>rangitoto-r3d18-bootstrap-v0.1</x:v>
      </x:c>
      <x:c r="R3838" s="51" t="str">
        <x:v>sliding_window</x:v>
      </x:c>
      <x:c r="S3838" s="51" t="str">
        <x:v>predicted</x:v>
      </x:c>
      <x:c r="T3838" s="70" t="str">
        <x:v>14897|14898|14899|14900|14901|14902|14903|14904|14905|14906|14907|14908</x:v>
      </x:c>
    </x:row>
    <x:row r="3839" ht="55.5" customHeight="1">
      <x:c r="A3839" s="51" t="str">
        <x:v>evt_merged_002637</x:v>
      </x:c>
      <x:c r="B3839" s="51" t="str">
        <x:v>far:evt_001361</x:v>
      </x:c>
      <x:c r="C3839" s="51" t="str">
        <x:v>far</x:v>
      </x:c>
      <x:c r="D3839" s="51" t="str">
        <x:v>evt_001361</x:v>
      </x:c>
      <x:c r="E3839" s="51" t="str">
        <x:v>attack</x:v>
      </x:c>
      <x:c r="F3839" s="102" t="n">
        <x:v>0.335764</x:v>
      </x:c>
      <x:c r="G3839" s="96" t="n">
        <x:v>5959.2</x:v>
      </x:c>
      <x:c r="H3839" s="96" t="n">
        <x:v>5970.6</x:v>
      </x:c>
      <x:c r="I3839" s="51" t="str">
        <x:v>01:39:19.200</x:v>
      </x:c>
      <x:c r="J3839" s="51" t="str">
        <x:v>01:39:30.600</x:v>
      </x:c>
      <x:c r="K3839" s="51" t="str">
        <x:v>否</x:v>
      </x:c>
      <x:c r="L3839" s="51" t="str">
        <x:v>dg_000745</x:v>
      </x:c>
      <x:c r="M3839" s="51" t="str">
        <x:v>cg_000442</x:v>
      </x:c>
      <x:c r="N3839" s="51" t="n">
        <x:v>24</x:v>
      </x:c>
      <x:c r="O3839" s="102" t="n">
        <x:v>0.50144</x:v>
      </x:c>
      <x:c r="P3839" s="51" t="str">
        <x:v>[0,0,1920,645]</x:v>
      </x:c>
      <x:c r="Q3839" s="51" t="str">
        <x:v>rangitoto-r3d18-bootstrap-v0.1</x:v>
      </x:c>
      <x:c r="R3839" s="51" t="str">
        <x:v>sliding_window</x:v>
      </x:c>
      <x:c r="S3839" s="51" t="str">
        <x:v>predicted</x:v>
      </x:c>
      <x:c r="T3839" s="70" t="str">
        <x:v>14898|14899|14900|14901|14903|14904|14905|14906|14907|14910|14911|14912|14913|14914|14915|14916|14917|14918|14919|14920|14921|14922|14923|14924</x:v>
      </x:c>
    </x:row>
    <x:row r="3840" ht="54" customHeight="1">
      <x:c r="A3840" s="51" t="str">
        <x:v>evt_merged_002637</x:v>
      </x:c>
      <x:c r="B3840" s="51" t="str">
        <x:v>near:evt_002478</x:v>
      </x:c>
      <x:c r="C3840" s="51" t="str">
        <x:v>near</x:v>
      </x:c>
      <x:c r="D3840" s="51" t="str">
        <x:v>evt_002478</x:v>
      </x:c>
      <x:c r="E3840" s="51" t="str">
        <x:v>attack</x:v>
      </x:c>
      <x:c r="F3840" s="102" t="n">
        <x:v>0.275004</x:v>
      </x:c>
      <x:c r="G3840" s="96" t="n">
        <x:v>5965.2</x:v>
      </x:c>
      <x:c r="H3840" s="96" t="n">
        <x:v>5966.2</x:v>
      </x:c>
      <x:c r="I3840" s="51" t="str">
        <x:v>01:39:25.200</x:v>
      </x:c>
      <x:c r="J3840" s="51" t="str">
        <x:v>01:39:26.200</x:v>
      </x:c>
      <x:c r="K3840" s="51" t="str">
        <x:v>否</x:v>
      </x:c>
      <x:c r="L3840" s="51" t="str">
        <x:v>dg_000745</x:v>
      </x:c>
      <x:c r="M3840" s="51" t="str">
        <x:v>cg_000442</x:v>
      </x:c>
      <x:c r="N3840" s="51" t="n">
        <x:v>1</x:v>
      </x:c>
      <x:c r="O3840" s="102" t="n">
        <x:v>0.275004</x:v>
      </x:c>
      <x:c r="P3840" s="51" t="str">
        <x:v>[0,255,1920,1080]</x:v>
      </x:c>
      <x:c r="Q3840" s="51" t="str">
        <x:v>rangitoto-r3d18-bootstrap-v0.1</x:v>
      </x:c>
      <x:c r="R3840" s="51" t="str">
        <x:v>sliding_window</x:v>
      </x:c>
      <x:c r="S3840" s="51" t="str">
        <x:v>predicted</x:v>
      </x:c>
      <x:c r="T3840" s="70" t="str">
        <x:v>14913</x:v>
      </x:c>
    </x:row>
    <x:row r="3841" ht="54" customHeight="1">
      <x:c r="A3841" s="51" t="str">
        <x:v>evt_merged_002637</x:v>
      </x:c>
      <x:c r="B3841" s="51" t="str">
        <x:v>near:evt_002480</x:v>
      </x:c>
      <x:c r="C3841" s="51" t="str">
        <x:v>near</x:v>
      </x:c>
      <x:c r="D3841" s="51" t="str">
        <x:v>evt_002480</x:v>
      </x:c>
      <x:c r="E3841" s="51" t="str">
        <x:v>attack</x:v>
      </x:c>
      <x:c r="F3841" s="102" t="n">
        <x:v>0.285004</x:v>
      </x:c>
      <x:c r="G3841" s="96" t="n">
        <x:v>5966.4</x:v>
      </x:c>
      <x:c r="H3841" s="96" t="n">
        <x:v>5967.4</x:v>
      </x:c>
      <x:c r="I3841" s="51" t="str">
        <x:v>01:39:26.400</x:v>
      </x:c>
      <x:c r="J3841" s="51" t="str">
        <x:v>01:39:27.400</x:v>
      </x:c>
      <x:c r="K3841" s="51" t="str">
        <x:v>否</x:v>
      </x:c>
      <x:c r="L3841" s="51" t="str">
        <x:v>dg_000745</x:v>
      </x:c>
      <x:c r="M3841" s="51" t="str">
        <x:v>cg_000442</x:v>
      </x:c>
      <x:c r="N3841" s="51" t="n">
        <x:v>1</x:v>
      </x:c>
      <x:c r="O3841" s="102" t="n">
        <x:v>0.285004</x:v>
      </x:c>
      <x:c r="P3841" s="51" t="str">
        <x:v>[0,255,1920,1080]</x:v>
      </x:c>
      <x:c r="Q3841" s="51" t="str">
        <x:v>rangitoto-r3d18-bootstrap-v0.1</x:v>
      </x:c>
      <x:c r="R3841" s="51" t="str">
        <x:v>sliding_window</x:v>
      </x:c>
      <x:c r="S3841" s="51" t="str">
        <x:v>predicted</x:v>
      </x:c>
      <x:c r="T3841" s="70" t="str">
        <x:v>14916</x:v>
      </x:c>
    </x:row>
    <x:row r="3842" ht="54" customHeight="1">
      <x:c r="A3842" s="51" t="str">
        <x:v>evt_merged_002637</x:v>
      </x:c>
      <x:c r="B3842" s="51" t="str">
        <x:v>near:evt_002482</x:v>
      </x:c>
      <x:c r="C3842" s="51" t="str">
        <x:v>near</x:v>
      </x:c>
      <x:c r="D3842" s="51" t="str">
        <x:v>evt_002482</x:v>
      </x:c>
      <x:c r="E3842" s="51" t="str">
        <x:v>attack</x:v>
      </x:c>
      <x:c r="F3842" s="102" t="n">
        <x:v>0.389038</x:v>
      </x:c>
      <x:c r="G3842" s="96" t="n">
        <x:v>5967.2</x:v>
      </x:c>
      <x:c r="H3842" s="96" t="n">
        <x:v>5969.4</x:v>
      </x:c>
      <x:c r="I3842" s="51" t="str">
        <x:v>01:39:27.200</x:v>
      </x:c>
      <x:c r="J3842" s="51" t="str">
        <x:v>01:39:29.400</x:v>
      </x:c>
      <x:c r="K3842" s="51" t="str">
        <x:v>是</x:v>
      </x:c>
      <x:c r="L3842" s="51" t="str">
        <x:v>dg_000745</x:v>
      </x:c>
      <x:c r="M3842" s="51" t="str">
        <x:v>cg_000442</x:v>
      </x:c>
      <x:c r="N3842" s="51" t="n">
        <x:v>4</x:v>
      </x:c>
      <x:c r="O3842" s="102" t="n">
        <x:v>0.458258</x:v>
      </x:c>
      <x:c r="P3842" s="51" t="str">
        <x:v>[0,255,1920,1080]</x:v>
      </x:c>
      <x:c r="Q3842" s="51" t="str">
        <x:v>rangitoto-r3d18-bootstrap-v0.1</x:v>
      </x:c>
      <x:c r="R3842" s="51" t="str">
        <x:v>sliding_window</x:v>
      </x:c>
      <x:c r="S3842" s="51" t="str">
        <x:v>predicted</x:v>
      </x:c>
      <x:c r="T3842" s="70" t="str">
        <x:v>14918|14919|14920|14921</x:v>
      </x:c>
    </x:row>
    <x:row r="3843" ht="54" customHeight="1">
      <x:c r="A3843" s="51" t="str">
        <x:v>evt_merged_002637</x:v>
      </x:c>
      <x:c r="B3843" s="51" t="str">
        <x:v>near:evt_002484</x:v>
      </x:c>
      <x:c r="C3843" s="51" t="str">
        <x:v>near</x:v>
      </x:c>
      <x:c r="D3843" s="51" t="str">
        <x:v>evt_002484</x:v>
      </x:c>
      <x:c r="E3843" s="51" t="str">
        <x:v>attack</x:v>
      </x:c>
      <x:c r="F3843" s="102" t="n">
        <x:v>0.326835</x:v>
      </x:c>
      <x:c r="G3843" s="96" t="n">
        <x:v>5969.6</x:v>
      </x:c>
      <x:c r="H3843" s="96" t="n">
        <x:v>5971</x:v>
      </x:c>
      <x:c r="I3843" s="51" t="str">
        <x:v>01:39:29.600</x:v>
      </x:c>
      <x:c r="J3843" s="51" t="str">
        <x:v>01:39:31.000</x:v>
      </x:c>
      <x:c r="K3843" s="51" t="str">
        <x:v>否</x:v>
      </x:c>
      <x:c r="L3843" s="51" t="str">
        <x:v>dg_000745</x:v>
      </x:c>
      <x:c r="M3843" s="51" t="str">
        <x:v>cg_000442</x:v>
      </x:c>
      <x:c r="N3843" s="51" t="n">
        <x:v>2</x:v>
      </x:c>
      <x:c r="O3843" s="102" t="n">
        <x:v>0.332457</x:v>
      </x:c>
      <x:c r="P3843" s="51" t="str">
        <x:v>[0,255,1920,1080]</x:v>
      </x:c>
      <x:c r="Q3843" s="51" t="str">
        <x:v>rangitoto-r3d18-bootstrap-v0.1</x:v>
      </x:c>
      <x:c r="R3843" s="51" t="str">
        <x:v>sliding_window</x:v>
      </x:c>
      <x:c r="S3843" s="51" t="str">
        <x:v>predicted</x:v>
      </x:c>
      <x:c r="T3843" s="70" t="str">
        <x:v>14924|14925</x:v>
      </x:c>
    </x:row>
    <x:row r="3844" ht="54" customHeight="1">
      <x:c r="A3844" s="51" t="str">
        <x:v>evt_merged_002638</x:v>
      </x:c>
      <x:c r="B3844" s="51" t="str">
        <x:v>near:evt_002476</x:v>
      </x:c>
      <x:c r="C3844" s="51" t="str">
        <x:v>near</x:v>
      </x:c>
      <x:c r="D3844" s="51" t="str">
        <x:v>evt_002476</x:v>
      </x:c>
      <x:c r="E3844" s="51" t="str">
        <x:v>serve</x:v>
      </x:c>
      <x:c r="F3844" s="102" t="n">
        <x:v>0.266491</x:v>
      </x:c>
      <x:c r="G3844" s="96" t="n">
        <x:v>5963.6</x:v>
      </x:c>
      <x:c r="H3844" s="96" t="n">
        <x:v>5965.4</x:v>
      </x:c>
      <x:c r="I3844" s="51" t="str">
        <x:v>01:39:23.600</x:v>
      </x:c>
      <x:c r="J3844" s="51" t="str">
        <x:v>01:39:25.400</x:v>
      </x:c>
      <x:c r="K3844" s="51" t="str">
        <x:v>是</x:v>
      </x:c>
      <x:c r="L3844" s="51"/>
      <x:c r="M3844" s="51" t="str">
        <x:v>cg_000442</x:v>
      </x:c>
      <x:c r="N3844" s="51" t="n">
        <x:v>3</x:v>
      </x:c>
      <x:c r="O3844" s="102" t="n">
        <x:v>0.2986</x:v>
      </x:c>
      <x:c r="P3844" s="51" t="str">
        <x:v>[0,255,1920,1080]</x:v>
      </x:c>
      <x:c r="Q3844" s="51" t="str">
        <x:v>rangitoto-r3d18-bootstrap-v0.1</x:v>
      </x:c>
      <x:c r="R3844" s="51" t="str">
        <x:v>sliding_window</x:v>
      </x:c>
      <x:c r="S3844" s="51" t="str">
        <x:v>predicted</x:v>
      </x:c>
      <x:c r="T3844" s="70" t="str">
        <x:v>14909|14910|14911</x:v>
      </x:c>
    </x:row>
    <x:row r="3845" ht="54" customHeight="1">
      <x:c r="A3845" s="51" t="str">
        <x:v>evt_merged_002639</x:v>
      </x:c>
      <x:c r="B3845" s="51" t="str">
        <x:v>near:evt_002477</x:v>
      </x:c>
      <x:c r="C3845" s="51" t="str">
        <x:v>near</x:v>
      </x:c>
      <x:c r="D3845" s="51" t="str">
        <x:v>evt_002477</x:v>
      </x:c>
      <x:c r="E3845" s="51" t="str">
        <x:v>set</x:v>
      </x:c>
      <x:c r="F3845" s="102" t="n">
        <x:v>0.289104</x:v>
      </x:c>
      <x:c r="G3845" s="96" t="n">
        <x:v>5964.8</x:v>
      </x:c>
      <x:c r="H3845" s="96" t="n">
        <x:v>5965.8</x:v>
      </x:c>
      <x:c r="I3845" s="51" t="str">
        <x:v>01:39:24.800</x:v>
      </x:c>
      <x:c r="J3845" s="51" t="str">
        <x:v>01:39:25.800</x:v>
      </x:c>
      <x:c r="K3845" s="51" t="str">
        <x:v>是</x:v>
      </x:c>
      <x:c r="L3845" s="51"/>
      <x:c r="M3845" s="51" t="str">
        <x:v>cg_000442</x:v>
      </x:c>
      <x:c r="N3845" s="51" t="n">
        <x:v>1</x:v>
      </x:c>
      <x:c r="O3845" s="102" t="n">
        <x:v>0.289104</x:v>
      </x:c>
      <x:c r="P3845" s="51" t="str">
        <x:v>[0,255,1920,1080]</x:v>
      </x:c>
      <x:c r="Q3845" s="51" t="str">
        <x:v>rangitoto-r3d18-bootstrap-v0.1</x:v>
      </x:c>
      <x:c r="R3845" s="51" t="str">
        <x:v>sliding_window</x:v>
      </x:c>
      <x:c r="S3845" s="51" t="str">
        <x:v>predicted</x:v>
      </x:c>
      <x:c r="T3845" s="70" t="str">
        <x:v>14912</x:v>
      </x:c>
    </x:row>
    <x:row r="3846" ht="54" customHeight="1">
      <x:c r="A3846" s="51" t="str">
        <x:v>evt_merged_002640</x:v>
      </x:c>
      <x:c r="B3846" s="51" t="str">
        <x:v>near:evt_002479</x:v>
      </x:c>
      <x:c r="C3846" s="51" t="str">
        <x:v>near</x:v>
      </x:c>
      <x:c r="D3846" s="51" t="str">
        <x:v>evt_002479</x:v>
      </x:c>
      <x:c r="E3846" s="51" t="str">
        <x:v>serve</x:v>
      </x:c>
      <x:c r="F3846" s="102" t="n">
        <x:v>0.302959</x:v>
      </x:c>
      <x:c r="G3846" s="96" t="n">
        <x:v>5965.6</x:v>
      </x:c>
      <x:c r="H3846" s="96" t="n">
        <x:v>5967</x:v>
      </x:c>
      <x:c r="I3846" s="51" t="str">
        <x:v>01:39:25.600</x:v>
      </x:c>
      <x:c r="J3846" s="51" t="str">
        <x:v>01:39:27.000</x:v>
      </x:c>
      <x:c r="K3846" s="51" t="str">
        <x:v>是</x:v>
      </x:c>
      <x:c r="L3846" s="51"/>
      <x:c r="M3846" s="51" t="str">
        <x:v>cg_000442</x:v>
      </x:c>
      <x:c r="N3846" s="51" t="n">
        <x:v>2</x:v>
      </x:c>
      <x:c r="O3846" s="102" t="n">
        <x:v>0.320076</x:v>
      </x:c>
      <x:c r="P3846" s="51" t="str">
        <x:v>[0,255,1920,1080]</x:v>
      </x:c>
      <x:c r="Q3846" s="51" t="str">
        <x:v>rangitoto-r3d18-bootstrap-v0.1</x:v>
      </x:c>
      <x:c r="R3846" s="51" t="str">
        <x:v>sliding_window</x:v>
      </x:c>
      <x:c r="S3846" s="51" t="str">
        <x:v>predicted</x:v>
      </x:c>
      <x:c r="T3846" s="70" t="str">
        <x:v>14914|14915</x:v>
      </x:c>
    </x:row>
    <x:row r="3847" ht="54" customHeight="1">
      <x:c r="A3847" s="51" t="str">
        <x:v>evt_merged_002641</x:v>
      </x:c>
      <x:c r="B3847" s="51" t="str">
        <x:v>near:evt_002481</x:v>
      </x:c>
      <x:c r="C3847" s="51" t="str">
        <x:v>near</x:v>
      </x:c>
      <x:c r="D3847" s="51" t="str">
        <x:v>evt_002481</x:v>
      </x:c>
      <x:c r="E3847" s="51" t="str">
        <x:v>serve</x:v>
      </x:c>
      <x:c r="F3847" s="102" t="n">
        <x:v>0.38369</x:v>
      </x:c>
      <x:c r="G3847" s="96" t="n">
        <x:v>5966.8</x:v>
      </x:c>
      <x:c r="H3847" s="96" t="n">
        <x:v>5967.8</x:v>
      </x:c>
      <x:c r="I3847" s="51" t="str">
        <x:v>01:39:26.800</x:v>
      </x:c>
      <x:c r="J3847" s="51" t="str">
        <x:v>01:39:27.800</x:v>
      </x:c>
      <x:c r="K3847" s="51" t="str">
        <x:v>是</x:v>
      </x:c>
      <x:c r="L3847" s="51"/>
      <x:c r="M3847" s="51" t="str">
        <x:v>cg_000442</x:v>
      </x:c>
      <x:c r="N3847" s="51" t="n">
        <x:v>1</x:v>
      </x:c>
      <x:c r="O3847" s="102" t="n">
        <x:v>0.38369</x:v>
      </x:c>
      <x:c r="P3847" s="51" t="str">
        <x:v>[0,255,1920,1080]</x:v>
      </x:c>
      <x:c r="Q3847" s="51" t="str">
        <x:v>rangitoto-r3d18-bootstrap-v0.1</x:v>
      </x:c>
      <x:c r="R3847" s="51" t="str">
        <x:v>sliding_window</x:v>
      </x:c>
      <x:c r="S3847" s="51" t="str">
        <x:v>predicted</x:v>
      </x:c>
      <x:c r="T3847" s="70" t="str">
        <x:v>14917</x:v>
      </x:c>
    </x:row>
    <x:row r="3848" ht="54" customHeight="1">
      <x:c r="A3848" s="51" t="str">
        <x:v>evt_merged_002642</x:v>
      </x:c>
      <x:c r="B3848" s="51" t="str">
        <x:v>near:evt_002483</x:v>
      </x:c>
      <x:c r="C3848" s="51" t="str">
        <x:v>near</x:v>
      </x:c>
      <x:c r="D3848" s="51" t="str">
        <x:v>evt_002483</x:v>
      </x:c>
      <x:c r="E3848" s="51" t="str">
        <x:v>set</x:v>
      </x:c>
      <x:c r="F3848" s="102" t="n">
        <x:v>0.321927</x:v>
      </x:c>
      <x:c r="G3848" s="96" t="n">
        <x:v>5968.8</x:v>
      </x:c>
      <x:c r="H3848" s="96" t="n">
        <x:v>5970.2</x:v>
      </x:c>
      <x:c r="I3848" s="51" t="str">
        <x:v>01:39:28.800</x:v>
      </x:c>
      <x:c r="J3848" s="51" t="str">
        <x:v>01:39:30.200</x:v>
      </x:c>
      <x:c r="K3848" s="51" t="str">
        <x:v>是</x:v>
      </x:c>
      <x:c r="L3848" s="51"/>
      <x:c r="M3848" s="51" t="str">
        <x:v>cg_000442</x:v>
      </x:c>
      <x:c r="N3848" s="51" t="n">
        <x:v>2</x:v>
      </x:c>
      <x:c r="O3848" s="102" t="n">
        <x:v>0.332718</x:v>
      </x:c>
      <x:c r="P3848" s="51" t="str">
        <x:v>[0,255,1920,1080]</x:v>
      </x:c>
      <x:c r="Q3848" s="51" t="str">
        <x:v>rangitoto-r3d18-bootstrap-v0.1</x:v>
      </x:c>
      <x:c r="R3848" s="51" t="str">
        <x:v>sliding_window</x:v>
      </x:c>
      <x:c r="S3848" s="51" t="str">
        <x:v>predicted</x:v>
      </x:c>
      <x:c r="T3848" s="70" t="str">
        <x:v>14922|14923</x:v>
      </x:c>
    </x:row>
    <x:row r="3849" ht="54" customHeight="1">
      <x:c r="A3849" s="51" t="str">
        <x:v>evt_merged_002643</x:v>
      </x:c>
      <x:c r="B3849" s="51" t="str">
        <x:v>near:evt_002485</x:v>
      </x:c>
      <x:c r="C3849" s="51" t="str">
        <x:v>near</x:v>
      </x:c>
      <x:c r="D3849" s="51" t="str">
        <x:v>evt_002485</x:v>
      </x:c>
      <x:c r="E3849" s="51" t="str">
        <x:v>serve</x:v>
      </x:c>
      <x:c r="F3849" s="102" t="n">
        <x:v>0.433192</x:v>
      </x:c>
      <x:c r="G3849" s="96" t="n">
        <x:v>5970.4</x:v>
      </x:c>
      <x:c r="H3849" s="96" t="n">
        <x:v>5974.6</x:v>
      </x:c>
      <x:c r="I3849" s="51" t="str">
        <x:v>01:39:30.400</x:v>
      </x:c>
      <x:c r="J3849" s="51" t="str">
        <x:v>01:39:34.600</x:v>
      </x:c>
      <x:c r="K3849" s="51" t="str">
        <x:v>是</x:v>
      </x:c>
      <x:c r="L3849" s="51"/>
      <x:c r="M3849" s="51" t="str">
        <x:v>cg_000443</x:v>
      </x:c>
      <x:c r="N3849" s="51" t="n">
        <x:v>9</x:v>
      </x:c>
      <x:c r="O3849" s="102" t="n">
        <x:v>0.577442</x:v>
      </x:c>
      <x:c r="P3849" s="51" t="str">
        <x:v>[0,255,1920,1080]</x:v>
      </x:c>
      <x:c r="Q3849" s="51" t="str">
        <x:v>rangitoto-r3d18-bootstrap-v0.1</x:v>
      </x:c>
      <x:c r="R3849" s="51" t="str">
        <x:v>sliding_window</x:v>
      </x:c>
      <x:c r="S3849" s="51" t="str">
        <x:v>predicted</x:v>
      </x:c>
      <x:c r="T3849" s="70" t="str">
        <x:v>14926|14927|14928|14929|14930|14931|14932|14933|14934</x:v>
      </x:c>
    </x:row>
    <x:row r="3850" ht="54" customHeight="1">
      <x:c r="A3850" s="51" t="str">
        <x:v>evt_merged_002644</x:v>
      </x:c>
      <x:c r="B3850" s="51" t="str">
        <x:v>far:evt_001362</x:v>
      </x:c>
      <x:c r="C3850" s="51" t="str">
        <x:v>far</x:v>
      </x:c>
      <x:c r="D3850" s="51" t="str">
        <x:v>evt_001362</x:v>
      </x:c>
      <x:c r="E3850" s="51" t="str">
        <x:v>set</x:v>
      </x:c>
      <x:c r="F3850" s="102" t="n">
        <x:v>0.260295</x:v>
      </x:c>
      <x:c r="G3850" s="96" t="n">
        <x:v>5971.2</x:v>
      </x:c>
      <x:c r="H3850" s="96" t="n">
        <x:v>5973</x:v>
      </x:c>
      <x:c r="I3850" s="51" t="str">
        <x:v>01:39:31.200</x:v>
      </x:c>
      <x:c r="J3850" s="51" t="str">
        <x:v>01:39:33.000</x:v>
      </x:c>
      <x:c r="K3850" s="51" t="str">
        <x:v>是</x:v>
      </x:c>
      <x:c r="L3850" s="51"/>
      <x:c r="M3850" s="51" t="str">
        <x:v>cg_000443</x:v>
      </x:c>
      <x:c r="N3850" s="51" t="n">
        <x:v>2</x:v>
      </x:c>
      <x:c r="O3850" s="102" t="n">
        <x:v>0.284791</x:v>
      </x:c>
      <x:c r="P3850" s="51" t="str">
        <x:v>[0,0,1920,645]</x:v>
      </x:c>
      <x:c r="Q3850" s="51" t="str">
        <x:v>rangitoto-r3d18-bootstrap-v0.1</x:v>
      </x:c>
      <x:c r="R3850" s="51" t="str">
        <x:v>sliding_window</x:v>
      </x:c>
      <x:c r="S3850" s="51" t="str">
        <x:v>predicted</x:v>
      </x:c>
      <x:c r="T3850" s="70" t="str">
        <x:v>14928|14930</x:v>
      </x:c>
    </x:row>
    <x:row r="3851" ht="54" customHeight="1">
      <x:c r="A3851" s="51" t="str">
        <x:v>evt_merged_002645</x:v>
      </x:c>
      <x:c r="B3851" s="51" t="str">
        <x:v>near:evt_002486</x:v>
      </x:c>
      <x:c r="C3851" s="51" t="str">
        <x:v>near</x:v>
      </x:c>
      <x:c r="D3851" s="51" t="str">
        <x:v>evt_002486</x:v>
      </x:c>
      <x:c r="E3851" s="51" t="str">
        <x:v>set</x:v>
      </x:c>
      <x:c r="F3851" s="102" t="n">
        <x:v>0.235554</x:v>
      </x:c>
      <x:c r="G3851" s="96" t="n">
        <x:v>5974</x:v>
      </x:c>
      <x:c r="H3851" s="96" t="n">
        <x:v>5975</x:v>
      </x:c>
      <x:c r="I3851" s="51" t="str">
        <x:v>01:39:34.000</x:v>
      </x:c>
      <x:c r="J3851" s="51" t="str">
        <x:v>01:39:35.000</x:v>
      </x:c>
      <x:c r="K3851" s="51" t="str">
        <x:v>是</x:v>
      </x:c>
      <x:c r="L3851" s="51"/>
      <x:c r="M3851" s="51"/>
      <x:c r="N3851" s="51" t="n">
        <x:v>1</x:v>
      </x:c>
      <x:c r="O3851" s="102" t="n">
        <x:v>0.235554</x:v>
      </x:c>
      <x:c r="P3851" s="51" t="str">
        <x:v>[0,255,1920,1080]</x:v>
      </x:c>
      <x:c r="Q3851" s="51" t="str">
        <x:v>rangitoto-r3d18-bootstrap-v0.1</x:v>
      </x:c>
      <x:c r="R3851" s="51" t="str">
        <x:v>sliding_window</x:v>
      </x:c>
      <x:c r="S3851" s="51" t="str">
        <x:v>predicted</x:v>
      </x:c>
      <x:c r="T3851" s="70" t="str">
        <x:v>14935</x:v>
      </x:c>
    </x:row>
    <x:row r="3852" ht="54" customHeight="1">
      <x:c r="A3852" s="51" t="str">
        <x:v>evt_merged_002646</x:v>
      </x:c>
      <x:c r="B3852" s="51" t="str">
        <x:v>near:evt_002487</x:v>
      </x:c>
      <x:c r="C3852" s="51" t="str">
        <x:v>near</x:v>
      </x:c>
      <x:c r="D3852" s="51" t="str">
        <x:v>evt_002487</x:v>
      </x:c>
      <x:c r="E3852" s="51" t="str">
        <x:v>attack</x:v>
      </x:c>
      <x:c r="F3852" s="102" t="n">
        <x:v>0.244661</x:v>
      </x:c>
      <x:c r="G3852" s="96" t="n">
        <x:v>5974.4</x:v>
      </x:c>
      <x:c r="H3852" s="96" t="n">
        <x:v>5975.4</x:v>
      </x:c>
      <x:c r="I3852" s="51" t="str">
        <x:v>01:39:34.400</x:v>
      </x:c>
      <x:c r="J3852" s="51" t="str">
        <x:v>01:39:35.400</x:v>
      </x:c>
      <x:c r="K3852" s="51" t="str">
        <x:v>是</x:v>
      </x:c>
      <x:c r="L3852" s="51"/>
      <x:c r="M3852" s="51"/>
      <x:c r="N3852" s="51" t="n">
        <x:v>1</x:v>
      </x:c>
      <x:c r="O3852" s="102" t="n">
        <x:v>0.244661</x:v>
      </x:c>
      <x:c r="P3852" s="51" t="str">
        <x:v>[0,255,1920,1080]</x:v>
      </x:c>
      <x:c r="Q3852" s="51" t="str">
        <x:v>rangitoto-r3d18-bootstrap-v0.1</x:v>
      </x:c>
      <x:c r="R3852" s="51" t="str">
        <x:v>sliding_window</x:v>
      </x:c>
      <x:c r="S3852" s="51" t="str">
        <x:v>predicted</x:v>
      </x:c>
      <x:c r="T3852" s="70" t="str">
        <x:v>14936</x:v>
      </x:c>
    </x:row>
    <x:row r="3853" ht="54" customHeight="1">
      <x:c r="A3853" s="51" t="str">
        <x:v>evt_merged_002647</x:v>
      </x:c>
      <x:c r="B3853" s="51" t="str">
        <x:v>near:evt_002488</x:v>
      </x:c>
      <x:c r="C3853" s="51" t="str">
        <x:v>near</x:v>
      </x:c>
      <x:c r="D3853" s="51" t="str">
        <x:v>evt_002488</x:v>
      </x:c>
      <x:c r="E3853" s="51" t="str">
        <x:v>set</x:v>
      </x:c>
      <x:c r="F3853" s="102" t="n">
        <x:v>0.280489</x:v>
      </x:c>
      <x:c r="G3853" s="96" t="n">
        <x:v>5974.8</x:v>
      </x:c>
      <x:c r="H3853" s="96" t="n">
        <x:v>5975.8</x:v>
      </x:c>
      <x:c r="I3853" s="51" t="str">
        <x:v>01:39:34.800</x:v>
      </x:c>
      <x:c r="J3853" s="51" t="str">
        <x:v>01:39:35.800</x:v>
      </x:c>
      <x:c r="K3853" s="51" t="str">
        <x:v>是</x:v>
      </x:c>
      <x:c r="L3853" s="51"/>
      <x:c r="M3853" s="51" t="str">
        <x:v>cg_000444</x:v>
      </x:c>
      <x:c r="N3853" s="51" t="n">
        <x:v>1</x:v>
      </x:c>
      <x:c r="O3853" s="102" t="n">
        <x:v>0.280489</x:v>
      </x:c>
      <x:c r="P3853" s="51" t="str">
        <x:v>[0,255,1920,1080]</x:v>
      </x:c>
      <x:c r="Q3853" s="51" t="str">
        <x:v>rangitoto-r3d18-bootstrap-v0.1</x:v>
      </x:c>
      <x:c r="R3853" s="51" t="str">
        <x:v>sliding_window</x:v>
      </x:c>
      <x:c r="S3853" s="51" t="str">
        <x:v>predicted</x:v>
      </x:c>
      <x:c r="T3853" s="70" t="str">
        <x:v>14937</x:v>
      </x:c>
    </x:row>
    <x:row r="3854" ht="54" customHeight="1">
      <x:c r="A3854" s="51" t="str">
        <x:v>evt_merged_002648</x:v>
      </x:c>
      <x:c r="B3854" s="51" t="str">
        <x:v>far:evt_001363</x:v>
      </x:c>
      <x:c r="C3854" s="51" t="str">
        <x:v>far</x:v>
      </x:c>
      <x:c r="D3854" s="51" t="str">
        <x:v>evt_001363</x:v>
      </x:c>
      <x:c r="E3854" s="51" t="str">
        <x:v>attack</x:v>
      </x:c>
      <x:c r="F3854" s="102" t="n">
        <x:v>0.315764</x:v>
      </x:c>
      <x:c r="G3854" s="96" t="n">
        <x:v>5975.2</x:v>
      </x:c>
      <x:c r="H3854" s="96" t="n">
        <x:v>5976.2</x:v>
      </x:c>
      <x:c r="I3854" s="51" t="str">
        <x:v>01:39:35.200</x:v>
      </x:c>
      <x:c r="J3854" s="51" t="str">
        <x:v>01:39:36.200</x:v>
      </x:c>
      <x:c r="K3854" s="51" t="str">
        <x:v>是</x:v>
      </x:c>
      <x:c r="L3854" s="51" t="str">
        <x:v>dg_000746</x:v>
      </x:c>
      <x:c r="M3854" s="51" t="str">
        <x:v>cg_000444</x:v>
      </x:c>
      <x:c r="N3854" s="51" t="n">
        <x:v>1</x:v>
      </x:c>
      <x:c r="O3854" s="102" t="n">
        <x:v>0.315764</x:v>
      </x:c>
      <x:c r="P3854" s="51" t="str">
        <x:v>[0,0,1920,645]</x:v>
      </x:c>
      <x:c r="Q3854" s="51" t="str">
        <x:v>rangitoto-r3d18-bootstrap-v0.1</x:v>
      </x:c>
      <x:c r="R3854" s="51" t="str">
        <x:v>sliding_window</x:v>
      </x:c>
      <x:c r="S3854" s="51" t="str">
        <x:v>predicted</x:v>
      </x:c>
      <x:c r="T3854" s="70" t="str">
        <x:v>14938</x:v>
      </x:c>
    </x:row>
    <x:row r="3855" ht="54" customHeight="1">
      <x:c r="A3855" s="51" t="str">
        <x:v>evt_merged_002648</x:v>
      </x:c>
      <x:c r="B3855" s="51" t="str">
        <x:v>near:evt_002489</x:v>
      </x:c>
      <x:c r="C3855" s="51" t="str">
        <x:v>near</x:v>
      </x:c>
      <x:c r="D3855" s="51" t="str">
        <x:v>evt_002489</x:v>
      </x:c>
      <x:c r="E3855" s="51" t="str">
        <x:v>attack</x:v>
      </x:c>
      <x:c r="F3855" s="102" t="n">
        <x:v>0.29476</x:v>
      </x:c>
      <x:c r="G3855" s="96" t="n">
        <x:v>5975.2</x:v>
      </x:c>
      <x:c r="H3855" s="96" t="n">
        <x:v>5976.6</x:v>
      </x:c>
      <x:c r="I3855" s="51" t="str">
        <x:v>01:39:35.200</x:v>
      </x:c>
      <x:c r="J3855" s="51" t="str">
        <x:v>01:39:36.600</x:v>
      </x:c>
      <x:c r="K3855" s="51" t="str">
        <x:v>否</x:v>
      </x:c>
      <x:c r="L3855" s="51" t="str">
        <x:v>dg_000746</x:v>
      </x:c>
      <x:c r="M3855" s="51" t="str">
        <x:v>cg_000444</x:v>
      </x:c>
      <x:c r="N3855" s="51" t="n">
        <x:v>2</x:v>
      </x:c>
      <x:c r="O3855" s="102" t="n">
        <x:v>0.304752</x:v>
      </x:c>
      <x:c r="P3855" s="51" t="str">
        <x:v>[0,255,1920,1080]</x:v>
      </x:c>
      <x:c r="Q3855" s="51" t="str">
        <x:v>rangitoto-r3d18-bootstrap-v0.1</x:v>
      </x:c>
      <x:c r="R3855" s="51" t="str">
        <x:v>sliding_window</x:v>
      </x:c>
      <x:c r="S3855" s="51" t="str">
        <x:v>predicted</x:v>
      </x:c>
      <x:c r="T3855" s="70" t="str">
        <x:v>14938|14939</x:v>
      </x:c>
    </x:row>
    <x:row r="3856" ht="54" customHeight="1">
      <x:c r="A3856" s="51" t="str">
        <x:v>evt_merged_002649</x:v>
      </x:c>
      <x:c r="B3856" s="51" t="str">
        <x:v>near:evt_002490</x:v>
      </x:c>
      <x:c r="C3856" s="51" t="str">
        <x:v>near</x:v>
      </x:c>
      <x:c r="D3856" s="51" t="str">
        <x:v>evt_002490</x:v>
      </x:c>
      <x:c r="E3856" s="51" t="str">
        <x:v>set</x:v>
      </x:c>
      <x:c r="F3856" s="102" t="n">
        <x:v>0.287614</x:v>
      </x:c>
      <x:c r="G3856" s="96" t="n">
        <x:v>5976</x:v>
      </x:c>
      <x:c r="H3856" s="96" t="n">
        <x:v>5977</x:v>
      </x:c>
      <x:c r="I3856" s="51" t="str">
        <x:v>01:39:36.000</x:v>
      </x:c>
      <x:c r="J3856" s="51" t="str">
        <x:v>01:39:37.000</x:v>
      </x:c>
      <x:c r="K3856" s="51" t="str">
        <x:v>是</x:v>
      </x:c>
      <x:c r="L3856" s="51"/>
      <x:c r="M3856" s="51"/>
      <x:c r="N3856" s="51" t="n">
        <x:v>1</x:v>
      </x:c>
      <x:c r="O3856" s="102" t="n">
        <x:v>0.287614</x:v>
      </x:c>
      <x:c r="P3856" s="51" t="str">
        <x:v>[0,255,1920,1080]</x:v>
      </x:c>
      <x:c r="Q3856" s="51" t="str">
        <x:v>rangitoto-r3d18-bootstrap-v0.1</x:v>
      </x:c>
      <x:c r="R3856" s="51" t="str">
        <x:v>sliding_window</x:v>
      </x:c>
      <x:c r="S3856" s="51" t="str">
        <x:v>predicted</x:v>
      </x:c>
      <x:c r="T3856" s="70" t="str">
        <x:v>14940</x:v>
      </x:c>
    </x:row>
    <x:row r="3857" ht="54" customHeight="1">
      <x:c r="A3857" s="51" t="str">
        <x:v>evt_merged_002650</x:v>
      </x:c>
      <x:c r="B3857" s="51" t="str">
        <x:v>near:evt_002491</x:v>
      </x:c>
      <x:c r="C3857" s="51" t="str">
        <x:v>near</x:v>
      </x:c>
      <x:c r="D3857" s="51" t="str">
        <x:v>evt_002491</x:v>
      </x:c>
      <x:c r="E3857" s="51" t="str">
        <x:v>attack</x:v>
      </x:c>
      <x:c r="F3857" s="102" t="n">
        <x:v>0.283176</x:v>
      </x:c>
      <x:c r="G3857" s="96" t="n">
        <x:v>5976.4</x:v>
      </x:c>
      <x:c r="H3857" s="96" t="n">
        <x:v>5977.8</x:v>
      </x:c>
      <x:c r="I3857" s="51" t="str">
        <x:v>01:39:36.400</x:v>
      </x:c>
      <x:c r="J3857" s="51" t="str">
        <x:v>01:39:37.800</x:v>
      </x:c>
      <x:c r="K3857" s="51" t="str">
        <x:v>是</x:v>
      </x:c>
      <x:c r="L3857" s="51"/>
      <x:c r="M3857" s="51" t="str">
        <x:v>cg_000445</x:v>
      </x:c>
      <x:c r="N3857" s="51" t="n">
        <x:v>2</x:v>
      </x:c>
      <x:c r="O3857" s="102" t="n">
        <x:v>0.288209</x:v>
      </x:c>
      <x:c r="P3857" s="51" t="str">
        <x:v>[0,255,1920,1080]</x:v>
      </x:c>
      <x:c r="Q3857" s="51" t="str">
        <x:v>rangitoto-r3d18-bootstrap-v0.1</x:v>
      </x:c>
      <x:c r="R3857" s="51" t="str">
        <x:v>sliding_window</x:v>
      </x:c>
      <x:c r="S3857" s="51" t="str">
        <x:v>predicted</x:v>
      </x:c>
      <x:c r="T3857" s="70" t="str">
        <x:v>14941|14942</x:v>
      </x:c>
    </x:row>
    <x:row r="3858" ht="54" customHeight="1">
      <x:c r="A3858" s="51" t="str">
        <x:v>evt_merged_002651</x:v>
      </x:c>
      <x:c r="B3858" s="51" t="str">
        <x:v>far:evt_001364</x:v>
      </x:c>
      <x:c r="C3858" s="51" t="str">
        <x:v>far</x:v>
      </x:c>
      <x:c r="D3858" s="51" t="str">
        <x:v>evt_001364</x:v>
      </x:c>
      <x:c r="E3858" s="51" t="str">
        <x:v>set</x:v>
      </x:c>
      <x:c r="F3858" s="102" t="n">
        <x:v>0.280145</x:v>
      </x:c>
      <x:c r="G3858" s="96" t="n">
        <x:v>5976.8</x:v>
      </x:c>
      <x:c r="H3858" s="96" t="n">
        <x:v>5981</x:v>
      </x:c>
      <x:c r="I3858" s="51" t="str">
        <x:v>01:39:36.800</x:v>
      </x:c>
      <x:c r="J3858" s="51" t="str">
        <x:v>01:39:41.000</x:v>
      </x:c>
      <x:c r="K3858" s="51" t="str">
        <x:v>是</x:v>
      </x:c>
      <x:c r="L3858" s="51"/>
      <x:c r="M3858" s="51" t="str">
        <x:v>cg_000445</x:v>
      </x:c>
      <x:c r="N3858" s="51" t="n">
        <x:v>8</x:v>
      </x:c>
      <x:c r="O3858" s="102" t="n">
        <x:v>0.337055</x:v>
      </x:c>
      <x:c r="P3858" s="51" t="str">
        <x:v>[0,0,1920,645]</x:v>
      </x:c>
      <x:c r="Q3858" s="51" t="str">
        <x:v>rangitoto-r3d18-bootstrap-v0.1</x:v>
      </x:c>
      <x:c r="R3858" s="51" t="str">
        <x:v>sliding_window</x:v>
      </x:c>
      <x:c r="S3858" s="51" t="str">
        <x:v>predicted</x:v>
      </x:c>
      <x:c r="T3858" s="70" t="str">
        <x:v>14942|14943|14944|14945|14946|14947|14948|14950</x:v>
      </x:c>
    </x:row>
    <x:row r="3859" ht="54" customHeight="1">
      <x:c r="A3859" s="51" t="str">
        <x:v>evt_merged_002652</x:v>
      </x:c>
      <x:c r="B3859" s="51" t="str">
        <x:v>near:evt_002492</x:v>
      </x:c>
      <x:c r="C3859" s="51" t="str">
        <x:v>near</x:v>
      </x:c>
      <x:c r="D3859" s="51" t="str">
        <x:v>evt_002492</x:v>
      </x:c>
      <x:c r="E3859" s="51" t="str">
        <x:v>serve</x:v>
      </x:c>
      <x:c r="F3859" s="102" t="n">
        <x:v>0.297949</x:v>
      </x:c>
      <x:c r="G3859" s="96" t="n">
        <x:v>5977.2</x:v>
      </x:c>
      <x:c r="H3859" s="96" t="n">
        <x:v>5978.6</x:v>
      </x:c>
      <x:c r="I3859" s="51" t="str">
        <x:v>01:39:37.200</x:v>
      </x:c>
      <x:c r="J3859" s="51" t="str">
        <x:v>01:39:38.600</x:v>
      </x:c>
      <x:c r="K3859" s="51" t="str">
        <x:v>是</x:v>
      </x:c>
      <x:c r="L3859" s="51"/>
      <x:c r="M3859" s="51" t="str">
        <x:v>cg_000445</x:v>
      </x:c>
      <x:c r="N3859" s="51" t="n">
        <x:v>2</x:v>
      </x:c>
      <x:c r="O3859" s="102" t="n">
        <x:v>0.349639</x:v>
      </x:c>
      <x:c r="P3859" s="51" t="str">
        <x:v>[0,255,1920,1080]</x:v>
      </x:c>
      <x:c r="Q3859" s="51" t="str">
        <x:v>rangitoto-r3d18-bootstrap-v0.1</x:v>
      </x:c>
      <x:c r="R3859" s="51" t="str">
        <x:v>sliding_window</x:v>
      </x:c>
      <x:c r="S3859" s="51" t="str">
        <x:v>predicted</x:v>
      </x:c>
      <x:c r="T3859" s="70" t="str">
        <x:v>14943|14944</x:v>
      </x:c>
    </x:row>
    <x:row r="3860" ht="54" customHeight="1">
      <x:c r="A3860" s="51" t="str">
        <x:v>evt_merged_002653</x:v>
      </x:c>
      <x:c r="B3860" s="51" t="str">
        <x:v>near:evt_002493</x:v>
      </x:c>
      <x:c r="C3860" s="51" t="str">
        <x:v>near</x:v>
      </x:c>
      <x:c r="D3860" s="51" t="str">
        <x:v>evt_002493</x:v>
      </x:c>
      <x:c r="E3860" s="51" t="str">
        <x:v>attack</x:v>
      </x:c>
      <x:c r="F3860" s="102" t="n">
        <x:v>0.266136</x:v>
      </x:c>
      <x:c r="G3860" s="96" t="n">
        <x:v>5978</x:v>
      </x:c>
      <x:c r="H3860" s="96" t="n">
        <x:v>5980.6</x:v>
      </x:c>
      <x:c r="I3860" s="51" t="str">
        <x:v>01:39:38.000</x:v>
      </x:c>
      <x:c r="J3860" s="51" t="str">
        <x:v>01:39:40.600</x:v>
      </x:c>
      <x:c r="K3860" s="51" t="str">
        <x:v>是</x:v>
      </x:c>
      <x:c r="L3860" s="51"/>
      <x:c r="M3860" s="51" t="str">
        <x:v>cg_000445</x:v>
      </x:c>
      <x:c r="N3860" s="51" t="n">
        <x:v>5</x:v>
      </x:c>
      <x:c r="O3860" s="102" t="n">
        <x:v>0.284345</x:v>
      </x:c>
      <x:c r="P3860" s="51" t="str">
        <x:v>[0,255,1920,1080]</x:v>
      </x:c>
      <x:c r="Q3860" s="51" t="str">
        <x:v>rangitoto-r3d18-bootstrap-v0.1</x:v>
      </x:c>
      <x:c r="R3860" s="51" t="str">
        <x:v>sliding_window</x:v>
      </x:c>
      <x:c r="S3860" s="51" t="str">
        <x:v>predicted</x:v>
      </x:c>
      <x:c r="T3860" s="70" t="str">
        <x:v>14945|14946|14947|14948|14949</x:v>
      </x:c>
    </x:row>
    <x:row r="3861" ht="54" customHeight="1">
      <x:c r="A3861" s="51" t="str">
        <x:v>evt_merged_002654</x:v>
      </x:c>
      <x:c r="B3861" s="51" t="str">
        <x:v>near:evt_002494</x:v>
      </x:c>
      <x:c r="C3861" s="51" t="str">
        <x:v>near</x:v>
      </x:c>
      <x:c r="D3861" s="51" t="str">
        <x:v>evt_002494</x:v>
      </x:c>
      <x:c r="E3861" s="51" t="str">
        <x:v>serve</x:v>
      </x:c>
      <x:c r="F3861" s="102" t="n">
        <x:v>0.224535</x:v>
      </x:c>
      <x:c r="G3861" s="96" t="n">
        <x:v>5980</x:v>
      </x:c>
      <x:c r="H3861" s="96" t="n">
        <x:v>5981</x:v>
      </x:c>
      <x:c r="I3861" s="51" t="str">
        <x:v>01:39:40.000</x:v>
      </x:c>
      <x:c r="J3861" s="51" t="str">
        <x:v>01:39:41.000</x:v>
      </x:c>
      <x:c r="K3861" s="51" t="str">
        <x:v>是</x:v>
      </x:c>
      <x:c r="L3861" s="51"/>
      <x:c r="M3861" s="51" t="str">
        <x:v>cg_000445</x:v>
      </x:c>
      <x:c r="N3861" s="51" t="n">
        <x:v>1</x:v>
      </x:c>
      <x:c r="O3861" s="102" t="n">
        <x:v>0.224535</x:v>
      </x:c>
      <x:c r="P3861" s="51" t="str">
        <x:v>[0,255,1920,1080]</x:v>
      </x:c>
      <x:c r="Q3861" s="51" t="str">
        <x:v>rangitoto-r3d18-bootstrap-v0.1</x:v>
      </x:c>
      <x:c r="R3861" s="51" t="str">
        <x:v>sliding_window</x:v>
      </x:c>
      <x:c r="S3861" s="51" t="str">
        <x:v>predicted</x:v>
      </x:c>
      <x:c r="T3861" s="70" t="str">
        <x:v>14950</x:v>
      </x:c>
    </x:row>
    <x:row r="3862" ht="54" customHeight="1">
      <x:c r="A3862" s="51" t="str">
        <x:v>evt_merged_002655</x:v>
      </x:c>
      <x:c r="B3862" s="51" t="str">
        <x:v>near:evt_002495</x:v>
      </x:c>
      <x:c r="C3862" s="51" t="str">
        <x:v>near</x:v>
      </x:c>
      <x:c r="D3862" s="51" t="str">
        <x:v>evt_002495</x:v>
      </x:c>
      <x:c r="E3862" s="51" t="str">
        <x:v>attack</x:v>
      </x:c>
      <x:c r="F3862" s="102" t="n">
        <x:v>0.271412</x:v>
      </x:c>
      <x:c r="G3862" s="96" t="n">
        <x:v>5980.4</x:v>
      </x:c>
      <x:c r="H3862" s="96" t="n">
        <x:v>5981.4</x:v>
      </x:c>
      <x:c r="I3862" s="51" t="str">
        <x:v>01:39:40.400</x:v>
      </x:c>
      <x:c r="J3862" s="51" t="str">
        <x:v>01:39:41.400</x:v>
      </x:c>
      <x:c r="K3862" s="51" t="str">
        <x:v>是</x:v>
      </x:c>
      <x:c r="L3862" s="51"/>
      <x:c r="M3862" s="51" t="str">
        <x:v>cg_000445</x:v>
      </x:c>
      <x:c r="N3862" s="51" t="n">
        <x:v>1</x:v>
      </x:c>
      <x:c r="O3862" s="102" t="n">
        <x:v>0.271412</x:v>
      </x:c>
      <x:c r="P3862" s="51" t="str">
        <x:v>[0,255,1920,1080]</x:v>
      </x:c>
      <x:c r="Q3862" s="51" t="str">
        <x:v>rangitoto-r3d18-bootstrap-v0.1</x:v>
      </x:c>
      <x:c r="R3862" s="51" t="str">
        <x:v>sliding_window</x:v>
      </x:c>
      <x:c r="S3862" s="51" t="str">
        <x:v>predicted</x:v>
      </x:c>
      <x:c r="T3862" s="70" t="str">
        <x:v>14951</x:v>
      </x:c>
    </x:row>
    <x:row r="3863" ht="54" customHeight="1">
      <x:c r="A3863" s="51" t="str">
        <x:v>evt_merged_002656</x:v>
      </x:c>
      <x:c r="B3863" s="51" t="str">
        <x:v>near:evt_002496</x:v>
      </x:c>
      <x:c r="C3863" s="51" t="str">
        <x:v>near</x:v>
      </x:c>
      <x:c r="D3863" s="51" t="str">
        <x:v>evt_002496</x:v>
      </x:c>
      <x:c r="E3863" s="51" t="str">
        <x:v>set</x:v>
      </x:c>
      <x:c r="F3863" s="102" t="n">
        <x:v>0.284657</x:v>
      </x:c>
      <x:c r="G3863" s="96" t="n">
        <x:v>5980.8</x:v>
      </x:c>
      <x:c r="H3863" s="96" t="n">
        <x:v>5982.2</x:v>
      </x:c>
      <x:c r="I3863" s="51" t="str">
        <x:v>01:39:40.800</x:v>
      </x:c>
      <x:c r="J3863" s="51" t="str">
        <x:v>01:39:42.200</x:v>
      </x:c>
      <x:c r="K3863" s="51" t="str">
        <x:v>是</x:v>
      </x:c>
      <x:c r="L3863" s="51"/>
      <x:c r="M3863" s="51"/>
      <x:c r="N3863" s="51" t="n">
        <x:v>2</x:v>
      </x:c>
      <x:c r="O3863" s="102" t="n">
        <x:v>0.297835</x:v>
      </x:c>
      <x:c r="P3863" s="51" t="str">
        <x:v>[0,255,1920,1080]</x:v>
      </x:c>
      <x:c r="Q3863" s="51" t="str">
        <x:v>rangitoto-r3d18-bootstrap-v0.1</x:v>
      </x:c>
      <x:c r="R3863" s="51" t="str">
        <x:v>sliding_window</x:v>
      </x:c>
      <x:c r="S3863" s="51" t="str">
        <x:v>predicted</x:v>
      </x:c>
      <x:c r="T3863" s="70" t="str">
        <x:v>14952|14953</x:v>
      </x:c>
    </x:row>
    <x:row r="3864" ht="54" customHeight="1">
      <x:c r="A3864" s="51" t="str">
        <x:v>evt_merged_002657</x:v>
      </x:c>
      <x:c r="B3864" s="51" t="str">
        <x:v>near:evt_002497</x:v>
      </x:c>
      <x:c r="C3864" s="51" t="str">
        <x:v>near</x:v>
      </x:c>
      <x:c r="D3864" s="51" t="str">
        <x:v>evt_002497</x:v>
      </x:c>
      <x:c r="E3864" s="51" t="str">
        <x:v>attack</x:v>
      </x:c>
      <x:c r="F3864" s="102" t="n">
        <x:v>0.228057</x:v>
      </x:c>
      <x:c r="G3864" s="96" t="n">
        <x:v>5981.6</x:v>
      </x:c>
      <x:c r="H3864" s="96" t="n">
        <x:v>5983.8</x:v>
      </x:c>
      <x:c r="I3864" s="51" t="str">
        <x:v>01:39:41.600</x:v>
      </x:c>
      <x:c r="J3864" s="51" t="str">
        <x:v>01:39:43.800</x:v>
      </x:c>
      <x:c r="K3864" s="51" t="str">
        <x:v>否</x:v>
      </x:c>
      <x:c r="L3864" s="51" t="str">
        <x:v>dg_000747</x:v>
      </x:c>
      <x:c r="M3864" s="51" t="str">
        <x:v>cg_000446</x:v>
      </x:c>
      <x:c r="N3864" s="51" t="n">
        <x:v>4</x:v>
      </x:c>
      <x:c r="O3864" s="102" t="n">
        <x:v>0.249111</x:v>
      </x:c>
      <x:c r="P3864" s="51" t="str">
        <x:v>[0,255,1920,1080]</x:v>
      </x:c>
      <x:c r="Q3864" s="51" t="str">
        <x:v>rangitoto-r3d18-bootstrap-v0.1</x:v>
      </x:c>
      <x:c r="R3864" s="51" t="str">
        <x:v>sliding_window</x:v>
      </x:c>
      <x:c r="S3864" s="51" t="str">
        <x:v>predicted</x:v>
      </x:c>
      <x:c r="T3864" s="70" t="str">
        <x:v>14954|14955|14956|14957</x:v>
      </x:c>
    </x:row>
    <x:row r="3865" ht="54" customHeight="1">
      <x:c r="A3865" s="51" t="str">
        <x:v>evt_merged_002657</x:v>
      </x:c>
      <x:c r="B3865" s="51" t="str">
        <x:v>far:evt_001366</x:v>
      </x:c>
      <x:c r="C3865" s="51" t="str">
        <x:v>far</x:v>
      </x:c>
      <x:c r="D3865" s="51" t="str">
        <x:v>evt_001366</x:v>
      </x:c>
      <x:c r="E3865" s="51" t="str">
        <x:v>attack</x:v>
      </x:c>
      <x:c r="F3865" s="102" t="n">
        <x:v>0.276075</x:v>
      </x:c>
      <x:c r="G3865" s="96" t="n">
        <x:v>5982.4</x:v>
      </x:c>
      <x:c r="H3865" s="96" t="n">
        <x:v>5983.4</x:v>
      </x:c>
      <x:c r="I3865" s="51" t="str">
        <x:v>01:39:42.400</x:v>
      </x:c>
      <x:c r="J3865" s="51" t="str">
        <x:v>01:39:43.400</x:v>
      </x:c>
      <x:c r="K3865" s="51" t="str">
        <x:v>是</x:v>
      </x:c>
      <x:c r="L3865" s="51" t="str">
        <x:v>dg_000747</x:v>
      </x:c>
      <x:c r="M3865" s="51" t="str">
        <x:v>cg_000446</x:v>
      </x:c>
      <x:c r="N3865" s="51" t="n">
        <x:v>1</x:v>
      </x:c>
      <x:c r="O3865" s="102" t="n">
        <x:v>0.276075</x:v>
      </x:c>
      <x:c r="P3865" s="51" t="str">
        <x:v>[0,0,1920,645]</x:v>
      </x:c>
      <x:c r="Q3865" s="51" t="str">
        <x:v>rangitoto-r3d18-bootstrap-v0.1</x:v>
      </x:c>
      <x:c r="R3865" s="51" t="str">
        <x:v>sliding_window</x:v>
      </x:c>
      <x:c r="S3865" s="51" t="str">
        <x:v>predicted</x:v>
      </x:c>
      <x:c r="T3865" s="70" t="str">
        <x:v>14956</x:v>
      </x:c>
    </x:row>
    <x:row r="3866" ht="54" customHeight="1">
      <x:c r="A3866" s="51" t="str">
        <x:v>evt_merged_002658</x:v>
      </x:c>
      <x:c r="B3866" s="51" t="str">
        <x:v>far:evt_001365</x:v>
      </x:c>
      <x:c r="C3866" s="51" t="str">
        <x:v>far</x:v>
      </x:c>
      <x:c r="D3866" s="51" t="str">
        <x:v>evt_001365</x:v>
      </x:c>
      <x:c r="E3866" s="51" t="str">
        <x:v>set</x:v>
      </x:c>
      <x:c r="F3866" s="102" t="n">
        <x:v>0.270001</x:v>
      </x:c>
      <x:c r="G3866" s="96" t="n">
        <x:v>5982</x:v>
      </x:c>
      <x:c r="H3866" s="96" t="n">
        <x:v>5983</x:v>
      </x:c>
      <x:c r="I3866" s="51" t="str">
        <x:v>01:39:42.000</x:v>
      </x:c>
      <x:c r="J3866" s="51" t="str">
        <x:v>01:39:43.000</x:v>
      </x:c>
      <x:c r="K3866" s="51" t="str">
        <x:v>是</x:v>
      </x:c>
      <x:c r="L3866" s="51"/>
      <x:c r="M3866" s="51" t="str">
        <x:v>cg_000446</x:v>
      </x:c>
      <x:c r="N3866" s="51" t="n">
        <x:v>1</x:v>
      </x:c>
      <x:c r="O3866" s="102" t="n">
        <x:v>0.270001</x:v>
      </x:c>
      <x:c r="P3866" s="51" t="str">
        <x:v>[0,0,1920,645]</x:v>
      </x:c>
      <x:c r="Q3866" s="51" t="str">
        <x:v>rangitoto-r3d18-bootstrap-v0.1</x:v>
      </x:c>
      <x:c r="R3866" s="51" t="str">
        <x:v>sliding_window</x:v>
      </x:c>
      <x:c r="S3866" s="51" t="str">
        <x:v>predicted</x:v>
      </x:c>
      <x:c r="T3866" s="70" t="str">
        <x:v>14955</x:v>
      </x:c>
    </x:row>
    <x:row r="3867" ht="54" customHeight="1">
      <x:c r="A3867" s="51" t="str">
        <x:v>evt_merged_002659</x:v>
      </x:c>
      <x:c r="B3867" s="51" t="str">
        <x:v>near:evt_002498</x:v>
      </x:c>
      <x:c r="C3867" s="51" t="str">
        <x:v>near</x:v>
      </x:c>
      <x:c r="D3867" s="51" t="str">
        <x:v>evt_002498</x:v>
      </x:c>
      <x:c r="E3867" s="51" t="str">
        <x:v>set</x:v>
      </x:c>
      <x:c r="F3867" s="102" t="n">
        <x:v>0.22712</x:v>
      </x:c>
      <x:c r="G3867" s="96" t="n">
        <x:v>5986.4</x:v>
      </x:c>
      <x:c r="H3867" s="96" t="n">
        <x:v>5987.4</x:v>
      </x:c>
      <x:c r="I3867" s="51" t="str">
        <x:v>01:39:46.400</x:v>
      </x:c>
      <x:c r="J3867" s="51" t="str">
        <x:v>01:39:47.400</x:v>
      </x:c>
      <x:c r="K3867" s="51" t="str">
        <x:v>是</x:v>
      </x:c>
      <x:c r="L3867" s="51"/>
      <x:c r="M3867" s="51"/>
      <x:c r="N3867" s="51" t="n">
        <x:v>1</x:v>
      </x:c>
      <x:c r="O3867" s="102" t="n">
        <x:v>0.22712</x:v>
      </x:c>
      <x:c r="P3867" s="51" t="str">
        <x:v>[0,255,1920,1080]</x:v>
      </x:c>
      <x:c r="Q3867" s="51" t="str">
        <x:v>rangitoto-r3d18-bootstrap-v0.1</x:v>
      </x:c>
      <x:c r="R3867" s="51" t="str">
        <x:v>sliding_window</x:v>
      </x:c>
      <x:c r="S3867" s="51" t="str">
        <x:v>predicted</x:v>
      </x:c>
      <x:c r="T3867" s="70" t="str">
        <x:v>14966</x:v>
      </x:c>
    </x:row>
    <x:row r="3868" ht="54" customHeight="1">
      <x:c r="A3868" s="51" t="str">
        <x:v>evt_merged_002660</x:v>
      </x:c>
      <x:c r="B3868" s="51" t="str">
        <x:v>near:evt_002499</x:v>
      </x:c>
      <x:c r="C3868" s="51" t="str">
        <x:v>near</x:v>
      </x:c>
      <x:c r="D3868" s="51" t="str">
        <x:v>evt_002499</x:v>
      </x:c>
      <x:c r="E3868" s="51" t="str">
        <x:v>attack</x:v>
      </x:c>
      <x:c r="F3868" s="102" t="n">
        <x:v>0.230508</x:v>
      </x:c>
      <x:c r="G3868" s="96" t="n">
        <x:v>5987.2</x:v>
      </x:c>
      <x:c r="H3868" s="96" t="n">
        <x:v>5988.2</x:v>
      </x:c>
      <x:c r="I3868" s="51" t="str">
        <x:v>01:39:47.200</x:v>
      </x:c>
      <x:c r="J3868" s="51" t="str">
        <x:v>01:39:48.200</x:v>
      </x:c>
      <x:c r="K3868" s="51" t="str">
        <x:v>是</x:v>
      </x:c>
      <x:c r="L3868" s="51"/>
      <x:c r="M3868" s="51"/>
      <x:c r="N3868" s="51" t="n">
        <x:v>1</x:v>
      </x:c>
      <x:c r="O3868" s="102" t="n">
        <x:v>0.230508</x:v>
      </x:c>
      <x:c r="P3868" s="51" t="str">
        <x:v>[0,255,1920,1080]</x:v>
      </x:c>
      <x:c r="Q3868" s="51" t="str">
        <x:v>rangitoto-r3d18-bootstrap-v0.1</x:v>
      </x:c>
      <x:c r="R3868" s="51" t="str">
        <x:v>sliding_window</x:v>
      </x:c>
      <x:c r="S3868" s="51" t="str">
        <x:v>predicted</x:v>
      </x:c>
      <x:c r="T3868" s="70" t="str">
        <x:v>14968</x:v>
      </x:c>
    </x:row>
    <x:row r="3869" ht="54" customHeight="1">
      <x:c r="A3869" s="51" t="str">
        <x:v>evt_merged_002661</x:v>
      </x:c>
      <x:c r="B3869" s="51" t="str">
        <x:v>near:evt_002500</x:v>
      </x:c>
      <x:c r="C3869" s="51" t="str">
        <x:v>near</x:v>
      </x:c>
      <x:c r="D3869" s="51" t="str">
        <x:v>evt_002500</x:v>
      </x:c>
      <x:c r="E3869" s="51" t="str">
        <x:v>serve</x:v>
      </x:c>
      <x:c r="F3869" s="102" t="n">
        <x:v>0.248305</x:v>
      </x:c>
      <x:c r="G3869" s="96" t="n">
        <x:v>5987.6</x:v>
      </x:c>
      <x:c r="H3869" s="96" t="n">
        <x:v>5989</x:v>
      </x:c>
      <x:c r="I3869" s="51" t="str">
        <x:v>01:39:47.600</x:v>
      </x:c>
      <x:c r="J3869" s="51" t="str">
        <x:v>01:39:49.000</x:v>
      </x:c>
      <x:c r="K3869" s="51" t="str">
        <x:v>是</x:v>
      </x:c>
      <x:c r="L3869" s="51"/>
      <x:c r="M3869" s="51"/>
      <x:c r="N3869" s="51" t="n">
        <x:v>2</x:v>
      </x:c>
      <x:c r="O3869" s="102" t="n">
        <x:v>0.269676</x:v>
      </x:c>
      <x:c r="P3869" s="51" t="str">
        <x:v>[0,255,1920,1080]</x:v>
      </x:c>
      <x:c r="Q3869" s="51" t="str">
        <x:v>rangitoto-r3d18-bootstrap-v0.1</x:v>
      </x:c>
      <x:c r="R3869" s="51" t="str">
        <x:v>sliding_window</x:v>
      </x:c>
      <x:c r="S3869" s="51" t="str">
        <x:v>predicted</x:v>
      </x:c>
      <x:c r="T3869" s="70" t="str">
        <x:v>14969|14970</x:v>
      </x:c>
    </x:row>
    <x:row r="3870" ht="54" customHeight="1">
      <x:c r="A3870" s="51" t="str">
        <x:v>evt_merged_002662</x:v>
      </x:c>
      <x:c r="B3870" s="51" t="str">
        <x:v>far:evt_001367</x:v>
      </x:c>
      <x:c r="C3870" s="51" t="str">
        <x:v>far</x:v>
      </x:c>
      <x:c r="D3870" s="51" t="str">
        <x:v>evt_001367</x:v>
      </x:c>
      <x:c r="E3870" s="51" t="str">
        <x:v>set</x:v>
      </x:c>
      <x:c r="F3870" s="102" t="n">
        <x:v>0.296954</x:v>
      </x:c>
      <x:c r="G3870" s="96" t="n">
        <x:v>5989.2</x:v>
      </x:c>
      <x:c r="H3870" s="96" t="n">
        <x:v>5991.4</x:v>
      </x:c>
      <x:c r="I3870" s="51" t="str">
        <x:v>01:39:49.200</x:v>
      </x:c>
      <x:c r="J3870" s="51" t="str">
        <x:v>01:39:51.400</x:v>
      </x:c>
      <x:c r="K3870" s="51" t="str">
        <x:v>是</x:v>
      </x:c>
      <x:c r="L3870" s="51"/>
      <x:c r="M3870" s="51"/>
      <x:c r="N3870" s="51" t="n">
        <x:v>4</x:v>
      </x:c>
      <x:c r="O3870" s="102" t="n">
        <x:v>0.307729</x:v>
      </x:c>
      <x:c r="P3870" s="51" t="str">
        <x:v>[0,0,1920,645]</x:v>
      </x:c>
      <x:c r="Q3870" s="51" t="str">
        <x:v>rangitoto-r3d18-bootstrap-v0.1</x:v>
      </x:c>
      <x:c r="R3870" s="51" t="str">
        <x:v>sliding_window</x:v>
      </x:c>
      <x:c r="S3870" s="51" t="str">
        <x:v>predicted</x:v>
      </x:c>
      <x:c r="T3870" s="70" t="str">
        <x:v>14973|14974|14975|14976</x:v>
      </x:c>
    </x:row>
    <x:row r="3871" ht="54" customHeight="1">
      <x:c r="A3871" s="51" t="str">
        <x:v>evt_merged_002663</x:v>
      </x:c>
      <x:c r="B3871" s="51" t="str">
        <x:v>near:evt_002501</x:v>
      </x:c>
      <x:c r="C3871" s="51" t="str">
        <x:v>near</x:v>
      </x:c>
      <x:c r="D3871" s="51" t="str">
        <x:v>evt_002501</x:v>
      </x:c>
      <x:c r="E3871" s="51" t="str">
        <x:v>serve</x:v>
      </x:c>
      <x:c r="F3871" s="102" t="n">
        <x:v>0.28758</x:v>
      </x:c>
      <x:c r="G3871" s="96" t="n">
        <x:v>5994.8</x:v>
      </x:c>
      <x:c r="H3871" s="96" t="n">
        <x:v>5995.8</x:v>
      </x:c>
      <x:c r="I3871" s="51" t="str">
        <x:v>01:39:54.800</x:v>
      </x:c>
      <x:c r="J3871" s="51" t="str">
        <x:v>01:39:55.800</x:v>
      </x:c>
      <x:c r="K3871" s="51" t="str">
        <x:v>是</x:v>
      </x:c>
      <x:c r="L3871" s="51"/>
      <x:c r="M3871" s="51"/>
      <x:c r="N3871" s="51" t="n">
        <x:v>1</x:v>
      </x:c>
      <x:c r="O3871" s="102" t="n">
        <x:v>0.28758</x:v>
      </x:c>
      <x:c r="P3871" s="51" t="str">
        <x:v>[0,255,1920,1080]</x:v>
      </x:c>
      <x:c r="Q3871" s="51" t="str">
        <x:v>rangitoto-r3d18-bootstrap-v0.1</x:v>
      </x:c>
      <x:c r="R3871" s="51" t="str">
        <x:v>sliding_window</x:v>
      </x:c>
      <x:c r="S3871" s="51" t="str">
        <x:v>predicted</x:v>
      </x:c>
      <x:c r="T3871" s="70" t="str">
        <x:v>14987</x:v>
      </x:c>
    </x:row>
    <x:row r="3872" ht="54" customHeight="1">
      <x:c r="A3872" s="51" t="str">
        <x:v>evt_merged_002664</x:v>
      </x:c>
      <x:c r="B3872" s="51" t="str">
        <x:v>far:evt_001368</x:v>
      </x:c>
      <x:c r="C3872" s="51" t="str">
        <x:v>far</x:v>
      </x:c>
      <x:c r="D3872" s="51" t="str">
        <x:v>evt_001368</x:v>
      </x:c>
      <x:c r="E3872" s="51" t="str">
        <x:v>set</x:v>
      </x:c>
      <x:c r="F3872" s="102" t="n">
        <x:v>0.290901</x:v>
      </x:c>
      <x:c r="G3872" s="96" t="n">
        <x:v>5996</x:v>
      </x:c>
      <x:c r="H3872" s="96" t="n">
        <x:v>6004.6</x:v>
      </x:c>
      <x:c r="I3872" s="51" t="str">
        <x:v>01:39:56.000</x:v>
      </x:c>
      <x:c r="J3872" s="51" t="str">
        <x:v>01:40:04.600</x:v>
      </x:c>
      <x:c r="K3872" s="51" t="str">
        <x:v>是</x:v>
      </x:c>
      <x:c r="L3872" s="51"/>
      <x:c r="M3872" s="51"/>
      <x:c r="N3872" s="51" t="n">
        <x:v>17</x:v>
      </x:c>
      <x:c r="O3872" s="102" t="n">
        <x:v>0.305228</x:v>
      </x:c>
      <x:c r="P3872" s="51" t="str">
        <x:v>[0,0,1920,645]</x:v>
      </x:c>
      <x:c r="Q3872" s="51" t="str">
        <x:v>rangitoto-r3d18-bootstrap-v0.1</x:v>
      </x:c>
      <x:c r="R3872" s="51" t="str">
        <x:v>sliding_window</x:v>
      </x:c>
      <x:c r="S3872" s="51" t="str">
        <x:v>predicted</x:v>
      </x:c>
      <x:c r="T3872" s="70" t="str">
        <x:v>14990|14991|14992|14993|14994|14995|14996|14997|14998|14999|15000|15001|15004|15005|15006|15007|15009</x:v>
      </x:c>
    </x:row>
    <x:row r="3873" ht="54" customHeight="1">
      <x:c r="A3873" s="51" t="str">
        <x:v>evt_merged_002665</x:v>
      </x:c>
      <x:c r="B3873" s="51" t="str">
        <x:v>far:evt_001369</x:v>
      </x:c>
      <x:c r="C3873" s="51" t="str">
        <x:v>far</x:v>
      </x:c>
      <x:c r="D3873" s="51" t="str">
        <x:v>evt_001369</x:v>
      </x:c>
      <x:c r="E3873" s="51" t="str">
        <x:v>set</x:v>
      </x:c>
      <x:c r="F3873" s="102" t="n">
        <x:v>0.273244</x:v>
      </x:c>
      <x:c r="G3873" s="96" t="n">
        <x:v>6006.8</x:v>
      </x:c>
      <x:c r="H3873" s="96" t="n">
        <x:v>6007.8</x:v>
      </x:c>
      <x:c r="I3873" s="51" t="str">
        <x:v>01:40:06.800</x:v>
      </x:c>
      <x:c r="J3873" s="51" t="str">
        <x:v>01:40:07.800</x:v>
      </x:c>
      <x:c r="K3873" s="51" t="str">
        <x:v>是</x:v>
      </x:c>
      <x:c r="L3873" s="51"/>
      <x:c r="M3873" s="51"/>
      <x:c r="N3873" s="51" t="n">
        <x:v>1</x:v>
      </x:c>
      <x:c r="O3873" s="102" t="n">
        <x:v>0.273244</x:v>
      </x:c>
      <x:c r="P3873" s="51" t="str">
        <x:v>[0,0,1920,645]</x:v>
      </x:c>
      <x:c r="Q3873" s="51" t="str">
        <x:v>rangitoto-r3d18-bootstrap-v0.1</x:v>
      </x:c>
      <x:c r="R3873" s="51" t="str">
        <x:v>sliding_window</x:v>
      </x:c>
      <x:c r="S3873" s="51" t="str">
        <x:v>predicted</x:v>
      </x:c>
      <x:c r="T3873" s="70" t="str">
        <x:v>15017</x:v>
      </x:c>
    </x:row>
    <x:row r="3874" ht="54" customHeight="1">
      <x:c r="A3874" s="51" t="str">
        <x:v>evt_merged_002666</x:v>
      </x:c>
      <x:c r="B3874" s="51" t="str">
        <x:v>far:evt_001370</x:v>
      </x:c>
      <x:c r="C3874" s="51" t="str">
        <x:v>far</x:v>
      </x:c>
      <x:c r="D3874" s="51" t="str">
        <x:v>evt_001370</x:v>
      </x:c>
      <x:c r="E3874" s="51" t="str">
        <x:v>set</x:v>
      </x:c>
      <x:c r="F3874" s="102" t="n">
        <x:v>0.286185</x:v>
      </x:c>
      <x:c r="G3874" s="96" t="n">
        <x:v>6008.4</x:v>
      </x:c>
      <x:c r="H3874" s="96" t="n">
        <x:v>6010.2</x:v>
      </x:c>
      <x:c r="I3874" s="51" t="str">
        <x:v>01:40:08.400</x:v>
      </x:c>
      <x:c r="J3874" s="51" t="str">
        <x:v>01:40:10.200</x:v>
      </x:c>
      <x:c r="K3874" s="51" t="str">
        <x:v>是</x:v>
      </x:c>
      <x:c r="L3874" s="51"/>
      <x:c r="M3874" s="51" t="str">
        <x:v>cg_000447</x:v>
      </x:c>
      <x:c r="N3874" s="51" t="n">
        <x:v>3</x:v>
      </x:c>
      <x:c r="O3874" s="102" t="n">
        <x:v>0.301665</x:v>
      </x:c>
      <x:c r="P3874" s="51" t="str">
        <x:v>[0,0,1920,645]</x:v>
      </x:c>
      <x:c r="Q3874" s="51" t="str">
        <x:v>rangitoto-r3d18-bootstrap-v0.1</x:v>
      </x:c>
      <x:c r="R3874" s="51" t="str">
        <x:v>sliding_window</x:v>
      </x:c>
      <x:c r="S3874" s="51" t="str">
        <x:v>predicted</x:v>
      </x:c>
      <x:c r="T3874" s="70" t="str">
        <x:v>15021|15022|15023</x:v>
      </x:c>
    </x:row>
    <x:row r="3875" ht="55.5" customHeight="1">
      <x:c r="A3875" s="51" t="str">
        <x:v>evt_merged_002667</x:v>
      </x:c>
      <x:c r="B3875" s="51" t="str">
        <x:v>near:evt_002502</x:v>
      </x:c>
      <x:c r="C3875" s="51" t="str">
        <x:v>near</x:v>
      </x:c>
      <x:c r="D3875" s="51" t="str">
        <x:v>evt_002502</x:v>
      </x:c>
      <x:c r="E3875" s="51" t="str">
        <x:v>serve</x:v>
      </x:c>
      <x:c r="F3875" s="102" t="n">
        <x:v>0.292503</x:v>
      </x:c>
      <x:c r="G3875" s="96" t="n">
        <x:v>6009.2</x:v>
      </x:c>
      <x:c r="H3875" s="96" t="n">
        <x:v>6020.2</x:v>
      </x:c>
      <x:c r="I3875" s="51" t="str">
        <x:v>01:40:09.200</x:v>
      </x:c>
      <x:c r="J3875" s="51" t="str">
        <x:v>01:40:20.200</x:v>
      </x:c>
      <x:c r="K3875" s="51" t="str">
        <x:v>是</x:v>
      </x:c>
      <x:c r="L3875" s="51"/>
      <x:c r="M3875" s="51" t="str">
        <x:v>cg_000447</x:v>
      </x:c>
      <x:c r="N3875" s="51" t="n">
        <x:v>22</x:v>
      </x:c>
      <x:c r="O3875" s="102" t="n">
        <x:v>0.350054</x:v>
      </x:c>
      <x:c r="P3875" s="51" t="str">
        <x:v>[0,255,1920,1080]</x:v>
      </x:c>
      <x:c r="Q3875" s="51" t="str">
        <x:v>rangitoto-r3d18-bootstrap-v0.1</x:v>
      </x:c>
      <x:c r="R3875" s="51" t="str">
        <x:v>sliding_window</x:v>
      </x:c>
      <x:c r="S3875" s="51" t="str">
        <x:v>predicted</x:v>
      </x:c>
      <x:c r="T3875" s="70" t="str">
        <x:v>15023|15024|15025|15026|15027|15028|15029|15030|15031|15032|15035|15036|15037|15038|15039|15040|15041|15042|15043|15046|15047|15048</x:v>
      </x:c>
    </x:row>
    <x:row r="3876" ht="54" customHeight="1">
      <x:c r="A3876" s="51" t="str">
        <x:v>evt_merged_002668</x:v>
      </x:c>
      <x:c r="B3876" s="51" t="str">
        <x:v>far:evt_001371</x:v>
      </x:c>
      <x:c r="C3876" s="51" t="str">
        <x:v>far</x:v>
      </x:c>
      <x:c r="D3876" s="51" t="str">
        <x:v>evt_001371</x:v>
      </x:c>
      <x:c r="E3876" s="51" t="str">
        <x:v>set</x:v>
      </x:c>
      <x:c r="F3876" s="102" t="n">
        <x:v>0.270541</x:v>
      </x:c>
      <x:c r="G3876" s="96" t="n">
        <x:v>6011.6</x:v>
      </x:c>
      <x:c r="H3876" s="96" t="n">
        <x:v>6015.4</x:v>
      </x:c>
      <x:c r="I3876" s="51" t="str">
        <x:v>01:40:11.600</x:v>
      </x:c>
      <x:c r="J3876" s="51" t="str">
        <x:v>01:40:15.400</x:v>
      </x:c>
      <x:c r="K3876" s="51" t="str">
        <x:v>是</x:v>
      </x:c>
      <x:c r="L3876" s="51"/>
      <x:c r="M3876" s="51" t="str">
        <x:v>cg_000447</x:v>
      </x:c>
      <x:c r="N3876" s="51" t="n">
        <x:v>8</x:v>
      </x:c>
      <x:c r="O3876" s="102" t="n">
        <x:v>0.284981</x:v>
      </x:c>
      <x:c r="P3876" s="51" t="str">
        <x:v>[0,0,1920,645]</x:v>
      </x:c>
      <x:c r="Q3876" s="51" t="str">
        <x:v>rangitoto-r3d18-bootstrap-v0.1</x:v>
      </x:c>
      <x:c r="R3876" s="51" t="str">
        <x:v>sliding_window</x:v>
      </x:c>
      <x:c r="S3876" s="51" t="str">
        <x:v>predicted</x:v>
      </x:c>
      <x:c r="T3876" s="70" t="str">
        <x:v>15029|15030|15031|15032|15033|15034|15035|15036</x:v>
      </x:c>
    </x:row>
    <x:row r="3877" ht="54" customHeight="1">
      <x:c r="A3877" s="51" t="str">
        <x:v>evt_merged_002669</x:v>
      </x:c>
      <x:c r="B3877" s="51" t="str">
        <x:v>far:evt_001372</x:v>
      </x:c>
      <x:c r="C3877" s="51" t="str">
        <x:v>far</x:v>
      </x:c>
      <x:c r="D3877" s="51" t="str">
        <x:v>evt_001372</x:v>
      </x:c>
      <x:c r="E3877" s="51" t="str">
        <x:v>attack</x:v>
      </x:c>
      <x:c r="F3877" s="102" t="n">
        <x:v>0.247795</x:v>
      </x:c>
      <x:c r="G3877" s="96" t="n">
        <x:v>6014.8</x:v>
      </x:c>
      <x:c r="H3877" s="96" t="n">
        <x:v>6015.8</x:v>
      </x:c>
      <x:c r="I3877" s="51" t="str">
        <x:v>01:40:14.800</x:v>
      </x:c>
      <x:c r="J3877" s="51" t="str">
        <x:v>01:40:15.800</x:v>
      </x:c>
      <x:c r="K3877" s="51" t="str">
        <x:v>是</x:v>
      </x:c>
      <x:c r="L3877" s="51"/>
      <x:c r="M3877" s="51" t="str">
        <x:v>cg_000447</x:v>
      </x:c>
      <x:c r="N3877" s="51" t="n">
        <x:v>1</x:v>
      </x:c>
      <x:c r="O3877" s="102" t="n">
        <x:v>0.247795</x:v>
      </x:c>
      <x:c r="P3877" s="51" t="str">
        <x:v>[0,0,1920,645]</x:v>
      </x:c>
      <x:c r="Q3877" s="51" t="str">
        <x:v>rangitoto-r3d18-bootstrap-v0.1</x:v>
      </x:c>
      <x:c r="R3877" s="51" t="str">
        <x:v>sliding_window</x:v>
      </x:c>
      <x:c r="S3877" s="51" t="str">
        <x:v>predicted</x:v>
      </x:c>
      <x:c r="T3877" s="70" t="str">
        <x:v>15037</x:v>
      </x:c>
    </x:row>
    <x:row r="3878" ht="54" customHeight="1">
      <x:c r="A3878" s="51" t="str">
        <x:v>evt_merged_002670</x:v>
      </x:c>
      <x:c r="B3878" s="51" t="str">
        <x:v>far:evt_001373</x:v>
      </x:c>
      <x:c r="C3878" s="51" t="str">
        <x:v>far</x:v>
      </x:c>
      <x:c r="D3878" s="51" t="str">
        <x:v>evt_001373</x:v>
      </x:c>
      <x:c r="E3878" s="51" t="str">
        <x:v>attack</x:v>
      </x:c>
      <x:c r="F3878" s="102" t="n">
        <x:v>0.28032</x:v>
      </x:c>
      <x:c r="G3878" s="96" t="n">
        <x:v>6016.4</x:v>
      </x:c>
      <x:c r="H3878" s="96" t="n">
        <x:v>6017.4</x:v>
      </x:c>
      <x:c r="I3878" s="51" t="str">
        <x:v>01:40:16.400</x:v>
      </x:c>
      <x:c r="J3878" s="51" t="str">
        <x:v>01:40:17.400</x:v>
      </x:c>
      <x:c r="K3878" s="51" t="str">
        <x:v>是</x:v>
      </x:c>
      <x:c r="L3878" s="51"/>
      <x:c r="M3878" s="51" t="str">
        <x:v>cg_000447</x:v>
      </x:c>
      <x:c r="N3878" s="51" t="n">
        <x:v>1</x:v>
      </x:c>
      <x:c r="O3878" s="102" t="n">
        <x:v>0.28032</x:v>
      </x:c>
      <x:c r="P3878" s="51" t="str">
        <x:v>[0,0,1920,645]</x:v>
      </x:c>
      <x:c r="Q3878" s="51" t="str">
        <x:v>rangitoto-r3d18-bootstrap-v0.1</x:v>
      </x:c>
      <x:c r="R3878" s="51" t="str">
        <x:v>sliding_window</x:v>
      </x:c>
      <x:c r="S3878" s="51" t="str">
        <x:v>predicted</x:v>
      </x:c>
      <x:c r="T3878" s="70" t="str">
        <x:v>15041</x:v>
      </x:c>
    </x:row>
    <x:row r="3879" ht="54" customHeight="1">
      <x:c r="A3879" s="51" t="str">
        <x:v>evt_merged_002671</x:v>
      </x:c>
      <x:c r="B3879" s="51" t="str">
        <x:v>far:evt_001374</x:v>
      </x:c>
      <x:c r="C3879" s="51" t="str">
        <x:v>far</x:v>
      </x:c>
      <x:c r="D3879" s="51" t="str">
        <x:v>evt_001374</x:v>
      </x:c>
      <x:c r="E3879" s="51" t="str">
        <x:v>set</x:v>
      </x:c>
      <x:c r="F3879" s="102" t="n">
        <x:v>0.264673</x:v>
      </x:c>
      <x:c r="G3879" s="96" t="n">
        <x:v>6017.6</x:v>
      </x:c>
      <x:c r="H3879" s="96" t="n">
        <x:v>6019.4</x:v>
      </x:c>
      <x:c r="I3879" s="51" t="str">
        <x:v>01:40:17.600</x:v>
      </x:c>
      <x:c r="J3879" s="51" t="str">
        <x:v>01:40:19.400</x:v>
      </x:c>
      <x:c r="K3879" s="51" t="str">
        <x:v>是</x:v>
      </x:c>
      <x:c r="L3879" s="51"/>
      <x:c r="M3879" s="51" t="str">
        <x:v>cg_000447</x:v>
      </x:c>
      <x:c r="N3879" s="51" t="n">
        <x:v>3</x:v>
      </x:c>
      <x:c r="O3879" s="102" t="n">
        <x:v>0.292844</x:v>
      </x:c>
      <x:c r="P3879" s="51" t="str">
        <x:v>[0,0,1920,645]</x:v>
      </x:c>
      <x:c r="Q3879" s="51" t="str">
        <x:v>rangitoto-r3d18-bootstrap-v0.1</x:v>
      </x:c>
      <x:c r="R3879" s="51" t="str">
        <x:v>sliding_window</x:v>
      </x:c>
      <x:c r="S3879" s="51" t="str">
        <x:v>predicted</x:v>
      </x:c>
      <x:c r="T3879" s="70" t="str">
        <x:v>15044|15045|15046</x:v>
      </x:c>
    </x:row>
    <x:row r="3880" ht="54" customHeight="1">
      <x:c r="A3880" s="51" t="str">
        <x:v>evt_merged_002672</x:v>
      </x:c>
      <x:c r="B3880" s="51" t="str">
        <x:v>far:evt_001375</x:v>
      </x:c>
      <x:c r="C3880" s="51" t="str">
        <x:v>far</x:v>
      </x:c>
      <x:c r="D3880" s="51" t="str">
        <x:v>evt_001375</x:v>
      </x:c>
      <x:c r="E3880" s="51" t="str">
        <x:v>attack</x:v>
      </x:c>
      <x:c r="F3880" s="102" t="n">
        <x:v>0.255765</x:v>
      </x:c>
      <x:c r="G3880" s="96" t="n">
        <x:v>6019.6</x:v>
      </x:c>
      <x:c r="H3880" s="96" t="n">
        <x:v>6021.8</x:v>
      </x:c>
      <x:c r="I3880" s="51" t="str">
        <x:v>01:40:19.600</x:v>
      </x:c>
      <x:c r="J3880" s="51" t="str">
        <x:v>01:40:21.800</x:v>
      </x:c>
      <x:c r="K3880" s="51" t="str">
        <x:v>否</x:v>
      </x:c>
      <x:c r="L3880" s="51" t="str">
        <x:v>dg_000748</x:v>
      </x:c>
      <x:c r="M3880" s="51" t="str">
        <x:v>cg_000447</x:v>
      </x:c>
      <x:c r="N3880" s="51" t="n">
        <x:v>4</x:v>
      </x:c>
      <x:c r="O3880" s="102" t="n">
        <x:v>0.277077</x:v>
      </x:c>
      <x:c r="P3880" s="51" t="str">
        <x:v>[0,0,1920,645]</x:v>
      </x:c>
      <x:c r="Q3880" s="51" t="str">
        <x:v>rangitoto-r3d18-bootstrap-v0.1</x:v>
      </x:c>
      <x:c r="R3880" s="51" t="str">
        <x:v>sliding_window</x:v>
      </x:c>
      <x:c r="S3880" s="51" t="str">
        <x:v>predicted</x:v>
      </x:c>
      <x:c r="T3880" s="70" t="str">
        <x:v>15049|15050|15051|15052</x:v>
      </x:c>
    </x:row>
    <x:row r="3881" ht="54" customHeight="1">
      <x:c r="A3881" s="51" t="str">
        <x:v>evt_merged_002672</x:v>
      </x:c>
      <x:c r="B3881" s="51" t="str">
        <x:v>near:evt_002503</x:v>
      </x:c>
      <x:c r="C3881" s="51" t="str">
        <x:v>near</x:v>
      </x:c>
      <x:c r="D3881" s="51" t="str">
        <x:v>evt_002503</x:v>
      </x:c>
      <x:c r="E3881" s="51" t="str">
        <x:v>attack</x:v>
      </x:c>
      <x:c r="F3881" s="102" t="n">
        <x:v>0.363617</x:v>
      </x:c>
      <x:c r="G3881" s="96" t="n">
        <x:v>6019.6</x:v>
      </x:c>
      <x:c r="H3881" s="96" t="n">
        <x:v>6023</x:v>
      </x:c>
      <x:c r="I3881" s="51" t="str">
        <x:v>01:40:19.600</x:v>
      </x:c>
      <x:c r="J3881" s="51" t="str">
        <x:v>01:40:23.000</x:v>
      </x:c>
      <x:c r="K3881" s="51" t="str">
        <x:v>是</x:v>
      </x:c>
      <x:c r="L3881" s="51" t="str">
        <x:v>dg_000748</x:v>
      </x:c>
      <x:c r="M3881" s="51" t="str">
        <x:v>cg_000447</x:v>
      </x:c>
      <x:c r="N3881" s="51" t="n">
        <x:v>7</x:v>
      </x:c>
      <x:c r="O3881" s="102" t="n">
        <x:v>0.463465</x:v>
      </x:c>
      <x:c r="P3881" s="51" t="str">
        <x:v>[0,255,1920,1080]</x:v>
      </x:c>
      <x:c r="Q3881" s="51" t="str">
        <x:v>rangitoto-r3d18-bootstrap-v0.1</x:v>
      </x:c>
      <x:c r="R3881" s="51" t="str">
        <x:v>sliding_window</x:v>
      </x:c>
      <x:c r="S3881" s="51" t="str">
        <x:v>predicted</x:v>
      </x:c>
      <x:c r="T3881" s="70" t="str">
        <x:v>15049|15050|15051|15052|15053|15054|15055</x:v>
      </x:c>
    </x:row>
    <x:row r="3882" ht="54" customHeight="1">
      <x:c r="A3882" s="51" t="str">
        <x:v>evt_merged_002673</x:v>
      </x:c>
      <x:c r="B3882" s="51" t="str">
        <x:v>far:evt_001376</x:v>
      </x:c>
      <x:c r="C3882" s="51" t="str">
        <x:v>far</x:v>
      </x:c>
      <x:c r="D3882" s="51" t="str">
        <x:v>evt_001376</x:v>
      </x:c>
      <x:c r="E3882" s="51" t="str">
        <x:v>set</x:v>
      </x:c>
      <x:c r="F3882" s="102" t="n">
        <x:v>0.273958</x:v>
      </x:c>
      <x:c r="G3882" s="96" t="n">
        <x:v>6022</x:v>
      </x:c>
      <x:c r="H3882" s="96" t="n">
        <x:v>6023.4</x:v>
      </x:c>
      <x:c r="I3882" s="51" t="str">
        <x:v>01:40:22.000</x:v>
      </x:c>
      <x:c r="J3882" s="51" t="str">
        <x:v>01:40:23.400</x:v>
      </x:c>
      <x:c r="K3882" s="51" t="str">
        <x:v>否</x:v>
      </x:c>
      <x:c r="L3882" s="51" t="str">
        <x:v>dg_000749</x:v>
      </x:c>
      <x:c r="M3882" s="51" t="str">
        <x:v>cg_000447</x:v>
      </x:c>
      <x:c r="N3882" s="51" t="n">
        <x:v>2</x:v>
      </x:c>
      <x:c r="O3882" s="102" t="n">
        <x:v>0.274984</x:v>
      </x:c>
      <x:c r="P3882" s="51" t="str">
        <x:v>[0,0,1920,645]</x:v>
      </x:c>
      <x:c r="Q3882" s="51" t="str">
        <x:v>rangitoto-r3d18-bootstrap-v0.1</x:v>
      </x:c>
      <x:c r="R3882" s="51" t="str">
        <x:v>sliding_window</x:v>
      </x:c>
      <x:c r="S3882" s="51" t="str">
        <x:v>predicted</x:v>
      </x:c>
      <x:c r="T3882" s="70" t="str">
        <x:v>15055|15056</x:v>
      </x:c>
    </x:row>
    <x:row r="3883" ht="54" customHeight="1">
      <x:c r="A3883" s="51" t="str">
        <x:v>evt_merged_002673</x:v>
      </x:c>
      <x:c r="B3883" s="51" t="str">
        <x:v>near:evt_002504</x:v>
      </x:c>
      <x:c r="C3883" s="51" t="str">
        <x:v>near</x:v>
      </x:c>
      <x:c r="D3883" s="51" t="str">
        <x:v>evt_002504</x:v>
      </x:c>
      <x:c r="E3883" s="51" t="str">
        <x:v>set</x:v>
      </x:c>
      <x:c r="F3883" s="102" t="n">
        <x:v>0.294596</x:v>
      </x:c>
      <x:c r="G3883" s="96" t="n">
        <x:v>6022.4</x:v>
      </x:c>
      <x:c r="H3883" s="96" t="n">
        <x:v>6023.4</x:v>
      </x:c>
      <x:c r="I3883" s="51" t="str">
        <x:v>01:40:22.400</x:v>
      </x:c>
      <x:c r="J3883" s="51" t="str">
        <x:v>01:40:23.400</x:v>
      </x:c>
      <x:c r="K3883" s="51" t="str">
        <x:v>是</x:v>
      </x:c>
      <x:c r="L3883" s="51" t="str">
        <x:v>dg_000749</x:v>
      </x:c>
      <x:c r="M3883" s="51" t="str">
        <x:v>cg_000447</x:v>
      </x:c>
      <x:c r="N3883" s="51" t="n">
        <x:v>1</x:v>
      </x:c>
      <x:c r="O3883" s="102" t="n">
        <x:v>0.294596</x:v>
      </x:c>
      <x:c r="P3883" s="51" t="str">
        <x:v>[0,255,1920,1080]</x:v>
      </x:c>
      <x:c r="Q3883" s="51" t="str">
        <x:v>rangitoto-r3d18-bootstrap-v0.1</x:v>
      </x:c>
      <x:c r="R3883" s="51" t="str">
        <x:v>sliding_window</x:v>
      </x:c>
      <x:c r="S3883" s="51" t="str">
        <x:v>predicted</x:v>
      </x:c>
      <x:c r="T3883" s="70" t="str">
        <x:v>15056</x:v>
      </x:c>
    </x:row>
    <x:row r="3884" ht="54" customHeight="1">
      <x:c r="A3884" s="51" t="str">
        <x:v>evt_merged_002674</x:v>
      </x:c>
      <x:c r="B3884" s="51" t="str">
        <x:v>far:evt_001377</x:v>
      </x:c>
      <x:c r="C3884" s="51" t="str">
        <x:v>far</x:v>
      </x:c>
      <x:c r="D3884" s="51" t="str">
        <x:v>evt_001377</x:v>
      </x:c>
      <x:c r="E3884" s="51" t="str">
        <x:v>attack</x:v>
      </x:c>
      <x:c r="F3884" s="102" t="n">
        <x:v>0.276305</x:v>
      </x:c>
      <x:c r="G3884" s="96" t="n">
        <x:v>6022.8</x:v>
      </x:c>
      <x:c r="H3884" s="96" t="n">
        <x:v>6024.2</x:v>
      </x:c>
      <x:c r="I3884" s="51" t="str">
        <x:v>01:40:22.800</x:v>
      </x:c>
      <x:c r="J3884" s="51" t="str">
        <x:v>01:40:24.200</x:v>
      </x:c>
      <x:c r="K3884" s="51" t="str">
        <x:v>否</x:v>
      </x:c>
      <x:c r="L3884" s="51" t="str">
        <x:v>dg_000750</x:v>
      </x:c>
      <x:c r="M3884" s="51" t="str">
        <x:v>cg_000447</x:v>
      </x:c>
      <x:c r="N3884" s="51" t="n">
        <x:v>2</x:v>
      </x:c>
      <x:c r="O3884" s="102" t="n">
        <x:v>0.289784</x:v>
      </x:c>
      <x:c r="P3884" s="51" t="str">
        <x:v>[0,0,1920,645]</x:v>
      </x:c>
      <x:c r="Q3884" s="51" t="str">
        <x:v>rangitoto-r3d18-bootstrap-v0.1</x:v>
      </x:c>
      <x:c r="R3884" s="51" t="str">
        <x:v>sliding_window</x:v>
      </x:c>
      <x:c r="S3884" s="51" t="str">
        <x:v>predicted</x:v>
      </x:c>
      <x:c r="T3884" s="70" t="str">
        <x:v>15057|15058</x:v>
      </x:c>
    </x:row>
    <x:row r="3885" ht="54" customHeight="1">
      <x:c r="A3885" s="51" t="str">
        <x:v>evt_merged_002674</x:v>
      </x:c>
      <x:c r="B3885" s="51" t="str">
        <x:v>near:evt_002505</x:v>
      </x:c>
      <x:c r="C3885" s="51" t="str">
        <x:v>near</x:v>
      </x:c>
      <x:c r="D3885" s="51" t="str">
        <x:v>evt_002505</x:v>
      </x:c>
      <x:c r="E3885" s="51" t="str">
        <x:v>attack</x:v>
      </x:c>
      <x:c r="F3885" s="102" t="n">
        <x:v>0.341581</x:v>
      </x:c>
      <x:c r="G3885" s="96" t="n">
        <x:v>6022.8</x:v>
      </x:c>
      <x:c r="H3885" s="96" t="n">
        <x:v>6027</x:v>
      </x:c>
      <x:c r="I3885" s="51" t="str">
        <x:v>01:40:22.800</x:v>
      </x:c>
      <x:c r="J3885" s="51" t="str">
        <x:v>01:40:27.000</x:v>
      </x:c>
      <x:c r="K3885" s="51" t="str">
        <x:v>是</x:v>
      </x:c>
      <x:c r="L3885" s="51" t="str">
        <x:v>dg_000750</x:v>
      </x:c>
      <x:c r="M3885" s="51" t="str">
        <x:v>cg_000447</x:v>
      </x:c>
      <x:c r="N3885" s="51" t="n">
        <x:v>9</x:v>
      </x:c>
      <x:c r="O3885" s="102" t="n">
        <x:v>0.389508</x:v>
      </x:c>
      <x:c r="P3885" s="51" t="str">
        <x:v>[0,255,1920,1080]</x:v>
      </x:c>
      <x:c r="Q3885" s="51" t="str">
        <x:v>rangitoto-r3d18-bootstrap-v0.1</x:v>
      </x:c>
      <x:c r="R3885" s="51" t="str">
        <x:v>sliding_window</x:v>
      </x:c>
      <x:c r="S3885" s="51" t="str">
        <x:v>predicted</x:v>
      </x:c>
      <x:c r="T3885" s="70" t="str">
        <x:v>15057|15058|15059|15060|15061|15062|15063|15064|15065</x:v>
      </x:c>
    </x:row>
    <x:row r="3886" ht="54" customHeight="1">
      <x:c r="A3886" s="51" t="str">
        <x:v>evt_merged_002675</x:v>
      </x:c>
      <x:c r="B3886" s="51" t="str">
        <x:v>far:evt_001378</x:v>
      </x:c>
      <x:c r="C3886" s="51" t="str">
        <x:v>far</x:v>
      </x:c>
      <x:c r="D3886" s="51" t="str">
        <x:v>evt_001378</x:v>
      </x:c>
      <x:c r="E3886" s="51" t="str">
        <x:v>set</x:v>
      </x:c>
      <x:c r="F3886" s="102" t="n">
        <x:v>0.261316</x:v>
      </x:c>
      <x:c r="G3886" s="96" t="n">
        <x:v>6025.2</x:v>
      </x:c>
      <x:c r="H3886" s="96" t="n">
        <x:v>6026.2</x:v>
      </x:c>
      <x:c r="I3886" s="51" t="str">
        <x:v>01:40:25.200</x:v>
      </x:c>
      <x:c r="J3886" s="51" t="str">
        <x:v>01:40:26.200</x:v>
      </x:c>
      <x:c r="K3886" s="51" t="str">
        <x:v>是</x:v>
      </x:c>
      <x:c r="L3886" s="51"/>
      <x:c r="M3886" s="51" t="str">
        <x:v>cg_000447</x:v>
      </x:c>
      <x:c r="N3886" s="51" t="n">
        <x:v>1</x:v>
      </x:c>
      <x:c r="O3886" s="102" t="n">
        <x:v>0.261316</x:v>
      </x:c>
      <x:c r="P3886" s="51" t="str">
        <x:v>[0,0,1920,645]</x:v>
      </x:c>
      <x:c r="Q3886" s="51" t="str">
        <x:v>rangitoto-r3d18-bootstrap-v0.1</x:v>
      </x:c>
      <x:c r="R3886" s="51" t="str">
        <x:v>sliding_window</x:v>
      </x:c>
      <x:c r="S3886" s="51" t="str">
        <x:v>predicted</x:v>
      </x:c>
      <x:c r="T3886" s="70" t="str">
        <x:v>15063</x:v>
      </x:c>
    </x:row>
    <x:row r="3887" ht="54" customHeight="1">
      <x:c r="A3887" s="51" t="str">
        <x:v>evt_merged_002676</x:v>
      </x:c>
      <x:c r="B3887" s="51" t="str">
        <x:v>near:evt_002506</x:v>
      </x:c>
      <x:c r="C3887" s="51" t="str">
        <x:v>near</x:v>
      </x:c>
      <x:c r="D3887" s="51" t="str">
        <x:v>evt_002506</x:v>
      </x:c>
      <x:c r="E3887" s="51" t="str">
        <x:v>set</x:v>
      </x:c>
      <x:c r="F3887" s="102" t="n">
        <x:v>0.263232</x:v>
      </x:c>
      <x:c r="G3887" s="96" t="n">
        <x:v>6026.4</x:v>
      </x:c>
      <x:c r="H3887" s="96" t="n">
        <x:v>6028.2</x:v>
      </x:c>
      <x:c r="I3887" s="51" t="str">
        <x:v>01:40:26.400</x:v>
      </x:c>
      <x:c r="J3887" s="51" t="str">
        <x:v>01:40:28.200</x:v>
      </x:c>
      <x:c r="K3887" s="51" t="str">
        <x:v>是</x:v>
      </x:c>
      <x:c r="L3887" s="51"/>
      <x:c r="M3887" s="51"/>
      <x:c r="N3887" s="51" t="n">
        <x:v>3</x:v>
      </x:c>
      <x:c r="O3887" s="102" t="n">
        <x:v>0.270565</x:v>
      </x:c>
      <x:c r="P3887" s="51" t="str">
        <x:v>[0,255,1920,1080]</x:v>
      </x:c>
      <x:c r="Q3887" s="51" t="str">
        <x:v>rangitoto-r3d18-bootstrap-v0.1</x:v>
      </x:c>
      <x:c r="R3887" s="51" t="str">
        <x:v>sliding_window</x:v>
      </x:c>
      <x:c r="S3887" s="51" t="str">
        <x:v>predicted</x:v>
      </x:c>
      <x:c r="T3887" s="70" t="str">
        <x:v>15066|15067|15068</x:v>
      </x:c>
    </x:row>
    <x:row r="3888" ht="69" customHeight="1">
      <x:c r="A3888" s="51" t="str">
        <x:v>evt_merged_002677</x:v>
      </x:c>
      <x:c r="B3888" s="51" t="str">
        <x:v>near:evt_002507</x:v>
      </x:c>
      <x:c r="C3888" s="51" t="str">
        <x:v>near</x:v>
      </x:c>
      <x:c r="D3888" s="51" t="str">
        <x:v>evt_002507</x:v>
      </x:c>
      <x:c r="E3888" s="51" t="str">
        <x:v>attack</x:v>
      </x:c>
      <x:c r="F3888" s="102" t="n">
        <x:v>0.390601</x:v>
      </x:c>
      <x:c r="G3888" s="96" t="n">
        <x:v>6027.6</x:v>
      </x:c>
      <x:c r="H3888" s="96" t="n">
        <x:v>6041.8</x:v>
      </x:c>
      <x:c r="I3888" s="51" t="str">
        <x:v>01:40:27.600</x:v>
      </x:c>
      <x:c r="J3888" s="51" t="str">
        <x:v>01:40:41.800</x:v>
      </x:c>
      <x:c r="K3888" s="51" t="str">
        <x:v>是</x:v>
      </x:c>
      <x:c r="L3888" s="51" t="str">
        <x:v>dg_000751</x:v>
      </x:c>
      <x:c r="M3888" s="51" t="str">
        <x:v>cg_000448</x:v>
      </x:c>
      <x:c r="N3888" s="51" t="n">
        <x:v>34</x:v>
      </x:c>
      <x:c r="O3888" s="102" t="n">
        <x:v>0.541557</x:v>
      </x:c>
      <x:c r="P3888" s="51" t="str">
        <x:v>[0,255,1920,1080]</x:v>
      </x:c>
      <x:c r="Q3888" s="51" t="str">
        <x:v>rangitoto-r3d18-bootstrap-v0.1</x:v>
      </x:c>
      <x:c r="R3888" s="51" t="str">
        <x:v>sliding_window</x:v>
      </x:c>
      <x:c r="S3888" s="51" t="str">
        <x:v>predicted</x:v>
      </x:c>
      <x:c r="T3888" s="70" t="str">
        <x:v>15069|15070|15071|15072|15073|15074|15075|15076|15077|15078|15079|15080|15081|15082|15083|15084|15085|15086|15087|15088|15089|15090|15091|15092|15093|15094|15095|15096|15097|15098|15099|15100|15101|15102</x:v>
      </x:c>
    </x:row>
    <x:row r="3889" ht="54" customHeight="1">
      <x:c r="A3889" s="51" t="str">
        <x:v>evt_merged_002677</x:v>
      </x:c>
      <x:c r="B3889" s="51" t="str">
        <x:v>far:evt_001379</x:v>
      </x:c>
      <x:c r="C3889" s="51" t="str">
        <x:v>far</x:v>
      </x:c>
      <x:c r="D3889" s="51" t="str">
        <x:v>evt_001379</x:v>
      </x:c>
      <x:c r="E3889" s="51" t="str">
        <x:v>attack</x:v>
      </x:c>
      <x:c r="F3889" s="102" t="n">
        <x:v>0.279125</x:v>
      </x:c>
      <x:c r="G3889" s="96" t="n">
        <x:v>6032</x:v>
      </x:c>
      <x:c r="H3889" s="96" t="n">
        <x:v>6033.4</x:v>
      </x:c>
      <x:c r="I3889" s="51" t="str">
        <x:v>01:40:32.000</x:v>
      </x:c>
      <x:c r="J3889" s="51" t="str">
        <x:v>01:40:33.400</x:v>
      </x:c>
      <x:c r="K3889" s="51" t="str">
        <x:v>否</x:v>
      </x:c>
      <x:c r="L3889" s="51" t="str">
        <x:v>dg_000751</x:v>
      </x:c>
      <x:c r="M3889" s="51" t="str">
        <x:v>cg_000448</x:v>
      </x:c>
      <x:c r="N3889" s="51" t="n">
        <x:v>2</x:v>
      </x:c>
      <x:c r="O3889" s="102" t="n">
        <x:v>0.294279</x:v>
      </x:c>
      <x:c r="P3889" s="51" t="str">
        <x:v>[0,0,1920,645]</x:v>
      </x:c>
      <x:c r="Q3889" s="51" t="str">
        <x:v>rangitoto-r3d18-bootstrap-v0.1</x:v>
      </x:c>
      <x:c r="R3889" s="51" t="str">
        <x:v>sliding_window</x:v>
      </x:c>
      <x:c r="S3889" s="51" t="str">
        <x:v>predicted</x:v>
      </x:c>
      <x:c r="T3889" s="70" t="str">
        <x:v>15080|15081</x:v>
      </x:c>
    </x:row>
    <x:row r="3890" ht="54" customHeight="1">
      <x:c r="A3890" s="51" t="str">
        <x:v>evt_merged_002677</x:v>
      </x:c>
      <x:c r="B3890" s="51" t="str">
        <x:v>far:evt_001380</x:v>
      </x:c>
      <x:c r="C3890" s="51" t="str">
        <x:v>far</x:v>
      </x:c>
      <x:c r="D3890" s="51" t="str">
        <x:v>evt_001380</x:v>
      </x:c>
      <x:c r="E3890" s="51" t="str">
        <x:v>attack</x:v>
      </x:c>
      <x:c r="F3890" s="102" t="n">
        <x:v>0.339365</x:v>
      </x:c>
      <x:c r="G3890" s="96" t="n">
        <x:v>6034</x:v>
      </x:c>
      <x:c r="H3890" s="96" t="n">
        <x:v>6041.8</x:v>
      </x:c>
      <x:c r="I3890" s="51" t="str">
        <x:v>01:40:34.000</x:v>
      </x:c>
      <x:c r="J3890" s="51" t="str">
        <x:v>01:40:41.800</x:v>
      </x:c>
      <x:c r="K3890" s="51" t="str">
        <x:v>否</x:v>
      </x:c>
      <x:c r="L3890" s="51" t="str">
        <x:v>dg_000751</x:v>
      </x:c>
      <x:c r="M3890" s="51" t="str">
        <x:v>cg_000448</x:v>
      </x:c>
      <x:c r="N3890" s="51" t="n">
        <x:v>18</x:v>
      </x:c>
      <x:c r="O3890" s="102" t="n">
        <x:v>0.44437</x:v>
      </x:c>
      <x:c r="P3890" s="51" t="str">
        <x:v>[0,0,1920,645]</x:v>
      </x:c>
      <x:c r="Q3890" s="51" t="str">
        <x:v>rangitoto-r3d18-bootstrap-v0.1</x:v>
      </x:c>
      <x:c r="R3890" s="51" t="str">
        <x:v>sliding_window</x:v>
      </x:c>
      <x:c r="S3890" s="51" t="str">
        <x:v>predicted</x:v>
      </x:c>
      <x:c r="T3890" s="70" t="str">
        <x:v>15085|15086|15087|15088|15089|15090|15091|15092|15093|15094|15095|15096|15097|15098|15099|15100|15101|15102</x:v>
      </x:c>
    </x:row>
    <x:row r="3891" ht="54" customHeight="1">
      <x:c r="A3891" s="51" t="str">
        <x:v>evt_merged_002678</x:v>
      </x:c>
      <x:c r="B3891" s="51" t="str">
        <x:v>near:evt_002508</x:v>
      </x:c>
      <x:c r="C3891" s="51" t="str">
        <x:v>near</x:v>
      </x:c>
      <x:c r="D3891" s="51" t="str">
        <x:v>evt_002508</x:v>
      </x:c>
      <x:c r="E3891" s="51" t="str">
        <x:v>set</x:v>
      </x:c>
      <x:c r="F3891" s="102" t="n">
        <x:v>0.241371</x:v>
      </x:c>
      <x:c r="G3891" s="96" t="n">
        <x:v>6041.2</x:v>
      </x:c>
      <x:c r="H3891" s="96" t="n">
        <x:v>6042.2</x:v>
      </x:c>
      <x:c r="I3891" s="51" t="str">
        <x:v>01:40:41.200</x:v>
      </x:c>
      <x:c r="J3891" s="51" t="str">
        <x:v>01:40:42.200</x:v>
      </x:c>
      <x:c r="K3891" s="51" t="str">
        <x:v>否</x:v>
      </x:c>
      <x:c r="L3891" s="51" t="str">
        <x:v>dg_000752</x:v>
      </x:c>
      <x:c r="M3891" s="51" t="str">
        <x:v>cg_000448</x:v>
      </x:c>
      <x:c r="N3891" s="51" t="n">
        <x:v>1</x:v>
      </x:c>
      <x:c r="O3891" s="102" t="n">
        <x:v>0.241371</x:v>
      </x:c>
      <x:c r="P3891" s="51" t="str">
        <x:v>[0,255,1920,1080]</x:v>
      </x:c>
      <x:c r="Q3891" s="51" t="str">
        <x:v>rangitoto-r3d18-bootstrap-v0.1</x:v>
      </x:c>
      <x:c r="R3891" s="51" t="str">
        <x:v>sliding_window</x:v>
      </x:c>
      <x:c r="S3891" s="51" t="str">
        <x:v>predicted</x:v>
      </x:c>
      <x:c r="T3891" s="70" t="str">
        <x:v>15103</x:v>
      </x:c>
    </x:row>
    <x:row r="3892" ht="54" customHeight="1">
      <x:c r="A3892" s="51" t="str">
        <x:v>evt_merged_002678</x:v>
      </x:c>
      <x:c r="B3892" s="51" t="str">
        <x:v>far:evt_001381</x:v>
      </x:c>
      <x:c r="C3892" s="51" t="str">
        <x:v>far</x:v>
      </x:c>
      <x:c r="D3892" s="51" t="str">
        <x:v>evt_001381</x:v>
      </x:c>
      <x:c r="E3892" s="51" t="str">
        <x:v>set</x:v>
      </x:c>
      <x:c r="F3892" s="102" t="n">
        <x:v>0.268276</x:v>
      </x:c>
      <x:c r="G3892" s="96" t="n">
        <x:v>6041.2</x:v>
      </x:c>
      <x:c r="H3892" s="96" t="n">
        <x:v>6045.8</x:v>
      </x:c>
      <x:c r="I3892" s="51" t="str">
        <x:v>01:40:41.200</x:v>
      </x:c>
      <x:c r="J3892" s="51" t="str">
        <x:v>01:40:45.800</x:v>
      </x:c>
      <x:c r="K3892" s="51" t="str">
        <x:v>是</x:v>
      </x:c>
      <x:c r="L3892" s="51" t="str">
        <x:v>dg_000752</x:v>
      </x:c>
      <x:c r="M3892" s="51" t="str">
        <x:v>cg_000448</x:v>
      </x:c>
      <x:c r="N3892" s="51" t="n">
        <x:v>7</x:v>
      </x:c>
      <x:c r="O3892" s="102" t="n">
        <x:v>0.289158</x:v>
      </x:c>
      <x:c r="P3892" s="51" t="str">
        <x:v>[0,0,1920,645]</x:v>
      </x:c>
      <x:c r="Q3892" s="51" t="str">
        <x:v>rangitoto-r3d18-bootstrap-v0.1</x:v>
      </x:c>
      <x:c r="R3892" s="51" t="str">
        <x:v>sliding_window</x:v>
      </x:c>
      <x:c r="S3892" s="51" t="str">
        <x:v>predicted</x:v>
      </x:c>
      <x:c r="T3892" s="70" t="str">
        <x:v>15103|15106|15107|15108|15109|15110|15112</x:v>
      </x:c>
    </x:row>
    <x:row r="3893" ht="54" customHeight="1">
      <x:c r="A3893" s="51" t="str">
        <x:v>evt_merged_002678</x:v>
      </x:c>
      <x:c r="B3893" s="51" t="str">
        <x:v>near:evt_002510</x:v>
      </x:c>
      <x:c r="C3893" s="51" t="str">
        <x:v>near</x:v>
      </x:c>
      <x:c r="D3893" s="51" t="str">
        <x:v>evt_002510</x:v>
      </x:c>
      <x:c r="E3893" s="51" t="str">
        <x:v>set</x:v>
      </x:c>
      <x:c r="F3893" s="102" t="n">
        <x:v>0.268244</x:v>
      </x:c>
      <x:c r="G3893" s="96" t="n">
        <x:v>6042.8</x:v>
      </x:c>
      <x:c r="H3893" s="96" t="n">
        <x:v>6044.2</x:v>
      </x:c>
      <x:c r="I3893" s="51" t="str">
        <x:v>01:40:42.800</x:v>
      </x:c>
      <x:c r="J3893" s="51" t="str">
        <x:v>01:40:44.200</x:v>
      </x:c>
      <x:c r="K3893" s="51" t="str">
        <x:v>否</x:v>
      </x:c>
      <x:c r="L3893" s="51" t="str">
        <x:v>dg_000752</x:v>
      </x:c>
      <x:c r="M3893" s="51" t="str">
        <x:v>cg_000448</x:v>
      </x:c>
      <x:c r="N3893" s="51" t="n">
        <x:v>2</x:v>
      </x:c>
      <x:c r="O3893" s="102" t="n">
        <x:v>0.286555</x:v>
      </x:c>
      <x:c r="P3893" s="51" t="str">
        <x:v>[0,255,1920,1080]</x:v>
      </x:c>
      <x:c r="Q3893" s="51" t="str">
        <x:v>rangitoto-r3d18-bootstrap-v0.1</x:v>
      </x:c>
      <x:c r="R3893" s="51" t="str">
        <x:v>sliding_window</x:v>
      </x:c>
      <x:c r="S3893" s="51" t="str">
        <x:v>predicted</x:v>
      </x:c>
      <x:c r="T3893" s="70" t="str">
        <x:v>15107|15108</x:v>
      </x:c>
    </x:row>
    <x:row r="3894" ht="54" customHeight="1">
      <x:c r="A3894" s="51" t="str">
        <x:v>evt_merged_002678</x:v>
      </x:c>
      <x:c r="B3894" s="51" t="str">
        <x:v>near:evt_002512</x:v>
      </x:c>
      <x:c r="C3894" s="51" t="str">
        <x:v>near</x:v>
      </x:c>
      <x:c r="D3894" s="51" t="str">
        <x:v>evt_002512</x:v>
      </x:c>
      <x:c r="E3894" s="51" t="str">
        <x:v>set</x:v>
      </x:c>
      <x:c r="F3894" s="102" t="n">
        <x:v>0.262602</x:v>
      </x:c>
      <x:c r="G3894" s="96" t="n">
        <x:v>6044.4</x:v>
      </x:c>
      <x:c r="H3894" s="96" t="n">
        <x:v>6045.4</x:v>
      </x:c>
      <x:c r="I3894" s="51" t="str">
        <x:v>01:40:44.400</x:v>
      </x:c>
      <x:c r="J3894" s="51" t="str">
        <x:v>01:40:45.400</x:v>
      </x:c>
      <x:c r="K3894" s="51" t="str">
        <x:v>否</x:v>
      </x:c>
      <x:c r="L3894" s="51" t="str">
        <x:v>dg_000752</x:v>
      </x:c>
      <x:c r="M3894" s="51" t="str">
        <x:v>cg_000448</x:v>
      </x:c>
      <x:c r="N3894" s="51" t="n">
        <x:v>1</x:v>
      </x:c>
      <x:c r="O3894" s="102" t="n">
        <x:v>0.262602</x:v>
      </x:c>
      <x:c r="P3894" s="51" t="str">
        <x:v>[0,255,1920,1080]</x:v>
      </x:c>
      <x:c r="Q3894" s="51" t="str">
        <x:v>rangitoto-r3d18-bootstrap-v0.1</x:v>
      </x:c>
      <x:c r="R3894" s="51" t="str">
        <x:v>sliding_window</x:v>
      </x:c>
      <x:c r="S3894" s="51" t="str">
        <x:v>predicted</x:v>
      </x:c>
      <x:c r="T3894" s="70" t="str">
        <x:v>15111</x:v>
      </x:c>
    </x:row>
    <x:row r="3895" ht="54" customHeight="1">
      <x:c r="A3895" s="51" t="str">
        <x:v>evt_merged_002679</x:v>
      </x:c>
      <x:c r="B3895" s="51" t="str">
        <x:v>near:evt_002509</x:v>
      </x:c>
      <x:c r="C3895" s="51" t="str">
        <x:v>near</x:v>
      </x:c>
      <x:c r="D3895" s="51" t="str">
        <x:v>evt_002509</x:v>
      </x:c>
      <x:c r="E3895" s="51" t="str">
        <x:v>attack</x:v>
      </x:c>
      <x:c r="F3895" s="102" t="n">
        <x:v>0.284605</x:v>
      </x:c>
      <x:c r="G3895" s="96" t="n">
        <x:v>6041.6</x:v>
      </x:c>
      <x:c r="H3895" s="96" t="n">
        <x:v>6043.4</x:v>
      </x:c>
      <x:c r="I3895" s="51" t="str">
        <x:v>01:40:41.600</x:v>
      </x:c>
      <x:c r="J3895" s="51" t="str">
        <x:v>01:40:43.400</x:v>
      </x:c>
      <x:c r="K3895" s="51" t="str">
        <x:v>是</x:v>
      </x:c>
      <x:c r="L3895" s="51"/>
      <x:c r="M3895" s="51" t="str">
        <x:v>cg_000448</x:v>
      </x:c>
      <x:c r="N3895" s="51" t="n">
        <x:v>3</x:v>
      </x:c>
      <x:c r="O3895" s="102" t="n">
        <x:v>0.30614</x:v>
      </x:c>
      <x:c r="P3895" s="51" t="str">
        <x:v>[0,255,1920,1080]</x:v>
      </x:c>
      <x:c r="Q3895" s="51" t="str">
        <x:v>rangitoto-r3d18-bootstrap-v0.1</x:v>
      </x:c>
      <x:c r="R3895" s="51" t="str">
        <x:v>sliding_window</x:v>
      </x:c>
      <x:c r="S3895" s="51" t="str">
        <x:v>predicted</x:v>
      </x:c>
      <x:c r="T3895" s="70" t="str">
        <x:v>15104|15105|15106</x:v>
      </x:c>
    </x:row>
    <x:row r="3896" ht="54" customHeight="1">
      <x:c r="A3896" s="51" t="str">
        <x:v>evt_merged_002680</x:v>
      </x:c>
      <x:c r="B3896" s="51" t="str">
        <x:v>near:evt_002511</x:v>
      </x:c>
      <x:c r="C3896" s="51" t="str">
        <x:v>near</x:v>
      </x:c>
      <x:c r="D3896" s="51" t="str">
        <x:v>evt_002511</x:v>
      </x:c>
      <x:c r="E3896" s="51" t="str">
        <x:v>attack</x:v>
      </x:c>
      <x:c r="F3896" s="102" t="n">
        <x:v>0.266905</x:v>
      </x:c>
      <x:c r="G3896" s="96" t="n">
        <x:v>6043.6</x:v>
      </x:c>
      <x:c r="H3896" s="96" t="n">
        <x:v>6044.6</x:v>
      </x:c>
      <x:c r="I3896" s="51" t="str">
        <x:v>01:40:43.600</x:v>
      </x:c>
      <x:c r="J3896" s="51" t="str">
        <x:v>01:40:44.600</x:v>
      </x:c>
      <x:c r="K3896" s="51" t="str">
        <x:v>是</x:v>
      </x:c>
      <x:c r="L3896" s="51"/>
      <x:c r="M3896" s="51" t="str">
        <x:v>cg_000448</x:v>
      </x:c>
      <x:c r="N3896" s="51" t="n">
        <x:v>1</x:v>
      </x:c>
      <x:c r="O3896" s="102" t="n">
        <x:v>0.266905</x:v>
      </x:c>
      <x:c r="P3896" s="51" t="str">
        <x:v>[0,255,1920,1080]</x:v>
      </x:c>
      <x:c r="Q3896" s="51" t="str">
        <x:v>rangitoto-r3d18-bootstrap-v0.1</x:v>
      </x:c>
      <x:c r="R3896" s="51" t="str">
        <x:v>sliding_window</x:v>
      </x:c>
      <x:c r="S3896" s="51" t="str">
        <x:v>predicted</x:v>
      </x:c>
      <x:c r="T3896" s="70" t="str">
        <x:v>15109</x:v>
      </x:c>
    </x:row>
    <x:row r="3897" ht="54" customHeight="1">
      <x:c r="A3897" s="51" t="str">
        <x:v>evt_merged_002681</x:v>
      </x:c>
      <x:c r="B3897" s="51" t="str">
        <x:v>near:evt_002513</x:v>
      </x:c>
      <x:c r="C3897" s="51" t="str">
        <x:v>near</x:v>
      </x:c>
      <x:c r="D3897" s="51" t="str">
        <x:v>evt_002513</x:v>
      </x:c>
      <x:c r="E3897" s="51" t="str">
        <x:v>attack</x:v>
      </x:c>
      <x:c r="F3897" s="102" t="n">
        <x:v>0.318577</x:v>
      </x:c>
      <x:c r="G3897" s="96" t="n">
        <x:v>6044.8</x:v>
      </x:c>
      <x:c r="H3897" s="96" t="n">
        <x:v>6046.2</x:v>
      </x:c>
      <x:c r="I3897" s="51" t="str">
        <x:v>01:40:44.800</x:v>
      </x:c>
      <x:c r="J3897" s="51" t="str">
        <x:v>01:40:46.200</x:v>
      </x:c>
      <x:c r="K3897" s="51" t="str">
        <x:v>是</x:v>
      </x:c>
      <x:c r="L3897" s="51"/>
      <x:c r="M3897" s="51" t="str">
        <x:v>cg_000448</x:v>
      </x:c>
      <x:c r="N3897" s="51" t="n">
        <x:v>2</x:v>
      </x:c>
      <x:c r="O3897" s="102" t="n">
        <x:v>0.341743</x:v>
      </x:c>
      <x:c r="P3897" s="51" t="str">
        <x:v>[0,255,1920,1080]</x:v>
      </x:c>
      <x:c r="Q3897" s="51" t="str">
        <x:v>rangitoto-r3d18-bootstrap-v0.1</x:v>
      </x:c>
      <x:c r="R3897" s="51" t="str">
        <x:v>sliding_window</x:v>
      </x:c>
      <x:c r="S3897" s="51" t="str">
        <x:v>predicted</x:v>
      </x:c>
      <x:c r="T3897" s="70" t="str">
        <x:v>15112|15113</x:v>
      </x:c>
    </x:row>
    <x:row r="3898" ht="54" customHeight="1">
      <x:c r="A3898" s="51" t="str">
        <x:v>evt_merged_002682</x:v>
      </x:c>
      <x:c r="B3898" s="51" t="str">
        <x:v>near:evt_002514</x:v>
      </x:c>
      <x:c r="C3898" s="51" t="str">
        <x:v>near</x:v>
      </x:c>
      <x:c r="D3898" s="51" t="str">
        <x:v>evt_002514</x:v>
      </x:c>
      <x:c r="E3898" s="51" t="str">
        <x:v>set</x:v>
      </x:c>
      <x:c r="F3898" s="102" t="n">
        <x:v>0.295207</x:v>
      </x:c>
      <x:c r="G3898" s="96" t="n">
        <x:v>6045.6</x:v>
      </x:c>
      <x:c r="H3898" s="96" t="n">
        <x:v>6046.6</x:v>
      </x:c>
      <x:c r="I3898" s="51" t="str">
        <x:v>01:40:45.600</x:v>
      </x:c>
      <x:c r="J3898" s="51" t="str">
        <x:v>01:40:46.600</x:v>
      </x:c>
      <x:c r="K3898" s="51" t="str">
        <x:v>是</x:v>
      </x:c>
      <x:c r="L3898" s="51"/>
      <x:c r="M3898" s="51"/>
      <x:c r="N3898" s="51" t="n">
        <x:v>1</x:v>
      </x:c>
      <x:c r="O3898" s="102" t="n">
        <x:v>0.295207</x:v>
      </x:c>
      <x:c r="P3898" s="51" t="str">
        <x:v>[0,255,1920,1080]</x:v>
      </x:c>
      <x:c r="Q3898" s="51" t="str">
        <x:v>rangitoto-r3d18-bootstrap-v0.1</x:v>
      </x:c>
      <x:c r="R3898" s="51" t="str">
        <x:v>sliding_window</x:v>
      </x:c>
      <x:c r="S3898" s="51" t="str">
        <x:v>predicted</x:v>
      </x:c>
      <x:c r="T3898" s="70" t="str">
        <x:v>15114</x:v>
      </x:c>
    </x:row>
    <x:row r="3899" ht="54" customHeight="1">
      <x:c r="A3899" s="51" t="str">
        <x:v>evt_merged_002683</x:v>
      </x:c>
      <x:c r="B3899" s="51" t="str">
        <x:v>near:evt_002515</x:v>
      </x:c>
      <x:c r="C3899" s="51" t="str">
        <x:v>near</x:v>
      </x:c>
      <x:c r="D3899" s="51" t="str">
        <x:v>evt_002515</x:v>
      </x:c>
      <x:c r="E3899" s="51" t="str">
        <x:v>attack</x:v>
      </x:c>
      <x:c r="F3899" s="102" t="n">
        <x:v>0.28754</x:v>
      </x:c>
      <x:c r="G3899" s="96" t="n">
        <x:v>6046</x:v>
      </x:c>
      <x:c r="H3899" s="96" t="n">
        <x:v>6047.4</x:v>
      </x:c>
      <x:c r="I3899" s="51" t="str">
        <x:v>01:40:46.000</x:v>
      </x:c>
      <x:c r="J3899" s="51" t="str">
        <x:v>01:40:47.400</x:v>
      </x:c>
      <x:c r="K3899" s="51" t="str">
        <x:v>是</x:v>
      </x:c>
      <x:c r="L3899" s="51"/>
      <x:c r="M3899" s="51"/>
      <x:c r="N3899" s="51" t="n">
        <x:v>2</x:v>
      </x:c>
      <x:c r="O3899" s="102" t="n">
        <x:v>0.287723</x:v>
      </x:c>
      <x:c r="P3899" s="51" t="str">
        <x:v>[0,255,1920,1080]</x:v>
      </x:c>
      <x:c r="Q3899" s="51" t="str">
        <x:v>rangitoto-r3d18-bootstrap-v0.1</x:v>
      </x:c>
      <x:c r="R3899" s="51" t="str">
        <x:v>sliding_window</x:v>
      </x:c>
      <x:c r="S3899" s="51" t="str">
        <x:v>predicted</x:v>
      </x:c>
      <x:c r="T3899" s="70" t="str">
        <x:v>15115|15116</x:v>
      </x:c>
    </x:row>
    <x:row r="3900" ht="54" customHeight="1">
      <x:c r="A3900" s="51" t="str">
        <x:v>evt_merged_002684</x:v>
      </x:c>
      <x:c r="B3900" s="51" t="str">
        <x:v>near:evt_002516</x:v>
      </x:c>
      <x:c r="C3900" s="51" t="str">
        <x:v>near</x:v>
      </x:c>
      <x:c r="D3900" s="51" t="str">
        <x:v>evt_002516</x:v>
      </x:c>
      <x:c r="E3900" s="51" t="str">
        <x:v>set</x:v>
      </x:c>
      <x:c r="F3900" s="102" t="n">
        <x:v>0.279273</x:v>
      </x:c>
      <x:c r="G3900" s="96" t="n">
        <x:v>6046.8</x:v>
      </x:c>
      <x:c r="H3900" s="96" t="n">
        <x:v>6047.8</x:v>
      </x:c>
      <x:c r="I3900" s="51" t="str">
        <x:v>01:40:46.800</x:v>
      </x:c>
      <x:c r="J3900" s="51" t="str">
        <x:v>01:40:47.800</x:v>
      </x:c>
      <x:c r="K3900" s="51" t="str">
        <x:v>是</x:v>
      </x:c>
      <x:c r="L3900" s="51"/>
      <x:c r="M3900" s="51" t="str">
        <x:v>cg_000449</x:v>
      </x:c>
      <x:c r="N3900" s="51" t="n">
        <x:v>1</x:v>
      </x:c>
      <x:c r="O3900" s="102" t="n">
        <x:v>0.279273</x:v>
      </x:c>
      <x:c r="P3900" s="51" t="str">
        <x:v>[0,255,1920,1080]</x:v>
      </x:c>
      <x:c r="Q3900" s="51" t="str">
        <x:v>rangitoto-r3d18-bootstrap-v0.1</x:v>
      </x:c>
      <x:c r="R3900" s="51" t="str">
        <x:v>sliding_window</x:v>
      </x:c>
      <x:c r="S3900" s="51" t="str">
        <x:v>predicted</x:v>
      </x:c>
      <x:c r="T3900" s="70" t="str">
        <x:v>15117</x:v>
      </x:c>
    </x:row>
    <x:row r="3901" ht="54" customHeight="1">
      <x:c r="A3901" s="51" t="str">
        <x:v>evt_merged_002685</x:v>
      </x:c>
      <x:c r="B3901" s="51" t="str">
        <x:v>far:evt_001382</x:v>
      </x:c>
      <x:c r="C3901" s="51" t="str">
        <x:v>far</x:v>
      </x:c>
      <x:c r="D3901" s="51" t="str">
        <x:v>evt_001382</x:v>
      </x:c>
      <x:c r="E3901" s="51" t="str">
        <x:v>attack</x:v>
      </x:c>
      <x:c r="F3901" s="102" t="n">
        <x:v>0.265274</x:v>
      </x:c>
      <x:c r="G3901" s="96" t="n">
        <x:v>6047.2</x:v>
      </x:c>
      <x:c r="H3901" s="96" t="n">
        <x:v>6049.8</x:v>
      </x:c>
      <x:c r="I3901" s="51" t="str">
        <x:v>01:40:47.200</x:v>
      </x:c>
      <x:c r="J3901" s="51" t="str">
        <x:v>01:40:49.800</x:v>
      </x:c>
      <x:c r="K3901" s="51" t="str">
        <x:v>否</x:v>
      </x:c>
      <x:c r="L3901" s="51" t="str">
        <x:v>dg_000753</x:v>
      </x:c>
      <x:c r="M3901" s="51" t="str">
        <x:v>cg_000449</x:v>
      </x:c>
      <x:c r="N3901" s="51" t="n">
        <x:v>5</x:v>
      </x:c>
      <x:c r="O3901" s="102" t="n">
        <x:v>0.305434</x:v>
      </x:c>
      <x:c r="P3901" s="51" t="str">
        <x:v>[0,0,1920,645]</x:v>
      </x:c>
      <x:c r="Q3901" s="51" t="str">
        <x:v>rangitoto-r3d18-bootstrap-v0.1</x:v>
      </x:c>
      <x:c r="R3901" s="51" t="str">
        <x:v>sliding_window</x:v>
      </x:c>
      <x:c r="S3901" s="51" t="str">
        <x:v>predicted</x:v>
      </x:c>
      <x:c r="T3901" s="70" t="str">
        <x:v>15118|15119|15120|15121|15122</x:v>
      </x:c>
    </x:row>
    <x:row r="3902" ht="54" customHeight="1">
      <x:c r="A3902" s="51" t="str">
        <x:v>evt_merged_002685</x:v>
      </x:c>
      <x:c r="B3902" s="51" t="str">
        <x:v>near:evt_002517</x:v>
      </x:c>
      <x:c r="C3902" s="51" t="str">
        <x:v>near</x:v>
      </x:c>
      <x:c r="D3902" s="51" t="str">
        <x:v>evt_002517</x:v>
      </x:c>
      <x:c r="E3902" s="51" t="str">
        <x:v>attack</x:v>
      </x:c>
      <x:c r="F3902" s="102" t="n">
        <x:v>0.309906</x:v>
      </x:c>
      <x:c r="G3902" s="96" t="n">
        <x:v>6047.2</x:v>
      </x:c>
      <x:c r="H3902" s="96" t="n">
        <x:v>6050.2</x:v>
      </x:c>
      <x:c r="I3902" s="51" t="str">
        <x:v>01:40:47.200</x:v>
      </x:c>
      <x:c r="J3902" s="51" t="str">
        <x:v>01:40:50.200</x:v>
      </x:c>
      <x:c r="K3902" s="51" t="str">
        <x:v>是</x:v>
      </x:c>
      <x:c r="L3902" s="51" t="str">
        <x:v>dg_000753</x:v>
      </x:c>
      <x:c r="M3902" s="51" t="str">
        <x:v>cg_000449</x:v>
      </x:c>
      <x:c r="N3902" s="51" t="n">
        <x:v>6</x:v>
      </x:c>
      <x:c r="O3902" s="102" t="n">
        <x:v>0.347795</x:v>
      </x:c>
      <x:c r="P3902" s="51" t="str">
        <x:v>[0,255,1920,1080]</x:v>
      </x:c>
      <x:c r="Q3902" s="51" t="str">
        <x:v>rangitoto-r3d18-bootstrap-v0.1</x:v>
      </x:c>
      <x:c r="R3902" s="51" t="str">
        <x:v>sliding_window</x:v>
      </x:c>
      <x:c r="S3902" s="51" t="str">
        <x:v>predicted</x:v>
      </x:c>
      <x:c r="T3902" s="70" t="str">
        <x:v>15118|15119|15120|15121|15122|15123</x:v>
      </x:c>
    </x:row>
    <x:row r="3903" ht="54" customHeight="1">
      <x:c r="A3903" s="51" t="str">
        <x:v>evt_merged_002686</x:v>
      </x:c>
      <x:c r="B3903" s="51" t="str">
        <x:v>far:evt_001383</x:v>
      </x:c>
      <x:c r="C3903" s="51" t="str">
        <x:v>far</x:v>
      </x:c>
      <x:c r="D3903" s="51" t="str">
        <x:v>evt_001383</x:v>
      </x:c>
      <x:c r="E3903" s="51" t="str">
        <x:v>set</x:v>
      </x:c>
      <x:c r="F3903" s="102" t="n">
        <x:v>0.276079</x:v>
      </x:c>
      <x:c r="G3903" s="96" t="n">
        <x:v>6049.2</x:v>
      </x:c>
      <x:c r="H3903" s="96" t="n">
        <x:v>6051.4</x:v>
      </x:c>
      <x:c r="I3903" s="51" t="str">
        <x:v>01:40:49.200</x:v>
      </x:c>
      <x:c r="J3903" s="51" t="str">
        <x:v>01:40:51.400</x:v>
      </x:c>
      <x:c r="K3903" s="51" t="str">
        <x:v>否</x:v>
      </x:c>
      <x:c r="L3903" s="51" t="str">
        <x:v>dg_000754</x:v>
      </x:c>
      <x:c r="M3903" s="51" t="str">
        <x:v>cg_000449</x:v>
      </x:c>
      <x:c r="N3903" s="51" t="n">
        <x:v>4</x:v>
      </x:c>
      <x:c r="O3903" s="102" t="n">
        <x:v>0.288414</x:v>
      </x:c>
      <x:c r="P3903" s="51" t="str">
        <x:v>[0,0,1920,645]</x:v>
      </x:c>
      <x:c r="Q3903" s="51" t="str">
        <x:v>rangitoto-r3d18-bootstrap-v0.1</x:v>
      </x:c>
      <x:c r="R3903" s="51" t="str">
        <x:v>sliding_window</x:v>
      </x:c>
      <x:c r="S3903" s="51" t="str">
        <x:v>predicted</x:v>
      </x:c>
      <x:c r="T3903" s="70" t="str">
        <x:v>15123|15124|15125|15126</x:v>
      </x:c>
    </x:row>
    <x:row r="3904" ht="54" customHeight="1">
      <x:c r="A3904" s="51" t="str">
        <x:v>evt_merged_002686</x:v>
      </x:c>
      <x:c r="B3904" s="51" t="str">
        <x:v>near:evt_002518</x:v>
      </x:c>
      <x:c r="C3904" s="51" t="str">
        <x:v>near</x:v>
      </x:c>
      <x:c r="D3904" s="51" t="str">
        <x:v>evt_002518</x:v>
      </x:c>
      <x:c r="E3904" s="51" t="str">
        <x:v>set</x:v>
      </x:c>
      <x:c r="F3904" s="102" t="n">
        <x:v>0.339143</x:v>
      </x:c>
      <x:c r="G3904" s="96" t="n">
        <x:v>6049.6</x:v>
      </x:c>
      <x:c r="H3904" s="96" t="n">
        <x:v>6051.8</x:v>
      </x:c>
      <x:c r="I3904" s="51" t="str">
        <x:v>01:40:49.600</x:v>
      </x:c>
      <x:c r="J3904" s="51" t="str">
        <x:v>01:40:51.800</x:v>
      </x:c>
      <x:c r="K3904" s="51" t="str">
        <x:v>是</x:v>
      </x:c>
      <x:c r="L3904" s="51" t="str">
        <x:v>dg_000754</x:v>
      </x:c>
      <x:c r="M3904" s="51" t="str">
        <x:v>cg_000449</x:v>
      </x:c>
      <x:c r="N3904" s="51" t="n">
        <x:v>4</x:v>
      </x:c>
      <x:c r="O3904" s="102" t="n">
        <x:v>0.366936</x:v>
      </x:c>
      <x:c r="P3904" s="51" t="str">
        <x:v>[0,255,1920,1080]</x:v>
      </x:c>
      <x:c r="Q3904" s="51" t="str">
        <x:v>rangitoto-r3d18-bootstrap-v0.1</x:v>
      </x:c>
      <x:c r="R3904" s="51" t="str">
        <x:v>sliding_window</x:v>
      </x:c>
      <x:c r="S3904" s="51" t="str">
        <x:v>predicted</x:v>
      </x:c>
      <x:c r="T3904" s="70" t="str">
        <x:v>15124|15125|15126|15127</x:v>
      </x:c>
    </x:row>
    <x:row r="3905" ht="54" customHeight="1">
      <x:c r="A3905" s="51" t="str">
        <x:v>evt_merged_002687</x:v>
      </x:c>
      <x:c r="B3905" s="51" t="str">
        <x:v>far:evt_001384</x:v>
      </x:c>
      <x:c r="C3905" s="51" t="str">
        <x:v>far</x:v>
      </x:c>
      <x:c r="D3905" s="51" t="str">
        <x:v>evt_001384</x:v>
      </x:c>
      <x:c r="E3905" s="51" t="str">
        <x:v>attack</x:v>
      </x:c>
      <x:c r="F3905" s="102" t="n">
        <x:v>0.255731</x:v>
      </x:c>
      <x:c r="G3905" s="96" t="n">
        <x:v>6051.2</x:v>
      </x:c>
      <x:c r="H3905" s="96" t="n">
        <x:v>6052.2</x:v>
      </x:c>
      <x:c r="I3905" s="51" t="str">
        <x:v>01:40:51.200</x:v>
      </x:c>
      <x:c r="J3905" s="51" t="str">
        <x:v>01:40:52.200</x:v>
      </x:c>
      <x:c r="K3905" s="51" t="str">
        <x:v>否</x:v>
      </x:c>
      <x:c r="L3905" s="51" t="str">
        <x:v>dg_000755</x:v>
      </x:c>
      <x:c r="M3905" s="51" t="str">
        <x:v>cg_000449</x:v>
      </x:c>
      <x:c r="N3905" s="51" t="n">
        <x:v>1</x:v>
      </x:c>
      <x:c r="O3905" s="102" t="n">
        <x:v>0.255731</x:v>
      </x:c>
      <x:c r="P3905" s="51" t="str">
        <x:v>[0,0,1920,645]</x:v>
      </x:c>
      <x:c r="Q3905" s="51" t="str">
        <x:v>rangitoto-r3d18-bootstrap-v0.1</x:v>
      </x:c>
      <x:c r="R3905" s="51" t="str">
        <x:v>sliding_window</x:v>
      </x:c>
      <x:c r="S3905" s="51" t="str">
        <x:v>predicted</x:v>
      </x:c>
      <x:c r="T3905" s="70" t="str">
        <x:v>15128</x:v>
      </x:c>
    </x:row>
    <x:row r="3906" ht="54" customHeight="1">
      <x:c r="A3906" s="51" t="str">
        <x:v>evt_merged_002687</x:v>
      </x:c>
      <x:c r="B3906" s="51" t="str">
        <x:v>near:evt_002519</x:v>
      </x:c>
      <x:c r="C3906" s="51" t="str">
        <x:v>near</x:v>
      </x:c>
      <x:c r="D3906" s="51" t="str">
        <x:v>evt_002519</x:v>
      </x:c>
      <x:c r="E3906" s="51" t="str">
        <x:v>attack</x:v>
      </x:c>
      <x:c r="F3906" s="102" t="n">
        <x:v>0.327491</x:v>
      </x:c>
      <x:c r="G3906" s="96" t="n">
        <x:v>6051.2</x:v>
      </x:c>
      <x:c r="H3906" s="96" t="n">
        <x:v>6052.2</x:v>
      </x:c>
      <x:c r="I3906" s="51" t="str">
        <x:v>01:40:51.200</x:v>
      </x:c>
      <x:c r="J3906" s="51" t="str">
        <x:v>01:40:52.200</x:v>
      </x:c>
      <x:c r="K3906" s="51" t="str">
        <x:v>是</x:v>
      </x:c>
      <x:c r="L3906" s="51" t="str">
        <x:v>dg_000755</x:v>
      </x:c>
      <x:c r="M3906" s="51" t="str">
        <x:v>cg_000449</x:v>
      </x:c>
      <x:c r="N3906" s="51" t="n">
        <x:v>1</x:v>
      </x:c>
      <x:c r="O3906" s="102" t="n">
        <x:v>0.327491</x:v>
      </x:c>
      <x:c r="P3906" s="51" t="str">
        <x:v>[0,255,1920,1080]</x:v>
      </x:c>
      <x:c r="Q3906" s="51" t="str">
        <x:v>rangitoto-r3d18-bootstrap-v0.1</x:v>
      </x:c>
      <x:c r="R3906" s="51" t="str">
        <x:v>sliding_window</x:v>
      </x:c>
      <x:c r="S3906" s="51" t="str">
        <x:v>predicted</x:v>
      </x:c>
      <x:c r="T3906" s="70" t="str">
        <x:v>15128</x:v>
      </x:c>
    </x:row>
    <x:row r="3907" ht="54" customHeight="1">
      <x:c r="A3907" s="51" t="str">
        <x:v>evt_merged_002688</x:v>
      </x:c>
      <x:c r="B3907" s="51" t="str">
        <x:v>near:evt_002520</x:v>
      </x:c>
      <x:c r="C3907" s="51" t="str">
        <x:v>near</x:v>
      </x:c>
      <x:c r="D3907" s="51" t="str">
        <x:v>evt_002520</x:v>
      </x:c>
      <x:c r="E3907" s="51" t="str">
        <x:v>set</x:v>
      </x:c>
      <x:c r="F3907" s="102" t="n">
        <x:v>0.275298</x:v>
      </x:c>
      <x:c r="G3907" s="96" t="n">
        <x:v>6051.6</x:v>
      </x:c>
      <x:c r="H3907" s="96" t="n">
        <x:v>6052.6</x:v>
      </x:c>
      <x:c r="I3907" s="51" t="str">
        <x:v>01:40:51.600</x:v>
      </x:c>
      <x:c r="J3907" s="51" t="str">
        <x:v>01:40:52.600</x:v>
      </x:c>
      <x:c r="K3907" s="51" t="str">
        <x:v>否</x:v>
      </x:c>
      <x:c r="L3907" s="51" t="str">
        <x:v>dg_000756</x:v>
      </x:c>
      <x:c r="M3907" s="51" t="str">
        <x:v>cg_000449</x:v>
      </x:c>
      <x:c r="N3907" s="51" t="n">
        <x:v>1</x:v>
      </x:c>
      <x:c r="O3907" s="102" t="n">
        <x:v>0.275298</x:v>
      </x:c>
      <x:c r="P3907" s="51" t="str">
        <x:v>[0,255,1920,1080]</x:v>
      </x:c>
      <x:c r="Q3907" s="51" t="str">
        <x:v>rangitoto-r3d18-bootstrap-v0.1</x:v>
      </x:c>
      <x:c r="R3907" s="51" t="str">
        <x:v>sliding_window</x:v>
      </x:c>
      <x:c r="S3907" s="51" t="str">
        <x:v>predicted</x:v>
      </x:c>
      <x:c r="T3907" s="70" t="str">
        <x:v>15129</x:v>
      </x:c>
    </x:row>
    <x:row r="3908" ht="54" customHeight="1">
      <x:c r="A3908" s="51" t="str">
        <x:v>evt_merged_002688</x:v>
      </x:c>
      <x:c r="B3908" s="51" t="str">
        <x:v>far:evt_001385</x:v>
      </x:c>
      <x:c r="C3908" s="51" t="str">
        <x:v>far</x:v>
      </x:c>
      <x:c r="D3908" s="51" t="str">
        <x:v>evt_001385</x:v>
      </x:c>
      <x:c r="E3908" s="51" t="str">
        <x:v>set</x:v>
      </x:c>
      <x:c r="F3908" s="102" t="n">
        <x:v>0.275732</x:v>
      </x:c>
      <x:c r="G3908" s="96" t="n">
        <x:v>6051.6</x:v>
      </x:c>
      <x:c r="H3908" s="96" t="n">
        <x:v>6053.8</x:v>
      </x:c>
      <x:c r="I3908" s="51" t="str">
        <x:v>01:40:51.600</x:v>
      </x:c>
      <x:c r="J3908" s="51" t="str">
        <x:v>01:40:53.800</x:v>
      </x:c>
      <x:c r="K3908" s="51" t="str">
        <x:v>是</x:v>
      </x:c>
      <x:c r="L3908" s="51" t="str">
        <x:v>dg_000756</x:v>
      </x:c>
      <x:c r="M3908" s="51" t="str">
        <x:v>cg_000449</x:v>
      </x:c>
      <x:c r="N3908" s="51" t="n">
        <x:v>4</x:v>
      </x:c>
      <x:c r="O3908" s="102" t="n">
        <x:v>0.289299</x:v>
      </x:c>
      <x:c r="P3908" s="51" t="str">
        <x:v>[0,0,1920,645]</x:v>
      </x:c>
      <x:c r="Q3908" s="51" t="str">
        <x:v>rangitoto-r3d18-bootstrap-v0.1</x:v>
      </x:c>
      <x:c r="R3908" s="51" t="str">
        <x:v>sliding_window</x:v>
      </x:c>
      <x:c r="S3908" s="51" t="str">
        <x:v>predicted</x:v>
      </x:c>
      <x:c r="T3908" s="70" t="str">
        <x:v>15129|15130|15131|15132</x:v>
      </x:c>
    </x:row>
    <x:row r="3909" ht="54" customHeight="1">
      <x:c r="A3909" s="51" t="str">
        <x:v>evt_merged_002689</x:v>
      </x:c>
      <x:c r="B3909" s="51" t="str">
        <x:v>near:evt_002521</x:v>
      </x:c>
      <x:c r="C3909" s="51" t="str">
        <x:v>near</x:v>
      </x:c>
      <x:c r="D3909" s="51" t="str">
        <x:v>evt_002521</x:v>
      </x:c>
      <x:c r="E3909" s="51" t="str">
        <x:v>attack</x:v>
      </x:c>
      <x:c r="F3909" s="102" t="n">
        <x:v>0.349736</x:v>
      </x:c>
      <x:c r="G3909" s="96" t="n">
        <x:v>6052</x:v>
      </x:c>
      <x:c r="H3909" s="96" t="n">
        <x:v>6059.8</x:v>
      </x:c>
      <x:c r="I3909" s="51" t="str">
        <x:v>01:40:52.000</x:v>
      </x:c>
      <x:c r="J3909" s="51" t="str">
        <x:v>01:40:59.800</x:v>
      </x:c>
      <x:c r="K3909" s="51" t="str">
        <x:v>是</x:v>
      </x:c>
      <x:c r="L3909" s="51"/>
      <x:c r="M3909" s="51" t="str">
        <x:v>cg_000449</x:v>
      </x:c>
      <x:c r="N3909" s="51" t="n">
        <x:v>18</x:v>
      </x:c>
      <x:c r="O3909" s="102" t="n">
        <x:v>0.467034</x:v>
      </x:c>
      <x:c r="P3909" s="51" t="str">
        <x:v>[0,255,1920,1080]</x:v>
      </x:c>
      <x:c r="Q3909" s="51" t="str">
        <x:v>rangitoto-r3d18-bootstrap-v0.1</x:v>
      </x:c>
      <x:c r="R3909" s="51" t="str">
        <x:v>sliding_window</x:v>
      </x:c>
      <x:c r="S3909" s="51" t="str">
        <x:v>predicted</x:v>
      </x:c>
      <x:c r="T3909" s="70" t="str">
        <x:v>15130|15131|15132|15133|15134|15135|15136|15137|15138|15139|15140|15141|15142|15143|15144|15145|15146|15147</x:v>
      </x:c>
    </x:row>
    <x:row r="3910" ht="55.5" customHeight="1">
      <x:c r="A3910" s="51" t="str">
        <x:v>evt_merged_002690</x:v>
      </x:c>
      <x:c r="B3910" s="51" t="str">
        <x:v>far:evt_001386</x:v>
      </x:c>
      <x:c r="C3910" s="51" t="str">
        <x:v>far</x:v>
      </x:c>
      <x:c r="D3910" s="51" t="str">
        <x:v>evt_001386</x:v>
      </x:c>
      <x:c r="E3910" s="51" t="str">
        <x:v>attack</x:v>
      </x:c>
      <x:c r="F3910" s="102" t="n">
        <x:v>0.315064</x:v>
      </x:c>
      <x:c r="G3910" s="96" t="n">
        <x:v>6056</x:v>
      </x:c>
      <x:c r="H3910" s="96" t="n">
        <x:v>6066.2</x:v>
      </x:c>
      <x:c r="I3910" s="51" t="str">
        <x:v>01:40:56.000</x:v>
      </x:c>
      <x:c r="J3910" s="51" t="str">
        <x:v>01:41:06.200</x:v>
      </x:c>
      <x:c r="K3910" s="51" t="str">
        <x:v>否</x:v>
      </x:c>
      <x:c r="L3910" s="51" t="str">
        <x:v>dg_000757</x:v>
      </x:c>
      <x:c r="M3910" s="51" t="str">
        <x:v>cg_000450</x:v>
      </x:c>
      <x:c r="N3910" s="51" t="n">
        <x:v>22</x:v>
      </x:c>
      <x:c r="O3910" s="102" t="n">
        <x:v>0.378518</x:v>
      </x:c>
      <x:c r="P3910" s="51" t="str">
        <x:v>[0,0,1920,645]</x:v>
      </x:c>
      <x:c r="Q3910" s="51" t="str">
        <x:v>rangitoto-r3d18-bootstrap-v0.1</x:v>
      </x:c>
      <x:c r="R3910" s="51" t="str">
        <x:v>sliding_window</x:v>
      </x:c>
      <x:c r="S3910" s="51" t="str">
        <x:v>predicted</x:v>
      </x:c>
      <x:c r="T3910" s="70" t="str">
        <x:v>15140|15141|15142|15143|15144|15145|15146|15147|15148|15149|15150|15151|15152|15153|15155|15157|15158|15159|15160|15161|15162|15163</x:v>
      </x:c>
    </x:row>
    <x:row r="3911" ht="54" customHeight="1">
      <x:c r="A3911" s="51" t="str">
        <x:v>evt_merged_002690</x:v>
      </x:c>
      <x:c r="B3911" s="51" t="str">
        <x:v>near:evt_002523</x:v>
      </x:c>
      <x:c r="C3911" s="51" t="str">
        <x:v>near</x:v>
      </x:c>
      <x:c r="D3911" s="51" t="str">
        <x:v>evt_002523</x:v>
      </x:c>
      <x:c r="E3911" s="51" t="str">
        <x:v>attack</x:v>
      </x:c>
      <x:c r="F3911" s="102" t="n">
        <x:v>0.340123</x:v>
      </x:c>
      <x:c r="G3911" s="96" t="n">
        <x:v>6060</x:v>
      </x:c>
      <x:c r="H3911" s="96" t="n">
        <x:v>6067.8</x:v>
      </x:c>
      <x:c r="I3911" s="51" t="str">
        <x:v>01:41:00.000</x:v>
      </x:c>
      <x:c r="J3911" s="51" t="str">
        <x:v>01:41:07.800</x:v>
      </x:c>
      <x:c r="K3911" s="51" t="str">
        <x:v>是</x:v>
      </x:c>
      <x:c r="L3911" s="51" t="str">
        <x:v>dg_000757</x:v>
      </x:c>
      <x:c r="M3911" s="51" t="str">
        <x:v>cg_000450</x:v>
      </x:c>
      <x:c r="N3911" s="51" t="n">
        <x:v>18</x:v>
      </x:c>
      <x:c r="O3911" s="102" t="n">
        <x:v>0.406382</x:v>
      </x:c>
      <x:c r="P3911" s="51" t="str">
        <x:v>[0,255,1920,1080]</x:v>
      </x:c>
      <x:c r="Q3911" s="51" t="str">
        <x:v>rangitoto-r3d18-bootstrap-v0.1</x:v>
      </x:c>
      <x:c r="R3911" s="51" t="str">
        <x:v>sliding_window</x:v>
      </x:c>
      <x:c r="S3911" s="51" t="str">
        <x:v>predicted</x:v>
      </x:c>
      <x:c r="T3911" s="70" t="str">
        <x:v>15150|15151|15152|15153|15154|15155|15156|15157|15158|15159|15160|15161|15162|15163|15164|15165|15166|15167</x:v>
      </x:c>
    </x:row>
    <x:row r="3912" ht="54" customHeight="1">
      <x:c r="A3912" s="51" t="str">
        <x:v>evt_merged_002691</x:v>
      </x:c>
      <x:c r="B3912" s="51" t="str">
        <x:v>near:evt_002522</x:v>
      </x:c>
      <x:c r="C3912" s="51" t="str">
        <x:v>near</x:v>
      </x:c>
      <x:c r="D3912" s="51" t="str">
        <x:v>evt_002522</x:v>
      </x:c>
      <x:c r="E3912" s="51" t="str">
        <x:v>serve</x:v>
      </x:c>
      <x:c r="F3912" s="102" t="n">
        <x:v>0.327106</x:v>
      </x:c>
      <x:c r="G3912" s="96" t="n">
        <x:v>6059.2</x:v>
      </x:c>
      <x:c r="H3912" s="96" t="n">
        <x:v>6060.6</x:v>
      </x:c>
      <x:c r="I3912" s="51" t="str">
        <x:v>01:40:59.200</x:v>
      </x:c>
      <x:c r="J3912" s="51" t="str">
        <x:v>01:41:00.600</x:v>
      </x:c>
      <x:c r="K3912" s="51" t="str">
        <x:v>是</x:v>
      </x:c>
      <x:c r="L3912" s="51"/>
      <x:c r="M3912" s="51" t="str">
        <x:v>cg_000450</x:v>
      </x:c>
      <x:c r="N3912" s="51" t="n">
        <x:v>2</x:v>
      </x:c>
      <x:c r="O3912" s="102" t="n">
        <x:v>0.333534</x:v>
      </x:c>
      <x:c r="P3912" s="51" t="str">
        <x:v>[0,255,1920,1080]</x:v>
      </x:c>
      <x:c r="Q3912" s="51" t="str">
        <x:v>rangitoto-r3d18-bootstrap-v0.1</x:v>
      </x:c>
      <x:c r="R3912" s="51" t="str">
        <x:v>sliding_window</x:v>
      </x:c>
      <x:c r="S3912" s="51" t="str">
        <x:v>predicted</x:v>
      </x:c>
      <x:c r="T3912" s="70" t="str">
        <x:v>15148|15149</x:v>
      </x:c>
    </x:row>
    <x:row r="3913" ht="54" customHeight="1">
      <x:c r="A3913" s="51" t="str">
        <x:v>evt_merged_002692</x:v>
      </x:c>
      <x:c r="B3913" s="51" t="str">
        <x:v>near:evt_002524</x:v>
      </x:c>
      <x:c r="C3913" s="51" t="str">
        <x:v>near</x:v>
      </x:c>
      <x:c r="D3913" s="51" t="str">
        <x:v>evt_002524</x:v>
      </x:c>
      <x:c r="E3913" s="51" t="str">
        <x:v>set</x:v>
      </x:c>
      <x:c r="F3913" s="102" t="n">
        <x:v>0.242285</x:v>
      </x:c>
      <x:c r="G3913" s="96" t="n">
        <x:v>6067.2</x:v>
      </x:c>
      <x:c r="H3913" s="96" t="n">
        <x:v>6068.2</x:v>
      </x:c>
      <x:c r="I3913" s="51" t="str">
        <x:v>01:41:07.200</x:v>
      </x:c>
      <x:c r="J3913" s="51" t="str">
        <x:v>01:41:08.200</x:v>
      </x:c>
      <x:c r="K3913" s="51" t="str">
        <x:v>是</x:v>
      </x:c>
      <x:c r="L3913" s="51"/>
      <x:c r="M3913" s="51" t="str">
        <x:v>cg_000451</x:v>
      </x:c>
      <x:c r="N3913" s="51" t="n">
        <x:v>1</x:v>
      </x:c>
      <x:c r="O3913" s="102" t="n">
        <x:v>0.242285</x:v>
      </x:c>
      <x:c r="P3913" s="51" t="str">
        <x:v>[0,255,1920,1080]</x:v>
      </x:c>
      <x:c r="Q3913" s="51" t="str">
        <x:v>rangitoto-r3d18-bootstrap-v0.1</x:v>
      </x:c>
      <x:c r="R3913" s="51" t="str">
        <x:v>sliding_window</x:v>
      </x:c>
      <x:c r="S3913" s="51" t="str">
        <x:v>predicted</x:v>
      </x:c>
      <x:c r="T3913" s="70" t="str">
        <x:v>15168</x:v>
      </x:c>
    </x:row>
    <x:row r="3914" ht="54" customHeight="1">
      <x:c r="A3914" s="51" t="str">
        <x:v>evt_merged_002693</x:v>
      </x:c>
      <x:c r="B3914" s="51" t="str">
        <x:v>far:evt_001387</x:v>
      </x:c>
      <x:c r="C3914" s="51" t="str">
        <x:v>far</x:v>
      </x:c>
      <x:c r="D3914" s="51" t="str">
        <x:v>evt_001387</x:v>
      </x:c>
      <x:c r="E3914" s="51" t="str">
        <x:v>attack</x:v>
      </x:c>
      <x:c r="F3914" s="102" t="n">
        <x:v>0.270684</x:v>
      </x:c>
      <x:c r="G3914" s="96" t="n">
        <x:v>6067.2</x:v>
      </x:c>
      <x:c r="H3914" s="96" t="n">
        <x:v>6069.4</x:v>
      </x:c>
      <x:c r="I3914" s="51" t="str">
        <x:v>01:41:07.200</x:v>
      </x:c>
      <x:c r="J3914" s="51" t="str">
        <x:v>01:41:09.400</x:v>
      </x:c>
      <x:c r="K3914" s="51" t="str">
        <x:v>是</x:v>
      </x:c>
      <x:c r="L3914" s="51" t="str">
        <x:v>dg_000758</x:v>
      </x:c>
      <x:c r="M3914" s="51" t="str">
        <x:v>cg_000451</x:v>
      </x:c>
      <x:c r="N3914" s="51" t="n">
        <x:v>2</x:v>
      </x:c>
      <x:c r="O3914" s="102" t="n">
        <x:v>0.282895</x:v>
      </x:c>
      <x:c r="P3914" s="51" t="str">
        <x:v>[0,0,1920,645]</x:v>
      </x:c>
      <x:c r="Q3914" s="51" t="str">
        <x:v>rangitoto-r3d18-bootstrap-v0.1</x:v>
      </x:c>
      <x:c r="R3914" s="51" t="str">
        <x:v>sliding_window</x:v>
      </x:c>
      <x:c r="S3914" s="51" t="str">
        <x:v>predicted</x:v>
      </x:c>
      <x:c r="T3914" s="70" t="str">
        <x:v>15168|15171</x:v>
      </x:c>
    </x:row>
    <x:row r="3915" ht="54" customHeight="1">
      <x:c r="A3915" s="51" t="str">
        <x:v>evt_merged_002693</x:v>
      </x:c>
      <x:c r="B3915" s="51" t="str">
        <x:v>near:evt_002525</x:v>
      </x:c>
      <x:c r="C3915" s="51" t="str">
        <x:v>near</x:v>
      </x:c>
      <x:c r="D3915" s="51" t="str">
        <x:v>evt_002525</x:v>
      </x:c>
      <x:c r="E3915" s="51" t="str">
        <x:v>attack</x:v>
      </x:c>
      <x:c r="F3915" s="102" t="n">
        <x:v>0.264218</x:v>
      </x:c>
      <x:c r="G3915" s="96" t="n">
        <x:v>6067.6</x:v>
      </x:c>
      <x:c r="H3915" s="96" t="n">
        <x:v>6069.4</x:v>
      </x:c>
      <x:c r="I3915" s="51" t="str">
        <x:v>01:41:07.600</x:v>
      </x:c>
      <x:c r="J3915" s="51" t="str">
        <x:v>01:41:09.400</x:v>
      </x:c>
      <x:c r="K3915" s="51" t="str">
        <x:v>否</x:v>
      </x:c>
      <x:c r="L3915" s="51" t="str">
        <x:v>dg_000758</x:v>
      </x:c>
      <x:c r="M3915" s="51" t="str">
        <x:v>cg_000451</x:v>
      </x:c>
      <x:c r="N3915" s="51" t="n">
        <x:v>3</x:v>
      </x:c>
      <x:c r="O3915" s="102" t="n">
        <x:v>0.288451</x:v>
      </x:c>
      <x:c r="P3915" s="51" t="str">
        <x:v>[0,255,1920,1080]</x:v>
      </x:c>
      <x:c r="Q3915" s="51" t="str">
        <x:v>rangitoto-r3d18-bootstrap-v0.1</x:v>
      </x:c>
      <x:c r="R3915" s="51" t="str">
        <x:v>sliding_window</x:v>
      </x:c>
      <x:c r="S3915" s="51" t="str">
        <x:v>predicted</x:v>
      </x:c>
      <x:c r="T3915" s="70" t="str">
        <x:v>15169|15170|15171</x:v>
      </x:c>
    </x:row>
    <x:row r="3916" ht="54" customHeight="1">
      <x:c r="A3916" s="51" t="str">
        <x:v>evt_merged_002694</x:v>
      </x:c>
      <x:c r="B3916" s="51" t="str">
        <x:v>near:evt_002526</x:v>
      </x:c>
      <x:c r="C3916" s="51" t="str">
        <x:v>near</x:v>
      </x:c>
      <x:c r="D3916" s="51" t="str">
        <x:v>evt_002526</x:v>
      </x:c>
      <x:c r="E3916" s="51" t="str">
        <x:v>set</x:v>
      </x:c>
      <x:c r="F3916" s="102" t="n">
        <x:v>0.276664</x:v>
      </x:c>
      <x:c r="G3916" s="96" t="n">
        <x:v>6068.8</x:v>
      </x:c>
      <x:c r="H3916" s="96" t="n">
        <x:v>6069.8</x:v>
      </x:c>
      <x:c r="I3916" s="51" t="str">
        <x:v>01:41:08.800</x:v>
      </x:c>
      <x:c r="J3916" s="51" t="str">
        <x:v>01:41:09.800</x:v>
      </x:c>
      <x:c r="K3916" s="51" t="str">
        <x:v>否</x:v>
      </x:c>
      <x:c r="L3916" s="51" t="str">
        <x:v>dg_000759</x:v>
      </x:c>
      <x:c r="M3916" s="51" t="str">
        <x:v>cg_000451</x:v>
      </x:c>
      <x:c r="N3916" s="51" t="n">
        <x:v>1</x:v>
      </x:c>
      <x:c r="O3916" s="102" t="n">
        <x:v>0.276664</x:v>
      </x:c>
      <x:c r="P3916" s="51" t="str">
        <x:v>[0,255,1920,1080]</x:v>
      </x:c>
      <x:c r="Q3916" s="51" t="str">
        <x:v>rangitoto-r3d18-bootstrap-v0.1</x:v>
      </x:c>
      <x:c r="R3916" s="51" t="str">
        <x:v>sliding_window</x:v>
      </x:c>
      <x:c r="S3916" s="51" t="str">
        <x:v>predicted</x:v>
      </x:c>
      <x:c r="T3916" s="70" t="str">
        <x:v>15172</x:v>
      </x:c>
    </x:row>
    <x:row r="3917" ht="54" customHeight="1">
      <x:c r="A3917" s="51" t="str">
        <x:v>evt_merged_002694</x:v>
      </x:c>
      <x:c r="B3917" s="51" t="str">
        <x:v>far:evt_001388</x:v>
      </x:c>
      <x:c r="C3917" s="51" t="str">
        <x:v>far</x:v>
      </x:c>
      <x:c r="D3917" s="51" t="str">
        <x:v>evt_001388</x:v>
      </x:c>
      <x:c r="E3917" s="51" t="str">
        <x:v>set</x:v>
      </x:c>
      <x:c r="F3917" s="102" t="n">
        <x:v>0.300764</x:v>
      </x:c>
      <x:c r="G3917" s="96" t="n">
        <x:v>6069.2</x:v>
      </x:c>
      <x:c r="H3917" s="96" t="n">
        <x:v>6072.2</x:v>
      </x:c>
      <x:c r="I3917" s="51" t="str">
        <x:v>01:41:09.200</x:v>
      </x:c>
      <x:c r="J3917" s="51" t="str">
        <x:v>01:41:12.200</x:v>
      </x:c>
      <x:c r="K3917" s="51" t="str">
        <x:v>否</x:v>
      </x:c>
      <x:c r="L3917" s="51" t="str">
        <x:v>dg_000759</x:v>
      </x:c>
      <x:c r="M3917" s="51" t="str">
        <x:v>cg_000451</x:v>
      </x:c>
      <x:c r="N3917" s="51" t="n">
        <x:v>6</x:v>
      </x:c>
      <x:c r="O3917" s="102" t="n">
        <x:v>0.311244</x:v>
      </x:c>
      <x:c r="P3917" s="51" t="str">
        <x:v>[0,0,1920,645]</x:v>
      </x:c>
      <x:c r="Q3917" s="51" t="str">
        <x:v>rangitoto-r3d18-bootstrap-v0.1</x:v>
      </x:c>
      <x:c r="R3917" s="51" t="str">
        <x:v>sliding_window</x:v>
      </x:c>
      <x:c r="S3917" s="51" t="str">
        <x:v>predicted</x:v>
      </x:c>
      <x:c r="T3917" s="70" t="str">
        <x:v>15173|15174|15175|15176|15177|15178</x:v>
      </x:c>
    </x:row>
    <x:row r="3918" ht="54" customHeight="1">
      <x:c r="A3918" s="51" t="str">
        <x:v>evt_merged_002694</x:v>
      </x:c>
      <x:c r="B3918" s="51" t="str">
        <x:v>near:evt_002528</x:v>
      </x:c>
      <x:c r="C3918" s="51" t="str">
        <x:v>near</x:v>
      </x:c>
      <x:c r="D3918" s="51" t="str">
        <x:v>evt_002528</x:v>
      </x:c>
      <x:c r="E3918" s="51" t="str">
        <x:v>set</x:v>
      </x:c>
      <x:c r="F3918" s="102" t="n">
        <x:v>0.328392</x:v>
      </x:c>
      <x:c r="G3918" s="96" t="n">
        <x:v>6069.6</x:v>
      </x:c>
      <x:c r="H3918" s="96" t="n">
        <x:v>6071</x:v>
      </x:c>
      <x:c r="I3918" s="51" t="str">
        <x:v>01:41:09.600</x:v>
      </x:c>
      <x:c r="J3918" s="51" t="str">
        <x:v>01:41:11.000</x:v>
      </x:c>
      <x:c r="K3918" s="51" t="str">
        <x:v>是</x:v>
      </x:c>
      <x:c r="L3918" s="51" t="str">
        <x:v>dg_000759</x:v>
      </x:c>
      <x:c r="M3918" s="51" t="str">
        <x:v>cg_000451</x:v>
      </x:c>
      <x:c r="N3918" s="51" t="n">
        <x:v>2</x:v>
      </x:c>
      <x:c r="O3918" s="102" t="n">
        <x:v>0.340305</x:v>
      </x:c>
      <x:c r="P3918" s="51" t="str">
        <x:v>[0,255,1920,1080]</x:v>
      </x:c>
      <x:c r="Q3918" s="51" t="str">
        <x:v>rangitoto-r3d18-bootstrap-v0.1</x:v>
      </x:c>
      <x:c r="R3918" s="51" t="str">
        <x:v>sliding_window</x:v>
      </x:c>
      <x:c r="S3918" s="51" t="str">
        <x:v>predicted</x:v>
      </x:c>
      <x:c r="T3918" s="70" t="str">
        <x:v>15174|15175</x:v>
      </x:c>
    </x:row>
    <x:row r="3919" ht="54" customHeight="1">
      <x:c r="A3919" s="51" t="str">
        <x:v>evt_merged_002694</x:v>
      </x:c>
      <x:c r="B3919" s="51" t="str">
        <x:v>near:evt_002530</x:v>
      </x:c>
      <x:c r="C3919" s="51" t="str">
        <x:v>near</x:v>
      </x:c>
      <x:c r="D3919" s="51" t="str">
        <x:v>evt_002530</x:v>
      </x:c>
      <x:c r="E3919" s="51" t="str">
        <x:v>set</x:v>
      </x:c>
      <x:c r="F3919" s="102" t="n">
        <x:v>0.252203</x:v>
      </x:c>
      <x:c r="G3919" s="96" t="n">
        <x:v>6071.2</x:v>
      </x:c>
      <x:c r="H3919" s="96" t="n">
        <x:v>6072.2</x:v>
      </x:c>
      <x:c r="I3919" s="51" t="str">
        <x:v>01:41:11.200</x:v>
      </x:c>
      <x:c r="J3919" s="51" t="str">
        <x:v>01:41:12.200</x:v>
      </x:c>
      <x:c r="K3919" s="51" t="str">
        <x:v>否</x:v>
      </x:c>
      <x:c r="L3919" s="51" t="str">
        <x:v>dg_000759</x:v>
      </x:c>
      <x:c r="M3919" s="51" t="str">
        <x:v>cg_000451</x:v>
      </x:c>
      <x:c r="N3919" s="51" t="n">
        <x:v>1</x:v>
      </x:c>
      <x:c r="O3919" s="102" t="n">
        <x:v>0.252203</x:v>
      </x:c>
      <x:c r="P3919" s="51" t="str">
        <x:v>[0,255,1920,1080]</x:v>
      </x:c>
      <x:c r="Q3919" s="51" t="str">
        <x:v>rangitoto-r3d18-bootstrap-v0.1</x:v>
      </x:c>
      <x:c r="R3919" s="51" t="str">
        <x:v>sliding_window</x:v>
      </x:c>
      <x:c r="S3919" s="51" t="str">
        <x:v>predicted</x:v>
      </x:c>
      <x:c r="T3919" s="70" t="str">
        <x:v>15178</x:v>
      </x:c>
    </x:row>
    <x:row r="3920" ht="54" customHeight="1">
      <x:c r="A3920" s="51" t="str">
        <x:v>evt_merged_002695</x:v>
      </x:c>
      <x:c r="B3920" s="51" t="str">
        <x:v>near:evt_002527</x:v>
      </x:c>
      <x:c r="C3920" s="51" t="str">
        <x:v>near</x:v>
      </x:c>
      <x:c r="D3920" s="51" t="str">
        <x:v>evt_002527</x:v>
      </x:c>
      <x:c r="E3920" s="51" t="str">
        <x:v>attack</x:v>
      </x:c>
      <x:c r="F3920" s="102" t="n">
        <x:v>0.29258</x:v>
      </x:c>
      <x:c r="G3920" s="96" t="n">
        <x:v>6069.2</x:v>
      </x:c>
      <x:c r="H3920" s="96" t="n">
        <x:v>6070.2</x:v>
      </x:c>
      <x:c r="I3920" s="51" t="str">
        <x:v>01:41:09.200</x:v>
      </x:c>
      <x:c r="J3920" s="51" t="str">
        <x:v>01:41:10.200</x:v>
      </x:c>
      <x:c r="K3920" s="51" t="str">
        <x:v>是</x:v>
      </x:c>
      <x:c r="L3920" s="51"/>
      <x:c r="M3920" s="51" t="str">
        <x:v>cg_000451</x:v>
      </x:c>
      <x:c r="N3920" s="51" t="n">
        <x:v>1</x:v>
      </x:c>
      <x:c r="O3920" s="102" t="n">
        <x:v>0.29258</x:v>
      </x:c>
      <x:c r="P3920" s="51" t="str">
        <x:v>[0,255,1920,1080]</x:v>
      </x:c>
      <x:c r="Q3920" s="51" t="str">
        <x:v>rangitoto-r3d18-bootstrap-v0.1</x:v>
      </x:c>
      <x:c r="R3920" s="51" t="str">
        <x:v>sliding_window</x:v>
      </x:c>
      <x:c r="S3920" s="51" t="str">
        <x:v>predicted</x:v>
      </x:c>
      <x:c r="T3920" s="70" t="str">
        <x:v>15173</x:v>
      </x:c>
    </x:row>
    <x:row r="3921" ht="54" customHeight="1">
      <x:c r="A3921" s="51" t="str">
        <x:v>evt_merged_002696</x:v>
      </x:c>
      <x:c r="B3921" s="51" t="str">
        <x:v>near:evt_002529</x:v>
      </x:c>
      <x:c r="C3921" s="51" t="str">
        <x:v>near</x:v>
      </x:c>
      <x:c r="D3921" s="51" t="str">
        <x:v>evt_002529</x:v>
      </x:c>
      <x:c r="E3921" s="51" t="str">
        <x:v>attack</x:v>
      </x:c>
      <x:c r="F3921" s="102" t="n">
        <x:v>0.299092</x:v>
      </x:c>
      <x:c r="G3921" s="96" t="n">
        <x:v>6070.4</x:v>
      </x:c>
      <x:c r="H3921" s="96" t="n">
        <x:v>6071.8</x:v>
      </x:c>
      <x:c r="I3921" s="51" t="str">
        <x:v>01:41:10.400</x:v>
      </x:c>
      <x:c r="J3921" s="51" t="str">
        <x:v>01:41:11.800</x:v>
      </x:c>
      <x:c r="K3921" s="51" t="str">
        <x:v>是</x:v>
      </x:c>
      <x:c r="L3921" s="51"/>
      <x:c r="M3921" s="51" t="str">
        <x:v>cg_000451</x:v>
      </x:c>
      <x:c r="N3921" s="51" t="n">
        <x:v>2</x:v>
      </x:c>
      <x:c r="O3921" s="102" t="n">
        <x:v>0.314775</x:v>
      </x:c>
      <x:c r="P3921" s="51" t="str">
        <x:v>[0,255,1920,1080]</x:v>
      </x:c>
      <x:c r="Q3921" s="51" t="str">
        <x:v>rangitoto-r3d18-bootstrap-v0.1</x:v>
      </x:c>
      <x:c r="R3921" s="51" t="str">
        <x:v>sliding_window</x:v>
      </x:c>
      <x:c r="S3921" s="51" t="str">
        <x:v>predicted</x:v>
      </x:c>
      <x:c r="T3921" s="70" t="str">
        <x:v>15176|15177</x:v>
      </x:c>
    </x:row>
    <x:row r="3922" ht="54" customHeight="1">
      <x:c r="A3922" s="51" t="str">
        <x:v>evt_merged_002697</x:v>
      </x:c>
      <x:c r="B3922" s="51" t="str">
        <x:v>near:evt_002531</x:v>
      </x:c>
      <x:c r="C3922" s="51" t="str">
        <x:v>near</x:v>
      </x:c>
      <x:c r="D3922" s="51" t="str">
        <x:v>evt_002531</x:v>
      </x:c>
      <x:c r="E3922" s="51" t="str">
        <x:v>attack</x:v>
      </x:c>
      <x:c r="F3922" s="102" t="n">
        <x:v>0.289135</x:v>
      </x:c>
      <x:c r="G3922" s="96" t="n">
        <x:v>6071.6</x:v>
      </x:c>
      <x:c r="H3922" s="96" t="n">
        <x:v>6073</x:v>
      </x:c>
      <x:c r="I3922" s="51" t="str">
        <x:v>01:41:11.600</x:v>
      </x:c>
      <x:c r="J3922" s="51" t="str">
        <x:v>01:41:13.000</x:v>
      </x:c>
      <x:c r="K3922" s="51" t="str">
        <x:v>否</x:v>
      </x:c>
      <x:c r="L3922" s="51" t="str">
        <x:v>dg_000760</x:v>
      </x:c>
      <x:c r="M3922" s="51" t="str">
        <x:v>cg_000451</x:v>
      </x:c>
      <x:c r="N3922" s="51" t="n">
        <x:v>2</x:v>
      </x:c>
      <x:c r="O3922" s="102" t="n">
        <x:v>0.316412</x:v>
      </x:c>
      <x:c r="P3922" s="51" t="str">
        <x:v>[0,255,1920,1080]</x:v>
      </x:c>
      <x:c r="Q3922" s="51" t="str">
        <x:v>rangitoto-r3d18-bootstrap-v0.1</x:v>
      </x:c>
      <x:c r="R3922" s="51" t="str">
        <x:v>sliding_window</x:v>
      </x:c>
      <x:c r="S3922" s="51" t="str">
        <x:v>predicted</x:v>
      </x:c>
      <x:c r="T3922" s="70" t="str">
        <x:v>15179|15180</x:v>
      </x:c>
    </x:row>
    <x:row r="3923" ht="54" customHeight="1">
      <x:c r="A3923" s="51" t="str">
        <x:v>evt_merged_002697</x:v>
      </x:c>
      <x:c r="B3923" s="51" t="str">
        <x:v>far:evt_001389</x:v>
      </x:c>
      <x:c r="C3923" s="51" t="str">
        <x:v>far</x:v>
      </x:c>
      <x:c r="D3923" s="51" t="str">
        <x:v>evt_001389</x:v>
      </x:c>
      <x:c r="E3923" s="51" t="str">
        <x:v>attack</x:v>
      </x:c>
      <x:c r="F3923" s="102" t="n">
        <x:v>0.304991</x:v>
      </x:c>
      <x:c r="G3923" s="96" t="n">
        <x:v>6071.6</x:v>
      </x:c>
      <x:c r="H3923" s="96" t="n">
        <x:v>6079.4</x:v>
      </x:c>
      <x:c r="I3923" s="51" t="str">
        <x:v>01:41:11.600</x:v>
      </x:c>
      <x:c r="J3923" s="51" t="str">
        <x:v>01:41:19.400</x:v>
      </x:c>
      <x:c r="K3923" s="51" t="str">
        <x:v>否</x:v>
      </x:c>
      <x:c r="L3923" s="51" t="str">
        <x:v>dg_000760</x:v>
      </x:c>
      <x:c r="M3923" s="51" t="str">
        <x:v>cg_000451</x:v>
      </x:c>
      <x:c r="N3923" s="51" t="n">
        <x:v>17</x:v>
      </x:c>
      <x:c r="O3923" s="102" t="n">
        <x:v>0.456227</x:v>
      </x:c>
      <x:c r="P3923" s="51" t="str">
        <x:v>[0,0,1920,645]</x:v>
      </x:c>
      <x:c r="Q3923" s="51" t="str">
        <x:v>rangitoto-r3d18-bootstrap-v0.1</x:v>
      </x:c>
      <x:c r="R3923" s="51" t="str">
        <x:v>sliding_window</x:v>
      </x:c>
      <x:c r="S3923" s="51" t="str">
        <x:v>predicted</x:v>
      </x:c>
      <x:c r="T3923" s="70" t="str">
        <x:v>15179|15180|15181|15182|15183|15184|15185|15186|15188|15189|15190|15191|15192|15193|15194|15195|15196</x:v>
      </x:c>
    </x:row>
    <x:row r="3924" ht="54" customHeight="1">
      <x:c r="A3924" s="51" t="str">
        <x:v>evt_merged_002697</x:v>
      </x:c>
      <x:c r="B3924" s="51" t="str">
        <x:v>near:evt_002533</x:v>
      </x:c>
      <x:c r="C3924" s="51" t="str">
        <x:v>near</x:v>
      </x:c>
      <x:c r="D3924" s="51" t="str">
        <x:v>evt_002533</x:v>
      </x:c>
      <x:c r="E3924" s="51" t="str">
        <x:v>attack</x:v>
      </x:c>
      <x:c r="F3924" s="102" t="n">
        <x:v>0.449167</x:v>
      </x:c>
      <x:c r="G3924" s="96" t="n">
        <x:v>6072.8</x:v>
      </x:c>
      <x:c r="H3924" s="96" t="n">
        <x:v>6078.6</x:v>
      </x:c>
      <x:c r="I3924" s="51" t="str">
        <x:v>01:41:12.800</x:v>
      </x:c>
      <x:c r="J3924" s="51" t="str">
        <x:v>01:41:18.600</x:v>
      </x:c>
      <x:c r="K3924" s="51" t="str">
        <x:v>是</x:v>
      </x:c>
      <x:c r="L3924" s="51" t="str">
        <x:v>dg_000760</x:v>
      </x:c>
      <x:c r="M3924" s="51" t="str">
        <x:v>cg_000451</x:v>
      </x:c>
      <x:c r="N3924" s="51" t="n">
        <x:v>13</x:v>
      </x:c>
      <x:c r="O3924" s="102" t="n">
        <x:v>0.60961</x:v>
      </x:c>
      <x:c r="P3924" s="51" t="str">
        <x:v>[0,255,1920,1080]</x:v>
      </x:c>
      <x:c r="Q3924" s="51" t="str">
        <x:v>rangitoto-r3d18-bootstrap-v0.1</x:v>
      </x:c>
      <x:c r="R3924" s="51" t="str">
        <x:v>sliding_window</x:v>
      </x:c>
      <x:c r="S3924" s="51" t="str">
        <x:v>predicted</x:v>
      </x:c>
      <x:c r="T3924" s="70" t="str">
        <x:v>15182|15183|15184|15185|15186|15187|15188|15189|15190|15191|15192|15193|15194</x:v>
      </x:c>
    </x:row>
    <x:row r="3925" ht="54" customHeight="1">
      <x:c r="A3925" s="51" t="str">
        <x:v>evt_merged_002698</x:v>
      </x:c>
      <x:c r="B3925" s="51" t="str">
        <x:v>near:evt_002532</x:v>
      </x:c>
      <x:c r="C3925" s="51" t="str">
        <x:v>near</x:v>
      </x:c>
      <x:c r="D3925" s="51" t="str">
        <x:v>evt_002532</x:v>
      </x:c>
      <x:c r="E3925" s="51" t="str">
        <x:v>set</x:v>
      </x:c>
      <x:c r="F3925" s="102" t="n">
        <x:v>0.310729</x:v>
      </x:c>
      <x:c r="G3925" s="96" t="n">
        <x:v>6072.4</x:v>
      </x:c>
      <x:c r="H3925" s="96" t="n">
        <x:v>6073.4</x:v>
      </x:c>
      <x:c r="I3925" s="51" t="str">
        <x:v>01:41:12.400</x:v>
      </x:c>
      <x:c r="J3925" s="51" t="str">
        <x:v>01:41:13.400</x:v>
      </x:c>
      <x:c r="K3925" s="51" t="str">
        <x:v>是</x:v>
      </x:c>
      <x:c r="L3925" s="51"/>
      <x:c r="M3925" s="51" t="str">
        <x:v>cg_000451</x:v>
      </x:c>
      <x:c r="N3925" s="51" t="n">
        <x:v>1</x:v>
      </x:c>
      <x:c r="O3925" s="102" t="n">
        <x:v>0.310729</x:v>
      </x:c>
      <x:c r="P3925" s="51" t="str">
        <x:v>[0,255,1920,1080]</x:v>
      </x:c>
      <x:c r="Q3925" s="51" t="str">
        <x:v>rangitoto-r3d18-bootstrap-v0.1</x:v>
      </x:c>
      <x:c r="R3925" s="51" t="str">
        <x:v>sliding_window</x:v>
      </x:c>
      <x:c r="S3925" s="51" t="str">
        <x:v>predicted</x:v>
      </x:c>
      <x:c r="T3925" s="70" t="str">
        <x:v>15181</x:v>
      </x:c>
    </x:row>
    <x:row r="3926" ht="54" customHeight="1">
      <x:c r="A3926" s="51" t="str">
        <x:v>evt_merged_002699</x:v>
      </x:c>
      <x:c r="B3926" s="51" t="str">
        <x:v>near:evt_002534</x:v>
      </x:c>
      <x:c r="C3926" s="51" t="str">
        <x:v>near</x:v>
      </x:c>
      <x:c r="D3926" s="51" t="str">
        <x:v>evt_002534</x:v>
      </x:c>
      <x:c r="E3926" s="51" t="str">
        <x:v>set</x:v>
      </x:c>
      <x:c r="F3926" s="102" t="n">
        <x:v>0.309148</x:v>
      </x:c>
      <x:c r="G3926" s="96" t="n">
        <x:v>6078</x:v>
      </x:c>
      <x:c r="H3926" s="96" t="n">
        <x:v>6079.8</x:v>
      </x:c>
      <x:c r="I3926" s="51" t="str">
        <x:v>01:41:18.000</x:v>
      </x:c>
      <x:c r="J3926" s="51" t="str">
        <x:v>01:41:19.800</x:v>
      </x:c>
      <x:c r="K3926" s="51" t="str">
        <x:v>是</x:v>
      </x:c>
      <x:c r="L3926" s="51" t="str">
        <x:v>dg_000761</x:v>
      </x:c>
      <x:c r="M3926" s="51" t="str">
        <x:v>cg_000451</x:v>
      </x:c>
      <x:c r="N3926" s="51" t="n">
        <x:v>3</x:v>
      </x:c>
      <x:c r="O3926" s="102" t="n">
        <x:v>0.316046</x:v>
      </x:c>
      <x:c r="P3926" s="51" t="str">
        <x:v>[0,255,1920,1080]</x:v>
      </x:c>
      <x:c r="Q3926" s="51" t="str">
        <x:v>rangitoto-r3d18-bootstrap-v0.1</x:v>
      </x:c>
      <x:c r="R3926" s="51" t="str">
        <x:v>sliding_window</x:v>
      </x:c>
      <x:c r="S3926" s="51" t="str">
        <x:v>predicted</x:v>
      </x:c>
      <x:c r="T3926" s="70" t="str">
        <x:v>15195|15196|15197</x:v>
      </x:c>
    </x:row>
    <x:row r="3927" ht="54" customHeight="1">
      <x:c r="A3927" s="51" t="str">
        <x:v>evt_merged_002699</x:v>
      </x:c>
      <x:c r="B3927" s="51" t="str">
        <x:v>far:evt_001390</x:v>
      </x:c>
      <x:c r="C3927" s="51" t="str">
        <x:v>far</x:v>
      </x:c>
      <x:c r="D3927" s="51" t="str">
        <x:v>evt_001390</x:v>
      </x:c>
      <x:c r="E3927" s="51" t="str">
        <x:v>set</x:v>
      </x:c>
      <x:c r="F3927" s="102" t="n">
        <x:v>0.278884</x:v>
      </x:c>
      <x:c r="G3927" s="96" t="n">
        <x:v>6078.8</x:v>
      </x:c>
      <x:c r="H3927" s="96" t="n">
        <x:v>6079.8</x:v>
      </x:c>
      <x:c r="I3927" s="51" t="str">
        <x:v>01:41:18.800</x:v>
      </x:c>
      <x:c r="J3927" s="51" t="str">
        <x:v>01:41:19.800</x:v>
      </x:c>
      <x:c r="K3927" s="51" t="str">
        <x:v>否</x:v>
      </x:c>
      <x:c r="L3927" s="51" t="str">
        <x:v>dg_000761</x:v>
      </x:c>
      <x:c r="M3927" s="51" t="str">
        <x:v>cg_000451</x:v>
      </x:c>
      <x:c r="N3927" s="51" t="n">
        <x:v>1</x:v>
      </x:c>
      <x:c r="O3927" s="102" t="n">
        <x:v>0.278884</x:v>
      </x:c>
      <x:c r="P3927" s="51" t="str">
        <x:v>[0,0,1920,645]</x:v>
      </x:c>
      <x:c r="Q3927" s="51" t="str">
        <x:v>rangitoto-r3d18-bootstrap-v0.1</x:v>
      </x:c>
      <x:c r="R3927" s="51" t="str">
        <x:v>sliding_window</x:v>
      </x:c>
      <x:c r="S3927" s="51" t="str">
        <x:v>predicted</x:v>
      </x:c>
      <x:c r="T3927" s="70" t="str">
        <x:v>15197</x:v>
      </x:c>
    </x:row>
    <x:row r="3928" ht="54" customHeight="1">
      <x:c r="A3928" s="51" t="str">
        <x:v>evt_merged_002700</x:v>
      </x:c>
      <x:c r="B3928" s="51" t="str">
        <x:v>far:evt_001391</x:v>
      </x:c>
      <x:c r="C3928" s="51" t="str">
        <x:v>far</x:v>
      </x:c>
      <x:c r="D3928" s="51" t="str">
        <x:v>evt_001391</x:v>
      </x:c>
      <x:c r="E3928" s="51" t="str">
        <x:v>attack</x:v>
      </x:c>
      <x:c r="F3928" s="102" t="n">
        <x:v>0.266966</x:v>
      </x:c>
      <x:c r="G3928" s="96" t="n">
        <x:v>6079.2</x:v>
      </x:c>
      <x:c r="H3928" s="96" t="n">
        <x:v>6082.2</x:v>
      </x:c>
      <x:c r="I3928" s="51" t="str">
        <x:v>01:41:19.200</x:v>
      </x:c>
      <x:c r="J3928" s="51" t="str">
        <x:v>01:41:22.200</x:v>
      </x:c>
      <x:c r="K3928" s="51" t="str">
        <x:v>否</x:v>
      </x:c>
      <x:c r="L3928" s="51" t="str">
        <x:v>dg_000762</x:v>
      </x:c>
      <x:c r="M3928" s="51" t="str">
        <x:v>cg_000451</x:v>
      </x:c>
      <x:c r="N3928" s="51" t="n">
        <x:v>6</x:v>
      </x:c>
      <x:c r="O3928" s="102" t="n">
        <x:v>0.306854</x:v>
      </x:c>
      <x:c r="P3928" s="51" t="str">
        <x:v>[0,0,1920,645]</x:v>
      </x:c>
      <x:c r="Q3928" s="51" t="str">
        <x:v>rangitoto-r3d18-bootstrap-v0.1</x:v>
      </x:c>
      <x:c r="R3928" s="51" t="str">
        <x:v>sliding_window</x:v>
      </x:c>
      <x:c r="S3928" s="51" t="str">
        <x:v>predicted</x:v>
      </x:c>
      <x:c r="T3928" s="70" t="str">
        <x:v>15198|15199|15200|15201|15202|15203</x:v>
      </x:c>
    </x:row>
    <x:row r="3929" ht="54" customHeight="1">
      <x:c r="A3929" s="51" t="str">
        <x:v>evt_merged_002700</x:v>
      </x:c>
      <x:c r="B3929" s="51" t="str">
        <x:v>near:evt_002535</x:v>
      </x:c>
      <x:c r="C3929" s="51" t="str">
        <x:v>near</x:v>
      </x:c>
      <x:c r="D3929" s="51" t="str">
        <x:v>evt_002535</x:v>
      </x:c>
      <x:c r="E3929" s="51" t="str">
        <x:v>attack</x:v>
      </x:c>
      <x:c r="F3929" s="102" t="n">
        <x:v>0.398771</x:v>
      </x:c>
      <x:c r="G3929" s="96" t="n">
        <x:v>6079.2</x:v>
      </x:c>
      <x:c r="H3929" s="96" t="n">
        <x:v>6083.4</x:v>
      </x:c>
      <x:c r="I3929" s="51" t="str">
        <x:v>01:41:19.200</x:v>
      </x:c>
      <x:c r="J3929" s="51" t="str">
        <x:v>01:41:23.400</x:v>
      </x:c>
      <x:c r="K3929" s="51" t="str">
        <x:v>是</x:v>
      </x:c>
      <x:c r="L3929" s="51" t="str">
        <x:v>dg_000762</x:v>
      </x:c>
      <x:c r="M3929" s="51" t="str">
        <x:v>cg_000451</x:v>
      </x:c>
      <x:c r="N3929" s="51" t="n">
        <x:v>9</x:v>
      </x:c>
      <x:c r="O3929" s="102" t="n">
        <x:v>0.433915</x:v>
      </x:c>
      <x:c r="P3929" s="51" t="str">
        <x:v>[0,255,1920,1080]</x:v>
      </x:c>
      <x:c r="Q3929" s="51" t="str">
        <x:v>rangitoto-r3d18-bootstrap-v0.1</x:v>
      </x:c>
      <x:c r="R3929" s="51" t="str">
        <x:v>sliding_window</x:v>
      </x:c>
      <x:c r="S3929" s="51" t="str">
        <x:v>predicted</x:v>
      </x:c>
      <x:c r="T3929" s="70" t="str">
        <x:v>15198|15199|15200|15201|15202|15203|15204|15205|15206</x:v>
      </x:c>
    </x:row>
    <x:row r="3930" ht="54" customHeight="1">
      <x:c r="A3930" s="51" t="str">
        <x:v>evt_merged_002700</x:v>
      </x:c>
      <x:c r="B3930" s="51" t="str">
        <x:v>far:evt_001393</x:v>
      </x:c>
      <x:c r="C3930" s="51" t="str">
        <x:v>far</x:v>
      </x:c>
      <x:c r="D3930" s="51" t="str">
        <x:v>evt_001393</x:v>
      </x:c>
      <x:c r="E3930" s="51" t="str">
        <x:v>attack</x:v>
      </x:c>
      <x:c r="F3930" s="102" t="n">
        <x:v>0.248095</x:v>
      </x:c>
      <x:c r="G3930" s="96" t="n">
        <x:v>6082.4</x:v>
      </x:c>
      <x:c r="H3930" s="96" t="n">
        <x:v>6083.4</x:v>
      </x:c>
      <x:c r="I3930" s="51" t="str">
        <x:v>01:41:22.400</x:v>
      </x:c>
      <x:c r="J3930" s="51" t="str">
        <x:v>01:41:23.400</x:v>
      </x:c>
      <x:c r="K3930" s="51" t="str">
        <x:v>否</x:v>
      </x:c>
      <x:c r="L3930" s="51" t="str">
        <x:v>dg_000762</x:v>
      </x:c>
      <x:c r="M3930" s="51" t="str">
        <x:v>cg_000451</x:v>
      </x:c>
      <x:c r="N3930" s="51" t="n">
        <x:v>1</x:v>
      </x:c>
      <x:c r="O3930" s="102" t="n">
        <x:v>0.248095</x:v>
      </x:c>
      <x:c r="P3930" s="51" t="str">
        <x:v>[0,0,1920,645]</x:v>
      </x:c>
      <x:c r="Q3930" s="51" t="str">
        <x:v>rangitoto-r3d18-bootstrap-v0.1</x:v>
      </x:c>
      <x:c r="R3930" s="51" t="str">
        <x:v>sliding_window</x:v>
      </x:c>
      <x:c r="S3930" s="51" t="str">
        <x:v>predicted</x:v>
      </x:c>
      <x:c r="T3930" s="70" t="str">
        <x:v>15206</x:v>
      </x:c>
    </x:row>
    <x:row r="3931" ht="54" customHeight="1">
      <x:c r="A3931" s="51" t="str">
        <x:v>evt_merged_002701</x:v>
      </x:c>
      <x:c r="B3931" s="51" t="str">
        <x:v>far:evt_001392</x:v>
      </x:c>
      <x:c r="C3931" s="51" t="str">
        <x:v>far</x:v>
      </x:c>
      <x:c r="D3931" s="51" t="str">
        <x:v>evt_001392</x:v>
      </x:c>
      <x:c r="E3931" s="51" t="str">
        <x:v>set</x:v>
      </x:c>
      <x:c r="F3931" s="102" t="n">
        <x:v>0.24214</x:v>
      </x:c>
      <x:c r="G3931" s="96" t="n">
        <x:v>6082</x:v>
      </x:c>
      <x:c r="H3931" s="96" t="n">
        <x:v>6083</x:v>
      </x:c>
      <x:c r="I3931" s="51" t="str">
        <x:v>01:41:22.000</x:v>
      </x:c>
      <x:c r="J3931" s="51" t="str">
        <x:v>01:41:23.000</x:v>
      </x:c>
      <x:c r="K3931" s="51" t="str">
        <x:v>是</x:v>
      </x:c>
      <x:c r="L3931" s="51"/>
      <x:c r="M3931" s="51" t="str">
        <x:v>cg_000451</x:v>
      </x:c>
      <x:c r="N3931" s="51" t="n">
        <x:v>1</x:v>
      </x:c>
      <x:c r="O3931" s="102" t="n">
        <x:v>0.24214</x:v>
      </x:c>
      <x:c r="P3931" s="51" t="str">
        <x:v>[0,0,1920,645]</x:v>
      </x:c>
      <x:c r="Q3931" s="51" t="str">
        <x:v>rangitoto-r3d18-bootstrap-v0.1</x:v>
      </x:c>
      <x:c r="R3931" s="51" t="str">
        <x:v>sliding_window</x:v>
      </x:c>
      <x:c r="S3931" s="51" t="str">
        <x:v>predicted</x:v>
      </x:c>
      <x:c r="T3931" s="70" t="str">
        <x:v>15205</x:v>
      </x:c>
    </x:row>
    <x:row r="3932" ht="54" customHeight="1">
      <x:c r="A3932" s="51" t="str">
        <x:v>evt_merged_002702</x:v>
      </x:c>
      <x:c r="B3932" s="51" t="str">
        <x:v>near:evt_002536</x:v>
      </x:c>
      <x:c r="C3932" s="51" t="str">
        <x:v>near</x:v>
      </x:c>
      <x:c r="D3932" s="51" t="str">
        <x:v>evt_002536</x:v>
      </x:c>
      <x:c r="E3932" s="51" t="str">
        <x:v>set</x:v>
      </x:c>
      <x:c r="F3932" s="102" t="n">
        <x:v>0.358704</x:v>
      </x:c>
      <x:c r="G3932" s="96" t="n">
        <x:v>6082.8</x:v>
      </x:c>
      <x:c r="H3932" s="96" t="n">
        <x:v>6084.2</x:v>
      </x:c>
      <x:c r="I3932" s="51" t="str">
        <x:v>01:41:22.800</x:v>
      </x:c>
      <x:c r="J3932" s="51" t="str">
        <x:v>01:41:24.200</x:v>
      </x:c>
      <x:c r="K3932" s="51" t="str">
        <x:v>是</x:v>
      </x:c>
      <x:c r="L3932" s="51"/>
      <x:c r="M3932" s="51" t="str">
        <x:v>cg_000451</x:v>
      </x:c>
      <x:c r="N3932" s="51" t="n">
        <x:v>2</x:v>
      </x:c>
      <x:c r="O3932" s="102" t="n">
        <x:v>0.37455</x:v>
      </x:c>
      <x:c r="P3932" s="51" t="str">
        <x:v>[0,255,1920,1080]</x:v>
      </x:c>
      <x:c r="Q3932" s="51" t="str">
        <x:v>rangitoto-r3d18-bootstrap-v0.1</x:v>
      </x:c>
      <x:c r="R3932" s="51" t="str">
        <x:v>sliding_window</x:v>
      </x:c>
      <x:c r="S3932" s="51" t="str">
        <x:v>predicted</x:v>
      </x:c>
      <x:c r="T3932" s="70" t="str">
        <x:v>15207|15208</x:v>
      </x:c>
    </x:row>
    <x:row r="3933" ht="54" customHeight="1">
      <x:c r="A3933" s="51" t="str">
        <x:v>evt_merged_002703</x:v>
      </x:c>
      <x:c r="B3933" s="51" t="str">
        <x:v>near:evt_002537</x:v>
      </x:c>
      <x:c r="C3933" s="51" t="str">
        <x:v>near</x:v>
      </x:c>
      <x:c r="D3933" s="51" t="str">
        <x:v>evt_002537</x:v>
      </x:c>
      <x:c r="E3933" s="51" t="str">
        <x:v>attack</x:v>
      </x:c>
      <x:c r="F3933" s="102" t="n">
        <x:v>0.307644</x:v>
      </x:c>
      <x:c r="G3933" s="96" t="n">
        <x:v>6083.6</x:v>
      </x:c>
      <x:c r="H3933" s="96" t="n">
        <x:v>6084.6</x:v>
      </x:c>
      <x:c r="I3933" s="51" t="str">
        <x:v>01:41:23.600</x:v>
      </x:c>
      <x:c r="J3933" s="51" t="str">
        <x:v>01:41:24.600</x:v>
      </x:c>
      <x:c r="K3933" s="51" t="str">
        <x:v>是</x:v>
      </x:c>
      <x:c r="L3933" s="51"/>
      <x:c r="M3933" s="51"/>
      <x:c r="N3933" s="51" t="n">
        <x:v>1</x:v>
      </x:c>
      <x:c r="O3933" s="102" t="n">
        <x:v>0.307644</x:v>
      </x:c>
      <x:c r="P3933" s="51" t="str">
        <x:v>[0,255,1920,1080]</x:v>
      </x:c>
      <x:c r="Q3933" s="51" t="str">
        <x:v>rangitoto-r3d18-bootstrap-v0.1</x:v>
      </x:c>
      <x:c r="R3933" s="51" t="str">
        <x:v>sliding_window</x:v>
      </x:c>
      <x:c r="S3933" s="51" t="str">
        <x:v>predicted</x:v>
      </x:c>
      <x:c r="T3933" s="70" t="str">
        <x:v>15209</x:v>
      </x:c>
    </x:row>
    <x:row r="3934" ht="54" customHeight="1">
      <x:c r="A3934" s="51" t="str">
        <x:v>evt_merged_002704</x:v>
      </x:c>
      <x:c r="B3934" s="51" t="str">
        <x:v>near:evt_002538</x:v>
      </x:c>
      <x:c r="C3934" s="51" t="str">
        <x:v>near</x:v>
      </x:c>
      <x:c r="D3934" s="51" t="str">
        <x:v>evt_002538</x:v>
      </x:c>
      <x:c r="E3934" s="51" t="str">
        <x:v>set</x:v>
      </x:c>
      <x:c r="F3934" s="102" t="n">
        <x:v>0.313291</x:v>
      </x:c>
      <x:c r="G3934" s="96" t="n">
        <x:v>6084</x:v>
      </x:c>
      <x:c r="H3934" s="96" t="n">
        <x:v>6085.8</x:v>
      </x:c>
      <x:c r="I3934" s="51" t="str">
        <x:v>01:41:24.000</x:v>
      </x:c>
      <x:c r="J3934" s="51" t="str">
        <x:v>01:41:25.800</x:v>
      </x:c>
      <x:c r="K3934" s="51" t="str">
        <x:v>是</x:v>
      </x:c>
      <x:c r="L3934" s="51"/>
      <x:c r="M3934" s="51"/>
      <x:c r="N3934" s="51" t="n">
        <x:v>3</x:v>
      </x:c>
      <x:c r="O3934" s="102" t="n">
        <x:v>0.316414</x:v>
      </x:c>
      <x:c r="P3934" s="51" t="str">
        <x:v>[0,255,1920,1080]</x:v>
      </x:c>
      <x:c r="Q3934" s="51" t="str">
        <x:v>rangitoto-r3d18-bootstrap-v0.1</x:v>
      </x:c>
      <x:c r="R3934" s="51" t="str">
        <x:v>sliding_window</x:v>
      </x:c>
      <x:c r="S3934" s="51" t="str">
        <x:v>predicted</x:v>
      </x:c>
      <x:c r="T3934" s="70" t="str">
        <x:v>15210|15211|15212</x:v>
      </x:c>
    </x:row>
    <x:row r="3935" ht="54" customHeight="1">
      <x:c r="A3935" s="51" t="str">
        <x:v>evt_merged_002705</x:v>
      </x:c>
      <x:c r="B3935" s="51" t="str">
        <x:v>near:evt_002539</x:v>
      </x:c>
      <x:c r="C3935" s="51" t="str">
        <x:v>near</x:v>
      </x:c>
      <x:c r="D3935" s="51" t="str">
        <x:v>evt_002539</x:v>
      </x:c>
      <x:c r="E3935" s="51" t="str">
        <x:v>attack</x:v>
      </x:c>
      <x:c r="F3935" s="102" t="n">
        <x:v>0.307871</x:v>
      </x:c>
      <x:c r="G3935" s="96" t="n">
        <x:v>6085.2</x:v>
      </x:c>
      <x:c r="H3935" s="96" t="n">
        <x:v>6086.2</x:v>
      </x:c>
      <x:c r="I3935" s="51" t="str">
        <x:v>01:41:25.200</x:v>
      </x:c>
      <x:c r="J3935" s="51" t="str">
        <x:v>01:41:26.200</x:v>
      </x:c>
      <x:c r="K3935" s="51" t="str">
        <x:v>是</x:v>
      </x:c>
      <x:c r="L3935" s="51"/>
      <x:c r="M3935" s="51"/>
      <x:c r="N3935" s="51" t="n">
        <x:v>1</x:v>
      </x:c>
      <x:c r="O3935" s="102" t="n">
        <x:v>0.307871</x:v>
      </x:c>
      <x:c r="P3935" s="51" t="str">
        <x:v>[0,255,1920,1080]</x:v>
      </x:c>
      <x:c r="Q3935" s="51" t="str">
        <x:v>rangitoto-r3d18-bootstrap-v0.1</x:v>
      </x:c>
      <x:c r="R3935" s="51" t="str">
        <x:v>sliding_window</x:v>
      </x:c>
      <x:c r="S3935" s="51" t="str">
        <x:v>predicted</x:v>
      </x:c>
      <x:c r="T3935" s="70" t="str">
        <x:v>15213</x:v>
      </x:c>
    </x:row>
    <x:row r="3936" ht="54" customHeight="1">
      <x:c r="A3936" s="51" t="str">
        <x:v>evt_merged_002706</x:v>
      </x:c>
      <x:c r="B3936" s="51" t="str">
        <x:v>near:evt_002540</x:v>
      </x:c>
      <x:c r="C3936" s="51" t="str">
        <x:v>near</x:v>
      </x:c>
      <x:c r="D3936" s="51" t="str">
        <x:v>evt_002540</x:v>
      </x:c>
      <x:c r="E3936" s="51" t="str">
        <x:v>set</x:v>
      </x:c>
      <x:c r="F3936" s="102" t="n">
        <x:v>0.315377</x:v>
      </x:c>
      <x:c r="G3936" s="96" t="n">
        <x:v>6085.6</x:v>
      </x:c>
      <x:c r="H3936" s="96" t="n">
        <x:v>6087</x:v>
      </x:c>
      <x:c r="I3936" s="51" t="str">
        <x:v>01:41:25.600</x:v>
      </x:c>
      <x:c r="J3936" s="51" t="str">
        <x:v>01:41:27.000</x:v>
      </x:c>
      <x:c r="K3936" s="51" t="str">
        <x:v>是</x:v>
      </x:c>
      <x:c r="L3936" s="51"/>
      <x:c r="M3936" s="51"/>
      <x:c r="N3936" s="51" t="n">
        <x:v>2</x:v>
      </x:c>
      <x:c r="O3936" s="102" t="n">
        <x:v>0.340741</x:v>
      </x:c>
      <x:c r="P3936" s="51" t="str">
        <x:v>[0,255,1920,1080]</x:v>
      </x:c>
      <x:c r="Q3936" s="51" t="str">
        <x:v>rangitoto-r3d18-bootstrap-v0.1</x:v>
      </x:c>
      <x:c r="R3936" s="51" t="str">
        <x:v>sliding_window</x:v>
      </x:c>
      <x:c r="S3936" s="51" t="str">
        <x:v>predicted</x:v>
      </x:c>
      <x:c r="T3936" s="70" t="str">
        <x:v>15214|15215</x:v>
      </x:c>
    </x:row>
    <x:row r="3937" ht="54" customHeight="1">
      <x:c r="A3937" s="51" t="str">
        <x:v>evt_merged_002707</x:v>
      </x:c>
      <x:c r="B3937" s="51" t="str">
        <x:v>near:evt_002541</x:v>
      </x:c>
      <x:c r="C3937" s="51" t="str">
        <x:v>near</x:v>
      </x:c>
      <x:c r="D3937" s="51" t="str">
        <x:v>evt_002541</x:v>
      </x:c>
      <x:c r="E3937" s="51" t="str">
        <x:v>attack</x:v>
      </x:c>
      <x:c r="F3937" s="102" t="n">
        <x:v>0.293694</x:v>
      </x:c>
      <x:c r="G3937" s="96" t="n">
        <x:v>6086.4</x:v>
      </x:c>
      <x:c r="H3937" s="96" t="n">
        <x:v>6088.6</x:v>
      </x:c>
      <x:c r="I3937" s="51" t="str">
        <x:v>01:41:26.400</x:v>
      </x:c>
      <x:c r="J3937" s="51" t="str">
        <x:v>01:41:28.600</x:v>
      </x:c>
      <x:c r="K3937" s="51" t="str">
        <x:v>是</x:v>
      </x:c>
      <x:c r="L3937" s="51"/>
      <x:c r="M3937" s="51" t="str">
        <x:v>cg_000452</x:v>
      </x:c>
      <x:c r="N3937" s="51" t="n">
        <x:v>4</x:v>
      </x:c>
      <x:c r="O3937" s="102" t="n">
        <x:v>0.298665</x:v>
      </x:c>
      <x:c r="P3937" s="51" t="str">
        <x:v>[0,255,1920,1080]</x:v>
      </x:c>
      <x:c r="Q3937" s="51" t="str">
        <x:v>rangitoto-r3d18-bootstrap-v0.1</x:v>
      </x:c>
      <x:c r="R3937" s="51" t="str">
        <x:v>sliding_window</x:v>
      </x:c>
      <x:c r="S3937" s="51" t="str">
        <x:v>predicted</x:v>
      </x:c>
      <x:c r="T3937" s="70" t="str">
        <x:v>15216|15217|15218|15219</x:v>
      </x:c>
    </x:row>
    <x:row r="3938" ht="54" customHeight="1">
      <x:c r="A3938" s="51" t="str">
        <x:v>evt_merged_002708</x:v>
      </x:c>
      <x:c r="B3938" s="51" t="str">
        <x:v>far:evt_001394</x:v>
      </x:c>
      <x:c r="C3938" s="51" t="str">
        <x:v>far</x:v>
      </x:c>
      <x:c r="D3938" s="51" t="str">
        <x:v>evt_001394</x:v>
      </x:c>
      <x:c r="E3938" s="51" t="str">
        <x:v>set</x:v>
      </x:c>
      <x:c r="F3938" s="102" t="n">
        <x:v>0.276239</x:v>
      </x:c>
      <x:c r="G3938" s="96" t="n">
        <x:v>6086.4</x:v>
      </x:c>
      <x:c r="H3938" s="96" t="n">
        <x:v>6090.2</x:v>
      </x:c>
      <x:c r="I3938" s="51" t="str">
        <x:v>01:41:26.400</x:v>
      </x:c>
      <x:c r="J3938" s="51" t="str">
        <x:v>01:41:30.200</x:v>
      </x:c>
      <x:c r="K3938" s="51" t="str">
        <x:v>否</x:v>
      </x:c>
      <x:c r="L3938" s="51" t="str">
        <x:v>dg_000763</x:v>
      </x:c>
      <x:c r="M3938" s="51" t="str">
        <x:v>cg_000452</x:v>
      </x:c>
      <x:c r="N3938" s="51" t="n">
        <x:v>5</x:v>
      </x:c>
      <x:c r="O3938" s="102" t="n">
        <x:v>0.298003</x:v>
      </x:c>
      <x:c r="P3938" s="51" t="str">
        <x:v>[0,0,1920,645]</x:v>
      </x:c>
      <x:c r="Q3938" s="51" t="str">
        <x:v>rangitoto-r3d18-bootstrap-v0.1</x:v>
      </x:c>
      <x:c r="R3938" s="51" t="str">
        <x:v>sliding_window</x:v>
      </x:c>
      <x:c r="S3938" s="51" t="str">
        <x:v>predicted</x:v>
      </x:c>
      <x:c r="T3938" s="70" t="str">
        <x:v>15216|15218|15219|15220|15223</x:v>
      </x:c>
    </x:row>
    <x:row r="3939" ht="54" customHeight="1">
      <x:c r="A3939" s="51" t="str">
        <x:v>evt_merged_002708</x:v>
      </x:c>
      <x:c r="B3939" s="51" t="str">
        <x:v>near:evt_002542</x:v>
      </x:c>
      <x:c r="C3939" s="51" t="str">
        <x:v>near</x:v>
      </x:c>
      <x:c r="D3939" s="51" t="str">
        <x:v>evt_002542</x:v>
      </x:c>
      <x:c r="E3939" s="51" t="str">
        <x:v>set</x:v>
      </x:c>
      <x:c r="F3939" s="102" t="n">
        <x:v>0.2992</x:v>
      </x:c>
      <x:c r="G3939" s="96" t="n">
        <x:v>6088</x:v>
      </x:c>
      <x:c r="H3939" s="96" t="n">
        <x:v>6090.6</x:v>
      </x:c>
      <x:c r="I3939" s="51" t="str">
        <x:v>01:41:28.000</x:v>
      </x:c>
      <x:c r="J3939" s="51" t="str">
        <x:v>01:41:30.600</x:v>
      </x:c>
      <x:c r="K3939" s="51" t="str">
        <x:v>是</x:v>
      </x:c>
      <x:c r="L3939" s="51" t="str">
        <x:v>dg_000763</x:v>
      </x:c>
      <x:c r="M3939" s="51" t="str">
        <x:v>cg_000452</x:v>
      </x:c>
      <x:c r="N3939" s="51" t="n">
        <x:v>5</x:v>
      </x:c>
      <x:c r="O3939" s="102" t="n">
        <x:v>0.342359</x:v>
      </x:c>
      <x:c r="P3939" s="51" t="str">
        <x:v>[0,255,1920,1080]</x:v>
      </x:c>
      <x:c r="Q3939" s="51" t="str">
        <x:v>rangitoto-r3d18-bootstrap-v0.1</x:v>
      </x:c>
      <x:c r="R3939" s="51" t="str">
        <x:v>sliding_window</x:v>
      </x:c>
      <x:c r="S3939" s="51" t="str">
        <x:v>predicted</x:v>
      </x:c>
      <x:c r="T3939" s="70" t="str">
        <x:v>15220|15221|15222|15223|15224</x:v>
      </x:c>
    </x:row>
    <x:row r="3940" ht="54" customHeight="1">
      <x:c r="A3940" s="51" t="str">
        <x:v>evt_merged_002709</x:v>
      </x:c>
      <x:c r="B3940" s="51" t="str">
        <x:v>near:evt_002543</x:v>
      </x:c>
      <x:c r="C3940" s="51" t="str">
        <x:v>near</x:v>
      </x:c>
      <x:c r="D3940" s="51" t="str">
        <x:v>evt_002543</x:v>
      </x:c>
      <x:c r="E3940" s="51" t="str">
        <x:v>attack</x:v>
      </x:c>
      <x:c r="F3940" s="102" t="n">
        <x:v>0.298627</x:v>
      </x:c>
      <x:c r="G3940" s="96" t="n">
        <x:v>6090</x:v>
      </x:c>
      <x:c r="H3940" s="96" t="n">
        <x:v>6093</x:v>
      </x:c>
      <x:c r="I3940" s="51" t="str">
        <x:v>01:41:30.000</x:v>
      </x:c>
      <x:c r="J3940" s="51" t="str">
        <x:v>01:41:33.000</x:v>
      </x:c>
      <x:c r="K3940" s="51" t="str">
        <x:v>是</x:v>
      </x:c>
      <x:c r="L3940" s="51" t="str">
        <x:v>dg_000764</x:v>
      </x:c>
      <x:c r="M3940" s="51" t="str">
        <x:v>cg_000453</x:v>
      </x:c>
      <x:c r="N3940" s="51" t="n">
        <x:v>6</x:v>
      </x:c>
      <x:c r="O3940" s="102" t="n">
        <x:v>0.333587</x:v>
      </x:c>
      <x:c r="P3940" s="51" t="str">
        <x:v>[0,255,1920,1080]</x:v>
      </x:c>
      <x:c r="Q3940" s="51" t="str">
        <x:v>rangitoto-r3d18-bootstrap-v0.1</x:v>
      </x:c>
      <x:c r="R3940" s="51" t="str">
        <x:v>sliding_window</x:v>
      </x:c>
      <x:c r="S3940" s="51" t="str">
        <x:v>predicted</x:v>
      </x:c>
      <x:c r="T3940" s="70" t="str">
        <x:v>15225|15226|15227|15228|15229|15230</x:v>
      </x:c>
    </x:row>
    <x:row r="3941" ht="54" customHeight="1">
      <x:c r="A3941" s="51" t="str">
        <x:v>evt_merged_002709</x:v>
      </x:c>
      <x:c r="B3941" s="51" t="str">
        <x:v>far:evt_001395</x:v>
      </x:c>
      <x:c r="C3941" s="51" t="str">
        <x:v>far</x:v>
      </x:c>
      <x:c r="D3941" s="51" t="str">
        <x:v>evt_001395</x:v>
      </x:c>
      <x:c r="E3941" s="51" t="str">
        <x:v>attack</x:v>
      </x:c>
      <x:c r="F3941" s="102" t="n">
        <x:v>0.253422</x:v>
      </x:c>
      <x:c r="G3941" s="96" t="n">
        <x:v>6091.6</x:v>
      </x:c>
      <x:c r="H3941" s="96" t="n">
        <x:v>6092.6</x:v>
      </x:c>
      <x:c r="I3941" s="51" t="str">
        <x:v>01:41:31.600</x:v>
      </x:c>
      <x:c r="J3941" s="51" t="str">
        <x:v>01:41:32.600</x:v>
      </x:c>
      <x:c r="K3941" s="51" t="str">
        <x:v>否</x:v>
      </x:c>
      <x:c r="L3941" s="51" t="str">
        <x:v>dg_000764</x:v>
      </x:c>
      <x:c r="M3941" s="51" t="str">
        <x:v>cg_000453</x:v>
      </x:c>
      <x:c r="N3941" s="51" t="n">
        <x:v>1</x:v>
      </x:c>
      <x:c r="O3941" s="102" t="n">
        <x:v>0.253422</x:v>
      </x:c>
      <x:c r="P3941" s="51" t="str">
        <x:v>[0,0,1920,645]</x:v>
      </x:c>
      <x:c r="Q3941" s="51" t="str">
        <x:v>rangitoto-r3d18-bootstrap-v0.1</x:v>
      </x:c>
      <x:c r="R3941" s="51" t="str">
        <x:v>sliding_window</x:v>
      </x:c>
      <x:c r="S3941" s="51" t="str">
        <x:v>predicted</x:v>
      </x:c>
      <x:c r="T3941" s="70" t="str">
        <x:v>15229</x:v>
      </x:c>
    </x:row>
    <x:row r="3942" ht="54" customHeight="1">
      <x:c r="A3942" s="51" t="str">
        <x:v>evt_merged_002710</x:v>
      </x:c>
      <x:c r="B3942" s="51" t="str">
        <x:v>far:evt_001396</x:v>
      </x:c>
      <x:c r="C3942" s="51" t="str">
        <x:v>far</x:v>
      </x:c>
      <x:c r="D3942" s="51" t="str">
        <x:v>evt_001396</x:v>
      </x:c>
      <x:c r="E3942" s="51" t="str">
        <x:v>set</x:v>
      </x:c>
      <x:c r="F3942" s="102" t="n">
        <x:v>0.246598</x:v>
      </x:c>
      <x:c r="G3942" s="96" t="n">
        <x:v>6092</x:v>
      </x:c>
      <x:c r="H3942" s="96" t="n">
        <x:v>6094.2</x:v>
      </x:c>
      <x:c r="I3942" s="51" t="str">
        <x:v>01:41:32.000</x:v>
      </x:c>
      <x:c r="J3942" s="51" t="str">
        <x:v>01:41:34.200</x:v>
      </x:c>
      <x:c r="K3942" s="51" t="str">
        <x:v>是</x:v>
      </x:c>
      <x:c r="L3942" s="51"/>
      <x:c r="M3942" s="51" t="str">
        <x:v>cg_000453</x:v>
      </x:c>
      <x:c r="N3942" s="51" t="n">
        <x:v>3</x:v>
      </x:c>
      <x:c r="O3942" s="102" t="n">
        <x:v>0.262167</x:v>
      </x:c>
      <x:c r="P3942" s="51" t="str">
        <x:v>[0,0,1920,645]</x:v>
      </x:c>
      <x:c r="Q3942" s="51" t="str">
        <x:v>rangitoto-r3d18-bootstrap-v0.1</x:v>
      </x:c>
      <x:c r="R3942" s="51" t="str">
        <x:v>sliding_window</x:v>
      </x:c>
      <x:c r="S3942" s="51" t="str">
        <x:v>predicted</x:v>
      </x:c>
      <x:c r="T3942" s="70" t="str">
        <x:v>15230|15232|15233</x:v>
      </x:c>
    </x:row>
    <x:row r="3943" ht="54" customHeight="1">
      <x:c r="A3943" s="51" t="str">
        <x:v>evt_merged_002711</x:v>
      </x:c>
      <x:c r="B3943" s="51" t="str">
        <x:v>near:evt_002544</x:v>
      </x:c>
      <x:c r="C3943" s="51" t="str">
        <x:v>near</x:v>
      </x:c>
      <x:c r="D3943" s="51" t="str">
        <x:v>evt_002544</x:v>
      </x:c>
      <x:c r="E3943" s="51" t="str">
        <x:v>attack</x:v>
      </x:c>
      <x:c r="F3943" s="102" t="n">
        <x:v>0.40986</x:v>
      </x:c>
      <x:c r="G3943" s="96" t="n">
        <x:v>6093.6</x:v>
      </x:c>
      <x:c r="H3943" s="96" t="n">
        <x:v>6101</x:v>
      </x:c>
      <x:c r="I3943" s="51" t="str">
        <x:v>01:41:33.600</x:v>
      </x:c>
      <x:c r="J3943" s="51" t="str">
        <x:v>01:41:41.000</x:v>
      </x:c>
      <x:c r="K3943" s="51" t="str">
        <x:v>是</x:v>
      </x:c>
      <x:c r="L3943" s="51" t="str">
        <x:v>dg_000765</x:v>
      </x:c>
      <x:c r="M3943" s="51" t="str">
        <x:v>cg_000453</x:v>
      </x:c>
      <x:c r="N3943" s="51" t="n">
        <x:v>17</x:v>
      </x:c>
      <x:c r="O3943" s="102" t="n">
        <x:v>0.492707</x:v>
      </x:c>
      <x:c r="P3943" s="51" t="str">
        <x:v>[0,255,1920,1080]</x:v>
      </x:c>
      <x:c r="Q3943" s="51" t="str">
        <x:v>rangitoto-r3d18-bootstrap-v0.1</x:v>
      </x:c>
      <x:c r="R3943" s="51" t="str">
        <x:v>sliding_window</x:v>
      </x:c>
      <x:c r="S3943" s="51" t="str">
        <x:v>predicted</x:v>
      </x:c>
      <x:c r="T3943" s="70" t="str">
        <x:v>15234|15235|15236|15237|15238|15239|15240|15241|15242|15243|15244|15245|15246|15247|15248|15249|15250</x:v>
      </x:c>
    </x:row>
    <x:row r="3944" ht="54" customHeight="1">
      <x:c r="A3944" s="51" t="str">
        <x:v>evt_merged_002711</x:v>
      </x:c>
      <x:c r="B3944" s="51" t="str">
        <x:v>far:evt_001397</x:v>
      </x:c>
      <x:c r="C3944" s="51" t="str">
        <x:v>far</x:v>
      </x:c>
      <x:c r="D3944" s="51" t="str">
        <x:v>evt_001397</x:v>
      </x:c>
      <x:c r="E3944" s="51" t="str">
        <x:v>attack</x:v>
      </x:c>
      <x:c r="F3944" s="102" t="n">
        <x:v>0.335336</x:v>
      </x:c>
      <x:c r="G3944" s="96" t="n">
        <x:v>6094</x:v>
      </x:c>
      <x:c r="H3944" s="96" t="n">
        <x:v>6101</x:v>
      </x:c>
      <x:c r="I3944" s="51" t="str">
        <x:v>01:41:34.000</x:v>
      </x:c>
      <x:c r="J3944" s="51" t="str">
        <x:v>01:41:41.000</x:v>
      </x:c>
      <x:c r="K3944" s="51" t="str">
        <x:v>否</x:v>
      </x:c>
      <x:c r="L3944" s="51" t="str">
        <x:v>dg_000765</x:v>
      </x:c>
      <x:c r="M3944" s="51" t="str">
        <x:v>cg_000453</x:v>
      </x:c>
      <x:c r="N3944" s="51" t="n">
        <x:v>16</x:v>
      </x:c>
      <x:c r="O3944" s="102" t="n">
        <x:v>0.421333</x:v>
      </x:c>
      <x:c r="P3944" s="51" t="str">
        <x:v>[0,0,1920,645]</x:v>
      </x:c>
      <x:c r="Q3944" s="51" t="str">
        <x:v>rangitoto-r3d18-bootstrap-v0.1</x:v>
      </x:c>
      <x:c r="R3944" s="51" t="str">
        <x:v>sliding_window</x:v>
      </x:c>
      <x:c r="S3944" s="51" t="str">
        <x:v>predicted</x:v>
      </x:c>
      <x:c r="T3944" s="70" t="str">
        <x:v>15235|15236|15237|15238|15239|15240|15241|15242|15243|15244|15245|15246|15247|15248|15249|15250</x:v>
      </x:c>
    </x:row>
    <x:row r="3945" ht="54" customHeight="1">
      <x:c r="A3945" s="51" t="str">
        <x:v>evt_merged_002712</x:v>
      </x:c>
      <x:c r="B3945" s="51" t="str">
        <x:v>far:evt_001398</x:v>
      </x:c>
      <x:c r="C3945" s="51" t="str">
        <x:v>far</x:v>
      </x:c>
      <x:c r="D3945" s="51" t="str">
        <x:v>evt_001398</x:v>
      </x:c>
      <x:c r="E3945" s="51" t="str">
        <x:v>set</x:v>
      </x:c>
      <x:c r="F3945" s="102" t="n">
        <x:v>0.256906</x:v>
      </x:c>
      <x:c r="G3945" s="96" t="n">
        <x:v>6100.4</x:v>
      </x:c>
      <x:c r="H3945" s="96" t="n">
        <x:v>6101.4</x:v>
      </x:c>
      <x:c r="I3945" s="51" t="str">
        <x:v>01:41:40.400</x:v>
      </x:c>
      <x:c r="J3945" s="51" t="str">
        <x:v>01:41:41.400</x:v>
      </x:c>
      <x:c r="K3945" s="51" t="str">
        <x:v>否</x:v>
      </x:c>
      <x:c r="L3945" s="51" t="str">
        <x:v>dg_000766</x:v>
      </x:c>
      <x:c r="M3945" s="51" t="str">
        <x:v>cg_000453</x:v>
      </x:c>
      <x:c r="N3945" s="51" t="n">
        <x:v>1</x:v>
      </x:c>
      <x:c r="O3945" s="102" t="n">
        <x:v>0.256906</x:v>
      </x:c>
      <x:c r="P3945" s="51" t="str">
        <x:v>[0,0,1920,645]</x:v>
      </x:c>
      <x:c r="Q3945" s="51" t="str">
        <x:v>rangitoto-r3d18-bootstrap-v0.1</x:v>
      </x:c>
      <x:c r="R3945" s="51" t="str">
        <x:v>sliding_window</x:v>
      </x:c>
      <x:c r="S3945" s="51" t="str">
        <x:v>predicted</x:v>
      </x:c>
      <x:c r="T3945" s="70" t="str">
        <x:v>15251</x:v>
      </x:c>
    </x:row>
    <x:row r="3946" ht="54" customHeight="1">
      <x:c r="A3946" s="51" t="str">
        <x:v>evt_merged_002712</x:v>
      </x:c>
      <x:c r="B3946" s="51" t="str">
        <x:v>near:evt_002545</x:v>
      </x:c>
      <x:c r="C3946" s="51" t="str">
        <x:v>near</x:v>
      </x:c>
      <x:c r="D3946" s="51" t="str">
        <x:v>evt_002545</x:v>
      </x:c>
      <x:c r="E3946" s="51" t="str">
        <x:v>set</x:v>
      </x:c>
      <x:c r="F3946" s="102" t="n">
        <x:v>0.322893</x:v>
      </x:c>
      <x:c r="G3946" s="96" t="n">
        <x:v>6100.4</x:v>
      </x:c>
      <x:c r="H3946" s="96" t="n">
        <x:v>6101.4</x:v>
      </x:c>
      <x:c r="I3946" s="51" t="str">
        <x:v>01:41:40.400</x:v>
      </x:c>
      <x:c r="J3946" s="51" t="str">
        <x:v>01:41:41.400</x:v>
      </x:c>
      <x:c r="K3946" s="51" t="str">
        <x:v>是</x:v>
      </x:c>
      <x:c r="L3946" s="51" t="str">
        <x:v>dg_000766</x:v>
      </x:c>
      <x:c r="M3946" s="51" t="str">
        <x:v>cg_000453</x:v>
      </x:c>
      <x:c r="N3946" s="51" t="n">
        <x:v>1</x:v>
      </x:c>
      <x:c r="O3946" s="102" t="n">
        <x:v>0.322893</x:v>
      </x:c>
      <x:c r="P3946" s="51" t="str">
        <x:v>[0,255,1920,1080]</x:v>
      </x:c>
      <x:c r="Q3946" s="51" t="str">
        <x:v>rangitoto-r3d18-bootstrap-v0.1</x:v>
      </x:c>
      <x:c r="R3946" s="51" t="str">
        <x:v>sliding_window</x:v>
      </x:c>
      <x:c r="S3946" s="51" t="str">
        <x:v>predicted</x:v>
      </x:c>
      <x:c r="T3946" s="70" t="str">
        <x:v>15251</x:v>
      </x:c>
    </x:row>
    <x:row r="3947" ht="54" customHeight="1">
      <x:c r="A3947" s="51" t="str">
        <x:v>evt_merged_002713</x:v>
      </x:c>
      <x:c r="B3947" s="51" t="str">
        <x:v>near:evt_002546</x:v>
      </x:c>
      <x:c r="C3947" s="51" t="str">
        <x:v>near</x:v>
      </x:c>
      <x:c r="D3947" s="51" t="str">
        <x:v>evt_002546</x:v>
      </x:c>
      <x:c r="E3947" s="51" t="str">
        <x:v>attack</x:v>
      </x:c>
      <x:c r="F3947" s="102" t="n">
        <x:v>0.338301</x:v>
      </x:c>
      <x:c r="G3947" s="96" t="n">
        <x:v>6100.8</x:v>
      </x:c>
      <x:c r="H3947" s="96" t="n">
        <x:v>6102.2</x:v>
      </x:c>
      <x:c r="I3947" s="51" t="str">
        <x:v>01:41:40.800</x:v>
      </x:c>
      <x:c r="J3947" s="51" t="str">
        <x:v>01:41:42.200</x:v>
      </x:c>
      <x:c r="K3947" s="51" t="str">
        <x:v>否</x:v>
      </x:c>
      <x:c r="L3947" s="51" t="str">
        <x:v>dg_000767</x:v>
      </x:c>
      <x:c r="M3947" s="51" t="str">
        <x:v>cg_000453</x:v>
      </x:c>
      <x:c r="N3947" s="51" t="n">
        <x:v>2</x:v>
      </x:c>
      <x:c r="O3947" s="102" t="n">
        <x:v>0.342018</x:v>
      </x:c>
      <x:c r="P3947" s="51" t="str">
        <x:v>[0,255,1920,1080]</x:v>
      </x:c>
      <x:c r="Q3947" s="51" t="str">
        <x:v>rangitoto-r3d18-bootstrap-v0.1</x:v>
      </x:c>
      <x:c r="R3947" s="51" t="str">
        <x:v>sliding_window</x:v>
      </x:c>
      <x:c r="S3947" s="51" t="str">
        <x:v>predicted</x:v>
      </x:c>
      <x:c r="T3947" s="70" t="str">
        <x:v>15252|15253</x:v>
      </x:c>
    </x:row>
    <x:row r="3948" ht="54" customHeight="1">
      <x:c r="A3948" s="51" t="str">
        <x:v>evt_merged_002713</x:v>
      </x:c>
      <x:c r="B3948" s="51" t="str">
        <x:v>far:evt_001399</x:v>
      </x:c>
      <x:c r="C3948" s="51" t="str">
        <x:v>far</x:v>
      </x:c>
      <x:c r="D3948" s="51" t="str">
        <x:v>evt_001399</x:v>
      </x:c>
      <x:c r="E3948" s="51" t="str">
        <x:v>attack</x:v>
      </x:c>
      <x:c r="F3948" s="102" t="n">
        <x:v>0.315407</x:v>
      </x:c>
      <x:c r="G3948" s="96" t="n">
        <x:v>6100.8</x:v>
      </x:c>
      <x:c r="H3948" s="96" t="n">
        <x:v>6106.2</x:v>
      </x:c>
      <x:c r="I3948" s="51" t="str">
        <x:v>01:41:40.800</x:v>
      </x:c>
      <x:c r="J3948" s="51" t="str">
        <x:v>01:41:46.200</x:v>
      </x:c>
      <x:c r="K3948" s="51" t="str">
        <x:v>否</x:v>
      </x:c>
      <x:c r="L3948" s="51" t="str">
        <x:v>dg_000767</x:v>
      </x:c>
      <x:c r="M3948" s="51" t="str">
        <x:v>cg_000453</x:v>
      </x:c>
      <x:c r="N3948" s="51" t="n">
        <x:v>10</x:v>
      </x:c>
      <x:c r="O3948" s="102" t="n">
        <x:v>0.356679</x:v>
      </x:c>
      <x:c r="P3948" s="51" t="str">
        <x:v>[0,0,1920,645]</x:v>
      </x:c>
      <x:c r="Q3948" s="51" t="str">
        <x:v>rangitoto-r3d18-bootstrap-v0.1</x:v>
      </x:c>
      <x:c r="R3948" s="51" t="str">
        <x:v>sliding_window</x:v>
      </x:c>
      <x:c r="S3948" s="51" t="str">
        <x:v>predicted</x:v>
      </x:c>
      <x:c r="T3948" s="70" t="str">
        <x:v>15252|15253|15254|15256|15257|15258|15259|15260|15261|15263</x:v>
      </x:c>
    </x:row>
    <x:row r="3949" ht="54" customHeight="1">
      <x:c r="A3949" s="51" t="str">
        <x:v>evt_merged_002713</x:v>
      </x:c>
      <x:c r="B3949" s="51" t="str">
        <x:v>near:evt_002548</x:v>
      </x:c>
      <x:c r="C3949" s="51" t="str">
        <x:v>near</x:v>
      </x:c>
      <x:c r="D3949" s="51" t="str">
        <x:v>evt_002548</x:v>
      </x:c>
      <x:c r="E3949" s="51" t="str">
        <x:v>attack</x:v>
      </x:c>
      <x:c r="F3949" s="102" t="n">
        <x:v>0.369137</x:v>
      </x:c>
      <x:c r="G3949" s="96" t="n">
        <x:v>6102</x:v>
      </x:c>
      <x:c r="H3949" s="96" t="n">
        <x:v>6105</x:v>
      </x:c>
      <x:c r="I3949" s="51" t="str">
        <x:v>01:41:42.000</x:v>
      </x:c>
      <x:c r="J3949" s="51" t="str">
        <x:v>01:41:45.000</x:v>
      </x:c>
      <x:c r="K3949" s="51" t="str">
        <x:v>是</x:v>
      </x:c>
      <x:c r="L3949" s="51" t="str">
        <x:v>dg_000767</x:v>
      </x:c>
      <x:c r="M3949" s="51" t="str">
        <x:v>cg_000453</x:v>
      </x:c>
      <x:c r="N3949" s="51" t="n">
        <x:v>6</x:v>
      </x:c>
      <x:c r="O3949" s="102" t="n">
        <x:v>0.481746</x:v>
      </x:c>
      <x:c r="P3949" s="51" t="str">
        <x:v>[0,255,1920,1080]</x:v>
      </x:c>
      <x:c r="Q3949" s="51" t="str">
        <x:v>rangitoto-r3d18-bootstrap-v0.1</x:v>
      </x:c>
      <x:c r="R3949" s="51" t="str">
        <x:v>sliding_window</x:v>
      </x:c>
      <x:c r="S3949" s="51" t="str">
        <x:v>predicted</x:v>
      </x:c>
      <x:c r="T3949" s="70" t="str">
        <x:v>15255|15256|15257|15258|15259|15260</x:v>
      </x:c>
    </x:row>
    <x:row r="3950" ht="54" customHeight="1">
      <x:c r="A3950" s="51" t="str">
        <x:v>evt_merged_002714</x:v>
      </x:c>
      <x:c r="B3950" s="51" t="str">
        <x:v>near:evt_002547</x:v>
      </x:c>
      <x:c r="C3950" s="51" t="str">
        <x:v>near</x:v>
      </x:c>
      <x:c r="D3950" s="51" t="str">
        <x:v>evt_002547</x:v>
      </x:c>
      <x:c r="E3950" s="51" t="str">
        <x:v>set</x:v>
      </x:c>
      <x:c r="F3950" s="102" t="n">
        <x:v>0.286723</x:v>
      </x:c>
      <x:c r="G3950" s="96" t="n">
        <x:v>6101.6</x:v>
      </x:c>
      <x:c r="H3950" s="96" t="n">
        <x:v>6102.6</x:v>
      </x:c>
      <x:c r="I3950" s="51" t="str">
        <x:v>01:41:41.600</x:v>
      </x:c>
      <x:c r="J3950" s="51" t="str">
        <x:v>01:41:42.600</x:v>
      </x:c>
      <x:c r="K3950" s="51" t="str">
        <x:v>是</x:v>
      </x:c>
      <x:c r="L3950" s="51"/>
      <x:c r="M3950" s="51" t="str">
        <x:v>cg_000453</x:v>
      </x:c>
      <x:c r="N3950" s="51" t="n">
        <x:v>1</x:v>
      </x:c>
      <x:c r="O3950" s="102" t="n">
        <x:v>0.286723</x:v>
      </x:c>
      <x:c r="P3950" s="51" t="str">
        <x:v>[0,255,1920,1080]</x:v>
      </x:c>
      <x:c r="Q3950" s="51" t="str">
        <x:v>rangitoto-r3d18-bootstrap-v0.1</x:v>
      </x:c>
      <x:c r="R3950" s="51" t="str">
        <x:v>sliding_window</x:v>
      </x:c>
      <x:c r="S3950" s="51" t="str">
        <x:v>predicted</x:v>
      </x:c>
      <x:c r="T3950" s="70" t="str">
        <x:v>15254</x:v>
      </x:c>
    </x:row>
    <x:row r="3951" ht="54" customHeight="1">
      <x:c r="A3951" s="51" t="str">
        <x:v>evt_merged_002715</x:v>
      </x:c>
      <x:c r="B3951" s="51" t="str">
        <x:v>near:evt_002549</x:v>
      </x:c>
      <x:c r="C3951" s="51" t="str">
        <x:v>near</x:v>
      </x:c>
      <x:c r="D3951" s="51" t="str">
        <x:v>evt_002549</x:v>
      </x:c>
      <x:c r="E3951" s="51" t="str">
        <x:v>serve</x:v>
      </x:c>
      <x:c r="F3951" s="102" t="n">
        <x:v>0.294281</x:v>
      </x:c>
      <x:c r="G3951" s="96" t="n">
        <x:v>6104.4</x:v>
      </x:c>
      <x:c r="H3951" s="96" t="n">
        <x:v>6107.8</x:v>
      </x:c>
      <x:c r="I3951" s="51" t="str">
        <x:v>01:41:44.400</x:v>
      </x:c>
      <x:c r="J3951" s="51" t="str">
        <x:v>01:41:47.800</x:v>
      </x:c>
      <x:c r="K3951" s="51" t="str">
        <x:v>是</x:v>
      </x:c>
      <x:c r="L3951" s="51"/>
      <x:c r="M3951" s="51" t="str">
        <x:v>cg_000453</x:v>
      </x:c>
      <x:c r="N3951" s="51" t="n">
        <x:v>7</x:v>
      </x:c>
      <x:c r="O3951" s="102" t="n">
        <x:v>0.344863</x:v>
      </x:c>
      <x:c r="P3951" s="51" t="str">
        <x:v>[0,255,1920,1080]</x:v>
      </x:c>
      <x:c r="Q3951" s="51" t="str">
        <x:v>rangitoto-r3d18-bootstrap-v0.1</x:v>
      </x:c>
      <x:c r="R3951" s="51" t="str">
        <x:v>sliding_window</x:v>
      </x:c>
      <x:c r="S3951" s="51" t="str">
        <x:v>predicted</x:v>
      </x:c>
      <x:c r="T3951" s="70" t="str">
        <x:v>15261|15262|15263|15264|15265|15266|15267</x:v>
      </x:c>
    </x:row>
    <x:row r="3952" ht="54" customHeight="1">
      <x:c r="A3952" s="51" t="str">
        <x:v>evt_merged_002716</x:v>
      </x:c>
      <x:c r="B3952" s="51" t="str">
        <x:v>far:evt_001400</x:v>
      </x:c>
      <x:c r="C3952" s="51" t="str">
        <x:v>far</x:v>
      </x:c>
      <x:c r="D3952" s="51" t="str">
        <x:v>evt_001400</x:v>
      </x:c>
      <x:c r="E3952" s="51" t="str">
        <x:v>set</x:v>
      </x:c>
      <x:c r="F3952" s="102" t="n">
        <x:v>0.231197</x:v>
      </x:c>
      <x:c r="G3952" s="96" t="n">
        <x:v>6106</x:v>
      </x:c>
      <x:c r="H3952" s="96" t="n">
        <x:v>6107</x:v>
      </x:c>
      <x:c r="I3952" s="51" t="str">
        <x:v>01:41:46.000</x:v>
      </x:c>
      <x:c r="J3952" s="51" t="str">
        <x:v>01:41:47.000</x:v>
      </x:c>
      <x:c r="K3952" s="51" t="str">
        <x:v>是</x:v>
      </x:c>
      <x:c r="L3952" s="51"/>
      <x:c r="M3952" s="51" t="str">
        <x:v>cg_000453</x:v>
      </x:c>
      <x:c r="N3952" s="51" t="n">
        <x:v>1</x:v>
      </x:c>
      <x:c r="O3952" s="102" t="n">
        <x:v>0.231197</x:v>
      </x:c>
      <x:c r="P3952" s="51" t="str">
        <x:v>[0,0,1920,645]</x:v>
      </x:c>
      <x:c r="Q3952" s="51" t="str">
        <x:v>rangitoto-r3d18-bootstrap-v0.1</x:v>
      </x:c>
      <x:c r="R3952" s="51" t="str">
        <x:v>sliding_window</x:v>
      </x:c>
      <x:c r="S3952" s="51" t="str">
        <x:v>predicted</x:v>
      </x:c>
      <x:c r="T3952" s="70" t="str">
        <x:v>15265</x:v>
      </x:c>
    </x:row>
    <x:row r="3953" ht="54" customHeight="1">
      <x:c r="A3953" s="51" t="str">
        <x:v>evt_merged_002717</x:v>
      </x:c>
      <x:c r="B3953" s="51" t="str">
        <x:v>far:evt_001401</x:v>
      </x:c>
      <x:c r="C3953" s="51" t="str">
        <x:v>far</x:v>
      </x:c>
      <x:c r="D3953" s="51" t="str">
        <x:v>evt_001401</x:v>
      </x:c>
      <x:c r="E3953" s="51" t="str">
        <x:v>attack</x:v>
      </x:c>
      <x:c r="F3953" s="102" t="n">
        <x:v>0.365483</x:v>
      </x:c>
      <x:c r="G3953" s="96" t="n">
        <x:v>6106.4</x:v>
      </x:c>
      <x:c r="H3953" s="96" t="n">
        <x:v>6108.2</x:v>
      </x:c>
      <x:c r="I3953" s="51" t="str">
        <x:v>01:41:46.400</x:v>
      </x:c>
      <x:c r="J3953" s="51" t="str">
        <x:v>01:41:48.200</x:v>
      </x:c>
      <x:c r="K3953" s="51" t="str">
        <x:v>是</x:v>
      </x:c>
      <x:c r="L3953" s="51" t="str">
        <x:v>dg_000768</x:v>
      </x:c>
      <x:c r="M3953" s="51" t="str">
        <x:v>cg_000453</x:v>
      </x:c>
      <x:c r="N3953" s="51" t="n">
        <x:v>3</x:v>
      </x:c>
      <x:c r="O3953" s="102" t="n">
        <x:v>0.373733</x:v>
      </x:c>
      <x:c r="P3953" s="51" t="str">
        <x:v>[0,0,1920,645]</x:v>
      </x:c>
      <x:c r="Q3953" s="51" t="str">
        <x:v>rangitoto-r3d18-bootstrap-v0.1</x:v>
      </x:c>
      <x:c r="R3953" s="51" t="str">
        <x:v>sliding_window</x:v>
      </x:c>
      <x:c r="S3953" s="51" t="str">
        <x:v>predicted</x:v>
      </x:c>
      <x:c r="T3953" s="70" t="str">
        <x:v>15266|15267|15268</x:v>
      </x:c>
    </x:row>
    <x:row r="3954" ht="54" customHeight="1">
      <x:c r="A3954" s="51" t="str">
        <x:v>evt_merged_002717</x:v>
      </x:c>
      <x:c r="B3954" s="51" t="str">
        <x:v>near:evt_002550</x:v>
      </x:c>
      <x:c r="C3954" s="51" t="str">
        <x:v>near</x:v>
      </x:c>
      <x:c r="D3954" s="51" t="str">
        <x:v>evt_002550</x:v>
      </x:c>
      <x:c r="E3954" s="51" t="str">
        <x:v>attack</x:v>
      </x:c>
      <x:c r="F3954" s="102" t="n">
        <x:v>0.297994</x:v>
      </x:c>
      <x:c r="G3954" s="96" t="n">
        <x:v>6107.2</x:v>
      </x:c>
      <x:c r="H3954" s="96" t="n">
        <x:v>6113</x:v>
      </x:c>
      <x:c r="I3954" s="51" t="str">
        <x:v>01:41:47.200</x:v>
      </x:c>
      <x:c r="J3954" s="51" t="str">
        <x:v>01:41:53.000</x:v>
      </x:c>
      <x:c r="K3954" s="51" t="str">
        <x:v>否</x:v>
      </x:c>
      <x:c r="L3954" s="51" t="str">
        <x:v>dg_000768</x:v>
      </x:c>
      <x:c r="M3954" s="51" t="str">
        <x:v>cg_000453</x:v>
      </x:c>
      <x:c r="N3954" s="51" t="n">
        <x:v>13</x:v>
      </x:c>
      <x:c r="O3954" s="102" t="n">
        <x:v>0.385213</x:v>
      </x:c>
      <x:c r="P3954" s="51" t="str">
        <x:v>[0,255,1920,1080]</x:v>
      </x:c>
      <x:c r="Q3954" s="51" t="str">
        <x:v>rangitoto-r3d18-bootstrap-v0.1</x:v>
      </x:c>
      <x:c r="R3954" s="51" t="str">
        <x:v>sliding_window</x:v>
      </x:c>
      <x:c r="S3954" s="51" t="str">
        <x:v>predicted</x:v>
      </x:c>
      <x:c r="T3954" s="70" t="str">
        <x:v>15268|15269|15270|15271|15272|15273|15274|15275|15276|15277|15278|15279|15280</x:v>
      </x:c>
    </x:row>
    <x:row r="3955" ht="54" customHeight="1">
      <x:c r="A3955" s="51" t="str">
        <x:v>evt_merged_002718</x:v>
      </x:c>
      <x:c r="B3955" s="51" t="str">
        <x:v>far:evt_001402</x:v>
      </x:c>
      <x:c r="C3955" s="51" t="str">
        <x:v>far</x:v>
      </x:c>
      <x:c r="D3955" s="51" t="str">
        <x:v>evt_001402</x:v>
      </x:c>
      <x:c r="E3955" s="51" t="str">
        <x:v>set</x:v>
      </x:c>
      <x:c r="F3955" s="102" t="n">
        <x:v>0.279882</x:v>
      </x:c>
      <x:c r="G3955" s="96" t="n">
        <x:v>6107.6</x:v>
      </x:c>
      <x:c r="H3955" s="96" t="n">
        <x:v>6108.6</x:v>
      </x:c>
      <x:c r="I3955" s="51" t="str">
        <x:v>01:41:47.600</x:v>
      </x:c>
      <x:c r="J3955" s="51" t="str">
        <x:v>01:41:48.600</x:v>
      </x:c>
      <x:c r="K3955" s="51" t="str">
        <x:v>是</x:v>
      </x:c>
      <x:c r="L3955" s="51"/>
      <x:c r="M3955" s="51" t="str">
        <x:v>cg_000453</x:v>
      </x:c>
      <x:c r="N3955" s="51" t="n">
        <x:v>1</x:v>
      </x:c>
      <x:c r="O3955" s="102" t="n">
        <x:v>0.279882</x:v>
      </x:c>
      <x:c r="P3955" s="51" t="str">
        <x:v>[0,0,1920,645]</x:v>
      </x:c>
      <x:c r="Q3955" s="51" t="str">
        <x:v>rangitoto-r3d18-bootstrap-v0.1</x:v>
      </x:c>
      <x:c r="R3955" s="51" t="str">
        <x:v>sliding_window</x:v>
      </x:c>
      <x:c r="S3955" s="51" t="str">
        <x:v>predicted</x:v>
      </x:c>
      <x:c r="T3955" s="70" t="str">
        <x:v>15269</x:v>
      </x:c>
    </x:row>
    <x:row r="3956" ht="54" customHeight="1">
      <x:c r="A3956" s="51" t="str">
        <x:v>evt_merged_002719</x:v>
      </x:c>
      <x:c r="B3956" s="51" t="str">
        <x:v>near:evt_002551</x:v>
      </x:c>
      <x:c r="C3956" s="51" t="str">
        <x:v>near</x:v>
      </x:c>
      <x:c r="D3956" s="51" t="str">
        <x:v>evt_002551</x:v>
      </x:c>
      <x:c r="E3956" s="51" t="str">
        <x:v>serve</x:v>
      </x:c>
      <x:c r="F3956" s="102" t="n">
        <x:v>0.268026</x:v>
      </x:c>
      <x:c r="G3956" s="96" t="n">
        <x:v>6112.4</x:v>
      </x:c>
      <x:c r="H3956" s="96" t="n">
        <x:v>6114.6</x:v>
      </x:c>
      <x:c r="I3956" s="51" t="str">
        <x:v>01:41:52.400</x:v>
      </x:c>
      <x:c r="J3956" s="51" t="str">
        <x:v>01:41:54.600</x:v>
      </x:c>
      <x:c r="K3956" s="51" t="str">
        <x:v>是</x:v>
      </x:c>
      <x:c r="L3956" s="51"/>
      <x:c r="M3956" s="51"/>
      <x:c r="N3956" s="51" t="n">
        <x:v>4</x:v>
      </x:c>
      <x:c r="O3956" s="102" t="n">
        <x:v>0.27474</x:v>
      </x:c>
      <x:c r="P3956" s="51" t="str">
        <x:v>[0,255,1920,1080]</x:v>
      </x:c>
      <x:c r="Q3956" s="51" t="str">
        <x:v>rangitoto-r3d18-bootstrap-v0.1</x:v>
      </x:c>
      <x:c r="R3956" s="51" t="str">
        <x:v>sliding_window</x:v>
      </x:c>
      <x:c r="S3956" s="51" t="str">
        <x:v>predicted</x:v>
      </x:c>
      <x:c r="T3956" s="70" t="str">
        <x:v>15281|15282|15283|15284</x:v>
      </x:c>
    </x:row>
    <x:row r="3957" ht="54" customHeight="1">
      <x:c r="A3957" s="51" t="str">
        <x:v>evt_merged_002720</x:v>
      </x:c>
      <x:c r="B3957" s="51" t="str">
        <x:v>near:evt_002552</x:v>
      </x:c>
      <x:c r="C3957" s="51" t="str">
        <x:v>near</x:v>
      </x:c>
      <x:c r="D3957" s="51" t="str">
        <x:v>evt_002552</x:v>
      </x:c>
      <x:c r="E3957" s="51" t="str">
        <x:v>attack</x:v>
      </x:c>
      <x:c r="F3957" s="102" t="n">
        <x:v>0.242644</x:v>
      </x:c>
      <x:c r="G3957" s="96" t="n">
        <x:v>6128.4</x:v>
      </x:c>
      <x:c r="H3957" s="96" t="n">
        <x:v>6129.8</x:v>
      </x:c>
      <x:c r="I3957" s="51" t="str">
        <x:v>01:42:08.400</x:v>
      </x:c>
      <x:c r="J3957" s="51" t="str">
        <x:v>01:42:09.800</x:v>
      </x:c>
      <x:c r="K3957" s="51" t="str">
        <x:v>是</x:v>
      </x:c>
      <x:c r="L3957" s="51"/>
      <x:c r="M3957" s="51"/>
      <x:c r="N3957" s="51" t="n">
        <x:v>2</x:v>
      </x:c>
      <x:c r="O3957" s="102" t="n">
        <x:v>0.244192</x:v>
      </x:c>
      <x:c r="P3957" s="51" t="str">
        <x:v>[0,255,1920,1080]</x:v>
      </x:c>
      <x:c r="Q3957" s="51" t="str">
        <x:v>rangitoto-r3d18-bootstrap-v0.1</x:v>
      </x:c>
      <x:c r="R3957" s="51" t="str">
        <x:v>sliding_window</x:v>
      </x:c>
      <x:c r="S3957" s="51" t="str">
        <x:v>predicted</x:v>
      </x:c>
      <x:c r="T3957" s="70" t="str">
        <x:v>15321|15322</x:v>
      </x:c>
    </x:row>
    <x:row r="3958" ht="54" customHeight="1">
      <x:c r="A3958" s="51" t="str">
        <x:v>evt_merged_002721</x:v>
      </x:c>
      <x:c r="B3958" s="51" t="str">
        <x:v>near:evt_002553</x:v>
      </x:c>
      <x:c r="C3958" s="51" t="str">
        <x:v>near</x:v>
      </x:c>
      <x:c r="D3958" s="51" t="str">
        <x:v>evt_002553</x:v>
      </x:c>
      <x:c r="E3958" s="51" t="str">
        <x:v>serve</x:v>
      </x:c>
      <x:c r="F3958" s="102" t="n">
        <x:v>0.286478</x:v>
      </x:c>
      <x:c r="G3958" s="96" t="n">
        <x:v>6133.2</x:v>
      </x:c>
      <x:c r="H3958" s="96" t="n">
        <x:v>6138.2</x:v>
      </x:c>
      <x:c r="I3958" s="51" t="str">
        <x:v>01:42:13.200</x:v>
      </x:c>
      <x:c r="J3958" s="51" t="str">
        <x:v>01:42:18.200</x:v>
      </x:c>
      <x:c r="K3958" s="51" t="str">
        <x:v>是</x:v>
      </x:c>
      <x:c r="L3958" s="51"/>
      <x:c r="M3958" s="51" t="str">
        <x:v>cg_000454</x:v>
      </x:c>
      <x:c r="N3958" s="51" t="n">
        <x:v>10</x:v>
      </x:c>
      <x:c r="O3958" s="102" t="n">
        <x:v>0.440961</x:v>
      </x:c>
      <x:c r="P3958" s="51" t="str">
        <x:v>[0,255,1920,1080]</x:v>
      </x:c>
      <x:c r="Q3958" s="51" t="str">
        <x:v>rangitoto-r3d18-bootstrap-v0.1</x:v>
      </x:c>
      <x:c r="R3958" s="51" t="str">
        <x:v>sliding_window</x:v>
      </x:c>
      <x:c r="S3958" s="51" t="str">
        <x:v>predicted</x:v>
      </x:c>
      <x:c r="T3958" s="70" t="str">
        <x:v>15333|15334|15335|15336|15337|15338|15339|15341|15342|15343</x:v>
      </x:c>
    </x:row>
    <x:row r="3959" ht="54" customHeight="1">
      <x:c r="A3959" s="51" t="str">
        <x:v>evt_merged_002722</x:v>
      </x:c>
      <x:c r="B3959" s="51" t="str">
        <x:v>far:evt_001403</x:v>
      </x:c>
      <x:c r="C3959" s="51" t="str">
        <x:v>far</x:v>
      </x:c>
      <x:c r="D3959" s="51" t="str">
        <x:v>evt_001403</x:v>
      </x:c>
      <x:c r="E3959" s="51" t="str">
        <x:v>attack</x:v>
      </x:c>
      <x:c r="F3959" s="102" t="n">
        <x:v>0.258933</x:v>
      </x:c>
      <x:c r="G3959" s="96" t="n">
        <x:v>6137.2</x:v>
      </x:c>
      <x:c r="H3959" s="96" t="n">
        <x:v>6139.4</x:v>
      </x:c>
      <x:c r="I3959" s="51" t="str">
        <x:v>01:42:17.200</x:v>
      </x:c>
      <x:c r="J3959" s="51" t="str">
        <x:v>01:42:19.400</x:v>
      </x:c>
      <x:c r="K3959" s="51" t="str">
        <x:v>否</x:v>
      </x:c>
      <x:c r="L3959" s="51" t="str">
        <x:v>dg_000769</x:v>
      </x:c>
      <x:c r="M3959" s="51" t="str">
        <x:v>cg_000454</x:v>
      </x:c>
      <x:c r="N3959" s="51" t="n">
        <x:v>4</x:v>
      </x:c>
      <x:c r="O3959" s="102" t="n">
        <x:v>0.287534</x:v>
      </x:c>
      <x:c r="P3959" s="51" t="str">
        <x:v>[0,0,1920,645]</x:v>
      </x:c>
      <x:c r="Q3959" s="51" t="str">
        <x:v>rangitoto-r3d18-bootstrap-v0.1</x:v>
      </x:c>
      <x:c r="R3959" s="51" t="str">
        <x:v>sliding_window</x:v>
      </x:c>
      <x:c r="S3959" s="51" t="str">
        <x:v>predicted</x:v>
      </x:c>
      <x:c r="T3959" s="70" t="str">
        <x:v>15343|15344|15345|15346</x:v>
      </x:c>
    </x:row>
    <x:row r="3960" ht="54" customHeight="1">
      <x:c r="A3960" s="51" t="str">
        <x:v>evt_merged_002722</x:v>
      </x:c>
      <x:c r="B3960" s="51" t="str">
        <x:v>near:evt_002554</x:v>
      </x:c>
      <x:c r="C3960" s="51" t="str">
        <x:v>near</x:v>
      </x:c>
      <x:c r="D3960" s="51" t="str">
        <x:v>evt_002554</x:v>
      </x:c>
      <x:c r="E3960" s="51" t="str">
        <x:v>attack</x:v>
      </x:c>
      <x:c r="F3960" s="102" t="n">
        <x:v>0.281937</x:v>
      </x:c>
      <x:c r="G3960" s="96" t="n">
        <x:v>6137.6</x:v>
      </x:c>
      <x:c r="H3960" s="96" t="n">
        <x:v>6138.6</x:v>
      </x:c>
      <x:c r="I3960" s="51" t="str">
        <x:v>01:42:17.600</x:v>
      </x:c>
      <x:c r="J3960" s="51" t="str">
        <x:v>01:42:18.600</x:v>
      </x:c>
      <x:c r="K3960" s="51" t="str">
        <x:v>否</x:v>
      </x:c>
      <x:c r="L3960" s="51" t="str">
        <x:v>dg_000769</x:v>
      </x:c>
      <x:c r="M3960" s="51" t="str">
        <x:v>cg_000454</x:v>
      </x:c>
      <x:c r="N3960" s="51" t="n">
        <x:v>1</x:v>
      </x:c>
      <x:c r="O3960" s="102" t="n">
        <x:v>0.281937</x:v>
      </x:c>
      <x:c r="P3960" s="51" t="str">
        <x:v>[0,255,1920,1080]</x:v>
      </x:c>
      <x:c r="Q3960" s="51" t="str">
        <x:v>rangitoto-r3d18-bootstrap-v0.1</x:v>
      </x:c>
      <x:c r="R3960" s="51" t="str">
        <x:v>sliding_window</x:v>
      </x:c>
      <x:c r="S3960" s="51" t="str">
        <x:v>predicted</x:v>
      </x:c>
      <x:c r="T3960" s="70" t="str">
        <x:v>15344</x:v>
      </x:c>
    </x:row>
    <x:row r="3961" ht="54" customHeight="1">
      <x:c r="A3961" s="51" t="str">
        <x:v>evt_merged_002722</x:v>
      </x:c>
      <x:c r="B3961" s="51" t="str">
        <x:v>near:evt_002556</x:v>
      </x:c>
      <x:c r="C3961" s="51" t="str">
        <x:v>near</x:v>
      </x:c>
      <x:c r="D3961" s="51" t="str">
        <x:v>evt_002556</x:v>
      </x:c>
      <x:c r="E3961" s="51" t="str">
        <x:v>attack</x:v>
      </x:c>
      <x:c r="F3961" s="102" t="n">
        <x:v>0.309215</x:v>
      </x:c>
      <x:c r="G3961" s="96" t="n">
        <x:v>6138.4</x:v>
      </x:c>
      <x:c r="H3961" s="96" t="n">
        <x:v>6139.8</x:v>
      </x:c>
      <x:c r="I3961" s="51" t="str">
        <x:v>01:42:18.400</x:v>
      </x:c>
      <x:c r="J3961" s="51" t="str">
        <x:v>01:42:19.800</x:v>
      </x:c>
      <x:c r="K3961" s="51" t="str">
        <x:v>是</x:v>
      </x:c>
      <x:c r="L3961" s="51" t="str">
        <x:v>dg_000769</x:v>
      </x:c>
      <x:c r="M3961" s="51" t="str">
        <x:v>cg_000454</x:v>
      </x:c>
      <x:c r="N3961" s="51" t="n">
        <x:v>2</x:v>
      </x:c>
      <x:c r="O3961" s="102" t="n">
        <x:v>0.336979</x:v>
      </x:c>
      <x:c r="P3961" s="51" t="str">
        <x:v>[0,255,1920,1080]</x:v>
      </x:c>
      <x:c r="Q3961" s="51" t="str">
        <x:v>rangitoto-r3d18-bootstrap-v0.1</x:v>
      </x:c>
      <x:c r="R3961" s="51" t="str">
        <x:v>sliding_window</x:v>
      </x:c>
      <x:c r="S3961" s="51" t="str">
        <x:v>predicted</x:v>
      </x:c>
      <x:c r="T3961" s="70" t="str">
        <x:v>15346|15347</x:v>
      </x:c>
    </x:row>
    <x:row r="3962" ht="54" customHeight="1">
      <x:c r="A3962" s="51" t="str">
        <x:v>evt_merged_002723</x:v>
      </x:c>
      <x:c r="B3962" s="51" t="str">
        <x:v>near:evt_002555</x:v>
      </x:c>
      <x:c r="C3962" s="51" t="str">
        <x:v>near</x:v>
      </x:c>
      <x:c r="D3962" s="51" t="str">
        <x:v>evt_002555</x:v>
      </x:c>
      <x:c r="E3962" s="51" t="str">
        <x:v>serve</x:v>
      </x:c>
      <x:c r="F3962" s="102" t="n">
        <x:v>0.306456</x:v>
      </x:c>
      <x:c r="G3962" s="96" t="n">
        <x:v>6138</x:v>
      </x:c>
      <x:c r="H3962" s="96" t="n">
        <x:v>6139</x:v>
      </x:c>
      <x:c r="I3962" s="51" t="str">
        <x:v>01:42:18.000</x:v>
      </x:c>
      <x:c r="J3962" s="51" t="str">
        <x:v>01:42:19.000</x:v>
      </x:c>
      <x:c r="K3962" s="51" t="str">
        <x:v>是</x:v>
      </x:c>
      <x:c r="L3962" s="51"/>
      <x:c r="M3962" s="51" t="str">
        <x:v>cg_000454</x:v>
      </x:c>
      <x:c r="N3962" s="51" t="n">
        <x:v>1</x:v>
      </x:c>
      <x:c r="O3962" s="102" t="n">
        <x:v>0.306456</x:v>
      </x:c>
      <x:c r="P3962" s="51" t="str">
        <x:v>[0,255,1920,1080]</x:v>
      </x:c>
      <x:c r="Q3962" s="51" t="str">
        <x:v>rangitoto-r3d18-bootstrap-v0.1</x:v>
      </x:c>
      <x:c r="R3962" s="51" t="str">
        <x:v>sliding_window</x:v>
      </x:c>
      <x:c r="S3962" s="51" t="str">
        <x:v>predicted</x:v>
      </x:c>
      <x:c r="T3962" s="70" t="str">
        <x:v>15345</x:v>
      </x:c>
    </x:row>
    <x:row r="3963" ht="54" customHeight="1">
      <x:c r="A3963" s="51" t="str">
        <x:v>evt_merged_002724</x:v>
      </x:c>
      <x:c r="B3963" s="51" t="str">
        <x:v>near:evt_002557</x:v>
      </x:c>
      <x:c r="C3963" s="51" t="str">
        <x:v>near</x:v>
      </x:c>
      <x:c r="D3963" s="51" t="str">
        <x:v>evt_002557</x:v>
      </x:c>
      <x:c r="E3963" s="51" t="str">
        <x:v>set</x:v>
      </x:c>
      <x:c r="F3963" s="102" t="n">
        <x:v>0.227339</x:v>
      </x:c>
      <x:c r="G3963" s="96" t="n">
        <x:v>6139.2</x:v>
      </x:c>
      <x:c r="H3963" s="96" t="n">
        <x:v>6140.2</x:v>
      </x:c>
      <x:c r="I3963" s="51" t="str">
        <x:v>01:42:19.200</x:v>
      </x:c>
      <x:c r="J3963" s="51" t="str">
        <x:v>01:42:20.200</x:v>
      </x:c>
      <x:c r="K3963" s="51" t="str">
        <x:v>是</x:v>
      </x:c>
      <x:c r="L3963" s="51"/>
      <x:c r="M3963" s="51"/>
      <x:c r="N3963" s="51" t="n">
        <x:v>1</x:v>
      </x:c>
      <x:c r="O3963" s="102" t="n">
        <x:v>0.227339</x:v>
      </x:c>
      <x:c r="P3963" s="51" t="str">
        <x:v>[0,255,1920,1080]</x:v>
      </x:c>
      <x:c r="Q3963" s="51" t="str">
        <x:v>rangitoto-r3d18-bootstrap-v0.1</x:v>
      </x:c>
      <x:c r="R3963" s="51" t="str">
        <x:v>sliding_window</x:v>
      </x:c>
      <x:c r="S3963" s="51" t="str">
        <x:v>predicted</x:v>
      </x:c>
      <x:c r="T3963" s="70" t="str">
        <x:v>15348</x:v>
      </x:c>
    </x:row>
    <x:row r="3964" ht="54" customHeight="1">
      <x:c r="A3964" s="51" t="str">
        <x:v>evt_merged_002725</x:v>
      </x:c>
      <x:c r="B3964" s="51" t="str">
        <x:v>near:evt_002558</x:v>
      </x:c>
      <x:c r="C3964" s="51" t="str">
        <x:v>near</x:v>
      </x:c>
      <x:c r="D3964" s="51" t="str">
        <x:v>evt_002558</x:v>
      </x:c>
      <x:c r="E3964" s="51" t="str">
        <x:v>attack</x:v>
      </x:c>
      <x:c r="F3964" s="102" t="n">
        <x:v>0.248594</x:v>
      </x:c>
      <x:c r="G3964" s="96" t="n">
        <x:v>6139.6</x:v>
      </x:c>
      <x:c r="H3964" s="96" t="n">
        <x:v>6140.6</x:v>
      </x:c>
      <x:c r="I3964" s="51" t="str">
        <x:v>01:42:19.600</x:v>
      </x:c>
      <x:c r="J3964" s="51" t="str">
        <x:v>01:42:20.600</x:v>
      </x:c>
      <x:c r="K3964" s="51" t="str">
        <x:v>否</x:v>
      </x:c>
      <x:c r="L3964" s="51" t="str">
        <x:v>dg_000770</x:v>
      </x:c>
      <x:c r="M3964" s="51" t="str">
        <x:v>cg_000455</x:v>
      </x:c>
      <x:c r="N3964" s="51" t="n">
        <x:v>1</x:v>
      </x:c>
      <x:c r="O3964" s="102" t="n">
        <x:v>0.248594</x:v>
      </x:c>
      <x:c r="P3964" s="51" t="str">
        <x:v>[0,255,1920,1080]</x:v>
      </x:c>
      <x:c r="Q3964" s="51" t="str">
        <x:v>rangitoto-r3d18-bootstrap-v0.1</x:v>
      </x:c>
      <x:c r="R3964" s="51" t="str">
        <x:v>sliding_window</x:v>
      </x:c>
      <x:c r="S3964" s="51" t="str">
        <x:v>predicted</x:v>
      </x:c>
      <x:c r="T3964" s="70" t="str">
        <x:v>15349</x:v>
      </x:c>
    </x:row>
    <x:row r="3965" ht="54" customHeight="1">
      <x:c r="A3965" s="51" t="str">
        <x:v>evt_merged_002725</x:v>
      </x:c>
      <x:c r="B3965" s="51" t="str">
        <x:v>far:evt_001404</x:v>
      </x:c>
      <x:c r="C3965" s="51" t="str">
        <x:v>far</x:v>
      </x:c>
      <x:c r="D3965" s="51" t="str">
        <x:v>evt_001404</x:v>
      </x:c>
      <x:c r="E3965" s="51" t="str">
        <x:v>attack</x:v>
      </x:c>
      <x:c r="F3965" s="102" t="n">
        <x:v>0.264001</x:v>
      </x:c>
      <x:c r="G3965" s="96" t="n">
        <x:v>6140</x:v>
      </x:c>
      <x:c r="H3965" s="96" t="n">
        <x:v>6147</x:v>
      </x:c>
      <x:c r="I3965" s="51" t="str">
        <x:v>01:42:20.000</x:v>
      </x:c>
      <x:c r="J3965" s="51" t="str">
        <x:v>01:42:27.000</x:v>
      </x:c>
      <x:c r="K3965" s="51" t="str">
        <x:v>否</x:v>
      </x:c>
      <x:c r="L3965" s="51" t="str">
        <x:v>dg_000770</x:v>
      </x:c>
      <x:c r="M3965" s="51" t="str">
        <x:v>cg_000455</x:v>
      </x:c>
      <x:c r="N3965" s="51" t="n">
        <x:v>10</x:v>
      </x:c>
      <x:c r="O3965" s="102" t="n">
        <x:v>0.286357</x:v>
      </x:c>
      <x:c r="P3965" s="51" t="str">
        <x:v>[0,0,1920,645]</x:v>
      </x:c>
      <x:c r="Q3965" s="51" t="str">
        <x:v>rangitoto-r3d18-bootstrap-v0.1</x:v>
      </x:c>
      <x:c r="R3965" s="51" t="str">
        <x:v>sliding_window</x:v>
      </x:c>
      <x:c r="S3965" s="51" t="str">
        <x:v>predicted</x:v>
      </x:c>
      <x:c r="T3965" s="70" t="str">
        <x:v>15350|15351|15353|15354|15355|15356|15358|15361|15363|15365</x:v>
      </x:c>
    </x:row>
    <x:row r="3966" ht="54" customHeight="1">
      <x:c r="A3966" s="51" t="str">
        <x:v>evt_merged_002725</x:v>
      </x:c>
      <x:c r="B3966" s="51" t="str">
        <x:v>near:evt_002560</x:v>
      </x:c>
      <x:c r="C3966" s="51" t="str">
        <x:v>near</x:v>
      </x:c>
      <x:c r="D3966" s="51" t="str">
        <x:v>evt_002560</x:v>
      </x:c>
      <x:c r="E3966" s="51" t="str">
        <x:v>attack</x:v>
      </x:c>
      <x:c r="F3966" s="102" t="n">
        <x:v>0.256203</x:v>
      </x:c>
      <x:c r="G3966" s="96" t="n">
        <x:v>6140.4</x:v>
      </x:c>
      <x:c r="H3966" s="96" t="n">
        <x:v>6141.4</x:v>
      </x:c>
      <x:c r="I3966" s="51" t="str">
        <x:v>01:42:20.400</x:v>
      </x:c>
      <x:c r="J3966" s="51" t="str">
        <x:v>01:42:21.400</x:v>
      </x:c>
      <x:c r="K3966" s="51" t="str">
        <x:v>否</x:v>
      </x:c>
      <x:c r="L3966" s="51" t="str">
        <x:v>dg_000770</x:v>
      </x:c>
      <x:c r="M3966" s="51" t="str">
        <x:v>cg_000455</x:v>
      </x:c>
      <x:c r="N3966" s="51" t="n">
        <x:v>1</x:v>
      </x:c>
      <x:c r="O3966" s="102" t="n">
        <x:v>0.256203</x:v>
      </x:c>
      <x:c r="P3966" s="51" t="str">
        <x:v>[0,255,1920,1080]</x:v>
      </x:c>
      <x:c r="Q3966" s="51" t="str">
        <x:v>rangitoto-r3d18-bootstrap-v0.1</x:v>
      </x:c>
      <x:c r="R3966" s="51" t="str">
        <x:v>sliding_window</x:v>
      </x:c>
      <x:c r="S3966" s="51" t="str">
        <x:v>predicted</x:v>
      </x:c>
      <x:c r="T3966" s="70" t="str">
        <x:v>15351</x:v>
      </x:c>
    </x:row>
    <x:row r="3967" ht="54" customHeight="1">
      <x:c r="A3967" s="51" t="str">
        <x:v>evt_merged_002725</x:v>
      </x:c>
      <x:c r="B3967" s="51" t="str">
        <x:v>near:evt_002562</x:v>
      </x:c>
      <x:c r="C3967" s="51" t="str">
        <x:v>near</x:v>
      </x:c>
      <x:c r="D3967" s="51" t="str">
        <x:v>evt_002562</x:v>
      </x:c>
      <x:c r="E3967" s="51" t="str">
        <x:v>attack</x:v>
      </x:c>
      <x:c r="F3967" s="102" t="n">
        <x:v>0.304774</x:v>
      </x:c>
      <x:c r="G3967" s="96" t="n">
        <x:v>6141.6</x:v>
      </x:c>
      <x:c r="H3967" s="96" t="n">
        <x:v>6145.8</x:v>
      </x:c>
      <x:c r="I3967" s="51" t="str">
        <x:v>01:42:21.600</x:v>
      </x:c>
      <x:c r="J3967" s="51" t="str">
        <x:v>01:42:25.800</x:v>
      </x:c>
      <x:c r="K3967" s="51" t="str">
        <x:v>是</x:v>
      </x:c>
      <x:c r="L3967" s="51" t="str">
        <x:v>dg_000770</x:v>
      </x:c>
      <x:c r="M3967" s="51" t="str">
        <x:v>cg_000455</x:v>
      </x:c>
      <x:c r="N3967" s="51" t="n">
        <x:v>9</x:v>
      </x:c>
      <x:c r="O3967" s="102" t="n">
        <x:v>0.370649</x:v>
      </x:c>
      <x:c r="P3967" s="51" t="str">
        <x:v>[0,255,1920,1080]</x:v>
      </x:c>
      <x:c r="Q3967" s="51" t="str">
        <x:v>rangitoto-r3d18-bootstrap-v0.1</x:v>
      </x:c>
      <x:c r="R3967" s="51" t="str">
        <x:v>sliding_window</x:v>
      </x:c>
      <x:c r="S3967" s="51" t="str">
        <x:v>predicted</x:v>
      </x:c>
      <x:c r="T3967" s="70" t="str">
        <x:v>15354|15355|15356|15357|15358|15359|15360|15361|15362</x:v>
      </x:c>
    </x:row>
    <x:row r="3968" ht="54" customHeight="1">
      <x:c r="A3968" s="51" t="str">
        <x:v>evt_merged_002726</x:v>
      </x:c>
      <x:c r="B3968" s="51" t="str">
        <x:v>near:evt_002559</x:v>
      </x:c>
      <x:c r="C3968" s="51" t="str">
        <x:v>near</x:v>
      </x:c>
      <x:c r="D3968" s="51" t="str">
        <x:v>evt_002559</x:v>
      </x:c>
      <x:c r="E3968" s="51" t="str">
        <x:v>set</x:v>
      </x:c>
      <x:c r="F3968" s="102" t="n">
        <x:v>0.242971</x:v>
      </x:c>
      <x:c r="G3968" s="96" t="n">
        <x:v>6140</x:v>
      </x:c>
      <x:c r="H3968" s="96" t="n">
        <x:v>6141</x:v>
      </x:c>
      <x:c r="I3968" s="51" t="str">
        <x:v>01:42:20.000</x:v>
      </x:c>
      <x:c r="J3968" s="51" t="str">
        <x:v>01:42:21.000</x:v>
      </x:c>
      <x:c r="K3968" s="51" t="str">
        <x:v>是</x:v>
      </x:c>
      <x:c r="L3968" s="51"/>
      <x:c r="M3968" s="51" t="str">
        <x:v>cg_000455</x:v>
      </x:c>
      <x:c r="N3968" s="51" t="n">
        <x:v>1</x:v>
      </x:c>
      <x:c r="O3968" s="102" t="n">
        <x:v>0.242971</x:v>
      </x:c>
      <x:c r="P3968" s="51" t="str">
        <x:v>[0,255,1920,1080]</x:v>
      </x:c>
      <x:c r="Q3968" s="51" t="str">
        <x:v>rangitoto-r3d18-bootstrap-v0.1</x:v>
      </x:c>
      <x:c r="R3968" s="51" t="str">
        <x:v>sliding_window</x:v>
      </x:c>
      <x:c r="S3968" s="51" t="str">
        <x:v>predicted</x:v>
      </x:c>
      <x:c r="T3968" s="70" t="str">
        <x:v>15350</x:v>
      </x:c>
    </x:row>
    <x:row r="3969" ht="54" customHeight="1">
      <x:c r="A3969" s="51" t="str">
        <x:v>evt_merged_002727</x:v>
      </x:c>
      <x:c r="B3969" s="51" t="str">
        <x:v>near:evt_002561</x:v>
      </x:c>
      <x:c r="C3969" s="51" t="str">
        <x:v>near</x:v>
      </x:c>
      <x:c r="D3969" s="51" t="str">
        <x:v>evt_002561</x:v>
      </x:c>
      <x:c r="E3969" s="51" t="str">
        <x:v>set</x:v>
      </x:c>
      <x:c r="F3969" s="102" t="n">
        <x:v>0.268224</x:v>
      </x:c>
      <x:c r="G3969" s="96" t="n">
        <x:v>6140.8</x:v>
      </x:c>
      <x:c r="H3969" s="96" t="n">
        <x:v>6142.2</x:v>
      </x:c>
      <x:c r="I3969" s="51" t="str">
        <x:v>01:42:20.800</x:v>
      </x:c>
      <x:c r="J3969" s="51" t="str">
        <x:v>01:42:22.200</x:v>
      </x:c>
      <x:c r="K3969" s="51" t="str">
        <x:v>是</x:v>
      </x:c>
      <x:c r="L3969" s="51"/>
      <x:c r="M3969" s="51" t="str">
        <x:v>cg_000455</x:v>
      </x:c>
      <x:c r="N3969" s="51" t="n">
        <x:v>2</x:v>
      </x:c>
      <x:c r="O3969" s="102" t="n">
        <x:v>0.272733</x:v>
      </x:c>
      <x:c r="P3969" s="51" t="str">
        <x:v>[0,255,1920,1080]</x:v>
      </x:c>
      <x:c r="Q3969" s="51" t="str">
        <x:v>rangitoto-r3d18-bootstrap-v0.1</x:v>
      </x:c>
      <x:c r="R3969" s="51" t="str">
        <x:v>sliding_window</x:v>
      </x:c>
      <x:c r="S3969" s="51" t="str">
        <x:v>predicted</x:v>
      </x:c>
      <x:c r="T3969" s="70" t="str">
        <x:v>15352|15353</x:v>
      </x:c>
    </x:row>
    <x:row r="3970" ht="54" customHeight="1">
      <x:c r="A3970" s="51" t="str">
        <x:v>evt_merged_002728</x:v>
      </x:c>
      <x:c r="B3970" s="51" t="str">
        <x:v>near:evt_002563</x:v>
      </x:c>
      <x:c r="C3970" s="51" t="str">
        <x:v>near</x:v>
      </x:c>
      <x:c r="D3970" s="51" t="str">
        <x:v>evt_002563</x:v>
      </x:c>
      <x:c r="E3970" s="51" t="str">
        <x:v>set</x:v>
      </x:c>
      <x:c r="F3970" s="102" t="n">
        <x:v>0.30952</x:v>
      </x:c>
      <x:c r="G3970" s="96" t="n">
        <x:v>6145.2</x:v>
      </x:c>
      <x:c r="H3970" s="96" t="n">
        <x:v>6151</x:v>
      </x:c>
      <x:c r="I3970" s="51" t="str">
        <x:v>01:42:25.200</x:v>
      </x:c>
      <x:c r="J3970" s="51" t="str">
        <x:v>01:42:31.000</x:v>
      </x:c>
      <x:c r="K3970" s="51" t="str">
        <x:v>是</x:v>
      </x:c>
      <x:c r="L3970" s="51" t="str">
        <x:v>dg_000771</x:v>
      </x:c>
      <x:c r="M3970" s="51" t="str">
        <x:v>cg_000455</x:v>
      </x:c>
      <x:c r="N3970" s="51" t="n">
        <x:v>11</x:v>
      </x:c>
      <x:c r="O3970" s="102" t="n">
        <x:v>0.377437</x:v>
      </x:c>
      <x:c r="P3970" s="51" t="str">
        <x:v>[0,255,1920,1080]</x:v>
      </x:c>
      <x:c r="Q3970" s="51" t="str">
        <x:v>rangitoto-r3d18-bootstrap-v0.1</x:v>
      </x:c>
      <x:c r="R3970" s="51" t="str">
        <x:v>sliding_window</x:v>
      </x:c>
      <x:c r="S3970" s="51" t="str">
        <x:v>predicted</x:v>
      </x:c>
      <x:c r="T3970" s="70" t="str">
        <x:v>15363|15364|15365|15366|15367|15368|15369|15370|15371|15372|15375</x:v>
      </x:c>
    </x:row>
    <x:row r="3971" ht="54" customHeight="1">
      <x:c r="A3971" s="51" t="str">
        <x:v>evt_merged_002728</x:v>
      </x:c>
      <x:c r="B3971" s="51" t="str">
        <x:v>far:evt_001405</x:v>
      </x:c>
      <x:c r="C3971" s="51" t="str">
        <x:v>far</x:v>
      </x:c>
      <x:c r="D3971" s="51" t="str">
        <x:v>evt_001405</x:v>
      </x:c>
      <x:c r="E3971" s="51" t="str">
        <x:v>set</x:v>
      </x:c>
      <x:c r="F3971" s="102" t="n">
        <x:v>0.257395</x:v>
      </x:c>
      <x:c r="G3971" s="96" t="n">
        <x:v>6146.4</x:v>
      </x:c>
      <x:c r="H3971" s="96" t="n">
        <x:v>6148.6</x:v>
      </x:c>
      <x:c r="I3971" s="51" t="str">
        <x:v>01:42:26.400</x:v>
      </x:c>
      <x:c r="J3971" s="51" t="str">
        <x:v>01:42:28.600</x:v>
      </x:c>
      <x:c r="K3971" s="51" t="str">
        <x:v>否</x:v>
      </x:c>
      <x:c r="L3971" s="51" t="str">
        <x:v>dg_000771</x:v>
      </x:c>
      <x:c r="M3971" s="51" t="str">
        <x:v>cg_000455</x:v>
      </x:c>
      <x:c r="N3971" s="51" t="n">
        <x:v>3</x:v>
      </x:c>
      <x:c r="O3971" s="102" t="n">
        <x:v>0.270697</x:v>
      </x:c>
      <x:c r="P3971" s="51" t="str">
        <x:v>[0,0,1920,645]</x:v>
      </x:c>
      <x:c r="Q3971" s="51" t="str">
        <x:v>rangitoto-r3d18-bootstrap-v0.1</x:v>
      </x:c>
      <x:c r="R3971" s="51" t="str">
        <x:v>sliding_window</x:v>
      </x:c>
      <x:c r="S3971" s="51" t="str">
        <x:v>predicted</x:v>
      </x:c>
      <x:c r="T3971" s="70" t="str">
        <x:v>15366|15367|15369</x:v>
      </x:c>
    </x:row>
    <x:row r="3972" ht="54" customHeight="1">
      <x:c r="A3972" s="51" t="str">
        <x:v>evt_merged_002729</x:v>
      </x:c>
      <x:c r="B3972" s="51" t="str">
        <x:v>far:evt_001406</x:v>
      </x:c>
      <x:c r="C3972" s="51" t="str">
        <x:v>far</x:v>
      </x:c>
      <x:c r="D3972" s="51" t="str">
        <x:v>evt_001406</x:v>
      </x:c>
      <x:c r="E3972" s="51" t="str">
        <x:v>set</x:v>
      </x:c>
      <x:c r="F3972" s="102" t="n">
        <x:v>0.267823</x:v>
      </x:c>
      <x:c r="G3972" s="96" t="n">
        <x:v>6149.6</x:v>
      </x:c>
      <x:c r="H3972" s="96" t="n">
        <x:v>6153.4</x:v>
      </x:c>
      <x:c r="I3972" s="51" t="str">
        <x:v>01:42:29.600</x:v>
      </x:c>
      <x:c r="J3972" s="51" t="str">
        <x:v>01:42:33.400</x:v>
      </x:c>
      <x:c r="K3972" s="51" t="str">
        <x:v>否</x:v>
      </x:c>
      <x:c r="L3972" s="51" t="str">
        <x:v>dg_000772</x:v>
      </x:c>
      <x:c r="M3972" s="51" t="str">
        <x:v>cg_000456</x:v>
      </x:c>
      <x:c r="N3972" s="51" t="n">
        <x:v>8</x:v>
      </x:c>
      <x:c r="O3972" s="102" t="n">
        <x:v>0.288972</x:v>
      </x:c>
      <x:c r="P3972" s="51" t="str">
        <x:v>[0,0,1920,645]</x:v>
      </x:c>
      <x:c r="Q3972" s="51" t="str">
        <x:v>rangitoto-r3d18-bootstrap-v0.1</x:v>
      </x:c>
      <x:c r="R3972" s="51" t="str">
        <x:v>sliding_window</x:v>
      </x:c>
      <x:c r="S3972" s="51" t="str">
        <x:v>predicted</x:v>
      </x:c>
      <x:c r="T3972" s="70" t="str">
        <x:v>15374|15375|15376|15377|15378|15379|15380|15381</x:v>
      </x:c>
    </x:row>
    <x:row r="3973" ht="54" customHeight="1">
      <x:c r="A3973" s="51" t="str">
        <x:v>evt_merged_002729</x:v>
      </x:c>
      <x:c r="B3973" s="51" t="str">
        <x:v>near:evt_002565</x:v>
      </x:c>
      <x:c r="C3973" s="51" t="str">
        <x:v>near</x:v>
      </x:c>
      <x:c r="D3973" s="51" t="str">
        <x:v>evt_002565</x:v>
      </x:c>
      <x:c r="E3973" s="51" t="str">
        <x:v>set</x:v>
      </x:c>
      <x:c r="F3973" s="102" t="n">
        <x:v>0.314518</x:v>
      </x:c>
      <x:c r="G3973" s="96" t="n">
        <x:v>6152</x:v>
      </x:c>
      <x:c r="H3973" s="96" t="n">
        <x:v>6153</x:v>
      </x:c>
      <x:c r="I3973" s="51" t="str">
        <x:v>01:42:32.000</x:v>
      </x:c>
      <x:c r="J3973" s="51" t="str">
        <x:v>01:42:33.000</x:v>
      </x:c>
      <x:c r="K3973" s="51" t="str">
        <x:v>是</x:v>
      </x:c>
      <x:c r="L3973" s="51" t="str">
        <x:v>dg_000772</x:v>
      </x:c>
      <x:c r="M3973" s="51" t="str">
        <x:v>cg_000456</x:v>
      </x:c>
      <x:c r="N3973" s="51" t="n">
        <x:v>1</x:v>
      </x:c>
      <x:c r="O3973" s="102" t="n">
        <x:v>0.314518</x:v>
      </x:c>
      <x:c r="P3973" s="51" t="str">
        <x:v>[0,255,1920,1080]</x:v>
      </x:c>
      <x:c r="Q3973" s="51" t="str">
        <x:v>rangitoto-r3d18-bootstrap-v0.1</x:v>
      </x:c>
      <x:c r="R3973" s="51" t="str">
        <x:v>sliding_window</x:v>
      </x:c>
      <x:c r="S3973" s="51" t="str">
        <x:v>predicted</x:v>
      </x:c>
      <x:c r="T3973" s="70" t="str">
        <x:v>15380</x:v>
      </x:c>
    </x:row>
    <x:row r="3974" ht="54" customHeight="1">
      <x:c r="A3974" s="51" t="str">
        <x:v>evt_merged_002730</x:v>
      </x:c>
      <x:c r="B3974" s="51" t="str">
        <x:v>near:evt_002564</x:v>
      </x:c>
      <x:c r="C3974" s="51" t="str">
        <x:v>near</x:v>
      </x:c>
      <x:c r="D3974" s="51" t="str">
        <x:v>evt_002564</x:v>
      </x:c>
      <x:c r="E3974" s="51" t="str">
        <x:v>attack</x:v>
      </x:c>
      <x:c r="F3974" s="102" t="n">
        <x:v>0.291756</x:v>
      </x:c>
      <x:c r="G3974" s="96" t="n">
        <x:v>6151.2</x:v>
      </x:c>
      <x:c r="H3974" s="96" t="n">
        <x:v>6152.6</x:v>
      </x:c>
      <x:c r="I3974" s="51" t="str">
        <x:v>01:42:31.200</x:v>
      </x:c>
      <x:c r="J3974" s="51" t="str">
        <x:v>01:42:32.600</x:v>
      </x:c>
      <x:c r="K3974" s="51" t="str">
        <x:v>是</x:v>
      </x:c>
      <x:c r="L3974" s="51"/>
      <x:c r="M3974" s="51" t="str">
        <x:v>cg_000456</x:v>
      </x:c>
      <x:c r="N3974" s="51" t="n">
        <x:v>2</x:v>
      </x:c>
      <x:c r="O3974" s="102" t="n">
        <x:v>0.295672</x:v>
      </x:c>
      <x:c r="P3974" s="51" t="str">
        <x:v>[0,255,1920,1080]</x:v>
      </x:c>
      <x:c r="Q3974" s="51" t="str">
        <x:v>rangitoto-r3d18-bootstrap-v0.1</x:v>
      </x:c>
      <x:c r="R3974" s="51" t="str">
        <x:v>sliding_window</x:v>
      </x:c>
      <x:c r="S3974" s="51" t="str">
        <x:v>predicted</x:v>
      </x:c>
      <x:c r="T3974" s="70" t="str">
        <x:v>15378|15379</x:v>
      </x:c>
    </x:row>
    <x:row r="3975" ht="54" customHeight="1">
      <x:c r="A3975" s="51" t="str">
        <x:v>evt_merged_002731</x:v>
      </x:c>
      <x:c r="B3975" s="51" t="str">
        <x:v>near:evt_002566</x:v>
      </x:c>
      <x:c r="C3975" s="51" t="str">
        <x:v>near</x:v>
      </x:c>
      <x:c r="D3975" s="51" t="str">
        <x:v>evt_002566</x:v>
      </x:c>
      <x:c r="E3975" s="51" t="str">
        <x:v>attack</x:v>
      </x:c>
      <x:c r="F3975" s="102" t="n">
        <x:v>0.419869</x:v>
      </x:c>
      <x:c r="G3975" s="96" t="n">
        <x:v>6152.4</x:v>
      </x:c>
      <x:c r="H3975" s="96" t="n">
        <x:v>6157.8</x:v>
      </x:c>
      <x:c r="I3975" s="51" t="str">
        <x:v>01:42:32.400</x:v>
      </x:c>
      <x:c r="J3975" s="51" t="str">
        <x:v>01:42:37.800</x:v>
      </x:c>
      <x:c r="K3975" s="51" t="str">
        <x:v>是</x:v>
      </x:c>
      <x:c r="L3975" s="51" t="str">
        <x:v>dg_000773</x:v>
      </x:c>
      <x:c r="M3975" s="51" t="str">
        <x:v>cg_000456</x:v>
      </x:c>
      <x:c r="N3975" s="51" t="n">
        <x:v>12</x:v>
      </x:c>
      <x:c r="O3975" s="102" t="n">
        <x:v>0.505687</x:v>
      </x:c>
      <x:c r="P3975" s="51" t="str">
        <x:v>[0,255,1920,1080]</x:v>
      </x:c>
      <x:c r="Q3975" s="51" t="str">
        <x:v>rangitoto-r3d18-bootstrap-v0.1</x:v>
      </x:c>
      <x:c r="R3975" s="51" t="str">
        <x:v>sliding_window</x:v>
      </x:c>
      <x:c r="S3975" s="51" t="str">
        <x:v>predicted</x:v>
      </x:c>
      <x:c r="T3975" s="70" t="str">
        <x:v>15381|15382|15383|15384|15385|15386|15387|15388|15389|15390|15391|15392</x:v>
      </x:c>
    </x:row>
    <x:row r="3976" ht="54" customHeight="1">
      <x:c r="A3976" s="51" t="str">
        <x:v>evt_merged_002731</x:v>
      </x:c>
      <x:c r="B3976" s="51" t="str">
        <x:v>far:evt_001407</x:v>
      </x:c>
      <x:c r="C3976" s="51" t="str">
        <x:v>far</x:v>
      </x:c>
      <x:c r="D3976" s="51" t="str">
        <x:v>evt_001407</x:v>
      </x:c>
      <x:c r="E3976" s="51" t="str">
        <x:v>attack</x:v>
      </x:c>
      <x:c r="F3976" s="102" t="n">
        <x:v>0.344432</x:v>
      </x:c>
      <x:c r="G3976" s="96" t="n">
        <x:v>6152.8</x:v>
      </x:c>
      <x:c r="H3976" s="96" t="n">
        <x:v>6157.4</x:v>
      </x:c>
      <x:c r="I3976" s="51" t="str">
        <x:v>01:42:32.800</x:v>
      </x:c>
      <x:c r="J3976" s="51" t="str">
        <x:v>01:42:37.400</x:v>
      </x:c>
      <x:c r="K3976" s="51" t="str">
        <x:v>否</x:v>
      </x:c>
      <x:c r="L3976" s="51" t="str">
        <x:v>dg_000773</x:v>
      </x:c>
      <x:c r="M3976" s="51" t="str">
        <x:v>cg_000456</x:v>
      </x:c>
      <x:c r="N3976" s="51" t="n">
        <x:v>10</x:v>
      </x:c>
      <x:c r="O3976" s="102" t="n">
        <x:v>0.414204</x:v>
      </x:c>
      <x:c r="P3976" s="51" t="str">
        <x:v>[0,0,1920,645]</x:v>
      </x:c>
      <x:c r="Q3976" s="51" t="str">
        <x:v>rangitoto-r3d18-bootstrap-v0.1</x:v>
      </x:c>
      <x:c r="R3976" s="51" t="str">
        <x:v>sliding_window</x:v>
      </x:c>
      <x:c r="S3976" s="51" t="str">
        <x:v>predicted</x:v>
      </x:c>
      <x:c r="T3976" s="70" t="str">
        <x:v>15382|15383|15384|15385|15386|15387|15388|15389|15390|15391</x:v>
      </x:c>
    </x:row>
    <x:row r="3977" ht="54" customHeight="1">
      <x:c r="A3977" s="51" t="str">
        <x:v>evt_merged_002732</x:v>
      </x:c>
      <x:c r="B3977" s="51" t="str">
        <x:v>near:evt_002567</x:v>
      </x:c>
      <x:c r="C3977" s="51" t="str">
        <x:v>near</x:v>
      </x:c>
      <x:c r="D3977" s="51" t="str">
        <x:v>evt_002567</x:v>
      </x:c>
      <x:c r="E3977" s="51" t="str">
        <x:v>set</x:v>
      </x:c>
      <x:c r="F3977" s="102" t="n">
        <x:v>0.282419</x:v>
      </x:c>
      <x:c r="G3977" s="96" t="n">
        <x:v>6157.2</x:v>
      </x:c>
      <x:c r="H3977" s="96" t="n">
        <x:v>6158.2</x:v>
      </x:c>
      <x:c r="I3977" s="51" t="str">
        <x:v>01:42:37.200</x:v>
      </x:c>
      <x:c r="J3977" s="51" t="str">
        <x:v>01:42:38.200</x:v>
      </x:c>
      <x:c r="K3977" s="51" t="str">
        <x:v>是</x:v>
      </x:c>
      <x:c r="L3977" s="51"/>
      <x:c r="M3977" s="51"/>
      <x:c r="N3977" s="51" t="n">
        <x:v>1</x:v>
      </x:c>
      <x:c r="O3977" s="102" t="n">
        <x:v>0.282419</x:v>
      </x:c>
      <x:c r="P3977" s="51" t="str">
        <x:v>[0,255,1920,1080]</x:v>
      </x:c>
      <x:c r="Q3977" s="51" t="str">
        <x:v>rangitoto-r3d18-bootstrap-v0.1</x:v>
      </x:c>
      <x:c r="R3977" s="51" t="str">
        <x:v>sliding_window</x:v>
      </x:c>
      <x:c r="S3977" s="51" t="str">
        <x:v>predicted</x:v>
      </x:c>
      <x:c r="T3977" s="70" t="str">
        <x:v>15393</x:v>
      </x:c>
    </x:row>
    <x:row r="3978" ht="54" customHeight="1">
      <x:c r="A3978" s="51" t="str">
        <x:v>evt_merged_002733</x:v>
      </x:c>
      <x:c r="B3978" s="51" t="str">
        <x:v>near:evt_002568</x:v>
      </x:c>
      <x:c r="C3978" s="51" t="str">
        <x:v>near</x:v>
      </x:c>
      <x:c r="D3978" s="51" t="str">
        <x:v>evt_002568</x:v>
      </x:c>
      <x:c r="E3978" s="51" t="str">
        <x:v>attack</x:v>
      </x:c>
      <x:c r="F3978" s="102" t="n">
        <x:v>0.279063</x:v>
      </x:c>
      <x:c r="G3978" s="96" t="n">
        <x:v>6157.6</x:v>
      </x:c>
      <x:c r="H3978" s="96" t="n">
        <x:v>6159.8</x:v>
      </x:c>
      <x:c r="I3978" s="51" t="str">
        <x:v>01:42:37.600</x:v>
      </x:c>
      <x:c r="J3978" s="51" t="str">
        <x:v>01:42:39.800</x:v>
      </x:c>
      <x:c r="K3978" s="51" t="str">
        <x:v>否</x:v>
      </x:c>
      <x:c r="L3978" s="51" t="str">
        <x:v>dg_000774</x:v>
      </x:c>
      <x:c r="M3978" s="51" t="str">
        <x:v>cg_000457</x:v>
      </x:c>
      <x:c r="N3978" s="51" t="n">
        <x:v>4</x:v>
      </x:c>
      <x:c r="O3978" s="102" t="n">
        <x:v>0.298676</x:v>
      </x:c>
      <x:c r="P3978" s="51" t="str">
        <x:v>[0,255,1920,1080]</x:v>
      </x:c>
      <x:c r="Q3978" s="51" t="str">
        <x:v>rangitoto-r3d18-bootstrap-v0.1</x:v>
      </x:c>
      <x:c r="R3978" s="51" t="str">
        <x:v>sliding_window</x:v>
      </x:c>
      <x:c r="S3978" s="51" t="str">
        <x:v>predicted</x:v>
      </x:c>
      <x:c r="T3978" s="70" t="str">
        <x:v>15394|15395|15396|15397</x:v>
      </x:c>
    </x:row>
    <x:row r="3979" ht="54" customHeight="1">
      <x:c r="A3979" s="51" t="str">
        <x:v>evt_merged_002733</x:v>
      </x:c>
      <x:c r="B3979" s="51" t="str">
        <x:v>far:evt_001408</x:v>
      </x:c>
      <x:c r="C3979" s="51" t="str">
        <x:v>far</x:v>
      </x:c>
      <x:c r="D3979" s="51" t="str">
        <x:v>evt_001408</x:v>
      </x:c>
      <x:c r="E3979" s="51" t="str">
        <x:v>attack</x:v>
      </x:c>
      <x:c r="F3979" s="102" t="n">
        <x:v>0.305453</x:v>
      </x:c>
      <x:c r="G3979" s="96" t="n">
        <x:v>6158.4</x:v>
      </x:c>
      <x:c r="H3979" s="96" t="n">
        <x:v>6165.8</x:v>
      </x:c>
      <x:c r="I3979" s="51" t="str">
        <x:v>01:42:38.400</x:v>
      </x:c>
      <x:c r="J3979" s="51" t="str">
        <x:v>01:42:45.800</x:v>
      </x:c>
      <x:c r="K3979" s="51" t="str">
        <x:v>否</x:v>
      </x:c>
      <x:c r="L3979" s="51" t="str">
        <x:v>dg_000774</x:v>
      </x:c>
      <x:c r="M3979" s="51" t="str">
        <x:v>cg_000457</x:v>
      </x:c>
      <x:c r="N3979" s="51" t="n">
        <x:v>13</x:v>
      </x:c>
      <x:c r="O3979" s="102" t="n">
        <x:v>0.347305</x:v>
      </x:c>
      <x:c r="P3979" s="51" t="str">
        <x:v>[0,0,1920,645]</x:v>
      </x:c>
      <x:c r="Q3979" s="51" t="str">
        <x:v>rangitoto-r3d18-bootstrap-v0.1</x:v>
      </x:c>
      <x:c r="R3979" s="51" t="str">
        <x:v>sliding_window</x:v>
      </x:c>
      <x:c r="S3979" s="51" t="str">
        <x:v>predicted</x:v>
      </x:c>
      <x:c r="T3979" s="70" t="str">
        <x:v>15396|15397|15398|15399|15400|15402|15404|15405|15406|15407|15408|15411|15412</x:v>
      </x:c>
    </x:row>
    <x:row r="3980" ht="54" customHeight="1">
      <x:c r="A3980" s="51" t="str">
        <x:v>evt_merged_002733</x:v>
      </x:c>
      <x:c r="B3980" s="51" t="str">
        <x:v>near:evt_002570</x:v>
      </x:c>
      <x:c r="C3980" s="51" t="str">
        <x:v>near</x:v>
      </x:c>
      <x:c r="D3980" s="51" t="str">
        <x:v>evt_002570</x:v>
      </x:c>
      <x:c r="E3980" s="51" t="str">
        <x:v>attack</x:v>
      </x:c>
      <x:c r="F3980" s="102" t="n">
        <x:v>0.307011</x:v>
      </x:c>
      <x:c r="G3980" s="96" t="n">
        <x:v>6159.6</x:v>
      </x:c>
      <x:c r="H3980" s="96" t="n">
        <x:v>6161.8</x:v>
      </x:c>
      <x:c r="I3980" s="51" t="str">
        <x:v>01:42:39.600</x:v>
      </x:c>
      <x:c r="J3980" s="51" t="str">
        <x:v>01:42:41.800</x:v>
      </x:c>
      <x:c r="K3980" s="51" t="str">
        <x:v>否</x:v>
      </x:c>
      <x:c r="L3980" s="51" t="str">
        <x:v>dg_000774</x:v>
      </x:c>
      <x:c r="M3980" s="51" t="str">
        <x:v>cg_000457</x:v>
      </x:c>
      <x:c r="N3980" s="51" t="n">
        <x:v>4</x:v>
      </x:c>
      <x:c r="O3980" s="102" t="n">
        <x:v>0.349032</x:v>
      </x:c>
      <x:c r="P3980" s="51" t="str">
        <x:v>[0,255,1920,1080]</x:v>
      </x:c>
      <x:c r="Q3980" s="51" t="str">
        <x:v>rangitoto-r3d18-bootstrap-v0.1</x:v>
      </x:c>
      <x:c r="R3980" s="51" t="str">
        <x:v>sliding_window</x:v>
      </x:c>
      <x:c r="S3980" s="51" t="str">
        <x:v>predicted</x:v>
      </x:c>
      <x:c r="T3980" s="70" t="str">
        <x:v>15399|15400|15401|15402</x:v>
      </x:c>
    </x:row>
    <x:row r="3981" ht="54" customHeight="1">
      <x:c r="A3981" s="51" t="str">
        <x:v>evt_merged_002733</x:v>
      </x:c>
      <x:c r="B3981" s="51" t="str">
        <x:v>near:evt_002572</x:v>
      </x:c>
      <x:c r="C3981" s="51" t="str">
        <x:v>near</x:v>
      </x:c>
      <x:c r="D3981" s="51" t="str">
        <x:v>evt_002572</x:v>
      </x:c>
      <x:c r="E3981" s="51" t="str">
        <x:v>attack</x:v>
      </x:c>
      <x:c r="F3981" s="102" t="n">
        <x:v>0.300698</x:v>
      </x:c>
      <x:c r="G3981" s="96" t="n">
        <x:v>6161.6</x:v>
      </x:c>
      <x:c r="H3981" s="96" t="n">
        <x:v>6162.6</x:v>
      </x:c>
      <x:c r="I3981" s="51" t="str">
        <x:v>01:42:41.600</x:v>
      </x:c>
      <x:c r="J3981" s="51" t="str">
        <x:v>01:42:42.600</x:v>
      </x:c>
      <x:c r="K3981" s="51" t="str">
        <x:v>否</x:v>
      </x:c>
      <x:c r="L3981" s="51" t="str">
        <x:v>dg_000774</x:v>
      </x:c>
      <x:c r="M3981" s="51" t="str">
        <x:v>cg_000457</x:v>
      </x:c>
      <x:c r="N3981" s="51" t="n">
        <x:v>1</x:v>
      </x:c>
      <x:c r="O3981" s="102" t="n">
        <x:v>0.300698</x:v>
      </x:c>
      <x:c r="P3981" s="51" t="str">
        <x:v>[0,255,1920,1080]</x:v>
      </x:c>
      <x:c r="Q3981" s="51" t="str">
        <x:v>rangitoto-r3d18-bootstrap-v0.1</x:v>
      </x:c>
      <x:c r="R3981" s="51" t="str">
        <x:v>sliding_window</x:v>
      </x:c>
      <x:c r="S3981" s="51" t="str">
        <x:v>predicted</x:v>
      </x:c>
      <x:c r="T3981" s="70" t="str">
        <x:v>15404</x:v>
      </x:c>
    </x:row>
    <x:row r="3982" ht="54" customHeight="1">
      <x:c r="A3982" s="51" t="str">
        <x:v>evt_merged_002733</x:v>
      </x:c>
      <x:c r="B3982" s="51" t="str">
        <x:v>near:evt_002574</x:v>
      </x:c>
      <x:c r="C3982" s="51" t="str">
        <x:v>near</x:v>
      </x:c>
      <x:c r="D3982" s="51" t="str">
        <x:v>evt_002574</x:v>
      </x:c>
      <x:c r="E3982" s="51" t="str">
        <x:v>attack</x:v>
      </x:c>
      <x:c r="F3982" s="102" t="n">
        <x:v>0.390428</x:v>
      </x:c>
      <x:c r="G3982" s="96" t="n">
        <x:v>6162.8</x:v>
      </x:c>
      <x:c r="H3982" s="96" t="n">
        <x:v>6163.8</x:v>
      </x:c>
      <x:c r="I3982" s="51" t="str">
        <x:v>01:42:42.800</x:v>
      </x:c>
      <x:c r="J3982" s="51" t="str">
        <x:v>01:42:43.800</x:v>
      </x:c>
      <x:c r="K3982" s="51" t="str">
        <x:v>是</x:v>
      </x:c>
      <x:c r="L3982" s="51" t="str">
        <x:v>dg_000774</x:v>
      </x:c>
      <x:c r="M3982" s="51" t="str">
        <x:v>cg_000457</x:v>
      </x:c>
      <x:c r="N3982" s="51" t="n">
        <x:v>1</x:v>
      </x:c>
      <x:c r="O3982" s="102" t="n">
        <x:v>0.390428</x:v>
      </x:c>
      <x:c r="P3982" s="51" t="str">
        <x:v>[0,255,1920,1080]</x:v>
      </x:c>
      <x:c r="Q3982" s="51" t="str">
        <x:v>rangitoto-r3d18-bootstrap-v0.1</x:v>
      </x:c>
      <x:c r="R3982" s="51" t="str">
        <x:v>sliding_window</x:v>
      </x:c>
      <x:c r="S3982" s="51" t="str">
        <x:v>predicted</x:v>
      </x:c>
      <x:c r="T3982" s="70" t="str">
        <x:v>15407</x:v>
      </x:c>
    </x:row>
    <x:row r="3983" ht="54" customHeight="1">
      <x:c r="A3983" s="51" t="str">
        <x:v>evt_merged_002734</x:v>
      </x:c>
      <x:c r="B3983" s="51" t="str">
        <x:v>near:evt_002569</x:v>
      </x:c>
      <x:c r="C3983" s="51" t="str">
        <x:v>near</x:v>
      </x:c>
      <x:c r="D3983" s="51" t="str">
        <x:v>evt_002569</x:v>
      </x:c>
      <x:c r="E3983" s="51" t="str">
        <x:v>set</x:v>
      </x:c>
      <x:c r="F3983" s="102" t="n">
        <x:v>0.243601</x:v>
      </x:c>
      <x:c r="G3983" s="96" t="n">
        <x:v>6159.2</x:v>
      </x:c>
      <x:c r="H3983" s="96" t="n">
        <x:v>6160.2</x:v>
      </x:c>
      <x:c r="I3983" s="51" t="str">
        <x:v>01:42:39.200</x:v>
      </x:c>
      <x:c r="J3983" s="51" t="str">
        <x:v>01:42:40.200</x:v>
      </x:c>
      <x:c r="K3983" s="51" t="str">
        <x:v>是</x:v>
      </x:c>
      <x:c r="L3983" s="51"/>
      <x:c r="M3983" s="51" t="str">
        <x:v>cg_000457</x:v>
      </x:c>
      <x:c r="N3983" s="51" t="n">
        <x:v>1</x:v>
      </x:c>
      <x:c r="O3983" s="102" t="n">
        <x:v>0.243601</x:v>
      </x:c>
      <x:c r="P3983" s="51" t="str">
        <x:v>[0,255,1920,1080]</x:v>
      </x:c>
      <x:c r="Q3983" s="51" t="str">
        <x:v>rangitoto-r3d18-bootstrap-v0.1</x:v>
      </x:c>
      <x:c r="R3983" s="51" t="str">
        <x:v>sliding_window</x:v>
      </x:c>
      <x:c r="S3983" s="51" t="str">
        <x:v>predicted</x:v>
      </x:c>
      <x:c r="T3983" s="70" t="str">
        <x:v>15398</x:v>
      </x:c>
    </x:row>
    <x:row r="3984" ht="54" customHeight="1">
      <x:c r="A3984" s="51" t="str">
        <x:v>evt_merged_002735</x:v>
      </x:c>
      <x:c r="B3984" s="51" t="str">
        <x:v>near:evt_002571</x:v>
      </x:c>
      <x:c r="C3984" s="51" t="str">
        <x:v>near</x:v>
      </x:c>
      <x:c r="D3984" s="51" t="str">
        <x:v>evt_002571</x:v>
      </x:c>
      <x:c r="E3984" s="51" t="str">
        <x:v>set</x:v>
      </x:c>
      <x:c r="F3984" s="102" t="n">
        <x:v>0.27118</x:v>
      </x:c>
      <x:c r="G3984" s="96" t="n">
        <x:v>6161.2</x:v>
      </x:c>
      <x:c r="H3984" s="96" t="n">
        <x:v>6162.2</x:v>
      </x:c>
      <x:c r="I3984" s="51" t="str">
        <x:v>01:42:41.200</x:v>
      </x:c>
      <x:c r="J3984" s="51" t="str">
        <x:v>01:42:42.200</x:v>
      </x:c>
      <x:c r="K3984" s="51" t="str">
        <x:v>是</x:v>
      </x:c>
      <x:c r="L3984" s="51"/>
      <x:c r="M3984" s="51" t="str">
        <x:v>cg_000457</x:v>
      </x:c>
      <x:c r="N3984" s="51" t="n">
        <x:v>1</x:v>
      </x:c>
      <x:c r="O3984" s="102" t="n">
        <x:v>0.27118</x:v>
      </x:c>
      <x:c r="P3984" s="51" t="str">
        <x:v>[0,255,1920,1080]</x:v>
      </x:c>
      <x:c r="Q3984" s="51" t="str">
        <x:v>rangitoto-r3d18-bootstrap-v0.1</x:v>
      </x:c>
      <x:c r="R3984" s="51" t="str">
        <x:v>sliding_window</x:v>
      </x:c>
      <x:c r="S3984" s="51" t="str">
        <x:v>predicted</x:v>
      </x:c>
      <x:c r="T3984" s="70" t="str">
        <x:v>15403</x:v>
      </x:c>
    </x:row>
    <x:row r="3985" ht="54" customHeight="1">
      <x:c r="A3985" s="51" t="str">
        <x:v>evt_merged_002736</x:v>
      </x:c>
      <x:c r="B3985" s="51" t="str">
        <x:v>near:evt_002573</x:v>
      </x:c>
      <x:c r="C3985" s="51" t="str">
        <x:v>near</x:v>
      </x:c>
      <x:c r="D3985" s="51" t="str">
        <x:v>evt_002573</x:v>
      </x:c>
      <x:c r="E3985" s="51" t="str">
        <x:v>set</x:v>
      </x:c>
      <x:c r="F3985" s="102" t="n">
        <x:v>0.302581</x:v>
      </x:c>
      <x:c r="G3985" s="96" t="n">
        <x:v>6162</x:v>
      </x:c>
      <x:c r="H3985" s="96" t="n">
        <x:v>6163.4</x:v>
      </x:c>
      <x:c r="I3985" s="51" t="str">
        <x:v>01:42:42.000</x:v>
      </x:c>
      <x:c r="J3985" s="51" t="str">
        <x:v>01:42:43.400</x:v>
      </x:c>
      <x:c r="K3985" s="51" t="str">
        <x:v>是</x:v>
      </x:c>
      <x:c r="L3985" s="51"/>
      <x:c r="M3985" s="51" t="str">
        <x:v>cg_000457</x:v>
      </x:c>
      <x:c r="N3985" s="51" t="n">
        <x:v>2</x:v>
      </x:c>
      <x:c r="O3985" s="102" t="n">
        <x:v>0.305208</x:v>
      </x:c>
      <x:c r="P3985" s="51" t="str">
        <x:v>[0,255,1920,1080]</x:v>
      </x:c>
      <x:c r="Q3985" s="51" t="str">
        <x:v>rangitoto-r3d18-bootstrap-v0.1</x:v>
      </x:c>
      <x:c r="R3985" s="51" t="str">
        <x:v>sliding_window</x:v>
      </x:c>
      <x:c r="S3985" s="51" t="str">
        <x:v>predicted</x:v>
      </x:c>
      <x:c r="T3985" s="70" t="str">
        <x:v>15405|15406</x:v>
      </x:c>
    </x:row>
    <x:row r="3986" ht="54" customHeight="1">
      <x:c r="A3986" s="51" t="str">
        <x:v>evt_merged_002737</x:v>
      </x:c>
      <x:c r="B3986" s="51" t="str">
        <x:v>near:evt_002575</x:v>
      </x:c>
      <x:c r="C3986" s="51" t="str">
        <x:v>near</x:v>
      </x:c>
      <x:c r="D3986" s="51" t="str">
        <x:v>evt_002575</x:v>
      </x:c>
      <x:c r="E3986" s="51" t="str">
        <x:v>set</x:v>
      </x:c>
      <x:c r="F3986" s="102" t="n">
        <x:v>0.341184</x:v>
      </x:c>
      <x:c r="G3986" s="96" t="n">
        <x:v>6163.2</x:v>
      </x:c>
      <x:c r="H3986" s="96" t="n">
        <x:v>6167</x:v>
      </x:c>
      <x:c r="I3986" s="51" t="str">
        <x:v>01:42:43.200</x:v>
      </x:c>
      <x:c r="J3986" s="51" t="str">
        <x:v>01:42:47.000</x:v>
      </x:c>
      <x:c r="K3986" s="51" t="str">
        <x:v>是</x:v>
      </x:c>
      <x:c r="L3986" s="51"/>
      <x:c r="M3986" s="51" t="str">
        <x:v>cg_000457</x:v>
      </x:c>
      <x:c r="N3986" s="51" t="n">
        <x:v>8</x:v>
      </x:c>
      <x:c r="O3986" s="102" t="n">
        <x:v>0.378828</x:v>
      </x:c>
      <x:c r="P3986" s="51" t="str">
        <x:v>[0,255,1920,1080]</x:v>
      </x:c>
      <x:c r="Q3986" s="51" t="str">
        <x:v>rangitoto-r3d18-bootstrap-v0.1</x:v>
      </x:c>
      <x:c r="R3986" s="51" t="str">
        <x:v>sliding_window</x:v>
      </x:c>
      <x:c r="S3986" s="51" t="str">
        <x:v>predicted</x:v>
      </x:c>
      <x:c r="T3986" s="70" t="str">
        <x:v>15408|15409|15410|15411|15412|15413|15414|15415</x:v>
      </x:c>
    </x:row>
    <x:row r="3987" ht="54" customHeight="1">
      <x:c r="A3987" s="51" t="str">
        <x:v>evt_merged_002738</x:v>
      </x:c>
      <x:c r="B3987" s="51" t="str">
        <x:v>near:evt_002576</x:v>
      </x:c>
      <x:c r="C3987" s="51" t="str">
        <x:v>near</x:v>
      </x:c>
      <x:c r="D3987" s="51" t="str">
        <x:v>evt_002576</x:v>
      </x:c>
      <x:c r="E3987" s="51" t="str">
        <x:v>attack</x:v>
      </x:c>
      <x:c r="F3987" s="102" t="n">
        <x:v>0.358895</x:v>
      </x:c>
      <x:c r="G3987" s="96" t="n">
        <x:v>6166.4</x:v>
      </x:c>
      <x:c r="H3987" s="96" t="n">
        <x:v>6168.2</x:v>
      </x:c>
      <x:c r="I3987" s="51" t="str">
        <x:v>01:42:46.400</x:v>
      </x:c>
      <x:c r="J3987" s="51" t="str">
        <x:v>01:42:48.200</x:v>
      </x:c>
      <x:c r="K3987" s="51" t="str">
        <x:v>是</x:v>
      </x:c>
      <x:c r="L3987" s="51" t="str">
        <x:v>dg_000775</x:v>
      </x:c>
      <x:c r="M3987" s="51" t="str">
        <x:v>cg_000458</x:v>
      </x:c>
      <x:c r="N3987" s="51" t="n">
        <x:v>3</x:v>
      </x:c>
      <x:c r="O3987" s="102" t="n">
        <x:v>0.370732</x:v>
      </x:c>
      <x:c r="P3987" s="51" t="str">
        <x:v>[0,255,1920,1080]</x:v>
      </x:c>
      <x:c r="Q3987" s="51" t="str">
        <x:v>rangitoto-r3d18-bootstrap-v0.1</x:v>
      </x:c>
      <x:c r="R3987" s="51" t="str">
        <x:v>sliding_window</x:v>
      </x:c>
      <x:c r="S3987" s="51" t="str">
        <x:v>predicted</x:v>
      </x:c>
      <x:c r="T3987" s="70" t="str">
        <x:v>15416|15417|15418</x:v>
      </x:c>
    </x:row>
    <x:row r="3988" ht="123" customHeight="1">
      <x:c r="A3988" s="51" t="str">
        <x:v>evt_merged_002738</x:v>
      </x:c>
      <x:c r="B3988" s="51" t="str">
        <x:v>far:evt_001409</x:v>
      </x:c>
      <x:c r="C3988" s="51" t="str">
        <x:v>far</x:v>
      </x:c>
      <x:c r="D3988" s="51" t="str">
        <x:v>evt_001409</x:v>
      </x:c>
      <x:c r="E3988" s="51" t="str">
        <x:v>attack</x:v>
      </x:c>
      <x:c r="F3988" s="102" t="n">
        <x:v>0.324561</x:v>
      </x:c>
      <x:c r="G3988" s="96" t="n">
        <x:v>6167.2</x:v>
      </x:c>
      <x:c r="H3988" s="96" t="n">
        <x:v>6197.8</x:v>
      </x:c>
      <x:c r="I3988" s="51" t="str">
        <x:v>01:42:47.200</x:v>
      </x:c>
      <x:c r="J3988" s="51" t="str">
        <x:v>01:43:17.800</x:v>
      </x:c>
      <x:c r="K3988" s="51" t="str">
        <x:v>否</x:v>
      </x:c>
      <x:c r="L3988" s="51" t="str">
        <x:v>dg_000775</x:v>
      </x:c>
      <x:c r="M3988" s="51" t="str">
        <x:v>cg_000458</x:v>
      </x:c>
      <x:c r="N3988" s="51" t="n">
        <x:v>69</x:v>
      </x:c>
      <x:c r="O3988" s="102" t="n">
        <x:v>0.469725</x:v>
      </x:c>
      <x:c r="P3988" s="51" t="str">
        <x:v>[0,0,1920,645]</x:v>
      </x:c>
      <x:c r="Q3988" s="51" t="str">
        <x:v>rangitoto-r3d18-bootstrap-v0.1</x:v>
      </x:c>
      <x:c r="R3988" s="51" t="str">
        <x:v>sliding_window</x:v>
      </x:c>
      <x:c r="S3988" s="51" t="str">
        <x:v>predicted</x:v>
      </x:c>
      <x:c r="T3988" s="70" t="str">
        <x:v>15418|15419|15420|15421|15422|15423|15424|15425|15426|15427|15428|15429|15430|15433|15434|15435|15436|15437|15438|15439|15440|15441|15442|15443|15445|15446|15447|15448|15449|15450|15451|15452|15453|15454|15455|15456|15457|15458|15459|15460|15461|15462|15463|15464|15465|15466|15467|15468|15469|15471|15472|15473|15474|15475|15477|15478|15479|15480|15481|15482|15484|15485|15486|15487|15488|15489|15490|15491|15492</x:v>
      </x:c>
    </x:row>
    <x:row r="3989" ht="55.5" customHeight="1">
      <x:c r="A3989" s="51" t="str">
        <x:v>evt_merged_002738</x:v>
      </x:c>
      <x:c r="B3989" s="51" t="str">
        <x:v>near:evt_002578</x:v>
      </x:c>
      <x:c r="C3989" s="51" t="str">
        <x:v>near</x:v>
      </x:c>
      <x:c r="D3989" s="51" t="str">
        <x:v>evt_002578</x:v>
      </x:c>
      <x:c r="E3989" s="51" t="str">
        <x:v>attack</x:v>
      </x:c>
      <x:c r="F3989" s="102" t="n">
        <x:v>0.34788</x:v>
      </x:c>
      <x:c r="G3989" s="96" t="n">
        <x:v>6168</x:v>
      </x:c>
      <x:c r="H3989" s="96" t="n">
        <x:v>6177.4</x:v>
      </x:c>
      <x:c r="I3989" s="51" t="str">
        <x:v>01:42:48.000</x:v>
      </x:c>
      <x:c r="J3989" s="51" t="str">
        <x:v>01:42:57.400</x:v>
      </x:c>
      <x:c r="K3989" s="51" t="str">
        <x:v>否</x:v>
      </x:c>
      <x:c r="L3989" s="51" t="str">
        <x:v>dg_000775</x:v>
      </x:c>
      <x:c r="M3989" s="51" t="str">
        <x:v>cg_000458</x:v>
      </x:c>
      <x:c r="N3989" s="51" t="n">
        <x:v>22</x:v>
      </x:c>
      <x:c r="O3989" s="102" t="n">
        <x:v>0.472455</x:v>
      </x:c>
      <x:c r="P3989" s="51" t="str">
        <x:v>[0,255,1920,1080]</x:v>
      </x:c>
      <x:c r="Q3989" s="51" t="str">
        <x:v>rangitoto-r3d18-bootstrap-v0.1</x:v>
      </x:c>
      <x:c r="R3989" s="51" t="str">
        <x:v>sliding_window</x:v>
      </x:c>
      <x:c r="S3989" s="51" t="str">
        <x:v>predicted</x:v>
      </x:c>
      <x:c r="T3989" s="70" t="str">
        <x:v>15420|15421|15422|15423|15424|15425|15426|15427|15428|15429|15430|15431|15432|15433|15434|15435|15436|15437|15438|15439|15440|15441</x:v>
      </x:c>
    </x:row>
    <x:row r="3990" ht="54" customHeight="1">
      <x:c r="A3990" s="51" t="str">
        <x:v>evt_merged_002738</x:v>
      </x:c>
      <x:c r="B3990" s="51" t="str">
        <x:v>near:evt_002580</x:v>
      </x:c>
      <x:c r="C3990" s="51" t="str">
        <x:v>near</x:v>
      </x:c>
      <x:c r="D3990" s="51" t="str">
        <x:v>evt_002580</x:v>
      </x:c>
      <x:c r="E3990" s="51" t="str">
        <x:v>attack</x:v>
      </x:c>
      <x:c r="F3990" s="102" t="n">
        <x:v>0.347223</x:v>
      </x:c>
      <x:c r="G3990" s="96" t="n">
        <x:v>6177.2</x:v>
      </x:c>
      <x:c r="H3990" s="96" t="n">
        <x:v>6183.8</x:v>
      </x:c>
      <x:c r="I3990" s="51" t="str">
        <x:v>01:42:57.200</x:v>
      </x:c>
      <x:c r="J3990" s="51" t="str">
        <x:v>01:43:03.800</x:v>
      </x:c>
      <x:c r="K3990" s="51" t="str">
        <x:v>否</x:v>
      </x:c>
      <x:c r="L3990" s="51" t="str">
        <x:v>dg_000775</x:v>
      </x:c>
      <x:c r="M3990" s="51" t="str">
        <x:v>cg_000458</x:v>
      </x:c>
      <x:c r="N3990" s="51" t="n">
        <x:v>15</x:v>
      </x:c>
      <x:c r="O3990" s="102" t="n">
        <x:v>0.444577</x:v>
      </x:c>
      <x:c r="P3990" s="51" t="str">
        <x:v>[0,255,1920,1080]</x:v>
      </x:c>
      <x:c r="Q3990" s="51" t="str">
        <x:v>rangitoto-r3d18-bootstrap-v0.1</x:v>
      </x:c>
      <x:c r="R3990" s="51" t="str">
        <x:v>sliding_window</x:v>
      </x:c>
      <x:c r="S3990" s="51" t="str">
        <x:v>predicted</x:v>
      </x:c>
      <x:c r="T3990" s="70" t="str">
        <x:v>15443|15444|15445|15446|15447|15448|15449|15450|15451|15452|15453|15454|15455|15456|15457</x:v>
      </x:c>
    </x:row>
    <x:row r="3991" ht="54" customHeight="1">
      <x:c r="A3991" s="51" t="str">
        <x:v>evt_merged_002738</x:v>
      </x:c>
      <x:c r="B3991" s="51" t="str">
        <x:v>near:evt_002582</x:v>
      </x:c>
      <x:c r="C3991" s="51" t="str">
        <x:v>near</x:v>
      </x:c>
      <x:c r="D3991" s="51" t="str">
        <x:v>evt_002582</x:v>
      </x:c>
      <x:c r="E3991" s="51" t="str">
        <x:v>attack</x:v>
      </x:c>
      <x:c r="F3991" s="102" t="n">
        <x:v>0.354063</x:v>
      </x:c>
      <x:c r="G3991" s="96" t="n">
        <x:v>6183.6</x:v>
      </x:c>
      <x:c r="H3991" s="96" t="n">
        <x:v>6189</x:v>
      </x:c>
      <x:c r="I3991" s="51" t="str">
        <x:v>01:43:03.600</x:v>
      </x:c>
      <x:c r="J3991" s="51" t="str">
        <x:v>01:43:09.000</x:v>
      </x:c>
      <x:c r="K3991" s="51" t="str">
        <x:v>否</x:v>
      </x:c>
      <x:c r="L3991" s="51" t="str">
        <x:v>dg_000775</x:v>
      </x:c>
      <x:c r="M3991" s="51" t="str">
        <x:v>cg_000458</x:v>
      </x:c>
      <x:c r="N3991" s="51" t="n">
        <x:v>11</x:v>
      </x:c>
      <x:c r="O3991" s="102" t="n">
        <x:v>0.466075</x:v>
      </x:c>
      <x:c r="P3991" s="51" t="str">
        <x:v>[0,255,1920,1080]</x:v>
      </x:c>
      <x:c r="Q3991" s="51" t="str">
        <x:v>rangitoto-r3d18-bootstrap-v0.1</x:v>
      </x:c>
      <x:c r="R3991" s="51" t="str">
        <x:v>sliding_window</x:v>
      </x:c>
      <x:c r="S3991" s="51" t="str">
        <x:v>predicted</x:v>
      </x:c>
      <x:c r="T3991" s="70" t="str">
        <x:v>15459|15460|15461|15462|15463|15464|15465|15466|15467|15468|15470</x:v>
      </x:c>
    </x:row>
    <x:row r="3992" ht="54" customHeight="1">
      <x:c r="A3992" s="51" t="str">
        <x:v>evt_merged_002738</x:v>
      </x:c>
      <x:c r="B3992" s="51" t="str">
        <x:v>near:evt_002584</x:v>
      </x:c>
      <x:c r="C3992" s="51" t="str">
        <x:v>near</x:v>
      </x:c>
      <x:c r="D3992" s="51" t="str">
        <x:v>evt_002584</x:v>
      </x:c>
      <x:c r="E3992" s="51" t="str">
        <x:v>attack</x:v>
      </x:c>
      <x:c r="F3992" s="102" t="n">
        <x:v>0.307229</x:v>
      </x:c>
      <x:c r="G3992" s="96" t="n">
        <x:v>6189.6</x:v>
      </x:c>
      <x:c r="H3992" s="96" t="n">
        <x:v>6197</x:v>
      </x:c>
      <x:c r="I3992" s="51" t="str">
        <x:v>01:43:09.600</x:v>
      </x:c>
      <x:c r="J3992" s="51" t="str">
        <x:v>01:43:17.000</x:v>
      </x:c>
      <x:c r="K3992" s="51" t="str">
        <x:v>否</x:v>
      </x:c>
      <x:c r="L3992" s="51" t="str">
        <x:v>dg_000775</x:v>
      </x:c>
      <x:c r="M3992" s="51" t="str">
        <x:v>cg_000458</x:v>
      </x:c>
      <x:c r="N3992" s="51" t="n">
        <x:v>17</x:v>
      </x:c>
      <x:c r="O3992" s="102" t="n">
        <x:v>0.392739</x:v>
      </x:c>
      <x:c r="P3992" s="51" t="str">
        <x:v>[0,255,1920,1080]</x:v>
      </x:c>
      <x:c r="Q3992" s="51" t="str">
        <x:v>rangitoto-r3d18-bootstrap-v0.1</x:v>
      </x:c>
      <x:c r="R3992" s="51" t="str">
        <x:v>sliding_window</x:v>
      </x:c>
      <x:c r="S3992" s="51" t="str">
        <x:v>predicted</x:v>
      </x:c>
      <x:c r="T3992" s="70" t="str">
        <x:v>15474|15475|15476|15477|15478|15479|15480|15481|15482|15483|15484|15485|15486|15487|15488|15489|15490</x:v>
      </x:c>
    </x:row>
    <x:row r="3993" ht="54" customHeight="1">
      <x:c r="A3993" s="51" t="str">
        <x:v>evt_merged_002738</x:v>
      </x:c>
      <x:c r="B3993" s="51" t="str">
        <x:v>near:evt_002586</x:v>
      </x:c>
      <x:c r="C3993" s="51" t="str">
        <x:v>near</x:v>
      </x:c>
      <x:c r="D3993" s="51" t="str">
        <x:v>evt_002586</x:v>
      </x:c>
      <x:c r="E3993" s="51" t="str">
        <x:v>attack</x:v>
      </x:c>
      <x:c r="F3993" s="102" t="n">
        <x:v>0.247048</x:v>
      </x:c>
      <x:c r="G3993" s="96" t="n">
        <x:v>6196.8</x:v>
      </x:c>
      <x:c r="H3993" s="96" t="n">
        <x:v>6197.8</x:v>
      </x:c>
      <x:c r="I3993" s="51" t="str">
        <x:v>01:43:16.800</x:v>
      </x:c>
      <x:c r="J3993" s="51" t="str">
        <x:v>01:43:17.800</x:v>
      </x:c>
      <x:c r="K3993" s="51" t="str">
        <x:v>否</x:v>
      </x:c>
      <x:c r="L3993" s="51" t="str">
        <x:v>dg_000775</x:v>
      </x:c>
      <x:c r="M3993" s="51" t="str">
        <x:v>cg_000458</x:v>
      </x:c>
      <x:c r="N3993" s="51" t="n">
        <x:v>1</x:v>
      </x:c>
      <x:c r="O3993" s="102" t="n">
        <x:v>0.247048</x:v>
      </x:c>
      <x:c r="P3993" s="51" t="str">
        <x:v>[0,255,1920,1080]</x:v>
      </x:c>
      <x:c r="Q3993" s="51" t="str">
        <x:v>rangitoto-r3d18-bootstrap-v0.1</x:v>
      </x:c>
      <x:c r="R3993" s="51" t="str">
        <x:v>sliding_window</x:v>
      </x:c>
      <x:c r="S3993" s="51" t="str">
        <x:v>predicted</x:v>
      </x:c>
      <x:c r="T3993" s="70" t="str">
        <x:v>15492</x:v>
      </x:c>
    </x:row>
    <x:row r="3994" ht="54" customHeight="1">
      <x:c r="A3994" s="51" t="str">
        <x:v>evt_merged_002739</x:v>
      </x:c>
      <x:c r="B3994" s="51" t="str">
        <x:v>near:evt_002577</x:v>
      </x:c>
      <x:c r="C3994" s="51" t="str">
        <x:v>near</x:v>
      </x:c>
      <x:c r="D3994" s="51" t="str">
        <x:v>evt_002577</x:v>
      </x:c>
      <x:c r="E3994" s="51" t="str">
        <x:v>set</x:v>
      </x:c>
      <x:c r="F3994" s="102" t="n">
        <x:v>0.267914</x:v>
      </x:c>
      <x:c r="G3994" s="96" t="n">
        <x:v>6167.6</x:v>
      </x:c>
      <x:c r="H3994" s="96" t="n">
        <x:v>6168.6</x:v>
      </x:c>
      <x:c r="I3994" s="51" t="str">
        <x:v>01:42:47.600</x:v>
      </x:c>
      <x:c r="J3994" s="51" t="str">
        <x:v>01:42:48.600</x:v>
      </x:c>
      <x:c r="K3994" s="51" t="str">
        <x:v>是</x:v>
      </x:c>
      <x:c r="L3994" s="51"/>
      <x:c r="M3994" s="51" t="str">
        <x:v>cg_000458</x:v>
      </x:c>
      <x:c r="N3994" s="51" t="n">
        <x:v>1</x:v>
      </x:c>
      <x:c r="O3994" s="102" t="n">
        <x:v>0.267914</x:v>
      </x:c>
      <x:c r="P3994" s="51" t="str">
        <x:v>[0,255,1920,1080]</x:v>
      </x:c>
      <x:c r="Q3994" s="51" t="str">
        <x:v>rangitoto-r3d18-bootstrap-v0.1</x:v>
      </x:c>
      <x:c r="R3994" s="51" t="str">
        <x:v>sliding_window</x:v>
      </x:c>
      <x:c r="S3994" s="51" t="str">
        <x:v>predicted</x:v>
      </x:c>
      <x:c r="T3994" s="70" t="str">
        <x:v>15419</x:v>
      </x:c>
    </x:row>
    <x:row r="3995" ht="54" customHeight="1">
      <x:c r="A3995" s="51" t="str">
        <x:v>evt_merged_002740</x:v>
      </x:c>
      <x:c r="B3995" s="51" t="str">
        <x:v>near:evt_002579</x:v>
      </x:c>
      <x:c r="C3995" s="51" t="str">
        <x:v>near</x:v>
      </x:c>
      <x:c r="D3995" s="51" t="str">
        <x:v>evt_002579</x:v>
      </x:c>
      <x:c r="E3995" s="51" t="str">
        <x:v>serve</x:v>
      </x:c>
      <x:c r="F3995" s="102" t="n">
        <x:v>0.312159</x:v>
      </x:c>
      <x:c r="G3995" s="96" t="n">
        <x:v>6176.8</x:v>
      </x:c>
      <x:c r="H3995" s="96" t="n">
        <x:v>6177.8</x:v>
      </x:c>
      <x:c r="I3995" s="51" t="str">
        <x:v>01:42:56.800</x:v>
      </x:c>
      <x:c r="J3995" s="51" t="str">
        <x:v>01:42:57.800</x:v>
      </x:c>
      <x:c r="K3995" s="51" t="str">
        <x:v>是</x:v>
      </x:c>
      <x:c r="L3995" s="51"/>
      <x:c r="M3995" s="51" t="str">
        <x:v>cg_000458</x:v>
      </x:c>
      <x:c r="N3995" s="51" t="n">
        <x:v>1</x:v>
      </x:c>
      <x:c r="O3995" s="102" t="n">
        <x:v>0.312159</x:v>
      </x:c>
      <x:c r="P3995" s="51" t="str">
        <x:v>[0,255,1920,1080]</x:v>
      </x:c>
      <x:c r="Q3995" s="51" t="str">
        <x:v>rangitoto-r3d18-bootstrap-v0.1</x:v>
      </x:c>
      <x:c r="R3995" s="51" t="str">
        <x:v>sliding_window</x:v>
      </x:c>
      <x:c r="S3995" s="51" t="str">
        <x:v>predicted</x:v>
      </x:c>
      <x:c r="T3995" s="70" t="str">
        <x:v>15442</x:v>
      </x:c>
    </x:row>
    <x:row r="3996" ht="54" customHeight="1">
      <x:c r="A3996" s="51" t="str">
        <x:v>evt_merged_002741</x:v>
      </x:c>
      <x:c r="B3996" s="51" t="str">
        <x:v>near:evt_002581</x:v>
      </x:c>
      <x:c r="C3996" s="51" t="str">
        <x:v>near</x:v>
      </x:c>
      <x:c r="D3996" s="51" t="str">
        <x:v>evt_002581</x:v>
      </x:c>
      <x:c r="E3996" s="51" t="str">
        <x:v>set</x:v>
      </x:c>
      <x:c r="F3996" s="102" t="n">
        <x:v>0.260888</x:v>
      </x:c>
      <x:c r="G3996" s="96" t="n">
        <x:v>6183.2</x:v>
      </x:c>
      <x:c r="H3996" s="96" t="n">
        <x:v>6184.2</x:v>
      </x:c>
      <x:c r="I3996" s="51" t="str">
        <x:v>01:43:03.200</x:v>
      </x:c>
      <x:c r="J3996" s="51" t="str">
        <x:v>01:43:04.200</x:v>
      </x:c>
      <x:c r="K3996" s="51" t="str">
        <x:v>是</x:v>
      </x:c>
      <x:c r="L3996" s="51"/>
      <x:c r="M3996" s="51" t="str">
        <x:v>cg_000458</x:v>
      </x:c>
      <x:c r="N3996" s="51" t="n">
        <x:v>1</x:v>
      </x:c>
      <x:c r="O3996" s="102" t="n">
        <x:v>0.260888</x:v>
      </x:c>
      <x:c r="P3996" s="51" t="str">
        <x:v>[0,255,1920,1080]</x:v>
      </x:c>
      <x:c r="Q3996" s="51" t="str">
        <x:v>rangitoto-r3d18-bootstrap-v0.1</x:v>
      </x:c>
      <x:c r="R3996" s="51" t="str">
        <x:v>sliding_window</x:v>
      </x:c>
      <x:c r="S3996" s="51" t="str">
        <x:v>predicted</x:v>
      </x:c>
      <x:c r="T3996" s="70" t="str">
        <x:v>15458</x:v>
      </x:c>
    </x:row>
    <x:row r="3997" ht="54" customHeight="1">
      <x:c r="A3997" s="51" t="str">
        <x:v>evt_merged_002742</x:v>
      </x:c>
      <x:c r="B3997" s="51" t="str">
        <x:v>near:evt_002583</x:v>
      </x:c>
      <x:c r="C3997" s="51" t="str">
        <x:v>near</x:v>
      </x:c>
      <x:c r="D3997" s="51" t="str">
        <x:v>evt_002583</x:v>
      </x:c>
      <x:c r="E3997" s="51" t="str">
        <x:v>set</x:v>
      </x:c>
      <x:c r="F3997" s="102" t="n">
        <x:v>0.239262</x:v>
      </x:c>
      <x:c r="G3997" s="96" t="n">
        <x:v>6188.4</x:v>
      </x:c>
      <x:c r="H3997" s="96" t="n">
        <x:v>6189.8</x:v>
      </x:c>
      <x:c r="I3997" s="51" t="str">
        <x:v>01:43:08.400</x:v>
      </x:c>
      <x:c r="J3997" s="51" t="str">
        <x:v>01:43:09.800</x:v>
      </x:c>
      <x:c r="K3997" s="51" t="str">
        <x:v>是</x:v>
      </x:c>
      <x:c r="L3997" s="51"/>
      <x:c r="M3997" s="51" t="str">
        <x:v>cg_000458</x:v>
      </x:c>
      <x:c r="N3997" s="51" t="n">
        <x:v>2</x:v>
      </x:c>
      <x:c r="O3997" s="102" t="n">
        <x:v>0.259583</x:v>
      </x:c>
      <x:c r="P3997" s="51" t="str">
        <x:v>[0,255,1920,1080]</x:v>
      </x:c>
      <x:c r="Q3997" s="51" t="str">
        <x:v>rangitoto-r3d18-bootstrap-v0.1</x:v>
      </x:c>
      <x:c r="R3997" s="51" t="str">
        <x:v>sliding_window</x:v>
      </x:c>
      <x:c r="S3997" s="51" t="str">
        <x:v>predicted</x:v>
      </x:c>
      <x:c r="T3997" s="70" t="str">
        <x:v>15471|15472</x:v>
      </x:c>
    </x:row>
    <x:row r="3998" ht="54" customHeight="1">
      <x:c r="A3998" s="51" t="str">
        <x:v>evt_merged_002743</x:v>
      </x:c>
      <x:c r="B3998" s="51" t="str">
        <x:v>near:evt_002585</x:v>
      </x:c>
      <x:c r="C3998" s="51" t="str">
        <x:v>near</x:v>
      </x:c>
      <x:c r="D3998" s="51" t="str">
        <x:v>evt_002585</x:v>
      </x:c>
      <x:c r="E3998" s="51" t="str">
        <x:v>serve</x:v>
      </x:c>
      <x:c r="F3998" s="102" t="n">
        <x:v>0.257865</x:v>
      </x:c>
      <x:c r="G3998" s="96" t="n">
        <x:v>6196.4</x:v>
      </x:c>
      <x:c r="H3998" s="96" t="n">
        <x:v>6197.4</x:v>
      </x:c>
      <x:c r="I3998" s="51" t="str">
        <x:v>01:43:16.400</x:v>
      </x:c>
      <x:c r="J3998" s="51" t="str">
        <x:v>01:43:17.400</x:v>
      </x:c>
      <x:c r="K3998" s="51" t="str">
        <x:v>是</x:v>
      </x:c>
      <x:c r="L3998" s="51"/>
      <x:c r="M3998" s="51" t="str">
        <x:v>cg_000458</x:v>
      </x:c>
      <x:c r="N3998" s="51" t="n">
        <x:v>1</x:v>
      </x:c>
      <x:c r="O3998" s="102" t="n">
        <x:v>0.257865</x:v>
      </x:c>
      <x:c r="P3998" s="51" t="str">
        <x:v>[0,255,1920,1080]</x:v>
      </x:c>
      <x:c r="Q3998" s="51" t="str">
        <x:v>rangitoto-r3d18-bootstrap-v0.1</x:v>
      </x:c>
      <x:c r="R3998" s="51" t="str">
        <x:v>sliding_window</x:v>
      </x:c>
      <x:c r="S3998" s="51" t="str">
        <x:v>predicted</x:v>
      </x:c>
      <x:c r="T3998" s="70" t="str">
        <x:v>15491</x:v>
      </x:c>
    </x:row>
    <x:row r="3999" ht="54" customHeight="1">
      <x:c r="A3999" s="51" t="str">
        <x:v>evt_merged_002744</x:v>
      </x:c>
      <x:c r="B3999" s="51" t="str">
        <x:v>near:evt_002587</x:v>
      </x:c>
      <x:c r="C3999" s="51" t="str">
        <x:v>near</x:v>
      </x:c>
      <x:c r="D3999" s="51" t="str">
        <x:v>evt_002587</x:v>
      </x:c>
      <x:c r="E3999" s="51" t="str">
        <x:v>set</x:v>
      </x:c>
      <x:c r="F3999" s="102" t="n">
        <x:v>0.286654</x:v>
      </x:c>
      <x:c r="G3999" s="96" t="n">
        <x:v>6197.2</x:v>
      </x:c>
      <x:c r="H3999" s="96" t="n">
        <x:v>6198.2</x:v>
      </x:c>
      <x:c r="I3999" s="51" t="str">
        <x:v>01:43:17.200</x:v>
      </x:c>
      <x:c r="J3999" s="51" t="str">
        <x:v>01:43:18.200</x:v>
      </x:c>
      <x:c r="K3999" s="51" t="str">
        <x:v>否</x:v>
      </x:c>
      <x:c r="L3999" s="51" t="str">
        <x:v>dg_000776</x:v>
      </x:c>
      <x:c r="M3999" s="51" t="str">
        <x:v>cg_000458</x:v>
      </x:c>
      <x:c r="N3999" s="51" t="n">
        <x:v>1</x:v>
      </x:c>
      <x:c r="O3999" s="102" t="n">
        <x:v>0.286654</x:v>
      </x:c>
      <x:c r="P3999" s="51" t="str">
        <x:v>[0,255,1920,1080]</x:v>
      </x:c>
      <x:c r="Q3999" s="51" t="str">
        <x:v>rangitoto-r3d18-bootstrap-v0.1</x:v>
      </x:c>
      <x:c r="R3999" s="51" t="str">
        <x:v>sliding_window</x:v>
      </x:c>
      <x:c r="S3999" s="51" t="str">
        <x:v>predicted</x:v>
      </x:c>
      <x:c r="T3999" s="70" t="str">
        <x:v>15493</x:v>
      </x:c>
    </x:row>
    <x:row r="4000" ht="54" customHeight="1">
      <x:c r="A4000" s="51" t="str">
        <x:v>evt_merged_002744</x:v>
      </x:c>
      <x:c r="B4000" s="51" t="str">
        <x:v>far:evt_001410</x:v>
      </x:c>
      <x:c r="C4000" s="51" t="str">
        <x:v>far</x:v>
      </x:c>
      <x:c r="D4000" s="51" t="str">
        <x:v>evt_001410</x:v>
      </x:c>
      <x:c r="E4000" s="51" t="str">
        <x:v>set</x:v>
      </x:c>
      <x:c r="F4000" s="102" t="n">
        <x:v>0.290164</x:v>
      </x:c>
      <x:c r="G4000" s="96" t="n">
        <x:v>6197.2</x:v>
      </x:c>
      <x:c r="H4000" s="96" t="n">
        <x:v>6198.6</x:v>
      </x:c>
      <x:c r="I4000" s="51" t="str">
        <x:v>01:43:17.200</x:v>
      </x:c>
      <x:c r="J4000" s="51" t="str">
        <x:v>01:43:18.600</x:v>
      </x:c>
      <x:c r="K4000" s="51" t="str">
        <x:v>是</x:v>
      </x:c>
      <x:c r="L4000" s="51" t="str">
        <x:v>dg_000776</x:v>
      </x:c>
      <x:c r="M4000" s="51" t="str">
        <x:v>cg_000458</x:v>
      </x:c>
      <x:c r="N4000" s="51" t="n">
        <x:v>2</x:v>
      </x:c>
      <x:c r="O4000" s="102" t="n">
        <x:v>0.29797</x:v>
      </x:c>
      <x:c r="P4000" s="51" t="str">
        <x:v>[0,0,1920,645]</x:v>
      </x:c>
      <x:c r="Q4000" s="51" t="str">
        <x:v>rangitoto-r3d18-bootstrap-v0.1</x:v>
      </x:c>
      <x:c r="R4000" s="51" t="str">
        <x:v>sliding_window</x:v>
      </x:c>
      <x:c r="S4000" s="51" t="str">
        <x:v>predicted</x:v>
      </x:c>
      <x:c r="T4000" s="70" t="str">
        <x:v>15493|15494</x:v>
      </x:c>
    </x:row>
    <x:row r="4001" ht="54" customHeight="1">
      <x:c r="A4001" s="51" t="str">
        <x:v>evt_merged_002745</x:v>
      </x:c>
      <x:c r="B4001" s="51" t="str">
        <x:v>near:evt_002588</x:v>
      </x:c>
      <x:c r="C4001" s="51" t="str">
        <x:v>near</x:v>
      </x:c>
      <x:c r="D4001" s="51" t="str">
        <x:v>evt_002588</x:v>
      </x:c>
      <x:c r="E4001" s="51" t="str">
        <x:v>attack</x:v>
      </x:c>
      <x:c r="F4001" s="102" t="n">
        <x:v>0.315618</x:v>
      </x:c>
      <x:c r="G4001" s="96" t="n">
        <x:v>6197.6</x:v>
      </x:c>
      <x:c r="H4001" s="96" t="n">
        <x:v>6199.4</x:v>
      </x:c>
      <x:c r="I4001" s="51" t="str">
        <x:v>01:43:17.600</x:v>
      </x:c>
      <x:c r="J4001" s="51" t="str">
        <x:v>01:43:19.400</x:v>
      </x:c>
      <x:c r="K4001" s="51" t="str">
        <x:v>是</x:v>
      </x:c>
      <x:c r="L4001" s="51"/>
      <x:c r="M4001" s="51" t="str">
        <x:v>cg_000458</x:v>
      </x:c>
      <x:c r="N4001" s="51" t="n">
        <x:v>3</x:v>
      </x:c>
      <x:c r="O4001" s="102" t="n">
        <x:v>0.317135</x:v>
      </x:c>
      <x:c r="P4001" s="51" t="str">
        <x:v>[0,255,1920,1080]</x:v>
      </x:c>
      <x:c r="Q4001" s="51" t="str">
        <x:v>rangitoto-r3d18-bootstrap-v0.1</x:v>
      </x:c>
      <x:c r="R4001" s="51" t="str">
        <x:v>sliding_window</x:v>
      </x:c>
      <x:c r="S4001" s="51" t="str">
        <x:v>predicted</x:v>
      </x:c>
      <x:c r="T4001" s="70" t="str">
        <x:v>15494|15495|15496</x:v>
      </x:c>
    </x:row>
    <x:row r="4002" ht="54" customHeight="1">
      <x:c r="A4002" s="51" t="str">
        <x:v>evt_merged_002746</x:v>
      </x:c>
      <x:c r="B4002" s="51" t="str">
        <x:v>near:evt_002589</x:v>
      </x:c>
      <x:c r="C4002" s="51" t="str">
        <x:v>near</x:v>
      </x:c>
      <x:c r="D4002" s="51" t="str">
        <x:v>evt_002589</x:v>
      </x:c>
      <x:c r="E4002" s="51" t="str">
        <x:v>attack</x:v>
      </x:c>
      <x:c r="F4002" s="102" t="n">
        <x:v>0.231869</x:v>
      </x:c>
      <x:c r="G4002" s="96" t="n">
        <x:v>6200</x:v>
      </x:c>
      <x:c r="H4002" s="96" t="n">
        <x:v>6201</x:v>
      </x:c>
      <x:c r="I4002" s="51" t="str">
        <x:v>01:43:20.000</x:v>
      </x:c>
      <x:c r="J4002" s="51" t="str">
        <x:v>01:43:21.000</x:v>
      </x:c>
      <x:c r="K4002" s="51" t="str">
        <x:v>是</x:v>
      </x:c>
      <x:c r="L4002" s="51"/>
      <x:c r="M4002" s="51"/>
      <x:c r="N4002" s="51" t="n">
        <x:v>1</x:v>
      </x:c>
      <x:c r="O4002" s="102" t="n">
        <x:v>0.231869</x:v>
      </x:c>
      <x:c r="P4002" s="51" t="str">
        <x:v>[0,255,1920,1080]</x:v>
      </x:c>
      <x:c r="Q4002" s="51" t="str">
        <x:v>rangitoto-r3d18-bootstrap-v0.1</x:v>
      </x:c>
      <x:c r="R4002" s="51" t="str">
        <x:v>sliding_window</x:v>
      </x:c>
      <x:c r="S4002" s="51" t="str">
        <x:v>predicted</x:v>
      </x:c>
      <x:c r="T4002" s="70" t="str">
        <x:v>15500</x:v>
      </x:c>
    </x:row>
    <x:row r="4003" ht="54" customHeight="1">
      <x:c r="A4003" s="51" t="str">
        <x:v>evt_merged_002747</x:v>
      </x:c>
      <x:c r="B4003" s="51" t="str">
        <x:v>near:evt_002590</x:v>
      </x:c>
      <x:c r="C4003" s="51" t="str">
        <x:v>near</x:v>
      </x:c>
      <x:c r="D4003" s="51" t="str">
        <x:v>evt_002590</x:v>
      </x:c>
      <x:c r="E4003" s="51" t="str">
        <x:v>set</x:v>
      </x:c>
      <x:c r="F4003" s="102" t="n">
        <x:v>0.240826</x:v>
      </x:c>
      <x:c r="G4003" s="96" t="n">
        <x:v>6200.4</x:v>
      </x:c>
      <x:c r="H4003" s="96" t="n">
        <x:v>6201.4</x:v>
      </x:c>
      <x:c r="I4003" s="51" t="str">
        <x:v>01:43:20.400</x:v>
      </x:c>
      <x:c r="J4003" s="51" t="str">
        <x:v>01:43:21.400</x:v>
      </x:c>
      <x:c r="K4003" s="51" t="str">
        <x:v>是</x:v>
      </x:c>
      <x:c r="L4003" s="51"/>
      <x:c r="M4003" s="51"/>
      <x:c r="N4003" s="51" t="n">
        <x:v>1</x:v>
      </x:c>
      <x:c r="O4003" s="102" t="n">
        <x:v>0.240826</x:v>
      </x:c>
      <x:c r="P4003" s="51" t="str">
        <x:v>[0,255,1920,1080]</x:v>
      </x:c>
      <x:c r="Q4003" s="51" t="str">
        <x:v>rangitoto-r3d18-bootstrap-v0.1</x:v>
      </x:c>
      <x:c r="R4003" s="51" t="str">
        <x:v>sliding_window</x:v>
      </x:c>
      <x:c r="S4003" s="51" t="str">
        <x:v>predicted</x:v>
      </x:c>
      <x:c r="T4003" s="70" t="str">
        <x:v>15501</x:v>
      </x:c>
    </x:row>
    <x:row r="4004" ht="54" customHeight="1">
      <x:c r="A4004" s="51" t="str">
        <x:v>evt_merged_002748</x:v>
      </x:c>
      <x:c r="B4004" s="51" t="str">
        <x:v>near:evt_002591</x:v>
      </x:c>
      <x:c r="C4004" s="51" t="str">
        <x:v>near</x:v>
      </x:c>
      <x:c r="D4004" s="51" t="str">
        <x:v>evt_002591</x:v>
      </x:c>
      <x:c r="E4004" s="51" t="str">
        <x:v>attack</x:v>
      </x:c>
      <x:c r="F4004" s="102" t="n">
        <x:v>0.254702</x:v>
      </x:c>
      <x:c r="G4004" s="96" t="n">
        <x:v>6200.8</x:v>
      </x:c>
      <x:c r="H4004" s="96" t="n">
        <x:v>6201.8</x:v>
      </x:c>
      <x:c r="I4004" s="51" t="str">
        <x:v>01:43:20.800</x:v>
      </x:c>
      <x:c r="J4004" s="51" t="str">
        <x:v>01:43:21.800</x:v>
      </x:c>
      <x:c r="K4004" s="51" t="str">
        <x:v>是</x:v>
      </x:c>
      <x:c r="L4004" s="51"/>
      <x:c r="M4004" s="51"/>
      <x:c r="N4004" s="51" t="n">
        <x:v>1</x:v>
      </x:c>
      <x:c r="O4004" s="102" t="n">
        <x:v>0.254702</x:v>
      </x:c>
      <x:c r="P4004" s="51" t="str">
        <x:v>[0,255,1920,1080]</x:v>
      </x:c>
      <x:c r="Q4004" s="51" t="str">
        <x:v>rangitoto-r3d18-bootstrap-v0.1</x:v>
      </x:c>
      <x:c r="R4004" s="51" t="str">
        <x:v>sliding_window</x:v>
      </x:c>
      <x:c r="S4004" s="51" t="str">
        <x:v>predicted</x:v>
      </x:c>
      <x:c r="T4004" s="70" t="str">
        <x:v>15502</x:v>
      </x:c>
    </x:row>
    <x:row r="4005" ht="54" customHeight="1">
      <x:c r="A4005" s="51" t="str">
        <x:v>evt_merged_002749</x:v>
      </x:c>
      <x:c r="B4005" s="51" t="str">
        <x:v>near:evt_002592</x:v>
      </x:c>
      <x:c r="C4005" s="51" t="str">
        <x:v>near</x:v>
      </x:c>
      <x:c r="D4005" s="51" t="str">
        <x:v>evt_002592</x:v>
      </x:c>
      <x:c r="E4005" s="51" t="str">
        <x:v>set</x:v>
      </x:c>
      <x:c r="F4005" s="102" t="n">
        <x:v>0.291619</x:v>
      </x:c>
      <x:c r="G4005" s="96" t="n">
        <x:v>6201.2</x:v>
      </x:c>
      <x:c r="H4005" s="96" t="n">
        <x:v>6202.2</x:v>
      </x:c>
      <x:c r="I4005" s="51" t="str">
        <x:v>01:43:21.200</x:v>
      </x:c>
      <x:c r="J4005" s="51" t="str">
        <x:v>01:43:22.200</x:v>
      </x:c>
      <x:c r="K4005" s="51" t="str">
        <x:v>是</x:v>
      </x:c>
      <x:c r="L4005" s="51"/>
      <x:c r="M4005" s="51" t="str">
        <x:v>cg_000459</x:v>
      </x:c>
      <x:c r="N4005" s="51" t="n">
        <x:v>1</x:v>
      </x:c>
      <x:c r="O4005" s="102" t="n">
        <x:v>0.291619</x:v>
      </x:c>
      <x:c r="P4005" s="51" t="str">
        <x:v>[0,255,1920,1080]</x:v>
      </x:c>
      <x:c r="Q4005" s="51" t="str">
        <x:v>rangitoto-r3d18-bootstrap-v0.1</x:v>
      </x:c>
      <x:c r="R4005" s="51" t="str">
        <x:v>sliding_window</x:v>
      </x:c>
      <x:c r="S4005" s="51" t="str">
        <x:v>predicted</x:v>
      </x:c>
      <x:c r="T4005" s="70" t="str">
        <x:v>15503</x:v>
      </x:c>
    </x:row>
    <x:row r="4006" ht="54" customHeight="1">
      <x:c r="A4006" s="51" t="str">
        <x:v>evt_merged_002750</x:v>
      </x:c>
      <x:c r="B4006" s="51" t="str">
        <x:v>far:evt_001411</x:v>
      </x:c>
      <x:c r="C4006" s="51" t="str">
        <x:v>far</x:v>
      </x:c>
      <x:c r="D4006" s="51" t="str">
        <x:v>evt_001411</x:v>
      </x:c>
      <x:c r="E4006" s="51" t="str">
        <x:v>attack</x:v>
      </x:c>
      <x:c r="F4006" s="102" t="n">
        <x:v>0.262822</x:v>
      </x:c>
      <x:c r="G4006" s="96" t="n">
        <x:v>6201.6</x:v>
      </x:c>
      <x:c r="H4006" s="96" t="n">
        <x:v>6202.6</x:v>
      </x:c>
      <x:c r="I4006" s="51" t="str">
        <x:v>01:43:21.600</x:v>
      </x:c>
      <x:c r="J4006" s="51" t="str">
        <x:v>01:43:22.600</x:v>
      </x:c>
      <x:c r="K4006" s="51" t="str">
        <x:v>否</x:v>
      </x:c>
      <x:c r="L4006" s="51" t="str">
        <x:v>dg_000777</x:v>
      </x:c>
      <x:c r="M4006" s="51" t="str">
        <x:v>cg_000459</x:v>
      </x:c>
      <x:c r="N4006" s="51" t="n">
        <x:v>1</x:v>
      </x:c>
      <x:c r="O4006" s="102" t="n">
        <x:v>0.262822</x:v>
      </x:c>
      <x:c r="P4006" s="51" t="str">
        <x:v>[0,0,1920,645]</x:v>
      </x:c>
      <x:c r="Q4006" s="51" t="str">
        <x:v>rangitoto-r3d18-bootstrap-v0.1</x:v>
      </x:c>
      <x:c r="R4006" s="51" t="str">
        <x:v>sliding_window</x:v>
      </x:c>
      <x:c r="S4006" s="51" t="str">
        <x:v>predicted</x:v>
      </x:c>
      <x:c r="T4006" s="70" t="str">
        <x:v>15504</x:v>
      </x:c>
    </x:row>
    <x:row r="4007" ht="54" customHeight="1">
      <x:c r="A4007" s="51" t="str">
        <x:v>evt_merged_002750</x:v>
      </x:c>
      <x:c r="B4007" s="51" t="str">
        <x:v>near:evt_002593</x:v>
      </x:c>
      <x:c r="C4007" s="51" t="str">
        <x:v>near</x:v>
      </x:c>
      <x:c r="D4007" s="51" t="str">
        <x:v>evt_002593</x:v>
      </x:c>
      <x:c r="E4007" s="51" t="str">
        <x:v>attack</x:v>
      </x:c>
      <x:c r="F4007" s="102" t="n">
        <x:v>0.301384</x:v>
      </x:c>
      <x:c r="G4007" s="96" t="n">
        <x:v>6201.6</x:v>
      </x:c>
      <x:c r="H4007" s="96" t="n">
        <x:v>6204.6</x:v>
      </x:c>
      <x:c r="I4007" s="51" t="str">
        <x:v>01:43:21.600</x:v>
      </x:c>
      <x:c r="J4007" s="51" t="str">
        <x:v>01:43:24.600</x:v>
      </x:c>
      <x:c r="K4007" s="51" t="str">
        <x:v>是</x:v>
      </x:c>
      <x:c r="L4007" s="51" t="str">
        <x:v>dg_000777</x:v>
      </x:c>
      <x:c r="M4007" s="51" t="str">
        <x:v>cg_000459</x:v>
      </x:c>
      <x:c r="N4007" s="51" t="n">
        <x:v>5</x:v>
      </x:c>
      <x:c r="O4007" s="102" t="n">
        <x:v>0.3445</x:v>
      </x:c>
      <x:c r="P4007" s="51" t="str">
        <x:v>[0,255,1920,1080]</x:v>
      </x:c>
      <x:c r="Q4007" s="51" t="str">
        <x:v>rangitoto-r3d18-bootstrap-v0.1</x:v>
      </x:c>
      <x:c r="R4007" s="51" t="str">
        <x:v>sliding_window</x:v>
      </x:c>
      <x:c r="S4007" s="51" t="str">
        <x:v>predicted</x:v>
      </x:c>
      <x:c r="T4007" s="70" t="str">
        <x:v>15504|15505|15506|15508|15509</x:v>
      </x:c>
    </x:row>
    <x:row r="4008" ht="54" customHeight="1">
      <x:c r="A4008" s="51" t="str">
        <x:v>evt_merged_002750</x:v>
      </x:c>
      <x:c r="B4008" s="51" t="str">
        <x:v>far:evt_001413</x:v>
      </x:c>
      <x:c r="C4008" s="51" t="str">
        <x:v>far</x:v>
      </x:c>
      <x:c r="D4008" s="51" t="str">
        <x:v>evt_001413</x:v>
      </x:c>
      <x:c r="E4008" s="51" t="str">
        <x:v>attack</x:v>
      </x:c>
      <x:c r="F4008" s="102" t="n">
        <x:v>0.272292</x:v>
      </x:c>
      <x:c r="G4008" s="96" t="n">
        <x:v>6203.2</x:v>
      </x:c>
      <x:c r="H4008" s="96" t="n">
        <x:v>6204.2</x:v>
      </x:c>
      <x:c r="I4008" s="51" t="str">
        <x:v>01:43:23.200</x:v>
      </x:c>
      <x:c r="J4008" s="51" t="str">
        <x:v>01:43:24.200</x:v>
      </x:c>
      <x:c r="K4008" s="51" t="str">
        <x:v>否</x:v>
      </x:c>
      <x:c r="L4008" s="51" t="str">
        <x:v>dg_000777</x:v>
      </x:c>
      <x:c r="M4008" s="51" t="str">
        <x:v>cg_000459</x:v>
      </x:c>
      <x:c r="N4008" s="51" t="n">
        <x:v>1</x:v>
      </x:c>
      <x:c r="O4008" s="102" t="n">
        <x:v>0.272292</x:v>
      </x:c>
      <x:c r="P4008" s="51" t="str">
        <x:v>[0,0,1920,645]</x:v>
      </x:c>
      <x:c r="Q4008" s="51" t="str">
        <x:v>rangitoto-r3d18-bootstrap-v0.1</x:v>
      </x:c>
      <x:c r="R4008" s="51" t="str">
        <x:v>sliding_window</x:v>
      </x:c>
      <x:c r="S4008" s="51" t="str">
        <x:v>predicted</x:v>
      </x:c>
      <x:c r="T4008" s="70" t="str">
        <x:v>15508</x:v>
      </x:c>
    </x:row>
    <x:row r="4009" ht="54" customHeight="1">
      <x:c r="A4009" s="51" t="str">
        <x:v>evt_merged_002751</x:v>
      </x:c>
      <x:c r="B4009" s="51" t="str">
        <x:v>far:evt_001412</x:v>
      </x:c>
      <x:c r="C4009" s="51" t="str">
        <x:v>far</x:v>
      </x:c>
      <x:c r="D4009" s="51" t="str">
        <x:v>evt_001412</x:v>
      </x:c>
      <x:c r="E4009" s="51" t="str">
        <x:v>set</x:v>
      </x:c>
      <x:c r="F4009" s="102" t="n">
        <x:v>0.27902</x:v>
      </x:c>
      <x:c r="G4009" s="96" t="n">
        <x:v>6202</x:v>
      </x:c>
      <x:c r="H4009" s="96" t="n">
        <x:v>6203</x:v>
      </x:c>
      <x:c r="I4009" s="51" t="str">
        <x:v>01:43:22.000</x:v>
      </x:c>
      <x:c r="J4009" s="51" t="str">
        <x:v>01:43:23.000</x:v>
      </x:c>
      <x:c r="K4009" s="51" t="str">
        <x:v>是</x:v>
      </x:c>
      <x:c r="L4009" s="51"/>
      <x:c r="M4009" s="51" t="str">
        <x:v>cg_000459</x:v>
      </x:c>
      <x:c r="N4009" s="51" t="n">
        <x:v>1</x:v>
      </x:c>
      <x:c r="O4009" s="102" t="n">
        <x:v>0.27902</x:v>
      </x:c>
      <x:c r="P4009" s="51" t="str">
        <x:v>[0,0,1920,645]</x:v>
      </x:c>
      <x:c r="Q4009" s="51" t="str">
        <x:v>rangitoto-r3d18-bootstrap-v0.1</x:v>
      </x:c>
      <x:c r="R4009" s="51" t="str">
        <x:v>sliding_window</x:v>
      </x:c>
      <x:c r="S4009" s="51" t="str">
        <x:v>predicted</x:v>
      </x:c>
      <x:c r="T4009" s="70" t="str">
        <x:v>15505</x:v>
      </x:c>
    </x:row>
    <x:row r="4010" ht="54" customHeight="1">
      <x:c r="A4010" s="51" t="str">
        <x:v>evt_merged_002752</x:v>
      </x:c>
      <x:c r="B4010" s="51" t="str">
        <x:v>near:evt_002594</x:v>
      </x:c>
      <x:c r="C4010" s="51" t="str">
        <x:v>near</x:v>
      </x:c>
      <x:c r="D4010" s="51" t="str">
        <x:v>evt_002594</x:v>
      </x:c>
      <x:c r="E4010" s="51" t="str">
        <x:v>set</x:v>
      </x:c>
      <x:c r="F4010" s="102" t="n">
        <x:v>0.25681</x:v>
      </x:c>
      <x:c r="G4010" s="96" t="n">
        <x:v>6204</x:v>
      </x:c>
      <x:c r="H4010" s="96" t="n">
        <x:v>6205</x:v>
      </x:c>
      <x:c r="I4010" s="51" t="str">
        <x:v>01:43:24.000</x:v>
      </x:c>
      <x:c r="J4010" s="51" t="str">
        <x:v>01:43:25.000</x:v>
      </x:c>
      <x:c r="K4010" s="51" t="str">
        <x:v>是</x:v>
      </x:c>
      <x:c r="L4010" s="51"/>
      <x:c r="M4010" s="51"/>
      <x:c r="N4010" s="51" t="n">
        <x:v>1</x:v>
      </x:c>
      <x:c r="O4010" s="102" t="n">
        <x:v>0.25681</x:v>
      </x:c>
      <x:c r="P4010" s="51" t="str">
        <x:v>[0,255,1920,1080]</x:v>
      </x:c>
      <x:c r="Q4010" s="51" t="str">
        <x:v>rangitoto-r3d18-bootstrap-v0.1</x:v>
      </x:c>
      <x:c r="R4010" s="51" t="str">
        <x:v>sliding_window</x:v>
      </x:c>
      <x:c r="S4010" s="51" t="str">
        <x:v>predicted</x:v>
      </x:c>
      <x:c r="T4010" s="70" t="str">
        <x:v>15510</x:v>
      </x:c>
    </x:row>
    <x:row r="4011" ht="55.5" customHeight="1">
      <x:c r="A4011" s="51" t="str">
        <x:v>evt_merged_002753</x:v>
      </x:c>
      <x:c r="B4011" s="51" t="str">
        <x:v>near:evt_002595</x:v>
      </x:c>
      <x:c r="C4011" s="51" t="str">
        <x:v>near</x:v>
      </x:c>
      <x:c r="D4011" s="51" t="str">
        <x:v>evt_002595</x:v>
      </x:c>
      <x:c r="E4011" s="51" t="str">
        <x:v>attack</x:v>
      </x:c>
      <x:c r="F4011" s="102" t="n">
        <x:v>0.41909</x:v>
      </x:c>
      <x:c r="G4011" s="96" t="n">
        <x:v>6207.2</x:v>
      </x:c>
      <x:c r="H4011" s="96" t="n">
        <x:v>6218.6</x:v>
      </x:c>
      <x:c r="I4011" s="51" t="str">
        <x:v>01:43:27.200</x:v>
      </x:c>
      <x:c r="J4011" s="51" t="str">
        <x:v>01:43:38.600</x:v>
      </x:c>
      <x:c r="K4011" s="51" t="str">
        <x:v>是</x:v>
      </x:c>
      <x:c r="L4011" s="51" t="str">
        <x:v>dg_000778</x:v>
      </x:c>
      <x:c r="M4011" s="51" t="str">
        <x:v>cg_000460</x:v>
      </x:c>
      <x:c r="N4011" s="51" t="n">
        <x:v>27</x:v>
      </x:c>
      <x:c r="O4011" s="102" t="n">
        <x:v>0.52197</x:v>
      </x:c>
      <x:c r="P4011" s="51" t="str">
        <x:v>[0,255,1920,1080]</x:v>
      </x:c>
      <x:c r="Q4011" s="51" t="str">
        <x:v>rangitoto-r3d18-bootstrap-v0.1</x:v>
      </x:c>
      <x:c r="R4011" s="51" t="str">
        <x:v>sliding_window</x:v>
      </x:c>
      <x:c r="S4011" s="51" t="str">
        <x:v>predicted</x:v>
      </x:c>
      <x:c r="T4011" s="70" t="str">
        <x:v>15518|15519|15520|15521|15522|15523|15524|15525|15526|15527|15528|15529|15530|15531|15532|15533|15534|15535|15536|15537|15538|15539|15540|15541|15542|15543|15544</x:v>
      </x:c>
    </x:row>
    <x:row r="4012" ht="82.5" customHeight="1">
      <x:c r="A4012" s="51" t="str">
        <x:v>evt_merged_002753</x:v>
      </x:c>
      <x:c r="B4012" s="51" t="str">
        <x:v>far:evt_001414</x:v>
      </x:c>
      <x:c r="C4012" s="51" t="str">
        <x:v>far</x:v>
      </x:c>
      <x:c r="D4012" s="51" t="str">
        <x:v>evt_001414</x:v>
      </x:c>
      <x:c r="E4012" s="51" t="str">
        <x:v>attack</x:v>
      </x:c>
      <x:c r="F4012" s="102" t="n">
        <x:v>0.383222</x:v>
      </x:c>
      <x:c r="G4012" s="96" t="n">
        <x:v>6208</x:v>
      </x:c>
      <x:c r="H4012" s="96" t="n">
        <x:v>6224.2</x:v>
      </x:c>
      <x:c r="I4012" s="51" t="str">
        <x:v>01:43:28.000</x:v>
      </x:c>
      <x:c r="J4012" s="51" t="str">
        <x:v>01:43:44.200</x:v>
      </x:c>
      <x:c r="K4012" s="51" t="str">
        <x:v>否</x:v>
      </x:c>
      <x:c r="L4012" s="51" t="str">
        <x:v>dg_000778</x:v>
      </x:c>
      <x:c r="M4012" s="51" t="str">
        <x:v>cg_000460</x:v>
      </x:c>
      <x:c r="N4012" s="51" t="n">
        <x:v>37</x:v>
      </x:c>
      <x:c r="O4012" s="102" t="n">
        <x:v>0.518985</x:v>
      </x:c>
      <x:c r="P4012" s="51" t="str">
        <x:v>[0,0,1920,645]</x:v>
      </x:c>
      <x:c r="Q4012" s="51" t="str">
        <x:v>rangitoto-r3d18-bootstrap-v0.1</x:v>
      </x:c>
      <x:c r="R4012" s="51" t="str">
        <x:v>sliding_window</x:v>
      </x:c>
      <x:c r="S4012" s="51" t="str">
        <x:v>predicted</x:v>
      </x:c>
      <x:c r="T4012" s="70" t="str">
        <x:v>15520|15521|15522|15523|15524|15525|15526|15527|15528|15529|15530|15531|15532|15533|15534|15535|15536|15537|15538|15539|15540|15541|15542|15543|15544|15546|15548|15549|15550|15551|15552|15553|15554|15555|15556|15557|15558</x:v>
      </x:c>
    </x:row>
    <x:row r="4013" ht="54" customHeight="1">
      <x:c r="A4013" s="51" t="str">
        <x:v>evt_merged_002753</x:v>
      </x:c>
      <x:c r="B4013" s="51" t="str">
        <x:v>near:evt_002597</x:v>
      </x:c>
      <x:c r="C4013" s="51" t="str">
        <x:v>near</x:v>
      </x:c>
      <x:c r="D4013" s="51" t="str">
        <x:v>evt_002597</x:v>
      </x:c>
      <x:c r="E4013" s="51" t="str">
        <x:v>attack</x:v>
      </x:c>
      <x:c r="F4013" s="102" t="n">
        <x:v>0.355032</x:v>
      </x:c>
      <x:c r="G4013" s="96" t="n">
        <x:v>6218.4</x:v>
      </x:c>
      <x:c r="H4013" s="96" t="n">
        <x:v>6225</x:v>
      </x:c>
      <x:c r="I4013" s="51" t="str">
        <x:v>01:43:38.400</x:v>
      </x:c>
      <x:c r="J4013" s="51" t="str">
        <x:v>01:43:45.000</x:v>
      </x:c>
      <x:c r="K4013" s="51" t="str">
        <x:v>否</x:v>
      </x:c>
      <x:c r="L4013" s="51" t="str">
        <x:v>dg_000778</x:v>
      </x:c>
      <x:c r="M4013" s="51" t="str">
        <x:v>cg_000460</x:v>
      </x:c>
      <x:c r="N4013" s="51" t="n">
        <x:v>15</x:v>
      </x:c>
      <x:c r="O4013" s="102" t="n">
        <x:v>0.560988</x:v>
      </x:c>
      <x:c r="P4013" s="51" t="str">
        <x:v>[0,255,1920,1080]</x:v>
      </x:c>
      <x:c r="Q4013" s="51" t="str">
        <x:v>rangitoto-r3d18-bootstrap-v0.1</x:v>
      </x:c>
      <x:c r="R4013" s="51" t="str">
        <x:v>sliding_window</x:v>
      </x:c>
      <x:c r="S4013" s="51" t="str">
        <x:v>predicted</x:v>
      </x:c>
      <x:c r="T4013" s="70" t="str">
        <x:v>15546|15547|15548|15549|15550|15551|15552|15553|15554|15555|15556|15557|15558|15559|15560</x:v>
      </x:c>
    </x:row>
    <x:row r="4014" ht="54" customHeight="1">
      <x:c r="A4014" s="51" t="str">
        <x:v>evt_merged_002754</x:v>
      </x:c>
      <x:c r="B4014" s="51" t="str">
        <x:v>near:evt_002596</x:v>
      </x:c>
      <x:c r="C4014" s="51" t="str">
        <x:v>near</x:v>
      </x:c>
      <x:c r="D4014" s="51" t="str">
        <x:v>evt_002596</x:v>
      </x:c>
      <x:c r="E4014" s="51" t="str">
        <x:v>serve</x:v>
      </x:c>
      <x:c r="F4014" s="102" t="n">
        <x:v>0.304503</x:v>
      </x:c>
      <x:c r="G4014" s="96" t="n">
        <x:v>6218</x:v>
      </x:c>
      <x:c r="H4014" s="96" t="n">
        <x:v>6219</x:v>
      </x:c>
      <x:c r="I4014" s="51" t="str">
        <x:v>01:43:38.000</x:v>
      </x:c>
      <x:c r="J4014" s="51" t="str">
        <x:v>01:43:39.000</x:v>
      </x:c>
      <x:c r="K4014" s="51" t="str">
        <x:v>是</x:v>
      </x:c>
      <x:c r="L4014" s="51"/>
      <x:c r="M4014" s="51" t="str">
        <x:v>cg_000460</x:v>
      </x:c>
      <x:c r="N4014" s="51" t="n">
        <x:v>1</x:v>
      </x:c>
      <x:c r="O4014" s="102" t="n">
        <x:v>0.304503</x:v>
      </x:c>
      <x:c r="P4014" s="51" t="str">
        <x:v>[0,255,1920,1080]</x:v>
      </x:c>
      <x:c r="Q4014" s="51" t="str">
        <x:v>rangitoto-r3d18-bootstrap-v0.1</x:v>
      </x:c>
      <x:c r="R4014" s="51" t="str">
        <x:v>sliding_window</x:v>
      </x:c>
      <x:c r="S4014" s="51" t="str">
        <x:v>predicted</x:v>
      </x:c>
      <x:c r="T4014" s="70" t="str">
        <x:v>15545</x:v>
      </x:c>
    </x:row>
    <x:row r="4015" ht="54" customHeight="1">
      <x:c r="A4015" s="51" t="str">
        <x:v>evt_merged_002755</x:v>
      </x:c>
      <x:c r="B4015" s="51" t="str">
        <x:v>far:evt_001415</x:v>
      </x:c>
      <x:c r="C4015" s="51" t="str">
        <x:v>far</x:v>
      </x:c>
      <x:c r="D4015" s="51" t="str">
        <x:v>evt_001415</x:v>
      </x:c>
      <x:c r="E4015" s="51" t="str">
        <x:v>set</x:v>
      </x:c>
      <x:c r="F4015" s="102" t="n">
        <x:v>0.255879</x:v>
      </x:c>
      <x:c r="G4015" s="96" t="n">
        <x:v>6223.6</x:v>
      </x:c>
      <x:c r="H4015" s="96" t="n">
        <x:v>6224.6</x:v>
      </x:c>
      <x:c r="I4015" s="51" t="str">
        <x:v>01:43:43.600</x:v>
      </x:c>
      <x:c r="J4015" s="51" t="str">
        <x:v>01:43:44.600</x:v>
      </x:c>
      <x:c r="K4015" s="51" t="str">
        <x:v>是</x:v>
      </x:c>
      <x:c r="L4015" s="51"/>
      <x:c r="M4015" s="51" t="str">
        <x:v>cg_000460</x:v>
      </x:c>
      <x:c r="N4015" s="51" t="n">
        <x:v>1</x:v>
      </x:c>
      <x:c r="O4015" s="102" t="n">
        <x:v>0.255879</x:v>
      </x:c>
      <x:c r="P4015" s="51" t="str">
        <x:v>[0,0,1920,645]</x:v>
      </x:c>
      <x:c r="Q4015" s="51" t="str">
        <x:v>rangitoto-r3d18-bootstrap-v0.1</x:v>
      </x:c>
      <x:c r="R4015" s="51" t="str">
        <x:v>sliding_window</x:v>
      </x:c>
      <x:c r="S4015" s="51" t="str">
        <x:v>predicted</x:v>
      </x:c>
      <x:c r="T4015" s="70" t="str">
        <x:v>15559</x:v>
      </x:c>
    </x:row>
    <x:row r="4016" ht="54" customHeight="1">
      <x:c r="A4016" s="51" t="str">
        <x:v>evt_merged_002756</x:v>
      </x:c>
      <x:c r="B4016" s="51" t="str">
        <x:v>far:evt_001416</x:v>
      </x:c>
      <x:c r="C4016" s="51" t="str">
        <x:v>far</x:v>
      </x:c>
      <x:c r="D4016" s="51" t="str">
        <x:v>evt_001416</x:v>
      </x:c>
      <x:c r="E4016" s="51" t="str">
        <x:v>attack</x:v>
      </x:c>
      <x:c r="F4016" s="102" t="n">
        <x:v>0.270314</x:v>
      </x:c>
      <x:c r="G4016" s="96" t="n">
        <x:v>6224</x:v>
      </x:c>
      <x:c r="H4016" s="96" t="n">
        <x:v>6232.2</x:v>
      </x:c>
      <x:c r="I4016" s="51" t="str">
        <x:v>01:43:44.000</x:v>
      </x:c>
      <x:c r="J4016" s="51" t="str">
        <x:v>01:43:52.200</x:v>
      </x:c>
      <x:c r="K4016" s="51" t="str">
        <x:v>否</x:v>
      </x:c>
      <x:c r="L4016" s="51" t="str">
        <x:v>dg_000779</x:v>
      </x:c>
      <x:c r="M4016" s="51" t="str">
        <x:v>cg_000461</x:v>
      </x:c>
      <x:c r="N4016" s="51" t="n">
        <x:v>17</x:v>
      </x:c>
      <x:c r="O4016" s="102" t="n">
        <x:v>0.337562</x:v>
      </x:c>
      <x:c r="P4016" s="51" t="str">
        <x:v>[0,0,1920,645]</x:v>
      </x:c>
      <x:c r="Q4016" s="51" t="str">
        <x:v>rangitoto-r3d18-bootstrap-v0.1</x:v>
      </x:c>
      <x:c r="R4016" s="51" t="str">
        <x:v>sliding_window</x:v>
      </x:c>
      <x:c r="S4016" s="51" t="str">
        <x:v>predicted</x:v>
      </x:c>
      <x:c r="T4016" s="70" t="str">
        <x:v>15560|15561|15562|15563|15564|15565|15566|15567|15568|15569|15570|15571|15572|15573|15576|15577|15578</x:v>
      </x:c>
    </x:row>
    <x:row r="4017" ht="54" customHeight="1">
      <x:c r="A4017" s="51" t="str">
        <x:v>evt_merged_002756</x:v>
      </x:c>
      <x:c r="B4017" s="51" t="str">
        <x:v>near:evt_002599</x:v>
      </x:c>
      <x:c r="C4017" s="51" t="str">
        <x:v>near</x:v>
      </x:c>
      <x:c r="D4017" s="51" t="str">
        <x:v>evt_002599</x:v>
      </x:c>
      <x:c r="E4017" s="51" t="str">
        <x:v>attack</x:v>
      </x:c>
      <x:c r="F4017" s="102" t="n">
        <x:v>0.331089</x:v>
      </x:c>
      <x:c r="G4017" s="96" t="n">
        <x:v>6225.2</x:v>
      </x:c>
      <x:c r="H4017" s="96" t="n">
        <x:v>6226.6</x:v>
      </x:c>
      <x:c r="I4017" s="51" t="str">
        <x:v>01:43:45.200</x:v>
      </x:c>
      <x:c r="J4017" s="51" t="str">
        <x:v>01:43:46.600</x:v>
      </x:c>
      <x:c r="K4017" s="51" t="str">
        <x:v>是</x:v>
      </x:c>
      <x:c r="L4017" s="51" t="str">
        <x:v>dg_000779</x:v>
      </x:c>
      <x:c r="M4017" s="51" t="str">
        <x:v>cg_000461</x:v>
      </x:c>
      <x:c r="N4017" s="51" t="n">
        <x:v>2</x:v>
      </x:c>
      <x:c r="O4017" s="102" t="n">
        <x:v>0.372492</x:v>
      </x:c>
      <x:c r="P4017" s="51" t="str">
        <x:v>[0,255,1920,1080]</x:v>
      </x:c>
      <x:c r="Q4017" s="51" t="str">
        <x:v>rangitoto-r3d18-bootstrap-v0.1</x:v>
      </x:c>
      <x:c r="R4017" s="51" t="str">
        <x:v>sliding_window</x:v>
      </x:c>
      <x:c r="S4017" s="51" t="str">
        <x:v>predicted</x:v>
      </x:c>
      <x:c r="T4017" s="70" t="str">
        <x:v>15563|15564</x:v>
      </x:c>
    </x:row>
    <x:row r="4018" ht="54" customHeight="1">
      <x:c r="A4018" s="51" t="str">
        <x:v>evt_merged_002756</x:v>
      </x:c>
      <x:c r="B4018" s="51" t="str">
        <x:v>near:evt_002601</x:v>
      </x:c>
      <x:c r="C4018" s="51" t="str">
        <x:v>near</x:v>
      </x:c>
      <x:c r="D4018" s="51" t="str">
        <x:v>evt_002601</x:v>
      </x:c>
      <x:c r="E4018" s="51" t="str">
        <x:v>attack</x:v>
      </x:c>
      <x:c r="F4018" s="102" t="n">
        <x:v>0.279503</x:v>
      </x:c>
      <x:c r="G4018" s="96" t="n">
        <x:v>6226.8</x:v>
      </x:c>
      <x:c r="H4018" s="96" t="n">
        <x:v>6229</x:v>
      </x:c>
      <x:c r="I4018" s="51" t="str">
        <x:v>01:43:46.800</x:v>
      </x:c>
      <x:c r="J4018" s="51" t="str">
        <x:v>01:43:49.000</x:v>
      </x:c>
      <x:c r="K4018" s="51" t="str">
        <x:v>否</x:v>
      </x:c>
      <x:c r="L4018" s="51" t="str">
        <x:v>dg_000779</x:v>
      </x:c>
      <x:c r="M4018" s="51" t="str">
        <x:v>cg_000461</x:v>
      </x:c>
      <x:c r="N4018" s="51" t="n">
        <x:v>4</x:v>
      </x:c>
      <x:c r="O4018" s="102" t="n">
        <x:v>0.292749</x:v>
      </x:c>
      <x:c r="P4018" s="51" t="str">
        <x:v>[0,255,1920,1080]</x:v>
      </x:c>
      <x:c r="Q4018" s="51" t="str">
        <x:v>rangitoto-r3d18-bootstrap-v0.1</x:v>
      </x:c>
      <x:c r="R4018" s="51" t="str">
        <x:v>sliding_window</x:v>
      </x:c>
      <x:c r="S4018" s="51" t="str">
        <x:v>predicted</x:v>
      </x:c>
      <x:c r="T4018" s="70" t="str">
        <x:v>15567|15568|15569|15570</x:v>
      </x:c>
    </x:row>
    <x:row r="4019" ht="54" customHeight="1">
      <x:c r="A4019" s="51" t="str">
        <x:v>evt_merged_002756</x:v>
      </x:c>
      <x:c r="B4019" s="51" t="str">
        <x:v>near:evt_002603</x:v>
      </x:c>
      <x:c r="C4019" s="51" t="str">
        <x:v>near</x:v>
      </x:c>
      <x:c r="D4019" s="51" t="str">
        <x:v>evt_002603</x:v>
      </x:c>
      <x:c r="E4019" s="51" t="str">
        <x:v>attack</x:v>
      </x:c>
      <x:c r="F4019" s="102" t="n">
        <x:v>0.295026</x:v>
      </x:c>
      <x:c r="G4019" s="96" t="n">
        <x:v>6228.8</x:v>
      </x:c>
      <x:c r="H4019" s="96" t="n">
        <x:v>6230.6</x:v>
      </x:c>
      <x:c r="I4019" s="51" t="str">
        <x:v>01:43:48.800</x:v>
      </x:c>
      <x:c r="J4019" s="51" t="str">
        <x:v>01:43:50.600</x:v>
      </x:c>
      <x:c r="K4019" s="51" t="str">
        <x:v>否</x:v>
      </x:c>
      <x:c r="L4019" s="51" t="str">
        <x:v>dg_000779</x:v>
      </x:c>
      <x:c r="M4019" s="51" t="str">
        <x:v>cg_000461</x:v>
      </x:c>
      <x:c r="N4019" s="51" t="n">
        <x:v>3</x:v>
      </x:c>
      <x:c r="O4019" s="102" t="n">
        <x:v>0.320218</x:v>
      </x:c>
      <x:c r="P4019" s="51" t="str">
        <x:v>[0,255,1920,1080]</x:v>
      </x:c>
      <x:c r="Q4019" s="51" t="str">
        <x:v>rangitoto-r3d18-bootstrap-v0.1</x:v>
      </x:c>
      <x:c r="R4019" s="51" t="str">
        <x:v>sliding_window</x:v>
      </x:c>
      <x:c r="S4019" s="51" t="str">
        <x:v>predicted</x:v>
      </x:c>
      <x:c r="T4019" s="70" t="str">
        <x:v>15572|15573|15574</x:v>
      </x:c>
    </x:row>
    <x:row r="4020" ht="54" customHeight="1">
      <x:c r="A4020" s="51" t="str">
        <x:v>evt_merged_002756</x:v>
      </x:c>
      <x:c r="B4020" s="51" t="str">
        <x:v>near:evt_002605</x:v>
      </x:c>
      <x:c r="C4020" s="51" t="str">
        <x:v>near</x:v>
      </x:c>
      <x:c r="D4020" s="51" t="str">
        <x:v>evt_002605</x:v>
      </x:c>
      <x:c r="E4020" s="51" t="str">
        <x:v>attack</x:v>
      </x:c>
      <x:c r="F4020" s="102" t="n">
        <x:v>0.247354</x:v>
      </x:c>
      <x:c r="G4020" s="96" t="n">
        <x:v>6231.2</x:v>
      </x:c>
      <x:c r="H4020" s="96" t="n">
        <x:v>6232.6</x:v>
      </x:c>
      <x:c r="I4020" s="51" t="str">
        <x:v>01:43:51.200</x:v>
      </x:c>
      <x:c r="J4020" s="51" t="str">
        <x:v>01:43:52.600</x:v>
      </x:c>
      <x:c r="K4020" s="51" t="str">
        <x:v>否</x:v>
      </x:c>
      <x:c r="L4020" s="51" t="str">
        <x:v>dg_000779</x:v>
      </x:c>
      <x:c r="M4020" s="51" t="str">
        <x:v>cg_000461</x:v>
      </x:c>
      <x:c r="N4020" s="51" t="n">
        <x:v>2</x:v>
      </x:c>
      <x:c r="O4020" s="102" t="n">
        <x:v>0.255406</x:v>
      </x:c>
      <x:c r="P4020" s="51" t="str">
        <x:v>[0,255,1920,1080]</x:v>
      </x:c>
      <x:c r="Q4020" s="51" t="str">
        <x:v>rangitoto-r3d18-bootstrap-v0.1</x:v>
      </x:c>
      <x:c r="R4020" s="51" t="str">
        <x:v>sliding_window</x:v>
      </x:c>
      <x:c r="S4020" s="51" t="str">
        <x:v>predicted</x:v>
      </x:c>
      <x:c r="T4020" s="70" t="str">
        <x:v>15578|15579</x:v>
      </x:c>
    </x:row>
    <x:row r="4021" ht="54" customHeight="1">
      <x:c r="A4021" s="51" t="str">
        <x:v>evt_merged_002757</x:v>
      </x:c>
      <x:c r="B4021" s="51" t="str">
        <x:v>near:evt_002598</x:v>
      </x:c>
      <x:c r="C4021" s="51" t="str">
        <x:v>near</x:v>
      </x:c>
      <x:c r="D4021" s="51" t="str">
        <x:v>evt_002598</x:v>
      </x:c>
      <x:c r="E4021" s="51" t="str">
        <x:v>serve</x:v>
      </x:c>
      <x:c r="F4021" s="102" t="n">
        <x:v>0.315107</x:v>
      </x:c>
      <x:c r="G4021" s="96" t="n">
        <x:v>6224.4</x:v>
      </x:c>
      <x:c r="H4021" s="96" t="n">
        <x:v>6225.8</x:v>
      </x:c>
      <x:c r="I4021" s="51" t="str">
        <x:v>01:43:44.400</x:v>
      </x:c>
      <x:c r="J4021" s="51" t="str">
        <x:v>01:43:45.800</x:v>
      </x:c>
      <x:c r="K4021" s="51" t="str">
        <x:v>是</x:v>
      </x:c>
      <x:c r="L4021" s="51"/>
      <x:c r="M4021" s="51" t="str">
        <x:v>cg_000461</x:v>
      </x:c>
      <x:c r="N4021" s="51" t="n">
        <x:v>2</x:v>
      </x:c>
      <x:c r="O4021" s="102" t="n">
        <x:v>0.34282</x:v>
      </x:c>
      <x:c r="P4021" s="51" t="str">
        <x:v>[0,255,1920,1080]</x:v>
      </x:c>
      <x:c r="Q4021" s="51" t="str">
        <x:v>rangitoto-r3d18-bootstrap-v0.1</x:v>
      </x:c>
      <x:c r="R4021" s="51" t="str">
        <x:v>sliding_window</x:v>
      </x:c>
      <x:c r="S4021" s="51" t="str">
        <x:v>predicted</x:v>
      </x:c>
      <x:c r="T4021" s="70" t="str">
        <x:v>15561|15562</x:v>
      </x:c>
    </x:row>
    <x:row r="4022" ht="54" customHeight="1">
      <x:c r="A4022" s="51" t="str">
        <x:v>evt_merged_002758</x:v>
      </x:c>
      <x:c r="B4022" s="51" t="str">
        <x:v>near:evt_002600</x:v>
      </x:c>
      <x:c r="C4022" s="51" t="str">
        <x:v>near</x:v>
      </x:c>
      <x:c r="D4022" s="51" t="str">
        <x:v>evt_002600</x:v>
      </x:c>
      <x:c r="E4022" s="51" t="str">
        <x:v>serve</x:v>
      </x:c>
      <x:c r="F4022" s="102" t="n">
        <x:v>0.290558</x:v>
      </x:c>
      <x:c r="G4022" s="96" t="n">
        <x:v>6226</x:v>
      </x:c>
      <x:c r="H4022" s="96" t="n">
        <x:v>6227.4</x:v>
      </x:c>
      <x:c r="I4022" s="51" t="str">
        <x:v>01:43:46.000</x:v>
      </x:c>
      <x:c r="J4022" s="51" t="str">
        <x:v>01:43:47.400</x:v>
      </x:c>
      <x:c r="K4022" s="51" t="str">
        <x:v>是</x:v>
      </x:c>
      <x:c r="L4022" s="51"/>
      <x:c r="M4022" s="51" t="str">
        <x:v>cg_000461</x:v>
      </x:c>
      <x:c r="N4022" s="51" t="n">
        <x:v>2</x:v>
      </x:c>
      <x:c r="O4022" s="102" t="n">
        <x:v>0.310024</x:v>
      </x:c>
      <x:c r="P4022" s="51" t="str">
        <x:v>[0,255,1920,1080]</x:v>
      </x:c>
      <x:c r="Q4022" s="51" t="str">
        <x:v>rangitoto-r3d18-bootstrap-v0.1</x:v>
      </x:c>
      <x:c r="R4022" s="51" t="str">
        <x:v>sliding_window</x:v>
      </x:c>
      <x:c r="S4022" s="51" t="str">
        <x:v>predicted</x:v>
      </x:c>
      <x:c r="T4022" s="70" t="str">
        <x:v>15565|15566</x:v>
      </x:c>
    </x:row>
    <x:row r="4023" ht="54" customHeight="1">
      <x:c r="A4023" s="51" t="str">
        <x:v>evt_merged_002759</x:v>
      </x:c>
      <x:c r="B4023" s="51" t="str">
        <x:v>near:evt_002602</x:v>
      </x:c>
      <x:c r="C4023" s="51" t="str">
        <x:v>near</x:v>
      </x:c>
      <x:c r="D4023" s="51" t="str">
        <x:v>evt_002602</x:v>
      </x:c>
      <x:c r="E4023" s="51" t="str">
        <x:v>set</x:v>
      </x:c>
      <x:c r="F4023" s="102" t="n">
        <x:v>0.256393</x:v>
      </x:c>
      <x:c r="G4023" s="96" t="n">
        <x:v>6228.4</x:v>
      </x:c>
      <x:c r="H4023" s="96" t="n">
        <x:v>6229.4</x:v>
      </x:c>
      <x:c r="I4023" s="51" t="str">
        <x:v>01:43:48.400</x:v>
      </x:c>
      <x:c r="J4023" s="51" t="str">
        <x:v>01:43:49.400</x:v>
      </x:c>
      <x:c r="K4023" s="51" t="str">
        <x:v>是</x:v>
      </x:c>
      <x:c r="L4023" s="51"/>
      <x:c r="M4023" s="51" t="str">
        <x:v>cg_000461</x:v>
      </x:c>
      <x:c r="N4023" s="51" t="n">
        <x:v>1</x:v>
      </x:c>
      <x:c r="O4023" s="102" t="n">
        <x:v>0.256393</x:v>
      </x:c>
      <x:c r="P4023" s="51" t="str">
        <x:v>[0,255,1920,1080]</x:v>
      </x:c>
      <x:c r="Q4023" s="51" t="str">
        <x:v>rangitoto-r3d18-bootstrap-v0.1</x:v>
      </x:c>
      <x:c r="R4023" s="51" t="str">
        <x:v>sliding_window</x:v>
      </x:c>
      <x:c r="S4023" s="51" t="str">
        <x:v>predicted</x:v>
      </x:c>
      <x:c r="T4023" s="70" t="str">
        <x:v>15571</x:v>
      </x:c>
    </x:row>
    <x:row r="4024" ht="54" customHeight="1">
      <x:c r="A4024" s="51" t="str">
        <x:v>evt_merged_002760</x:v>
      </x:c>
      <x:c r="B4024" s="51" t="str">
        <x:v>near:evt_002604</x:v>
      </x:c>
      <x:c r="C4024" s="51" t="str">
        <x:v>near</x:v>
      </x:c>
      <x:c r="D4024" s="51" t="str">
        <x:v>evt_002604</x:v>
      </x:c>
      <x:c r="E4024" s="51" t="str">
        <x:v>serve</x:v>
      </x:c>
      <x:c r="F4024" s="102" t="n">
        <x:v>0.323731</x:v>
      </x:c>
      <x:c r="G4024" s="96" t="n">
        <x:v>6230</x:v>
      </x:c>
      <x:c r="H4024" s="96" t="n">
        <x:v>6231.8</x:v>
      </x:c>
      <x:c r="I4024" s="51" t="str">
        <x:v>01:43:50.000</x:v>
      </x:c>
      <x:c r="J4024" s="51" t="str">
        <x:v>01:43:51.800</x:v>
      </x:c>
      <x:c r="K4024" s="51" t="str">
        <x:v>是</x:v>
      </x:c>
      <x:c r="L4024" s="51"/>
      <x:c r="M4024" s="51" t="str">
        <x:v>cg_000461</x:v>
      </x:c>
      <x:c r="N4024" s="51" t="n">
        <x:v>3</x:v>
      </x:c>
      <x:c r="O4024" s="102" t="n">
        <x:v>0.363212</x:v>
      </x:c>
      <x:c r="P4024" s="51" t="str">
        <x:v>[0,255,1920,1080]</x:v>
      </x:c>
      <x:c r="Q4024" s="51" t="str">
        <x:v>rangitoto-r3d18-bootstrap-v0.1</x:v>
      </x:c>
      <x:c r="R4024" s="51" t="str">
        <x:v>sliding_window</x:v>
      </x:c>
      <x:c r="S4024" s="51" t="str">
        <x:v>predicted</x:v>
      </x:c>
      <x:c r="T4024" s="70" t="str">
        <x:v>15575|15576|15577</x:v>
      </x:c>
    </x:row>
    <x:row r="4025" ht="54" customHeight="1">
      <x:c r="A4025" s="51" t="str">
        <x:v>evt_merged_002761</x:v>
      </x:c>
      <x:c r="B4025" s="51" t="str">
        <x:v>near:evt_002606</x:v>
      </x:c>
      <x:c r="C4025" s="51" t="str">
        <x:v>near</x:v>
      </x:c>
      <x:c r="D4025" s="51" t="str">
        <x:v>evt_002606</x:v>
      </x:c>
      <x:c r="E4025" s="51" t="str">
        <x:v>serve</x:v>
      </x:c>
      <x:c r="F4025" s="102" t="n">
        <x:v>0.324663</x:v>
      </x:c>
      <x:c r="G4025" s="96" t="n">
        <x:v>6232</x:v>
      </x:c>
      <x:c r="H4025" s="96" t="n">
        <x:v>6235.8</x:v>
      </x:c>
      <x:c r="I4025" s="51" t="str">
        <x:v>01:43:52.000</x:v>
      </x:c>
      <x:c r="J4025" s="51" t="str">
        <x:v>01:43:55.800</x:v>
      </x:c>
      <x:c r="K4025" s="51" t="str">
        <x:v>是</x:v>
      </x:c>
      <x:c r="L4025" s="51"/>
      <x:c r="M4025" s="51" t="str">
        <x:v>cg_000462</x:v>
      </x:c>
      <x:c r="N4025" s="51" t="n">
        <x:v>8</x:v>
      </x:c>
      <x:c r="O4025" s="102" t="n">
        <x:v>0.390654</x:v>
      </x:c>
      <x:c r="P4025" s="51" t="str">
        <x:v>[0,255,1920,1080]</x:v>
      </x:c>
      <x:c r="Q4025" s="51" t="str">
        <x:v>rangitoto-r3d18-bootstrap-v0.1</x:v>
      </x:c>
      <x:c r="R4025" s="51" t="str">
        <x:v>sliding_window</x:v>
      </x:c>
      <x:c r="S4025" s="51" t="str">
        <x:v>predicted</x:v>
      </x:c>
      <x:c r="T4025" s="70" t="str">
        <x:v>15580|15581|15582|15583|15584|15585|15586|15587</x:v>
      </x:c>
    </x:row>
    <x:row r="4026" ht="54" customHeight="1">
      <x:c r="A4026" s="51" t="str">
        <x:v>evt_merged_002762</x:v>
      </x:c>
      <x:c r="B4026" s="51" t="str">
        <x:v>far:evt_001417</x:v>
      </x:c>
      <x:c r="C4026" s="51" t="str">
        <x:v>far</x:v>
      </x:c>
      <x:c r="D4026" s="51" t="str">
        <x:v>evt_001417</x:v>
      </x:c>
      <x:c r="E4026" s="51" t="str">
        <x:v>attack</x:v>
      </x:c>
      <x:c r="F4026" s="102" t="n">
        <x:v>0.275457</x:v>
      </x:c>
      <x:c r="G4026" s="96" t="n">
        <x:v>6233.2</x:v>
      </x:c>
      <x:c r="H4026" s="96" t="n">
        <x:v>6236.2</x:v>
      </x:c>
      <x:c r="I4026" s="51" t="str">
        <x:v>01:43:53.200</x:v>
      </x:c>
      <x:c r="J4026" s="51" t="str">
        <x:v>01:43:56.200</x:v>
      </x:c>
      <x:c r="K4026" s="51" t="str">
        <x:v>否</x:v>
      </x:c>
      <x:c r="L4026" s="51" t="str">
        <x:v>dg_000780</x:v>
      </x:c>
      <x:c r="M4026" s="51" t="str">
        <x:v>cg_000462</x:v>
      </x:c>
      <x:c r="N4026" s="51" t="n">
        <x:v>6</x:v>
      </x:c>
      <x:c r="O4026" s="102" t="n">
        <x:v>0.295496</x:v>
      </x:c>
      <x:c r="P4026" s="51" t="str">
        <x:v>[0,0,1920,645]</x:v>
      </x:c>
      <x:c r="Q4026" s="51" t="str">
        <x:v>rangitoto-r3d18-bootstrap-v0.1</x:v>
      </x:c>
      <x:c r="R4026" s="51" t="str">
        <x:v>sliding_window</x:v>
      </x:c>
      <x:c r="S4026" s="51" t="str">
        <x:v>predicted</x:v>
      </x:c>
      <x:c r="T4026" s="70" t="str">
        <x:v>15583|15584|15585|15586|15587|15588</x:v>
      </x:c>
    </x:row>
    <x:row r="4027" ht="54" customHeight="1">
      <x:c r="A4027" s="51" t="str">
        <x:v>evt_merged_002762</x:v>
      </x:c>
      <x:c r="B4027" s="51" t="str">
        <x:v>near:evt_002607</x:v>
      </x:c>
      <x:c r="C4027" s="51" t="str">
        <x:v>near</x:v>
      </x:c>
      <x:c r="D4027" s="51" t="str">
        <x:v>evt_002607</x:v>
      </x:c>
      <x:c r="E4027" s="51" t="str">
        <x:v>attack</x:v>
      </x:c>
      <x:c r="F4027" s="102" t="n">
        <x:v>0.318454</x:v>
      </x:c>
      <x:c r="G4027" s="96" t="n">
        <x:v>6235.2</x:v>
      </x:c>
      <x:c r="H4027" s="96" t="n">
        <x:v>6236.2</x:v>
      </x:c>
      <x:c r="I4027" s="51" t="str">
        <x:v>01:43:55.200</x:v>
      </x:c>
      <x:c r="J4027" s="51" t="str">
        <x:v>01:43:56.200</x:v>
      </x:c>
      <x:c r="K4027" s="51" t="str">
        <x:v>是</x:v>
      </x:c>
      <x:c r="L4027" s="51" t="str">
        <x:v>dg_000780</x:v>
      </x:c>
      <x:c r="M4027" s="51" t="str">
        <x:v>cg_000462</x:v>
      </x:c>
      <x:c r="N4027" s="51" t="n">
        <x:v>1</x:v>
      </x:c>
      <x:c r="O4027" s="102" t="n">
        <x:v>0.318454</x:v>
      </x:c>
      <x:c r="P4027" s="51" t="str">
        <x:v>[0,255,1920,1080]</x:v>
      </x:c>
      <x:c r="Q4027" s="51" t="str">
        <x:v>rangitoto-r3d18-bootstrap-v0.1</x:v>
      </x:c>
      <x:c r="R4027" s="51" t="str">
        <x:v>sliding_window</x:v>
      </x:c>
      <x:c r="S4027" s="51" t="str">
        <x:v>predicted</x:v>
      </x:c>
      <x:c r="T4027" s="70" t="str">
        <x:v>15588</x:v>
      </x:c>
    </x:row>
    <x:row r="4028" ht="54" customHeight="1">
      <x:c r="A4028" s="51" t="str">
        <x:v>evt_merged_002763</x:v>
      </x:c>
      <x:c r="B4028" s="51" t="str">
        <x:v>near:evt_002608</x:v>
      </x:c>
      <x:c r="C4028" s="51" t="str">
        <x:v>near</x:v>
      </x:c>
      <x:c r="D4028" s="51" t="str">
        <x:v>evt_002608</x:v>
      </x:c>
      <x:c r="E4028" s="51" t="str">
        <x:v>serve</x:v>
      </x:c>
      <x:c r="F4028" s="102" t="n">
        <x:v>0.360202</x:v>
      </x:c>
      <x:c r="G4028" s="96" t="n">
        <x:v>6235.6</x:v>
      </x:c>
      <x:c r="H4028" s="96" t="n">
        <x:v>6236.6</x:v>
      </x:c>
      <x:c r="I4028" s="51" t="str">
        <x:v>01:43:55.600</x:v>
      </x:c>
      <x:c r="J4028" s="51" t="str">
        <x:v>01:43:56.600</x:v>
      </x:c>
      <x:c r="K4028" s="51" t="str">
        <x:v>是</x:v>
      </x:c>
      <x:c r="L4028" s="51"/>
      <x:c r="M4028" s="51" t="str">
        <x:v>cg_000462</x:v>
      </x:c>
      <x:c r="N4028" s="51" t="n">
        <x:v>1</x:v>
      </x:c>
      <x:c r="O4028" s="102" t="n">
        <x:v>0.360202</x:v>
      </x:c>
      <x:c r="P4028" s="51" t="str">
        <x:v>[0,255,1920,1080]</x:v>
      </x:c>
      <x:c r="Q4028" s="51" t="str">
        <x:v>rangitoto-r3d18-bootstrap-v0.1</x:v>
      </x:c>
      <x:c r="R4028" s="51" t="str">
        <x:v>sliding_window</x:v>
      </x:c>
      <x:c r="S4028" s="51" t="str">
        <x:v>predicted</x:v>
      </x:c>
      <x:c r="T4028" s="70" t="str">
        <x:v>15589</x:v>
      </x:c>
    </x:row>
    <x:row r="4029" ht="54" customHeight="1">
      <x:c r="A4029" s="51" t="str">
        <x:v>evt_merged_002764</x:v>
      </x:c>
      <x:c r="B4029" s="51" t="str">
        <x:v>near:evt_002609</x:v>
      </x:c>
      <x:c r="C4029" s="51" t="str">
        <x:v>near</x:v>
      </x:c>
      <x:c r="D4029" s="51" t="str">
        <x:v>evt_002609</x:v>
      </x:c>
      <x:c r="E4029" s="51" t="str">
        <x:v>attack</x:v>
      </x:c>
      <x:c r="F4029" s="102" t="n">
        <x:v>0.267465</x:v>
      </x:c>
      <x:c r="G4029" s="96" t="n">
        <x:v>6236</x:v>
      </x:c>
      <x:c r="H4029" s="96" t="n">
        <x:v>6237</x:v>
      </x:c>
      <x:c r="I4029" s="51" t="str">
        <x:v>01:43:56.000</x:v>
      </x:c>
      <x:c r="J4029" s="51" t="str">
        <x:v>01:43:57.000</x:v>
      </x:c>
      <x:c r="K4029" s="51" t="str">
        <x:v>是</x:v>
      </x:c>
      <x:c r="L4029" s="51"/>
      <x:c r="M4029" s="51"/>
      <x:c r="N4029" s="51" t="n">
        <x:v>1</x:v>
      </x:c>
      <x:c r="O4029" s="102" t="n">
        <x:v>0.267465</x:v>
      </x:c>
      <x:c r="P4029" s="51" t="str">
        <x:v>[0,255,1920,1080]</x:v>
      </x:c>
      <x:c r="Q4029" s="51" t="str">
        <x:v>rangitoto-r3d18-bootstrap-v0.1</x:v>
      </x:c>
      <x:c r="R4029" s="51" t="str">
        <x:v>sliding_window</x:v>
      </x:c>
      <x:c r="S4029" s="51" t="str">
        <x:v>predicted</x:v>
      </x:c>
      <x:c r="T4029" s="70" t="str">
        <x:v>15590</x:v>
      </x:c>
    </x:row>
    <x:row r="4030" ht="54" customHeight="1">
      <x:c r="A4030" s="51" t="str">
        <x:v>evt_merged_002765</x:v>
      </x:c>
      <x:c r="B4030" s="51" t="str">
        <x:v>near:evt_002610</x:v>
      </x:c>
      <x:c r="C4030" s="51" t="str">
        <x:v>near</x:v>
      </x:c>
      <x:c r="D4030" s="51" t="str">
        <x:v>evt_002610</x:v>
      </x:c>
      <x:c r="E4030" s="51" t="str">
        <x:v>serve</x:v>
      </x:c>
      <x:c r="F4030" s="102" t="n">
        <x:v>0.268539</x:v>
      </x:c>
      <x:c r="G4030" s="96" t="n">
        <x:v>6236.4</x:v>
      </x:c>
      <x:c r="H4030" s="96" t="n">
        <x:v>6237.8</x:v>
      </x:c>
      <x:c r="I4030" s="51" t="str">
        <x:v>01:43:56.400</x:v>
      </x:c>
      <x:c r="J4030" s="51" t="str">
        <x:v>01:43:57.800</x:v>
      </x:c>
      <x:c r="K4030" s="51" t="str">
        <x:v>是</x:v>
      </x:c>
      <x:c r="L4030" s="51"/>
      <x:c r="M4030" s="51" t="str">
        <x:v>cg_000463</x:v>
      </x:c>
      <x:c r="N4030" s="51" t="n">
        <x:v>2</x:v>
      </x:c>
      <x:c r="O4030" s="102" t="n">
        <x:v>0.281495</x:v>
      </x:c>
      <x:c r="P4030" s="51" t="str">
        <x:v>[0,255,1920,1080]</x:v>
      </x:c>
      <x:c r="Q4030" s="51" t="str">
        <x:v>rangitoto-r3d18-bootstrap-v0.1</x:v>
      </x:c>
      <x:c r="R4030" s="51" t="str">
        <x:v>sliding_window</x:v>
      </x:c>
      <x:c r="S4030" s="51" t="str">
        <x:v>predicted</x:v>
      </x:c>
      <x:c r="T4030" s="70" t="str">
        <x:v>15591|15592</x:v>
      </x:c>
    </x:row>
    <x:row r="4031" ht="54" customHeight="1">
      <x:c r="A4031" s="51" t="str">
        <x:v>evt_merged_002766</x:v>
      </x:c>
      <x:c r="B4031" s="51" t="str">
        <x:v>far:evt_001418</x:v>
      </x:c>
      <x:c r="C4031" s="51" t="str">
        <x:v>far</x:v>
      </x:c>
      <x:c r="D4031" s="51" t="str">
        <x:v>evt_001418</x:v>
      </x:c>
      <x:c r="E4031" s="51" t="str">
        <x:v>attack</x:v>
      </x:c>
      <x:c r="F4031" s="102" t="n">
        <x:v>0.29139</x:v>
      </x:c>
      <x:c r="G4031" s="96" t="n">
        <x:v>6237.2</x:v>
      </x:c>
      <x:c r="H4031" s="96" t="n">
        <x:v>6238.2</x:v>
      </x:c>
      <x:c r="I4031" s="51" t="str">
        <x:v>01:43:57.200</x:v>
      </x:c>
      <x:c r="J4031" s="51" t="str">
        <x:v>01:43:58.200</x:v>
      </x:c>
      <x:c r="K4031" s="51" t="str">
        <x:v>否</x:v>
      </x:c>
      <x:c r="L4031" s="51" t="str">
        <x:v>dg_000781</x:v>
      </x:c>
      <x:c r="M4031" s="51" t="str">
        <x:v>cg_000463</x:v>
      </x:c>
      <x:c r="N4031" s="51" t="n">
        <x:v>1</x:v>
      </x:c>
      <x:c r="O4031" s="102" t="n">
        <x:v>0.29139</x:v>
      </x:c>
      <x:c r="P4031" s="51" t="str">
        <x:v>[0,0,1920,645]</x:v>
      </x:c>
      <x:c r="Q4031" s="51" t="str">
        <x:v>rangitoto-r3d18-bootstrap-v0.1</x:v>
      </x:c>
      <x:c r="R4031" s="51" t="str">
        <x:v>sliding_window</x:v>
      </x:c>
      <x:c r="S4031" s="51" t="str">
        <x:v>predicted</x:v>
      </x:c>
      <x:c r="T4031" s="70" t="str">
        <x:v>15593</x:v>
      </x:c>
    </x:row>
    <x:row r="4032" ht="54" customHeight="1">
      <x:c r="A4032" s="51" t="str">
        <x:v>evt_merged_002766</x:v>
      </x:c>
      <x:c r="B4032" s="51" t="str">
        <x:v>near:evt_002611</x:v>
      </x:c>
      <x:c r="C4032" s="51" t="str">
        <x:v>near</x:v>
      </x:c>
      <x:c r="D4032" s="51" t="str">
        <x:v>evt_002611</x:v>
      </x:c>
      <x:c r="E4032" s="51" t="str">
        <x:v>attack</x:v>
      </x:c>
      <x:c r="F4032" s="102" t="n">
        <x:v>0.292416</x:v>
      </x:c>
      <x:c r="G4032" s="96" t="n">
        <x:v>6237.2</x:v>
      </x:c>
      <x:c r="H4032" s="96" t="n">
        <x:v>6238.2</x:v>
      </x:c>
      <x:c r="I4032" s="51" t="str">
        <x:v>01:43:57.200</x:v>
      </x:c>
      <x:c r="J4032" s="51" t="str">
        <x:v>01:43:58.200</x:v>
      </x:c>
      <x:c r="K4032" s="51" t="str">
        <x:v>是</x:v>
      </x:c>
      <x:c r="L4032" s="51" t="str">
        <x:v>dg_000781</x:v>
      </x:c>
      <x:c r="M4032" s="51" t="str">
        <x:v>cg_000463</x:v>
      </x:c>
      <x:c r="N4032" s="51" t="n">
        <x:v>1</x:v>
      </x:c>
      <x:c r="O4032" s="102" t="n">
        <x:v>0.292416</x:v>
      </x:c>
      <x:c r="P4032" s="51" t="str">
        <x:v>[0,255,1920,1080]</x:v>
      </x:c>
      <x:c r="Q4032" s="51" t="str">
        <x:v>rangitoto-r3d18-bootstrap-v0.1</x:v>
      </x:c>
      <x:c r="R4032" s="51" t="str">
        <x:v>sliding_window</x:v>
      </x:c>
      <x:c r="S4032" s="51" t="str">
        <x:v>predicted</x:v>
      </x:c>
      <x:c r="T4032" s="70" t="str">
        <x:v>15593</x:v>
      </x:c>
    </x:row>
    <x:row r="4033" ht="54" customHeight="1">
      <x:c r="A4033" s="51" t="str">
        <x:v>evt_merged_002767</x:v>
      </x:c>
      <x:c r="B4033" s="51" t="str">
        <x:v>near:evt_002612</x:v>
      </x:c>
      <x:c r="C4033" s="51" t="str">
        <x:v>near</x:v>
      </x:c>
      <x:c r="D4033" s="51" t="str">
        <x:v>evt_002612</x:v>
      </x:c>
      <x:c r="E4033" s="51" t="str">
        <x:v>serve</x:v>
      </x:c>
      <x:c r="F4033" s="102" t="n">
        <x:v>0.302717</x:v>
      </x:c>
      <x:c r="G4033" s="96" t="n">
        <x:v>6237.6</x:v>
      </x:c>
      <x:c r="H4033" s="96" t="n">
        <x:v>6238.6</x:v>
      </x:c>
      <x:c r="I4033" s="51" t="str">
        <x:v>01:43:57.600</x:v>
      </x:c>
      <x:c r="J4033" s="51" t="str">
        <x:v>01:43:58.600</x:v>
      </x:c>
      <x:c r="K4033" s="51" t="str">
        <x:v>是</x:v>
      </x:c>
      <x:c r="L4033" s="51"/>
      <x:c r="M4033" s="51" t="str">
        <x:v>cg_000463</x:v>
      </x:c>
      <x:c r="N4033" s="51" t="n">
        <x:v>1</x:v>
      </x:c>
      <x:c r="O4033" s="102" t="n">
        <x:v>0.302717</x:v>
      </x:c>
      <x:c r="P4033" s="51" t="str">
        <x:v>[0,255,1920,1080]</x:v>
      </x:c>
      <x:c r="Q4033" s="51" t="str">
        <x:v>rangitoto-r3d18-bootstrap-v0.1</x:v>
      </x:c>
      <x:c r="R4033" s="51" t="str">
        <x:v>sliding_window</x:v>
      </x:c>
      <x:c r="S4033" s="51" t="str">
        <x:v>predicted</x:v>
      </x:c>
      <x:c r="T4033" s="70" t="str">
        <x:v>15594</x:v>
      </x:c>
    </x:row>
    <x:row r="4034" ht="54" customHeight="1">
      <x:c r="A4034" s="51" t="str">
        <x:v>evt_merged_002768</x:v>
      </x:c>
      <x:c r="B4034" s="51" t="str">
        <x:v>near:evt_002613</x:v>
      </x:c>
      <x:c r="C4034" s="51" t="str">
        <x:v>near</x:v>
      </x:c>
      <x:c r="D4034" s="51" t="str">
        <x:v>evt_002613</x:v>
      </x:c>
      <x:c r="E4034" s="51" t="str">
        <x:v>attack</x:v>
      </x:c>
      <x:c r="F4034" s="102" t="n">
        <x:v>0.27691</x:v>
      </x:c>
      <x:c r="G4034" s="96" t="n">
        <x:v>6238</x:v>
      </x:c>
      <x:c r="H4034" s="96" t="n">
        <x:v>6241</x:v>
      </x:c>
      <x:c r="I4034" s="51" t="str">
        <x:v>01:43:58.000</x:v>
      </x:c>
      <x:c r="J4034" s="51" t="str">
        <x:v>01:44:01.000</x:v>
      </x:c>
      <x:c r="K4034" s="51" t="str">
        <x:v>是</x:v>
      </x:c>
      <x:c r="L4034" s="51"/>
      <x:c r="M4034" s="51"/>
      <x:c r="N4034" s="51" t="n">
        <x:v>6</x:v>
      </x:c>
      <x:c r="O4034" s="102" t="n">
        <x:v>0.315851</x:v>
      </x:c>
      <x:c r="P4034" s="51" t="str">
        <x:v>[0,255,1920,1080]</x:v>
      </x:c>
      <x:c r="Q4034" s="51" t="str">
        <x:v>rangitoto-r3d18-bootstrap-v0.1</x:v>
      </x:c>
      <x:c r="R4034" s="51" t="str">
        <x:v>sliding_window</x:v>
      </x:c>
      <x:c r="S4034" s="51" t="str">
        <x:v>predicted</x:v>
      </x:c>
      <x:c r="T4034" s="70" t="str">
        <x:v>15595|15596|15597|15598|15599|15600</x:v>
      </x:c>
    </x:row>
    <x:row r="4035" ht="54" customHeight="1">
      <x:c r="A4035" s="51" t="str">
        <x:v>evt_merged_002769</x:v>
      </x:c>
      <x:c r="B4035" s="51" t="str">
        <x:v>near:evt_002614</x:v>
      </x:c>
      <x:c r="C4035" s="51" t="str">
        <x:v>near</x:v>
      </x:c>
      <x:c r="D4035" s="51" t="str">
        <x:v>evt_002614</x:v>
      </x:c>
      <x:c r="E4035" s="51" t="str">
        <x:v>set</x:v>
      </x:c>
      <x:c r="F4035" s="102" t="n">
        <x:v>0.294053</x:v>
      </x:c>
      <x:c r="G4035" s="96" t="n">
        <x:v>6240.4</x:v>
      </x:c>
      <x:c r="H4035" s="96" t="n">
        <x:v>6242.6</x:v>
      </x:c>
      <x:c r="I4035" s="51" t="str">
        <x:v>01:44:00.400</x:v>
      </x:c>
      <x:c r="J4035" s="51" t="str">
        <x:v>01:44:02.600</x:v>
      </x:c>
      <x:c r="K4035" s="51" t="str">
        <x:v>是</x:v>
      </x:c>
      <x:c r="L4035" s="51"/>
      <x:c r="M4035" s="51" t="str">
        <x:v>cg_000464</x:v>
      </x:c>
      <x:c r="N4035" s="51" t="n">
        <x:v>4</x:v>
      </x:c>
      <x:c r="O4035" s="102" t="n">
        <x:v>0.31778</x:v>
      </x:c>
      <x:c r="P4035" s="51" t="str">
        <x:v>[0,255,1920,1080]</x:v>
      </x:c>
      <x:c r="Q4035" s="51" t="str">
        <x:v>rangitoto-r3d18-bootstrap-v0.1</x:v>
      </x:c>
      <x:c r="R4035" s="51" t="str">
        <x:v>sliding_window</x:v>
      </x:c>
      <x:c r="S4035" s="51" t="str">
        <x:v>predicted</x:v>
      </x:c>
      <x:c r="T4035" s="70" t="str">
        <x:v>15601|15602|15603|15604</x:v>
      </x:c>
    </x:row>
    <x:row r="4036" ht="54" customHeight="1">
      <x:c r="A4036" s="51" t="str">
        <x:v>evt_merged_002770</x:v>
      </x:c>
      <x:c r="B4036" s="51" t="str">
        <x:v>far:evt_001419</x:v>
      </x:c>
      <x:c r="C4036" s="51" t="str">
        <x:v>far</x:v>
      </x:c>
      <x:c r="D4036" s="51" t="str">
        <x:v>evt_001419</x:v>
      </x:c>
      <x:c r="E4036" s="51" t="str">
        <x:v>attack</x:v>
      </x:c>
      <x:c r="F4036" s="102" t="n">
        <x:v>0.274783</x:v>
      </x:c>
      <x:c r="G4036" s="96" t="n">
        <x:v>6240.4</x:v>
      </x:c>
      <x:c r="H4036" s="96" t="n">
        <x:v>6243.4</x:v>
      </x:c>
      <x:c r="I4036" s="51" t="str">
        <x:v>01:44:00.400</x:v>
      </x:c>
      <x:c r="J4036" s="51" t="str">
        <x:v>01:44:03.400</x:v>
      </x:c>
      <x:c r="K4036" s="51" t="str">
        <x:v>是</x:v>
      </x:c>
      <x:c r="L4036" s="51" t="str">
        <x:v>dg_000782</x:v>
      </x:c>
      <x:c r="M4036" s="51" t="str">
        <x:v>cg_000464</x:v>
      </x:c>
      <x:c r="N4036" s="51" t="n">
        <x:v>5</x:v>
      </x:c>
      <x:c r="O4036" s="102" t="n">
        <x:v>0.310311</x:v>
      </x:c>
      <x:c r="P4036" s="51" t="str">
        <x:v>[0,0,1920,645]</x:v>
      </x:c>
      <x:c r="Q4036" s="51" t="str">
        <x:v>rangitoto-r3d18-bootstrap-v0.1</x:v>
      </x:c>
      <x:c r="R4036" s="51" t="str">
        <x:v>sliding_window</x:v>
      </x:c>
      <x:c r="S4036" s="51" t="str">
        <x:v>predicted</x:v>
      </x:c>
      <x:c r="T4036" s="70" t="str">
        <x:v>15601|15602|15603|15605|15606</x:v>
      </x:c>
    </x:row>
    <x:row r="4037" ht="54" customHeight="1">
      <x:c r="A4037" s="51" t="str">
        <x:v>evt_merged_002770</x:v>
      </x:c>
      <x:c r="B4037" s="51" t="str">
        <x:v>near:evt_002615</x:v>
      </x:c>
      <x:c r="C4037" s="51" t="str">
        <x:v>near</x:v>
      </x:c>
      <x:c r="D4037" s="51" t="str">
        <x:v>evt_002615</x:v>
      </x:c>
      <x:c r="E4037" s="51" t="str">
        <x:v>attack</x:v>
      </x:c>
      <x:c r="F4037" s="102" t="n">
        <x:v>0.272655</x:v>
      </x:c>
      <x:c r="G4037" s="96" t="n">
        <x:v>6242</x:v>
      </x:c>
      <x:c r="H4037" s="96" t="n">
        <x:v>6243.4</x:v>
      </x:c>
      <x:c r="I4037" s="51" t="str">
        <x:v>01:44:02.000</x:v>
      </x:c>
      <x:c r="J4037" s="51" t="str">
        <x:v>01:44:03.400</x:v>
      </x:c>
      <x:c r="K4037" s="51" t="str">
        <x:v>否</x:v>
      </x:c>
      <x:c r="L4037" s="51" t="str">
        <x:v>dg_000782</x:v>
      </x:c>
      <x:c r="M4037" s="51" t="str">
        <x:v>cg_000464</x:v>
      </x:c>
      <x:c r="N4037" s="51" t="n">
        <x:v>2</x:v>
      </x:c>
      <x:c r="O4037" s="102" t="n">
        <x:v>0.276291</x:v>
      </x:c>
      <x:c r="P4037" s="51" t="str">
        <x:v>[0,255,1920,1080]</x:v>
      </x:c>
      <x:c r="Q4037" s="51" t="str">
        <x:v>rangitoto-r3d18-bootstrap-v0.1</x:v>
      </x:c>
      <x:c r="R4037" s="51" t="str">
        <x:v>sliding_window</x:v>
      </x:c>
      <x:c r="S4037" s="51" t="str">
        <x:v>predicted</x:v>
      </x:c>
      <x:c r="T4037" s="70" t="str">
        <x:v>15605|15606</x:v>
      </x:c>
    </x:row>
    <x:row r="4038" ht="54" customHeight="1">
      <x:c r="A4038" s="51" t="str">
        <x:v>evt_merged_002771</x:v>
      </x:c>
      <x:c r="B4038" s="51" t="str">
        <x:v>near:evt_002616</x:v>
      </x:c>
      <x:c r="C4038" s="51" t="str">
        <x:v>near</x:v>
      </x:c>
      <x:c r="D4038" s="51" t="str">
        <x:v>evt_002616</x:v>
      </x:c>
      <x:c r="E4038" s="51" t="str">
        <x:v>set</x:v>
      </x:c>
      <x:c r="F4038" s="102" t="n">
        <x:v>0.288424</x:v>
      </x:c>
      <x:c r="G4038" s="96" t="n">
        <x:v>6242.8</x:v>
      </x:c>
      <x:c r="H4038" s="96" t="n">
        <x:v>6244.2</x:v>
      </x:c>
      <x:c r="I4038" s="51" t="str">
        <x:v>01:44:02.800</x:v>
      </x:c>
      <x:c r="J4038" s="51" t="str">
        <x:v>01:44:04.200</x:v>
      </x:c>
      <x:c r="K4038" s="51" t="str">
        <x:v>是</x:v>
      </x:c>
      <x:c r="L4038" s="51"/>
      <x:c r="M4038" s="51" t="str">
        <x:v>cg_000464</x:v>
      </x:c>
      <x:c r="N4038" s="51" t="n">
        <x:v>2</x:v>
      </x:c>
      <x:c r="O4038" s="102" t="n">
        <x:v>0.309601</x:v>
      </x:c>
      <x:c r="P4038" s="51" t="str">
        <x:v>[0,255,1920,1080]</x:v>
      </x:c>
      <x:c r="Q4038" s="51" t="str">
        <x:v>rangitoto-r3d18-bootstrap-v0.1</x:v>
      </x:c>
      <x:c r="R4038" s="51" t="str">
        <x:v>sliding_window</x:v>
      </x:c>
      <x:c r="S4038" s="51" t="str">
        <x:v>predicted</x:v>
      </x:c>
      <x:c r="T4038" s="70" t="str">
        <x:v>15607|15608</x:v>
      </x:c>
    </x:row>
    <x:row r="4039" ht="54" customHeight="1">
      <x:c r="A4039" s="51" t="str">
        <x:v>evt_merged_002772</x:v>
      </x:c>
      <x:c r="B4039" s="51" t="str">
        <x:v>near:evt_002617</x:v>
      </x:c>
      <x:c r="C4039" s="51" t="str">
        <x:v>near</x:v>
      </x:c>
      <x:c r="D4039" s="51" t="str">
        <x:v>evt_002617</x:v>
      </x:c>
      <x:c r="E4039" s="51" t="str">
        <x:v>attack</x:v>
      </x:c>
      <x:c r="F4039" s="102" t="n">
        <x:v>0.278912</x:v>
      </x:c>
      <x:c r="G4039" s="96" t="n">
        <x:v>6243.6</x:v>
      </x:c>
      <x:c r="H4039" s="96" t="n">
        <x:v>6246.6</x:v>
      </x:c>
      <x:c r="I4039" s="51" t="str">
        <x:v>01:44:03.600</x:v>
      </x:c>
      <x:c r="J4039" s="51" t="str">
        <x:v>01:44:06.600</x:v>
      </x:c>
      <x:c r="K4039" s="51" t="str">
        <x:v>是</x:v>
      </x:c>
      <x:c r="L4039" s="51"/>
      <x:c r="M4039" s="51"/>
      <x:c r="N4039" s="51" t="n">
        <x:v>5</x:v>
      </x:c>
      <x:c r="O4039" s="102" t="n">
        <x:v>0.300569</x:v>
      </x:c>
      <x:c r="P4039" s="51" t="str">
        <x:v>[0,255,1920,1080]</x:v>
      </x:c>
      <x:c r="Q4039" s="51" t="str">
        <x:v>rangitoto-r3d18-bootstrap-v0.1</x:v>
      </x:c>
      <x:c r="R4039" s="51" t="str">
        <x:v>sliding_window</x:v>
      </x:c>
      <x:c r="S4039" s="51" t="str">
        <x:v>predicted</x:v>
      </x:c>
      <x:c r="T4039" s="70" t="str">
        <x:v>15609|15610|15612|15613|15614</x:v>
      </x:c>
    </x:row>
    <x:row r="4040" ht="54" customHeight="1">
      <x:c r="A4040" s="51" t="str">
        <x:v>evt_merged_002773</x:v>
      </x:c>
      <x:c r="B4040" s="51" t="str">
        <x:v>near:evt_002618</x:v>
      </x:c>
      <x:c r="C4040" s="51" t="str">
        <x:v>near</x:v>
      </x:c>
      <x:c r="D4040" s="51" t="str">
        <x:v>evt_002618</x:v>
      </x:c>
      <x:c r="E4040" s="51" t="str">
        <x:v>attack</x:v>
      </x:c>
      <x:c r="F4040" s="102" t="n">
        <x:v>0.261304</x:v>
      </x:c>
      <x:c r="G4040" s="96" t="n">
        <x:v>6247.2</x:v>
      </x:c>
      <x:c r="H4040" s="96" t="n">
        <x:v>6248.6</x:v>
      </x:c>
      <x:c r="I4040" s="51" t="str">
        <x:v>01:44:07.200</x:v>
      </x:c>
      <x:c r="J4040" s="51" t="str">
        <x:v>01:44:08.600</x:v>
      </x:c>
      <x:c r="K4040" s="51" t="str">
        <x:v>否</x:v>
      </x:c>
      <x:c r="L4040" s="51" t="str">
        <x:v>dg_000783</x:v>
      </x:c>
      <x:c r="M4040" s="51" t="str">
        <x:v>cg_000465</x:v>
      </x:c>
      <x:c r="N4040" s="51" t="n">
        <x:v>2</x:v>
      </x:c>
      <x:c r="O4040" s="102" t="n">
        <x:v>0.274227</x:v>
      </x:c>
      <x:c r="P4040" s="51" t="str">
        <x:v>[0,255,1920,1080]</x:v>
      </x:c>
      <x:c r="Q4040" s="51" t="str">
        <x:v>rangitoto-r3d18-bootstrap-v0.1</x:v>
      </x:c>
      <x:c r="R4040" s="51" t="str">
        <x:v>sliding_window</x:v>
      </x:c>
      <x:c r="S4040" s="51" t="str">
        <x:v>predicted</x:v>
      </x:c>
      <x:c r="T4040" s="70" t="str">
        <x:v>15618|15619</x:v>
      </x:c>
    </x:row>
    <x:row r="4041" ht="55.5" customHeight="1">
      <x:c r="A4041" s="51" t="str">
        <x:v>evt_merged_002773</x:v>
      </x:c>
      <x:c r="B4041" s="51" t="str">
        <x:v>far:evt_001420</x:v>
      </x:c>
      <x:c r="C4041" s="51" t="str">
        <x:v>far</x:v>
      </x:c>
      <x:c r="D4041" s="51" t="str">
        <x:v>evt_001420</x:v>
      </x:c>
      <x:c r="E4041" s="51" t="str">
        <x:v>attack</x:v>
      </x:c>
      <x:c r="F4041" s="102" t="n">
        <x:v>0.331211</x:v>
      </x:c>
      <x:c r="G4041" s="96" t="n">
        <x:v>6247.6</x:v>
      </x:c>
      <x:c r="H4041" s="96" t="n">
        <x:v>6259.8</x:v>
      </x:c>
      <x:c r="I4041" s="51" t="str">
        <x:v>01:44:07.600</x:v>
      </x:c>
      <x:c r="J4041" s="51" t="str">
        <x:v>01:44:19.800</x:v>
      </x:c>
      <x:c r="K4041" s="51" t="str">
        <x:v>否</x:v>
      </x:c>
      <x:c r="L4041" s="51" t="str">
        <x:v>dg_000783</x:v>
      </x:c>
      <x:c r="M4041" s="51" t="str">
        <x:v>cg_000465</x:v>
      </x:c>
      <x:c r="N4041" s="51" t="n">
        <x:v>25</x:v>
      </x:c>
      <x:c r="O4041" s="102" t="n">
        <x:v>0.446886</x:v>
      </x:c>
      <x:c r="P4041" s="51" t="str">
        <x:v>[0,0,1920,645]</x:v>
      </x:c>
      <x:c r="Q4041" s="51" t="str">
        <x:v>rangitoto-r3d18-bootstrap-v0.1</x:v>
      </x:c>
      <x:c r="R4041" s="51" t="str">
        <x:v>sliding_window</x:v>
      </x:c>
      <x:c r="S4041" s="51" t="str">
        <x:v>predicted</x:v>
      </x:c>
      <x:c r="T4041" s="70" t="str">
        <x:v>15619|15620|15621|15622|15623|15626|15627|15628|15629|15630|15631|15632|15633|15635|15636|15637|15639|15640|15641|15642|15643|15644|15645|15646|15647</x:v>
      </x:c>
    </x:row>
    <x:row r="4042" ht="54" customHeight="1">
      <x:c r="A4042" s="51" t="str">
        <x:v>evt_merged_002773</x:v>
      </x:c>
      <x:c r="B4042" s="51" t="str">
        <x:v>near:evt_002620</x:v>
      </x:c>
      <x:c r="C4042" s="51" t="str">
        <x:v>near</x:v>
      </x:c>
      <x:c r="D4042" s="51" t="str">
        <x:v>evt_002620</x:v>
      </x:c>
      <x:c r="E4042" s="51" t="str">
        <x:v>attack</x:v>
      </x:c>
      <x:c r="F4042" s="102" t="n">
        <x:v>0.337656</x:v>
      </x:c>
      <x:c r="G4042" s="96" t="n">
        <x:v>6248.4</x:v>
      </x:c>
      <x:c r="H4042" s="96" t="n">
        <x:v>6253.8</x:v>
      </x:c>
      <x:c r="I4042" s="51" t="str">
        <x:v>01:44:08.400</x:v>
      </x:c>
      <x:c r="J4042" s="51" t="str">
        <x:v>01:44:13.800</x:v>
      </x:c>
      <x:c r="K4042" s="51" t="str">
        <x:v>是</x:v>
      </x:c>
      <x:c r="L4042" s="51" t="str">
        <x:v>dg_000783</x:v>
      </x:c>
      <x:c r="M4042" s="51" t="str">
        <x:v>cg_000465</x:v>
      </x:c>
      <x:c r="N4042" s="51" t="n">
        <x:v>12</x:v>
      </x:c>
      <x:c r="O4042" s="102" t="n">
        <x:v>0.489082</x:v>
      </x:c>
      <x:c r="P4042" s="51" t="str">
        <x:v>[0,255,1920,1080]</x:v>
      </x:c>
      <x:c r="Q4042" s="51" t="str">
        <x:v>rangitoto-r3d18-bootstrap-v0.1</x:v>
      </x:c>
      <x:c r="R4042" s="51" t="str">
        <x:v>sliding_window</x:v>
      </x:c>
      <x:c r="S4042" s="51" t="str">
        <x:v>predicted</x:v>
      </x:c>
      <x:c r="T4042" s="70" t="str">
        <x:v>15621|15622|15623|15624|15625|15626|15627|15628|15629|15630|15631|15632</x:v>
      </x:c>
    </x:row>
    <x:row r="4043" ht="55.5" customHeight="1">
      <x:c r="A4043" s="51" t="str">
        <x:v>evt_merged_002773</x:v>
      </x:c>
      <x:c r="B4043" s="51" t="str">
        <x:v>near:evt_002622</x:v>
      </x:c>
      <x:c r="C4043" s="51" t="str">
        <x:v>near</x:v>
      </x:c>
      <x:c r="D4043" s="51" t="str">
        <x:v>evt_002622</x:v>
      </x:c>
      <x:c r="E4043" s="51" t="str">
        <x:v>attack</x:v>
      </x:c>
      <x:c r="F4043" s="102" t="n">
        <x:v>0.331785</x:v>
      </x:c>
      <x:c r="G4043" s="96" t="n">
        <x:v>6254</x:v>
      </x:c>
      <x:c r="H4043" s="96" t="n">
        <x:v>6264.2</x:v>
      </x:c>
      <x:c r="I4043" s="51" t="str">
        <x:v>01:44:14.000</x:v>
      </x:c>
      <x:c r="J4043" s="51" t="str">
        <x:v>01:44:24.200</x:v>
      </x:c>
      <x:c r="K4043" s="51" t="str">
        <x:v>否</x:v>
      </x:c>
      <x:c r="L4043" s="51" t="str">
        <x:v>dg_000783</x:v>
      </x:c>
      <x:c r="M4043" s="51" t="str">
        <x:v>cg_000465</x:v>
      </x:c>
      <x:c r="N4043" s="51" t="n">
        <x:v>23</x:v>
      </x:c>
      <x:c r="O4043" s="102" t="n">
        <x:v>0.437041</x:v>
      </x:c>
      <x:c r="P4043" s="51" t="str">
        <x:v>[0,255,1920,1080]</x:v>
      </x:c>
      <x:c r="Q4043" s="51" t="str">
        <x:v>rangitoto-r3d18-bootstrap-v0.1</x:v>
      </x:c>
      <x:c r="R4043" s="51" t="str">
        <x:v>sliding_window</x:v>
      </x:c>
      <x:c r="S4043" s="51" t="str">
        <x:v>predicted</x:v>
      </x:c>
      <x:c r="T4043" s="70" t="str">
        <x:v>15635|15636|15637|15638|15639|15641|15642|15643|15644|15645|15646|15647|15648|15649|15650|15651|15652|15653|15654|15655|15656|15657|15658</x:v>
      </x:c>
    </x:row>
    <x:row r="4044" ht="54" customHeight="1">
      <x:c r="A4044" s="51" t="str">
        <x:v>evt_merged_002774</x:v>
      </x:c>
      <x:c r="B4044" s="51" t="str">
        <x:v>near:evt_002619</x:v>
      </x:c>
      <x:c r="C4044" s="51" t="str">
        <x:v>near</x:v>
      </x:c>
      <x:c r="D4044" s="51" t="str">
        <x:v>evt_002619</x:v>
      </x:c>
      <x:c r="E4044" s="51" t="str">
        <x:v>serve</x:v>
      </x:c>
      <x:c r="F4044" s="102" t="n">
        <x:v>0.28517</x:v>
      </x:c>
      <x:c r="G4044" s="96" t="n">
        <x:v>6248</x:v>
      </x:c>
      <x:c r="H4044" s="96" t="n">
        <x:v>6249</x:v>
      </x:c>
      <x:c r="I4044" s="51" t="str">
        <x:v>01:44:08.000</x:v>
      </x:c>
      <x:c r="J4044" s="51" t="str">
        <x:v>01:44:09.000</x:v>
      </x:c>
      <x:c r="K4044" s="51" t="str">
        <x:v>是</x:v>
      </x:c>
      <x:c r="L4044" s="51"/>
      <x:c r="M4044" s="51" t="str">
        <x:v>cg_000465</x:v>
      </x:c>
      <x:c r="N4044" s="51" t="n">
        <x:v>1</x:v>
      </x:c>
      <x:c r="O4044" s="102" t="n">
        <x:v>0.28517</x:v>
      </x:c>
      <x:c r="P4044" s="51" t="str">
        <x:v>[0,255,1920,1080]</x:v>
      </x:c>
      <x:c r="Q4044" s="51" t="str">
        <x:v>rangitoto-r3d18-bootstrap-v0.1</x:v>
      </x:c>
      <x:c r="R4044" s="51" t="str">
        <x:v>sliding_window</x:v>
      </x:c>
      <x:c r="S4044" s="51" t="str">
        <x:v>predicted</x:v>
      </x:c>
      <x:c r="T4044" s="70" t="str">
        <x:v>15620</x:v>
      </x:c>
    </x:row>
    <x:row r="4045" ht="54" customHeight="1">
      <x:c r="A4045" s="51" t="str">
        <x:v>evt_merged_002775</x:v>
      </x:c>
      <x:c r="B4045" s="51" t="str">
        <x:v>near:evt_002621</x:v>
      </x:c>
      <x:c r="C4045" s="51" t="str">
        <x:v>near</x:v>
      </x:c>
      <x:c r="D4045" s="51" t="str">
        <x:v>evt_002621</x:v>
      </x:c>
      <x:c r="E4045" s="51" t="str">
        <x:v>set</x:v>
      </x:c>
      <x:c r="F4045" s="102" t="n">
        <x:v>0.246922</x:v>
      </x:c>
      <x:c r="G4045" s="96" t="n">
        <x:v>6253.2</x:v>
      </x:c>
      <x:c r="H4045" s="96" t="n">
        <x:v>6254.6</x:v>
      </x:c>
      <x:c r="I4045" s="51" t="str">
        <x:v>01:44:13.200</x:v>
      </x:c>
      <x:c r="J4045" s="51" t="str">
        <x:v>01:44:14.600</x:v>
      </x:c>
      <x:c r="K4045" s="51" t="str">
        <x:v>是</x:v>
      </x:c>
      <x:c r="L4045" s="51"/>
      <x:c r="M4045" s="51" t="str">
        <x:v>cg_000465</x:v>
      </x:c>
      <x:c r="N4045" s="51" t="n">
        <x:v>2</x:v>
      </x:c>
      <x:c r="O4045" s="102" t="n">
        <x:v>0.247344</x:v>
      </x:c>
      <x:c r="P4045" s="51" t="str">
        <x:v>[0,255,1920,1080]</x:v>
      </x:c>
      <x:c r="Q4045" s="51" t="str">
        <x:v>rangitoto-r3d18-bootstrap-v0.1</x:v>
      </x:c>
      <x:c r="R4045" s="51" t="str">
        <x:v>sliding_window</x:v>
      </x:c>
      <x:c r="S4045" s="51" t="str">
        <x:v>predicted</x:v>
      </x:c>
      <x:c r="T4045" s="70" t="str">
        <x:v>15633|15634</x:v>
      </x:c>
    </x:row>
    <x:row r="4046" ht="54" customHeight="1">
      <x:c r="A4046" s="51" t="str">
        <x:v>evt_merged_002776</x:v>
      </x:c>
      <x:c r="B4046" s="51" t="str">
        <x:v>near:evt_002623</x:v>
      </x:c>
      <x:c r="C4046" s="51" t="str">
        <x:v>near</x:v>
      </x:c>
      <x:c r="D4046" s="51" t="str">
        <x:v>evt_002623</x:v>
      </x:c>
      <x:c r="E4046" s="51" t="str">
        <x:v>set</x:v>
      </x:c>
      <x:c r="F4046" s="102" t="n">
        <x:v>0.295598</x:v>
      </x:c>
      <x:c r="G4046" s="96" t="n">
        <x:v>6263.6</x:v>
      </x:c>
      <x:c r="H4046" s="96" t="n">
        <x:v>6264.6</x:v>
      </x:c>
      <x:c r="I4046" s="51" t="str">
        <x:v>01:44:23.600</x:v>
      </x:c>
      <x:c r="J4046" s="51" t="str">
        <x:v>01:44:24.600</x:v>
      </x:c>
      <x:c r="K4046" s="51" t="str">
        <x:v>是</x:v>
      </x:c>
      <x:c r="L4046" s="51"/>
      <x:c r="M4046" s="51"/>
      <x:c r="N4046" s="51" t="n">
        <x:v>1</x:v>
      </x:c>
      <x:c r="O4046" s="102" t="n">
        <x:v>0.295598</x:v>
      </x:c>
      <x:c r="P4046" s="51" t="str">
        <x:v>[0,255,1920,1080]</x:v>
      </x:c>
      <x:c r="Q4046" s="51" t="str">
        <x:v>rangitoto-r3d18-bootstrap-v0.1</x:v>
      </x:c>
      <x:c r="R4046" s="51" t="str">
        <x:v>sliding_window</x:v>
      </x:c>
      <x:c r="S4046" s="51" t="str">
        <x:v>predicted</x:v>
      </x:c>
      <x:c r="T4046" s="70" t="str">
        <x:v>15659</x:v>
      </x:c>
    </x:row>
    <x:row r="4047" ht="54" customHeight="1">
      <x:c r="A4047" s="51" t="str">
        <x:v>evt_merged_002777</x:v>
      </x:c>
      <x:c r="B4047" s="51" t="str">
        <x:v>near:evt_002624</x:v>
      </x:c>
      <x:c r="C4047" s="51" t="str">
        <x:v>near</x:v>
      </x:c>
      <x:c r="D4047" s="51" t="str">
        <x:v>evt_002624</x:v>
      </x:c>
      <x:c r="E4047" s="51" t="str">
        <x:v>attack</x:v>
      </x:c>
      <x:c r="F4047" s="102" t="n">
        <x:v>0.27075</x:v>
      </x:c>
      <x:c r="G4047" s="96" t="n">
        <x:v>6264</x:v>
      </x:c>
      <x:c r="H4047" s="96" t="n">
        <x:v>6265</x:v>
      </x:c>
      <x:c r="I4047" s="51" t="str">
        <x:v>01:44:24.000</x:v>
      </x:c>
      <x:c r="J4047" s="51" t="str">
        <x:v>01:44:25.000</x:v>
      </x:c>
      <x:c r="K4047" s="51" t="str">
        <x:v>是</x:v>
      </x:c>
      <x:c r="L4047" s="51"/>
      <x:c r="M4047" s="51"/>
      <x:c r="N4047" s="51" t="n">
        <x:v>1</x:v>
      </x:c>
      <x:c r="O4047" s="102" t="n">
        <x:v>0.27075</x:v>
      </x:c>
      <x:c r="P4047" s="51" t="str">
        <x:v>[0,255,1920,1080]</x:v>
      </x:c>
      <x:c r="Q4047" s="51" t="str">
        <x:v>rangitoto-r3d18-bootstrap-v0.1</x:v>
      </x:c>
      <x:c r="R4047" s="51" t="str">
        <x:v>sliding_window</x:v>
      </x:c>
      <x:c r="S4047" s="51" t="str">
        <x:v>predicted</x:v>
      </x:c>
      <x:c r="T4047" s="70" t="str">
        <x:v>15660</x:v>
      </x:c>
    </x:row>
    <x:row r="4048" ht="54" customHeight="1">
      <x:c r="A4048" s="51" t="str">
        <x:v>evt_merged_002778</x:v>
      </x:c>
      <x:c r="B4048" s="51" t="str">
        <x:v>near:evt_002625</x:v>
      </x:c>
      <x:c r="C4048" s="51" t="str">
        <x:v>near</x:v>
      </x:c>
      <x:c r="D4048" s="51" t="str">
        <x:v>evt_002625</x:v>
      </x:c>
      <x:c r="E4048" s="51" t="str">
        <x:v>set</x:v>
      </x:c>
      <x:c r="F4048" s="102" t="n">
        <x:v>0.313715</x:v>
      </x:c>
      <x:c r="G4048" s="96" t="n">
        <x:v>6264.4</x:v>
      </x:c>
      <x:c r="H4048" s="96" t="n">
        <x:v>6265.4</x:v>
      </x:c>
      <x:c r="I4048" s="51" t="str">
        <x:v>01:44:24.400</x:v>
      </x:c>
      <x:c r="J4048" s="51" t="str">
        <x:v>01:44:25.400</x:v>
      </x:c>
      <x:c r="K4048" s="51" t="str">
        <x:v>是</x:v>
      </x:c>
      <x:c r="L4048" s="51"/>
      <x:c r="M4048" s="51"/>
      <x:c r="N4048" s="51" t="n">
        <x:v>1</x:v>
      </x:c>
      <x:c r="O4048" s="102" t="n">
        <x:v>0.313715</x:v>
      </x:c>
      <x:c r="P4048" s="51" t="str">
        <x:v>[0,255,1920,1080]</x:v>
      </x:c>
      <x:c r="Q4048" s="51" t="str">
        <x:v>rangitoto-r3d18-bootstrap-v0.1</x:v>
      </x:c>
      <x:c r="R4048" s="51" t="str">
        <x:v>sliding_window</x:v>
      </x:c>
      <x:c r="S4048" s="51" t="str">
        <x:v>predicted</x:v>
      </x:c>
      <x:c r="T4048" s="70" t="str">
        <x:v>15661</x:v>
      </x:c>
    </x:row>
    <x:row r="4049" ht="55.5" customHeight="1">
      <x:c r="A4049" s="51" t="str">
        <x:v>evt_merged_002779</x:v>
      </x:c>
      <x:c r="B4049" s="51" t="str">
        <x:v>near:evt_002626</x:v>
      </x:c>
      <x:c r="C4049" s="51" t="str">
        <x:v>near</x:v>
      </x:c>
      <x:c r="D4049" s="51" t="str">
        <x:v>evt_002626</x:v>
      </x:c>
      <x:c r="E4049" s="51" t="str">
        <x:v>attack</x:v>
      </x:c>
      <x:c r="F4049" s="102" t="n">
        <x:v>0.339804</x:v>
      </x:c>
      <x:c r="G4049" s="96" t="n">
        <x:v>6266</x:v>
      </x:c>
      <x:c r="H4049" s="96" t="n">
        <x:v>6275.4</x:v>
      </x:c>
      <x:c r="I4049" s="51" t="str">
        <x:v>01:44:26.000</x:v>
      </x:c>
      <x:c r="J4049" s="51" t="str">
        <x:v>01:44:35.400</x:v>
      </x:c>
      <x:c r="K4049" s="51" t="str">
        <x:v>否</x:v>
      </x:c>
      <x:c r="L4049" s="51" t="str">
        <x:v>dg_000784</x:v>
      </x:c>
      <x:c r="M4049" s="51" t="str">
        <x:v>cg_000466</x:v>
      </x:c>
      <x:c r="N4049" s="51" t="n">
        <x:v>22</x:v>
      </x:c>
      <x:c r="O4049" s="102" t="n">
        <x:v>0.436659</x:v>
      </x:c>
      <x:c r="P4049" s="51" t="str">
        <x:v>[0,255,1920,1080]</x:v>
      </x:c>
      <x:c r="Q4049" s="51" t="str">
        <x:v>rangitoto-r3d18-bootstrap-v0.1</x:v>
      </x:c>
      <x:c r="R4049" s="51" t="str">
        <x:v>sliding_window</x:v>
      </x:c>
      <x:c r="S4049" s="51" t="str">
        <x:v>predicted</x:v>
      </x:c>
      <x:c r="T4049" s="70" t="str">
        <x:v>15665|15666|15667|15668|15669|15670|15671|15672|15673|15674|15675|15676|15677|15678|15679|15680|15681|15682|15683|15684|15685|15686</x:v>
      </x:c>
    </x:row>
    <x:row r="4050" ht="82.5" customHeight="1">
      <x:c r="A4050" s="51" t="str">
        <x:v>evt_merged_002779</x:v>
      </x:c>
      <x:c r="B4050" s="51" t="str">
        <x:v>far:evt_001421</x:v>
      </x:c>
      <x:c r="C4050" s="51" t="str">
        <x:v>far</x:v>
      </x:c>
      <x:c r="D4050" s="51" t="str">
        <x:v>evt_001421</x:v>
      </x:c>
      <x:c r="E4050" s="51" t="str">
        <x:v>attack</x:v>
      </x:c>
      <x:c r="F4050" s="102" t="n">
        <x:v>0.341746</x:v>
      </x:c>
      <x:c r="G4050" s="96" t="n">
        <x:v>6267.2</x:v>
      </x:c>
      <x:c r="H4050" s="96" t="n">
        <x:v>6286.2</x:v>
      </x:c>
      <x:c r="I4050" s="51" t="str">
        <x:v>01:44:27.200</x:v>
      </x:c>
      <x:c r="J4050" s="51" t="str">
        <x:v>01:44:46.200</x:v>
      </x:c>
      <x:c r="K4050" s="51" t="str">
        <x:v>否</x:v>
      </x:c>
      <x:c r="L4050" s="51" t="str">
        <x:v>dg_000784</x:v>
      </x:c>
      <x:c r="M4050" s="51" t="str">
        <x:v>cg_000466</x:v>
      </x:c>
      <x:c r="N4050" s="51" t="n">
        <x:v>43</x:v>
      </x:c>
      <x:c r="O4050" s="102" t="n">
        <x:v>0.6118</x:v>
      </x:c>
      <x:c r="P4050" s="51" t="str">
        <x:v>[0,0,1920,645]</x:v>
      </x:c>
      <x:c r="Q4050" s="51" t="str">
        <x:v>rangitoto-r3d18-bootstrap-v0.1</x:v>
      </x:c>
      <x:c r="R4050" s="51" t="str">
        <x:v>sliding_window</x:v>
      </x:c>
      <x:c r="S4050" s="51" t="str">
        <x:v>predicted</x:v>
      </x:c>
      <x:c r="T4050" s="70" t="str">
        <x:v>15668|15669|15670|15671|15672|15673|15674|15675|15676|15677|15678|15679|15680|15681|15682|15683|15684|15685|15686|15687|15688|15689|15690|15691|15694|15695|15696|15697|15698|15699|15700|15701|15702|15703|15704|15705|15706|15707|15708|15709|15711|15712|15713</x:v>
      </x:c>
    </x:row>
    <x:row r="4051" ht="54" customHeight="1">
      <x:c r="A4051" s="51" t="str">
        <x:v>evt_merged_002779</x:v>
      </x:c>
      <x:c r="B4051" s="51" t="str">
        <x:v>near:evt_002628</x:v>
      </x:c>
      <x:c r="C4051" s="51" t="str">
        <x:v>near</x:v>
      </x:c>
      <x:c r="D4051" s="51" t="str">
        <x:v>evt_002628</x:v>
      </x:c>
      <x:c r="E4051" s="51" t="str">
        <x:v>attack</x:v>
      </x:c>
      <x:c r="F4051" s="102" t="n">
        <x:v>0.311829</x:v>
      </x:c>
      <x:c r="G4051" s="96" t="n">
        <x:v>6275.2</x:v>
      </x:c>
      <x:c r="H4051" s="96" t="n">
        <x:v>6278.2</x:v>
      </x:c>
      <x:c r="I4051" s="51" t="str">
        <x:v>01:44:35.200</x:v>
      </x:c>
      <x:c r="J4051" s="51" t="str">
        <x:v>01:44:38.200</x:v>
      </x:c>
      <x:c r="K4051" s="51" t="str">
        <x:v>否</x:v>
      </x:c>
      <x:c r="L4051" s="51" t="str">
        <x:v>dg_000784</x:v>
      </x:c>
      <x:c r="M4051" s="51" t="str">
        <x:v>cg_000466</x:v>
      </x:c>
      <x:c r="N4051" s="51" t="n">
        <x:v>6</x:v>
      </x:c>
      <x:c r="O4051" s="102" t="n">
        <x:v>0.34433</x:v>
      </x:c>
      <x:c r="P4051" s="51" t="str">
        <x:v>[0,255,1920,1080]</x:v>
      </x:c>
      <x:c r="Q4051" s="51" t="str">
        <x:v>rangitoto-r3d18-bootstrap-v0.1</x:v>
      </x:c>
      <x:c r="R4051" s="51" t="str">
        <x:v>sliding_window</x:v>
      </x:c>
      <x:c r="S4051" s="51" t="str">
        <x:v>predicted</x:v>
      </x:c>
      <x:c r="T4051" s="70" t="str">
        <x:v>15688|15689|15690|15691|15692|15693</x:v>
      </x:c>
    </x:row>
    <x:row r="4052" ht="54" customHeight="1">
      <x:c r="A4052" s="51" t="str">
        <x:v>evt_merged_002779</x:v>
      </x:c>
      <x:c r="B4052" s="51" t="str">
        <x:v>near:evt_002630</x:v>
      </x:c>
      <x:c r="C4052" s="51" t="str">
        <x:v>near</x:v>
      </x:c>
      <x:c r="D4052" s="51" t="str">
        <x:v>evt_002630</x:v>
      </x:c>
      <x:c r="E4052" s="51" t="str">
        <x:v>attack</x:v>
      </x:c>
      <x:c r="F4052" s="102" t="n">
        <x:v>0.342003</x:v>
      </x:c>
      <x:c r="G4052" s="96" t="n">
        <x:v>6278</x:v>
      </x:c>
      <x:c r="H4052" s="96" t="n">
        <x:v>6279.8</x:v>
      </x:c>
      <x:c r="I4052" s="51" t="str">
        <x:v>01:44:38.000</x:v>
      </x:c>
      <x:c r="J4052" s="51" t="str">
        <x:v>01:44:39.800</x:v>
      </x:c>
      <x:c r="K4052" s="51" t="str">
        <x:v>是</x:v>
      </x:c>
      <x:c r="L4052" s="51" t="str">
        <x:v>dg_000784</x:v>
      </x:c>
      <x:c r="M4052" s="51" t="str">
        <x:v>cg_000466</x:v>
      </x:c>
      <x:c r="N4052" s="51" t="n">
        <x:v>3</x:v>
      </x:c>
      <x:c r="O4052" s="102" t="n">
        <x:v>0.374742</x:v>
      </x:c>
      <x:c r="P4052" s="51" t="str">
        <x:v>[0,255,1920,1080]</x:v>
      </x:c>
      <x:c r="Q4052" s="51" t="str">
        <x:v>rangitoto-r3d18-bootstrap-v0.1</x:v>
      </x:c>
      <x:c r="R4052" s="51" t="str">
        <x:v>sliding_window</x:v>
      </x:c>
      <x:c r="S4052" s="51" t="str">
        <x:v>predicted</x:v>
      </x:c>
      <x:c r="T4052" s="70" t="str">
        <x:v>15695|15696|15697</x:v>
      </x:c>
    </x:row>
    <x:row r="4053" ht="54" customHeight="1">
      <x:c r="A4053" s="51" t="str">
        <x:v>evt_merged_002779</x:v>
      </x:c>
      <x:c r="B4053" s="51" t="str">
        <x:v>near:evt_002632</x:v>
      </x:c>
      <x:c r="C4053" s="51" t="str">
        <x:v>near</x:v>
      </x:c>
      <x:c r="D4053" s="51" t="str">
        <x:v>evt_002632</x:v>
      </x:c>
      <x:c r="E4053" s="51" t="str">
        <x:v>attack</x:v>
      </x:c>
      <x:c r="F4053" s="102" t="n">
        <x:v>0.325281</x:v>
      </x:c>
      <x:c r="G4053" s="96" t="n">
        <x:v>6282.8</x:v>
      </x:c>
      <x:c r="H4053" s="96" t="n">
        <x:v>6283.8</x:v>
      </x:c>
      <x:c r="I4053" s="51" t="str">
        <x:v>01:44:42.800</x:v>
      </x:c>
      <x:c r="J4053" s="51" t="str">
        <x:v>01:44:43.800</x:v>
      </x:c>
      <x:c r="K4053" s="51" t="str">
        <x:v>否</x:v>
      </x:c>
      <x:c r="L4053" s="51" t="str">
        <x:v>dg_000784</x:v>
      </x:c>
      <x:c r="M4053" s="51" t="str">
        <x:v>cg_000466</x:v>
      </x:c>
      <x:c r="N4053" s="51" t="n">
        <x:v>1</x:v>
      </x:c>
      <x:c r="O4053" s="102" t="n">
        <x:v>0.325281</x:v>
      </x:c>
      <x:c r="P4053" s="51" t="str">
        <x:v>[0,255,1920,1080]</x:v>
      </x:c>
      <x:c r="Q4053" s="51" t="str">
        <x:v>rangitoto-r3d18-bootstrap-v0.1</x:v>
      </x:c>
      <x:c r="R4053" s="51" t="str">
        <x:v>sliding_window</x:v>
      </x:c>
      <x:c r="S4053" s="51" t="str">
        <x:v>predicted</x:v>
      </x:c>
      <x:c r="T4053" s="70" t="str">
        <x:v>15707</x:v>
      </x:c>
    </x:row>
    <x:row r="4054" ht="54" customHeight="1">
      <x:c r="A4054" s="51" t="str">
        <x:v>evt_merged_002779</x:v>
      </x:c>
      <x:c r="B4054" s="51" t="str">
        <x:v>near:evt_002634</x:v>
      </x:c>
      <x:c r="C4054" s="51" t="str">
        <x:v>near</x:v>
      </x:c>
      <x:c r="D4054" s="51" t="str">
        <x:v>evt_002634</x:v>
      </x:c>
      <x:c r="E4054" s="51" t="str">
        <x:v>attack</x:v>
      </x:c>
      <x:c r="F4054" s="102" t="n">
        <x:v>0.271441</x:v>
      </x:c>
      <x:c r="G4054" s="96" t="n">
        <x:v>6283.6</x:v>
      </x:c>
      <x:c r="H4054" s="96" t="n">
        <x:v>6284.6</x:v>
      </x:c>
      <x:c r="I4054" s="51" t="str">
        <x:v>01:44:43.600</x:v>
      </x:c>
      <x:c r="J4054" s="51" t="str">
        <x:v>01:44:44.600</x:v>
      </x:c>
      <x:c r="K4054" s="51" t="str">
        <x:v>否</x:v>
      </x:c>
      <x:c r="L4054" s="51" t="str">
        <x:v>dg_000784</x:v>
      </x:c>
      <x:c r="M4054" s="51" t="str">
        <x:v>cg_000466</x:v>
      </x:c>
      <x:c r="N4054" s="51" t="n">
        <x:v>1</x:v>
      </x:c>
      <x:c r="O4054" s="102" t="n">
        <x:v>0.271441</x:v>
      </x:c>
      <x:c r="P4054" s="51" t="str">
        <x:v>[0,255,1920,1080]</x:v>
      </x:c>
      <x:c r="Q4054" s="51" t="str">
        <x:v>rangitoto-r3d18-bootstrap-v0.1</x:v>
      </x:c>
      <x:c r="R4054" s="51" t="str">
        <x:v>sliding_window</x:v>
      </x:c>
      <x:c r="S4054" s="51" t="str">
        <x:v>predicted</x:v>
      </x:c>
      <x:c r="T4054" s="70" t="str">
        <x:v>15709</x:v>
      </x:c>
    </x:row>
    <x:row r="4055" ht="54" customHeight="1">
      <x:c r="A4055" s="51" t="str">
        <x:v>evt_merged_002780</x:v>
      </x:c>
      <x:c r="B4055" s="51" t="str">
        <x:v>near:evt_002627</x:v>
      </x:c>
      <x:c r="C4055" s="51" t="str">
        <x:v>near</x:v>
      </x:c>
      <x:c r="D4055" s="51" t="str">
        <x:v>evt_002627</x:v>
      </x:c>
      <x:c r="E4055" s="51" t="str">
        <x:v>serve</x:v>
      </x:c>
      <x:c r="F4055" s="102" t="n">
        <x:v>0.287095</x:v>
      </x:c>
      <x:c r="G4055" s="96" t="n">
        <x:v>6274.8</x:v>
      </x:c>
      <x:c r="H4055" s="96" t="n">
        <x:v>6275.8</x:v>
      </x:c>
      <x:c r="I4055" s="51" t="str">
        <x:v>01:44:34.800</x:v>
      </x:c>
      <x:c r="J4055" s="51" t="str">
        <x:v>01:44:35.800</x:v>
      </x:c>
      <x:c r="K4055" s="51" t="str">
        <x:v>是</x:v>
      </x:c>
      <x:c r="L4055" s="51"/>
      <x:c r="M4055" s="51" t="str">
        <x:v>cg_000466</x:v>
      </x:c>
      <x:c r="N4055" s="51" t="n">
        <x:v>1</x:v>
      </x:c>
      <x:c r="O4055" s="102" t="n">
        <x:v>0.287095</x:v>
      </x:c>
      <x:c r="P4055" s="51" t="str">
        <x:v>[0,255,1920,1080]</x:v>
      </x:c>
      <x:c r="Q4055" s="51" t="str">
        <x:v>rangitoto-r3d18-bootstrap-v0.1</x:v>
      </x:c>
      <x:c r="R4055" s="51" t="str">
        <x:v>sliding_window</x:v>
      </x:c>
      <x:c r="S4055" s="51" t="str">
        <x:v>predicted</x:v>
      </x:c>
      <x:c r="T4055" s="70" t="str">
        <x:v>15687</x:v>
      </x:c>
    </x:row>
    <x:row r="4056" ht="54" customHeight="1">
      <x:c r="A4056" s="51" t="str">
        <x:v>evt_merged_002781</x:v>
      </x:c>
      <x:c r="B4056" s="51" t="str">
        <x:v>near:evt_002629</x:v>
      </x:c>
      <x:c r="C4056" s="51" t="str">
        <x:v>near</x:v>
      </x:c>
      <x:c r="D4056" s="51" t="str">
        <x:v>evt_002629</x:v>
      </x:c>
      <x:c r="E4056" s="51" t="str">
        <x:v>serve</x:v>
      </x:c>
      <x:c r="F4056" s="102" t="n">
        <x:v>0.278903</x:v>
      </x:c>
      <x:c r="G4056" s="96" t="n">
        <x:v>6277.6</x:v>
      </x:c>
      <x:c r="H4056" s="96" t="n">
        <x:v>6278.6</x:v>
      </x:c>
      <x:c r="I4056" s="51" t="str">
        <x:v>01:44:37.600</x:v>
      </x:c>
      <x:c r="J4056" s="51" t="str">
        <x:v>01:44:38.600</x:v>
      </x:c>
      <x:c r="K4056" s="51" t="str">
        <x:v>是</x:v>
      </x:c>
      <x:c r="L4056" s="51"/>
      <x:c r="M4056" s="51" t="str">
        <x:v>cg_000466</x:v>
      </x:c>
      <x:c r="N4056" s="51" t="n">
        <x:v>1</x:v>
      </x:c>
      <x:c r="O4056" s="102" t="n">
        <x:v>0.278903</x:v>
      </x:c>
      <x:c r="P4056" s="51" t="str">
        <x:v>[0,255,1920,1080]</x:v>
      </x:c>
      <x:c r="Q4056" s="51" t="str">
        <x:v>rangitoto-r3d18-bootstrap-v0.1</x:v>
      </x:c>
      <x:c r="R4056" s="51" t="str">
        <x:v>sliding_window</x:v>
      </x:c>
      <x:c r="S4056" s="51" t="str">
        <x:v>predicted</x:v>
      </x:c>
      <x:c r="T4056" s="70" t="str">
        <x:v>15694</x:v>
      </x:c>
    </x:row>
    <x:row r="4057" ht="54" customHeight="1">
      <x:c r="A4057" s="51" t="str">
        <x:v>evt_merged_002782</x:v>
      </x:c>
      <x:c r="B4057" s="51" t="str">
        <x:v>near:evt_002631</x:v>
      </x:c>
      <x:c r="C4057" s="51" t="str">
        <x:v>near</x:v>
      </x:c>
      <x:c r="D4057" s="51" t="str">
        <x:v>evt_002631</x:v>
      </x:c>
      <x:c r="E4057" s="51" t="str">
        <x:v>serve</x:v>
      </x:c>
      <x:c r="F4057" s="102" t="n">
        <x:v>0.379113</x:v>
      </x:c>
      <x:c r="G4057" s="96" t="n">
        <x:v>6279.2</x:v>
      </x:c>
      <x:c r="H4057" s="96" t="n">
        <x:v>6283.4</x:v>
      </x:c>
      <x:c r="I4057" s="51" t="str">
        <x:v>01:44:39.200</x:v>
      </x:c>
      <x:c r="J4057" s="51" t="str">
        <x:v>01:44:43.400</x:v>
      </x:c>
      <x:c r="K4057" s="51" t="str">
        <x:v>是</x:v>
      </x:c>
      <x:c r="L4057" s="51"/>
      <x:c r="M4057" s="51" t="str">
        <x:v>cg_000466</x:v>
      </x:c>
      <x:c r="N4057" s="51" t="n">
        <x:v>9</x:v>
      </x:c>
      <x:c r="O4057" s="102" t="n">
        <x:v>0.437229</x:v>
      </x:c>
      <x:c r="P4057" s="51" t="str">
        <x:v>[0,255,1920,1080]</x:v>
      </x:c>
      <x:c r="Q4057" s="51" t="str">
        <x:v>rangitoto-r3d18-bootstrap-v0.1</x:v>
      </x:c>
      <x:c r="R4057" s="51" t="str">
        <x:v>sliding_window</x:v>
      </x:c>
      <x:c r="S4057" s="51" t="str">
        <x:v>predicted</x:v>
      </x:c>
      <x:c r="T4057" s="70" t="str">
        <x:v>15698|15699|15700|15701|15702|15703|15704|15705|15706</x:v>
      </x:c>
    </x:row>
    <x:row r="4058" ht="54" customHeight="1">
      <x:c r="A4058" s="51" t="str">
        <x:v>evt_merged_002783</x:v>
      </x:c>
      <x:c r="B4058" s="51" t="str">
        <x:v>near:evt_002633</x:v>
      </x:c>
      <x:c r="C4058" s="51" t="str">
        <x:v>near</x:v>
      </x:c>
      <x:c r="D4058" s="51" t="str">
        <x:v>evt_002633</x:v>
      </x:c>
      <x:c r="E4058" s="51" t="str">
        <x:v>serve</x:v>
      </x:c>
      <x:c r="F4058" s="102" t="n">
        <x:v>0.275671</x:v>
      </x:c>
      <x:c r="G4058" s="96" t="n">
        <x:v>6283.2</x:v>
      </x:c>
      <x:c r="H4058" s="96" t="n">
        <x:v>6284.2</x:v>
      </x:c>
      <x:c r="I4058" s="51" t="str">
        <x:v>01:44:43.200</x:v>
      </x:c>
      <x:c r="J4058" s="51" t="str">
        <x:v>01:44:44.200</x:v>
      </x:c>
      <x:c r="K4058" s="51" t="str">
        <x:v>是</x:v>
      </x:c>
      <x:c r="L4058" s="51"/>
      <x:c r="M4058" s="51" t="str">
        <x:v>cg_000466</x:v>
      </x:c>
      <x:c r="N4058" s="51" t="n">
        <x:v>1</x:v>
      </x:c>
      <x:c r="O4058" s="102" t="n">
        <x:v>0.275671</x:v>
      </x:c>
      <x:c r="P4058" s="51" t="str">
        <x:v>[0,255,1920,1080]</x:v>
      </x:c>
      <x:c r="Q4058" s="51" t="str">
        <x:v>rangitoto-r3d18-bootstrap-v0.1</x:v>
      </x:c>
      <x:c r="R4058" s="51" t="str">
        <x:v>sliding_window</x:v>
      </x:c>
      <x:c r="S4058" s="51" t="str">
        <x:v>predicted</x:v>
      </x:c>
      <x:c r="T4058" s="70" t="str">
        <x:v>15708</x:v>
      </x:c>
    </x:row>
    <x:row r="4059" ht="54" customHeight="1">
      <x:c r="A4059" s="51" t="str">
        <x:v>evt_merged_002784</x:v>
      </x:c>
      <x:c r="B4059" s="51" t="str">
        <x:v>near:evt_002635</x:v>
      </x:c>
      <x:c r="C4059" s="51" t="str">
        <x:v>near</x:v>
      </x:c>
      <x:c r="D4059" s="51" t="str">
        <x:v>evt_002635</x:v>
      </x:c>
      <x:c r="E4059" s="51" t="str">
        <x:v>set</x:v>
      </x:c>
      <x:c r="F4059" s="102" t="n">
        <x:v>0.261944</x:v>
      </x:c>
      <x:c r="G4059" s="96" t="n">
        <x:v>6284</x:v>
      </x:c>
      <x:c r="H4059" s="96" t="n">
        <x:v>6285</x:v>
      </x:c>
      <x:c r="I4059" s="51" t="str">
        <x:v>01:44:44.000</x:v>
      </x:c>
      <x:c r="J4059" s="51" t="str">
        <x:v>01:44:45.000</x:v>
      </x:c>
      <x:c r="K4059" s="51" t="str">
        <x:v>是</x:v>
      </x:c>
      <x:c r="L4059" s="51"/>
      <x:c r="M4059" s="51" t="str">
        <x:v>cg_000466</x:v>
      </x:c>
      <x:c r="N4059" s="51" t="n">
        <x:v>1</x:v>
      </x:c>
      <x:c r="O4059" s="102" t="n">
        <x:v>0.261944</x:v>
      </x:c>
      <x:c r="P4059" s="51" t="str">
        <x:v>[0,255,1920,1080]</x:v>
      </x:c>
      <x:c r="Q4059" s="51" t="str">
        <x:v>rangitoto-r3d18-bootstrap-v0.1</x:v>
      </x:c>
      <x:c r="R4059" s="51" t="str">
        <x:v>sliding_window</x:v>
      </x:c>
      <x:c r="S4059" s="51" t="str">
        <x:v>predicted</x:v>
      </x:c>
      <x:c r="T4059" s="70" t="str">
        <x:v>15710</x:v>
      </x:c>
    </x:row>
    <x:row r="4060" ht="54" customHeight="1">
      <x:c r="A4060" s="51" t="str">
        <x:v>evt_merged_002785</x:v>
      </x:c>
      <x:c r="B4060" s="51" t="str">
        <x:v>near:evt_002636</x:v>
      </x:c>
      <x:c r="C4060" s="51" t="str">
        <x:v>near</x:v>
      </x:c>
      <x:c r="D4060" s="51" t="str">
        <x:v>evt_002636</x:v>
      </x:c>
      <x:c r="E4060" s="51" t="str">
        <x:v>attack</x:v>
      </x:c>
      <x:c r="F4060" s="102" t="n">
        <x:v>0.282151</x:v>
      </x:c>
      <x:c r="G4060" s="96" t="n">
        <x:v>6284.4</x:v>
      </x:c>
      <x:c r="H4060" s="96" t="n">
        <x:v>6290.2</x:v>
      </x:c>
      <x:c r="I4060" s="51" t="str">
        <x:v>01:44:44.400</x:v>
      </x:c>
      <x:c r="J4060" s="51" t="str">
        <x:v>01:44:50.200</x:v>
      </x:c>
      <x:c r="K4060" s="51" t="str">
        <x:v>是</x:v>
      </x:c>
      <x:c r="L4060" s="51" t="str">
        <x:v>dg_000785</x:v>
      </x:c>
      <x:c r="M4060" s="51"/>
      <x:c r="N4060" s="51" t="n">
        <x:v>12</x:v>
      </x:c>
      <x:c r="O4060" s="102" t="n">
        <x:v>0.368674</x:v>
      </x:c>
      <x:c r="P4060" s="51" t="str">
        <x:v>[0,255,1920,1080]</x:v>
      </x:c>
      <x:c r="Q4060" s="51" t="str">
        <x:v>rangitoto-r3d18-bootstrap-v0.1</x:v>
      </x:c>
      <x:c r="R4060" s="51" t="str">
        <x:v>sliding_window</x:v>
      </x:c>
      <x:c r="S4060" s="51" t="str">
        <x:v>predicted</x:v>
      </x:c>
      <x:c r="T4060" s="70" t="str">
        <x:v>15711|15712|15713|15714|15715|15716|15717|15719|15720|15721|15722|15723</x:v>
      </x:c>
    </x:row>
    <x:row r="4061" ht="54" customHeight="1">
      <x:c r="A4061" s="51" t="str">
        <x:v>evt_merged_002785</x:v>
      </x:c>
      <x:c r="B4061" s="51" t="str">
        <x:v>far:evt_001422</x:v>
      </x:c>
      <x:c r="C4061" s="51" t="str">
        <x:v>far</x:v>
      </x:c>
      <x:c r="D4061" s="51" t="str">
        <x:v>evt_001422</x:v>
      </x:c>
      <x:c r="E4061" s="51" t="str">
        <x:v>attack</x:v>
      </x:c>
      <x:c r="F4061" s="102" t="n">
        <x:v>0.275147</x:v>
      </x:c>
      <x:c r="G4061" s="96" t="n">
        <x:v>6286.8</x:v>
      </x:c>
      <x:c r="H4061" s="96" t="n">
        <x:v>6287.8</x:v>
      </x:c>
      <x:c r="I4061" s="51" t="str">
        <x:v>01:44:46.800</x:v>
      </x:c>
      <x:c r="J4061" s="51" t="str">
        <x:v>01:44:47.800</x:v>
      </x:c>
      <x:c r="K4061" s="51" t="str">
        <x:v>否</x:v>
      </x:c>
      <x:c r="L4061" s="51" t="str">
        <x:v>dg_000785</x:v>
      </x:c>
      <x:c r="M4061" s="51"/>
      <x:c r="N4061" s="51" t="n">
        <x:v>1</x:v>
      </x:c>
      <x:c r="O4061" s="102" t="n">
        <x:v>0.275147</x:v>
      </x:c>
      <x:c r="P4061" s="51" t="str">
        <x:v>[0,0,1920,645]</x:v>
      </x:c>
      <x:c r="Q4061" s="51" t="str">
        <x:v>rangitoto-r3d18-bootstrap-v0.1</x:v>
      </x:c>
      <x:c r="R4061" s="51" t="str">
        <x:v>sliding_window</x:v>
      </x:c>
      <x:c r="S4061" s="51" t="str">
        <x:v>predicted</x:v>
      </x:c>
      <x:c r="T4061" s="70" t="str">
        <x:v>15717</x:v>
      </x:c>
    </x:row>
    <x:row r="4062" ht="54" customHeight="1">
      <x:c r="A4062" s="51" t="str">
        <x:v>evt_merged_002786</x:v>
      </x:c>
      <x:c r="B4062" s="51" t="str">
        <x:v>near:evt_002637</x:v>
      </x:c>
      <x:c r="C4062" s="51" t="str">
        <x:v>near</x:v>
      </x:c>
      <x:c r="D4062" s="51" t="str">
        <x:v>evt_002637</x:v>
      </x:c>
      <x:c r="E4062" s="51" t="str">
        <x:v>set</x:v>
      </x:c>
      <x:c r="F4062" s="102" t="n">
        <x:v>0.253211</x:v>
      </x:c>
      <x:c r="G4062" s="96" t="n">
        <x:v>6289.6</x:v>
      </x:c>
      <x:c r="H4062" s="96" t="n">
        <x:v>6290.6</x:v>
      </x:c>
      <x:c r="I4062" s="51" t="str">
        <x:v>01:44:49.600</x:v>
      </x:c>
      <x:c r="J4062" s="51" t="str">
        <x:v>01:44:50.600</x:v>
      </x:c>
      <x:c r="K4062" s="51" t="str">
        <x:v>是</x:v>
      </x:c>
      <x:c r="L4062" s="51"/>
      <x:c r="M4062" s="51"/>
      <x:c r="N4062" s="51" t="n">
        <x:v>1</x:v>
      </x:c>
      <x:c r="O4062" s="102" t="n">
        <x:v>0.253211</x:v>
      </x:c>
      <x:c r="P4062" s="51" t="str">
        <x:v>[0,255,1920,1080]</x:v>
      </x:c>
      <x:c r="Q4062" s="51" t="str">
        <x:v>rangitoto-r3d18-bootstrap-v0.1</x:v>
      </x:c>
      <x:c r="R4062" s="51" t="str">
        <x:v>sliding_window</x:v>
      </x:c>
      <x:c r="S4062" s="51" t="str">
        <x:v>predicted</x:v>
      </x:c>
      <x:c r="T4062" s="70" t="str">
        <x:v>15724</x:v>
      </x:c>
    </x:row>
    <x:row r="4063" ht="54" customHeight="1">
      <x:c r="A4063" s="51" t="str">
        <x:v>evt_merged_002787</x:v>
      </x:c>
      <x:c r="B4063" s="51" t="str">
        <x:v>near:evt_002638</x:v>
      </x:c>
      <x:c r="C4063" s="51" t="str">
        <x:v>near</x:v>
      </x:c>
      <x:c r="D4063" s="51" t="str">
        <x:v>evt_002638</x:v>
      </x:c>
      <x:c r="E4063" s="51" t="str">
        <x:v>attack</x:v>
      </x:c>
      <x:c r="F4063" s="102" t="n">
        <x:v>0.280718</x:v>
      </x:c>
      <x:c r="G4063" s="96" t="n">
        <x:v>6290</x:v>
      </x:c>
      <x:c r="H4063" s="96" t="n">
        <x:v>6292.2</x:v>
      </x:c>
      <x:c r="I4063" s="51" t="str">
        <x:v>01:44:50.000</x:v>
      </x:c>
      <x:c r="J4063" s="51" t="str">
        <x:v>01:44:52.200</x:v>
      </x:c>
      <x:c r="K4063" s="51" t="str">
        <x:v>是</x:v>
      </x:c>
      <x:c r="L4063" s="51"/>
      <x:c r="M4063" s="51"/>
      <x:c r="N4063" s="51" t="n">
        <x:v>4</x:v>
      </x:c>
      <x:c r="O4063" s="102" t="n">
        <x:v>0.298146</x:v>
      </x:c>
      <x:c r="P4063" s="51" t="str">
        <x:v>[0,255,1920,1080]</x:v>
      </x:c>
      <x:c r="Q4063" s="51" t="str">
        <x:v>rangitoto-r3d18-bootstrap-v0.1</x:v>
      </x:c>
      <x:c r="R4063" s="51" t="str">
        <x:v>sliding_window</x:v>
      </x:c>
      <x:c r="S4063" s="51" t="str">
        <x:v>predicted</x:v>
      </x:c>
      <x:c r="T4063" s="70" t="str">
        <x:v>15725|15726|15727|15728</x:v>
      </x:c>
    </x:row>
    <x:row r="4064" ht="69" customHeight="1">
      <x:c r="A4064" s="51" t="str">
        <x:v>evt_merged_002788</x:v>
      </x:c>
      <x:c r="B4064" s="51" t="str">
        <x:v>far:evt_001423</x:v>
      </x:c>
      <x:c r="C4064" s="51" t="str">
        <x:v>far</x:v>
      </x:c>
      <x:c r="D4064" s="51" t="str">
        <x:v>evt_001423</x:v>
      </x:c>
      <x:c r="E4064" s="51" t="str">
        <x:v>attack</x:v>
      </x:c>
      <x:c r="F4064" s="102" t="n">
        <x:v>0.32133</x:v>
      </x:c>
      <x:c r="G4064" s="96" t="n">
        <x:v>6291.2</x:v>
      </x:c>
      <x:c r="H4064" s="96" t="n">
        <x:v>6306.2</x:v>
      </x:c>
      <x:c r="I4064" s="51" t="str">
        <x:v>01:44:51.200</x:v>
      </x:c>
      <x:c r="J4064" s="51" t="str">
        <x:v>01:45:06.200</x:v>
      </x:c>
      <x:c r="K4064" s="51" t="str">
        <x:v>否</x:v>
      </x:c>
      <x:c r="L4064" s="51" t="str">
        <x:v>dg_000786</x:v>
      </x:c>
      <x:c r="M4064" s="51" t="str">
        <x:v>cg_000467</x:v>
      </x:c>
      <x:c r="N4064" s="51" t="n">
        <x:v>33</x:v>
      </x:c>
      <x:c r="O4064" s="102" t="n">
        <x:v>0.50671</x:v>
      </x:c>
      <x:c r="P4064" s="51" t="str">
        <x:v>[0,0,1920,645]</x:v>
      </x:c>
      <x:c r="Q4064" s="51" t="str">
        <x:v>rangitoto-r3d18-bootstrap-v0.1</x:v>
      </x:c>
      <x:c r="R4064" s="51" t="str">
        <x:v>sliding_window</x:v>
      </x:c>
      <x:c r="S4064" s="51" t="str">
        <x:v>predicted</x:v>
      </x:c>
      <x:c r="T4064" s="70" t="str">
        <x:v>15728|15729|15730|15731|15732|15733|15734|15735|15736|15737|15738|15739|15740|15741|15742|15743|15744|15745|15746|15747|15748|15749|15750|15751|15752|15753|15754|15755|15756|15757|15759|15762|15763</x:v>
      </x:c>
    </x:row>
    <x:row r="4065" ht="54" customHeight="1">
      <x:c r="A4065" s="51" t="str">
        <x:v>evt_merged_002788</x:v>
      </x:c>
      <x:c r="B4065" s="51" t="str">
        <x:v>near:evt_002640</x:v>
      </x:c>
      <x:c r="C4065" s="51" t="str">
        <x:v>near</x:v>
      </x:c>
      <x:c r="D4065" s="51" t="str">
        <x:v>evt_002640</x:v>
      </x:c>
      <x:c r="E4065" s="51" t="str">
        <x:v>attack</x:v>
      </x:c>
      <x:c r="F4065" s="102" t="n">
        <x:v>0.329031</x:v>
      </x:c>
      <x:c r="G4065" s="96" t="n">
        <x:v>6292</x:v>
      </x:c>
      <x:c r="H4065" s="96" t="n">
        <x:v>6299</x:v>
      </x:c>
      <x:c r="I4065" s="51" t="str">
        <x:v>01:44:52.000</x:v>
      </x:c>
      <x:c r="J4065" s="51" t="str">
        <x:v>01:44:59.000</x:v>
      </x:c>
      <x:c r="K4065" s="51" t="str">
        <x:v>是</x:v>
      </x:c>
      <x:c r="L4065" s="51" t="str">
        <x:v>dg_000786</x:v>
      </x:c>
      <x:c r="M4065" s="51" t="str">
        <x:v>cg_000467</x:v>
      </x:c>
      <x:c r="N4065" s="51" t="n">
        <x:v>16</x:v>
      </x:c>
      <x:c r="O4065" s="102" t="n">
        <x:v>0.418928</x:v>
      </x:c>
      <x:c r="P4065" s="51" t="str">
        <x:v>[0,255,1920,1080]</x:v>
      </x:c>
      <x:c r="Q4065" s="51" t="str">
        <x:v>rangitoto-r3d18-bootstrap-v0.1</x:v>
      </x:c>
      <x:c r="R4065" s="51" t="str">
        <x:v>sliding_window</x:v>
      </x:c>
      <x:c r="S4065" s="51" t="str">
        <x:v>predicted</x:v>
      </x:c>
      <x:c r="T4065" s="70" t="str">
        <x:v>15730|15731|15732|15733|15734|15735|15736|15737|15738|15739|15740|15741|15742|15743|15744|15745</x:v>
      </x:c>
    </x:row>
    <x:row r="4066" ht="54" customHeight="1">
      <x:c r="A4066" s="51" t="str">
        <x:v>evt_merged_002788</x:v>
      </x:c>
      <x:c r="B4066" s="51" t="str">
        <x:v>near:evt_002642</x:v>
      </x:c>
      <x:c r="C4066" s="51" t="str">
        <x:v>near</x:v>
      </x:c>
      <x:c r="D4066" s="51" t="str">
        <x:v>evt_002642</x:v>
      </x:c>
      <x:c r="E4066" s="51" t="str">
        <x:v>attack</x:v>
      </x:c>
      <x:c r="F4066" s="102" t="n">
        <x:v>0.326205</x:v>
      </x:c>
      <x:c r="G4066" s="96" t="n">
        <x:v>6298.8</x:v>
      </x:c>
      <x:c r="H4066" s="96" t="n">
        <x:v>6303</x:v>
      </x:c>
      <x:c r="I4066" s="51" t="str">
        <x:v>01:44:58.800</x:v>
      </x:c>
      <x:c r="J4066" s="51" t="str">
        <x:v>01:45:03.000</x:v>
      </x:c>
      <x:c r="K4066" s="51" t="str">
        <x:v>否</x:v>
      </x:c>
      <x:c r="L4066" s="51" t="str">
        <x:v>dg_000786</x:v>
      </x:c>
      <x:c r="M4066" s="51" t="str">
        <x:v>cg_000467</x:v>
      </x:c>
      <x:c r="N4066" s="51" t="n">
        <x:v>9</x:v>
      </x:c>
      <x:c r="O4066" s="102" t="n">
        <x:v>0.411249</x:v>
      </x:c>
      <x:c r="P4066" s="51" t="str">
        <x:v>[0,255,1920,1080]</x:v>
      </x:c>
      <x:c r="Q4066" s="51" t="str">
        <x:v>rangitoto-r3d18-bootstrap-v0.1</x:v>
      </x:c>
      <x:c r="R4066" s="51" t="str">
        <x:v>sliding_window</x:v>
      </x:c>
      <x:c r="S4066" s="51" t="str">
        <x:v>predicted</x:v>
      </x:c>
      <x:c r="T4066" s="70" t="str">
        <x:v>15747|15748|15749|15750|15751|15752|15753|15754|15755</x:v>
      </x:c>
    </x:row>
    <x:row r="4067" ht="54" customHeight="1">
      <x:c r="A4067" s="51" t="str">
        <x:v>evt_merged_002789</x:v>
      </x:c>
      <x:c r="B4067" s="51" t="str">
        <x:v>near:evt_002639</x:v>
      </x:c>
      <x:c r="C4067" s="51" t="str">
        <x:v>near</x:v>
      </x:c>
      <x:c r="D4067" s="51" t="str">
        <x:v>evt_002639</x:v>
      </x:c>
      <x:c r="E4067" s="51" t="str">
        <x:v>serve</x:v>
      </x:c>
      <x:c r="F4067" s="102" t="n">
        <x:v>0.369915</x:v>
      </x:c>
      <x:c r="G4067" s="96" t="n">
        <x:v>6291.6</x:v>
      </x:c>
      <x:c r="H4067" s="96" t="n">
        <x:v>6292.6</x:v>
      </x:c>
      <x:c r="I4067" s="51" t="str">
        <x:v>01:44:51.600</x:v>
      </x:c>
      <x:c r="J4067" s="51" t="str">
        <x:v>01:44:52.600</x:v>
      </x:c>
      <x:c r="K4067" s="51" t="str">
        <x:v>是</x:v>
      </x:c>
      <x:c r="L4067" s="51"/>
      <x:c r="M4067" s="51" t="str">
        <x:v>cg_000467</x:v>
      </x:c>
      <x:c r="N4067" s="51" t="n">
        <x:v>1</x:v>
      </x:c>
      <x:c r="O4067" s="102" t="n">
        <x:v>0.369915</x:v>
      </x:c>
      <x:c r="P4067" s="51" t="str">
        <x:v>[0,255,1920,1080]</x:v>
      </x:c>
      <x:c r="Q4067" s="51" t="str">
        <x:v>rangitoto-r3d18-bootstrap-v0.1</x:v>
      </x:c>
      <x:c r="R4067" s="51" t="str">
        <x:v>sliding_window</x:v>
      </x:c>
      <x:c r="S4067" s="51" t="str">
        <x:v>predicted</x:v>
      </x:c>
      <x:c r="T4067" s="70" t="str">
        <x:v>15729</x:v>
      </x:c>
    </x:row>
    <x:row r="4068" ht="54" customHeight="1">
      <x:c r="A4068" s="51" t="str">
        <x:v>evt_merged_002790</x:v>
      </x:c>
      <x:c r="B4068" s="51" t="str">
        <x:v>near:evt_002641</x:v>
      </x:c>
      <x:c r="C4068" s="51" t="str">
        <x:v>near</x:v>
      </x:c>
      <x:c r="D4068" s="51" t="str">
        <x:v>evt_002641</x:v>
      </x:c>
      <x:c r="E4068" s="51" t="str">
        <x:v>set</x:v>
      </x:c>
      <x:c r="F4068" s="102" t="n">
        <x:v>0.221231</x:v>
      </x:c>
      <x:c r="G4068" s="96" t="n">
        <x:v>6298.4</x:v>
      </x:c>
      <x:c r="H4068" s="96" t="n">
        <x:v>6299.4</x:v>
      </x:c>
      <x:c r="I4068" s="51" t="str">
        <x:v>01:44:58.400</x:v>
      </x:c>
      <x:c r="J4068" s="51" t="str">
        <x:v>01:44:59.400</x:v>
      </x:c>
      <x:c r="K4068" s="51" t="str">
        <x:v>是</x:v>
      </x:c>
      <x:c r="L4068" s="51"/>
      <x:c r="M4068" s="51" t="str">
        <x:v>cg_000467</x:v>
      </x:c>
      <x:c r="N4068" s="51" t="n">
        <x:v>1</x:v>
      </x:c>
      <x:c r="O4068" s="102" t="n">
        <x:v>0.221231</x:v>
      </x:c>
      <x:c r="P4068" s="51" t="str">
        <x:v>[0,255,1920,1080]</x:v>
      </x:c>
      <x:c r="Q4068" s="51" t="str">
        <x:v>rangitoto-r3d18-bootstrap-v0.1</x:v>
      </x:c>
      <x:c r="R4068" s="51" t="str">
        <x:v>sliding_window</x:v>
      </x:c>
      <x:c r="S4068" s="51" t="str">
        <x:v>predicted</x:v>
      </x:c>
      <x:c r="T4068" s="70" t="str">
        <x:v>15746</x:v>
      </x:c>
    </x:row>
    <x:row r="4069" ht="54" customHeight="1">
      <x:c r="A4069" s="51" t="str">
        <x:v>evt_merged_002791</x:v>
      </x:c>
      <x:c r="B4069" s="51" t="str">
        <x:v>near:evt_002643</x:v>
      </x:c>
      <x:c r="C4069" s="51" t="str">
        <x:v>near</x:v>
      </x:c>
      <x:c r="D4069" s="51" t="str">
        <x:v>evt_002643</x:v>
      </x:c>
      <x:c r="E4069" s="51" t="str">
        <x:v>serve</x:v>
      </x:c>
      <x:c r="F4069" s="102" t="n">
        <x:v>0.349863</x:v>
      </x:c>
      <x:c r="G4069" s="96" t="n">
        <x:v>6302.4</x:v>
      </x:c>
      <x:c r="H4069" s="96" t="n">
        <x:v>6305.8</x:v>
      </x:c>
      <x:c r="I4069" s="51" t="str">
        <x:v>01:45:02.400</x:v>
      </x:c>
      <x:c r="J4069" s="51" t="str">
        <x:v>01:45:05.800</x:v>
      </x:c>
      <x:c r="K4069" s="51" t="str">
        <x:v>是</x:v>
      </x:c>
      <x:c r="L4069" s="51"/>
      <x:c r="M4069" s="51" t="str">
        <x:v>cg_000467</x:v>
      </x:c>
      <x:c r="N4069" s="51" t="n">
        <x:v>7</x:v>
      </x:c>
      <x:c r="O4069" s="102" t="n">
        <x:v>0.550603</x:v>
      </x:c>
      <x:c r="P4069" s="51" t="str">
        <x:v>[0,255,1920,1080]</x:v>
      </x:c>
      <x:c r="Q4069" s="51" t="str">
        <x:v>rangitoto-r3d18-bootstrap-v0.1</x:v>
      </x:c>
      <x:c r="R4069" s="51" t="str">
        <x:v>sliding_window</x:v>
      </x:c>
      <x:c r="S4069" s="51" t="str">
        <x:v>predicted</x:v>
      </x:c>
      <x:c r="T4069" s="70" t="str">
        <x:v>15756|15757|15758|15759|15760|15761|15762</x:v>
      </x:c>
    </x:row>
    <x:row r="4070" ht="54" customHeight="1">
      <x:c r="A4070" s="51" t="str">
        <x:v>evt_merged_002792</x:v>
      </x:c>
      <x:c r="B4070" s="51" t="str">
        <x:v>near:evt_002644</x:v>
      </x:c>
      <x:c r="C4070" s="51" t="str">
        <x:v>near</x:v>
      </x:c>
      <x:c r="D4070" s="51" t="str">
        <x:v>evt_002644</x:v>
      </x:c>
      <x:c r="E4070" s="51" t="str">
        <x:v>set</x:v>
      </x:c>
      <x:c r="F4070" s="102" t="n">
        <x:v>0.274504</x:v>
      </x:c>
      <x:c r="G4070" s="96" t="n">
        <x:v>6305.2</x:v>
      </x:c>
      <x:c r="H4070" s="96" t="n">
        <x:v>6306.2</x:v>
      </x:c>
      <x:c r="I4070" s="51" t="str">
        <x:v>01:45:05.200</x:v>
      </x:c>
      <x:c r="J4070" s="51" t="str">
        <x:v>01:45:06.200</x:v>
      </x:c>
      <x:c r="K4070" s="51" t="str">
        <x:v>是</x:v>
      </x:c>
      <x:c r="L4070" s="51"/>
      <x:c r="M4070" s="51" t="str">
        <x:v>cg_000467</x:v>
      </x:c>
      <x:c r="N4070" s="51" t="n">
        <x:v>1</x:v>
      </x:c>
      <x:c r="O4070" s="102" t="n">
        <x:v>0.274504</x:v>
      </x:c>
      <x:c r="P4070" s="51" t="str">
        <x:v>[0,255,1920,1080]</x:v>
      </x:c>
      <x:c r="Q4070" s="51" t="str">
        <x:v>rangitoto-r3d18-bootstrap-v0.1</x:v>
      </x:c>
      <x:c r="R4070" s="51" t="str">
        <x:v>sliding_window</x:v>
      </x:c>
      <x:c r="S4070" s="51" t="str">
        <x:v>predicted</x:v>
      </x:c>
      <x:c r="T4070" s="70" t="str">
        <x:v>15763</x:v>
      </x:c>
    </x:row>
    <x:row r="4071" ht="54" customHeight="1">
      <x:c r="A4071" s="51" t="str">
        <x:v>evt_merged_002793</x:v>
      </x:c>
      <x:c r="B4071" s="51" t="str">
        <x:v>near:evt_002645</x:v>
      </x:c>
      <x:c r="C4071" s="51" t="str">
        <x:v>near</x:v>
      </x:c>
      <x:c r="D4071" s="51" t="str">
        <x:v>evt_002645</x:v>
      </x:c>
      <x:c r="E4071" s="51" t="str">
        <x:v>attack</x:v>
      </x:c>
      <x:c r="F4071" s="102" t="n">
        <x:v>0.293981</x:v>
      </x:c>
      <x:c r="G4071" s="96" t="n">
        <x:v>6305.6</x:v>
      </x:c>
      <x:c r="H4071" s="96" t="n">
        <x:v>6310.2</x:v>
      </x:c>
      <x:c r="I4071" s="51" t="str">
        <x:v>01:45:05.600</x:v>
      </x:c>
      <x:c r="J4071" s="51" t="str">
        <x:v>01:45:10.200</x:v>
      </x:c>
      <x:c r="K4071" s="51" t="str">
        <x:v>是</x:v>
      </x:c>
      <x:c r="L4071" s="51"/>
      <x:c r="M4071" s="51"/>
      <x:c r="N4071" s="51" t="n">
        <x:v>10</x:v>
      </x:c>
      <x:c r="O4071" s="102" t="n">
        <x:v>0.383842</x:v>
      </x:c>
      <x:c r="P4071" s="51" t="str">
        <x:v>[0,255,1920,1080]</x:v>
      </x:c>
      <x:c r="Q4071" s="51" t="str">
        <x:v>rangitoto-r3d18-bootstrap-v0.1</x:v>
      </x:c>
      <x:c r="R4071" s="51" t="str">
        <x:v>sliding_window</x:v>
      </x:c>
      <x:c r="S4071" s="51" t="str">
        <x:v>predicted</x:v>
      </x:c>
      <x:c r="T4071" s="70" t="str">
        <x:v>15764|15765|15766|15767|15768|15769|15770|15771|15772|15773</x:v>
      </x:c>
    </x:row>
    <x:row r="4072" ht="54" customHeight="1">
      <x:c r="A4072" s="51" t="str">
        <x:v>evt_merged_002794</x:v>
      </x:c>
      <x:c r="B4072" s="51" t="str">
        <x:v>near:evt_002646</x:v>
      </x:c>
      <x:c r="C4072" s="51" t="str">
        <x:v>near</x:v>
      </x:c>
      <x:c r="D4072" s="51" t="str">
        <x:v>evt_002646</x:v>
      </x:c>
      <x:c r="E4072" s="51" t="str">
        <x:v>set</x:v>
      </x:c>
      <x:c r="F4072" s="102" t="n">
        <x:v>0.258095</x:v>
      </x:c>
      <x:c r="G4072" s="96" t="n">
        <x:v>6309.6</x:v>
      </x:c>
      <x:c r="H4072" s="96" t="n">
        <x:v>6312.6</x:v>
      </x:c>
      <x:c r="I4072" s="51" t="str">
        <x:v>01:45:09.600</x:v>
      </x:c>
      <x:c r="J4072" s="51" t="str">
        <x:v>01:45:12.600</x:v>
      </x:c>
      <x:c r="K4072" s="51" t="str">
        <x:v>是</x:v>
      </x:c>
      <x:c r="L4072" s="51"/>
      <x:c r="M4072" s="51" t="str">
        <x:v>cg_000468</x:v>
      </x:c>
      <x:c r="N4072" s="51" t="n">
        <x:v>4</x:v>
      </x:c>
      <x:c r="O4072" s="102" t="n">
        <x:v>0.26957</x:v>
      </x:c>
      <x:c r="P4072" s="51" t="str">
        <x:v>[0,255,1920,1080]</x:v>
      </x:c>
      <x:c r="Q4072" s="51" t="str">
        <x:v>rangitoto-r3d18-bootstrap-v0.1</x:v>
      </x:c>
      <x:c r="R4072" s="51" t="str">
        <x:v>sliding_window</x:v>
      </x:c>
      <x:c r="S4072" s="51" t="str">
        <x:v>predicted</x:v>
      </x:c>
      <x:c r="T4072" s="70" t="str">
        <x:v>15774|15775|15776|15779</x:v>
      </x:c>
    </x:row>
    <x:row r="4073" ht="54" customHeight="1">
      <x:c r="A4073" s="51" t="str">
        <x:v>evt_merged_002795</x:v>
      </x:c>
      <x:c r="B4073" s="51" t="str">
        <x:v>far:evt_001424</x:v>
      </x:c>
      <x:c r="C4073" s="51" t="str">
        <x:v>far</x:v>
      </x:c>
      <x:c r="D4073" s="51" t="str">
        <x:v>evt_001424</x:v>
      </x:c>
      <x:c r="E4073" s="51" t="str">
        <x:v>attack</x:v>
      </x:c>
      <x:c r="F4073" s="102" t="n">
        <x:v>0.241988</x:v>
      </x:c>
      <x:c r="G4073" s="96" t="n">
        <x:v>6311.2</x:v>
      </x:c>
      <x:c r="H4073" s="96" t="n">
        <x:v>6312.6</x:v>
      </x:c>
      <x:c r="I4073" s="51" t="str">
        <x:v>01:45:11.200</x:v>
      </x:c>
      <x:c r="J4073" s="51" t="str">
        <x:v>01:45:12.600</x:v>
      </x:c>
      <x:c r="K4073" s="51" t="str">
        <x:v>是</x:v>
      </x:c>
      <x:c r="L4073" s="51" t="str">
        <x:v>dg_000787</x:v>
      </x:c>
      <x:c r="M4073" s="51" t="str">
        <x:v>cg_000468</x:v>
      </x:c>
      <x:c r="N4073" s="51" t="n">
        <x:v>2</x:v>
      </x:c>
      <x:c r="O4073" s="102" t="n">
        <x:v>0.242148</x:v>
      </x:c>
      <x:c r="P4073" s="51" t="str">
        <x:v>[0,0,1920,645]</x:v>
      </x:c>
      <x:c r="Q4073" s="51" t="str">
        <x:v>rangitoto-r3d18-bootstrap-v0.1</x:v>
      </x:c>
      <x:c r="R4073" s="51" t="str">
        <x:v>sliding_window</x:v>
      </x:c>
      <x:c r="S4073" s="51" t="str">
        <x:v>predicted</x:v>
      </x:c>
      <x:c r="T4073" s="70" t="str">
        <x:v>15778|15779</x:v>
      </x:c>
    </x:row>
    <x:row r="4074" ht="54" customHeight="1">
      <x:c r="A4074" s="51" t="str">
        <x:v>evt_merged_002795</x:v>
      </x:c>
      <x:c r="B4074" s="51" t="str">
        <x:v>near:evt_002647</x:v>
      </x:c>
      <x:c r="C4074" s="51" t="str">
        <x:v>near</x:v>
      </x:c>
      <x:c r="D4074" s="51" t="str">
        <x:v>evt_002647</x:v>
      </x:c>
      <x:c r="E4074" s="51" t="str">
        <x:v>attack</x:v>
      </x:c>
      <x:c r="F4074" s="102" t="n">
        <x:v>0.241269</x:v>
      </x:c>
      <x:c r="G4074" s="96" t="n">
        <x:v>6312</x:v>
      </x:c>
      <x:c r="H4074" s="96" t="n">
        <x:v>6313</x:v>
      </x:c>
      <x:c r="I4074" s="51" t="str">
        <x:v>01:45:12.000</x:v>
      </x:c>
      <x:c r="J4074" s="51" t="str">
        <x:v>01:45:13.000</x:v>
      </x:c>
      <x:c r="K4074" s="51" t="str">
        <x:v>否</x:v>
      </x:c>
      <x:c r="L4074" s="51" t="str">
        <x:v>dg_000787</x:v>
      </x:c>
      <x:c r="M4074" s="51" t="str">
        <x:v>cg_000468</x:v>
      </x:c>
      <x:c r="N4074" s="51" t="n">
        <x:v>1</x:v>
      </x:c>
      <x:c r="O4074" s="102" t="n">
        <x:v>0.241269</x:v>
      </x:c>
      <x:c r="P4074" s="51" t="str">
        <x:v>[0,255,1920,1080]</x:v>
      </x:c>
      <x:c r="Q4074" s="51" t="str">
        <x:v>rangitoto-r3d18-bootstrap-v0.1</x:v>
      </x:c>
      <x:c r="R4074" s="51" t="str">
        <x:v>sliding_window</x:v>
      </x:c>
      <x:c r="S4074" s="51" t="str">
        <x:v>predicted</x:v>
      </x:c>
      <x:c r="T4074" s="70" t="str">
        <x:v>15780</x:v>
      </x:c>
    </x:row>
    <x:row r="4075" ht="54" customHeight="1">
      <x:c r="A4075" s="51" t="str">
        <x:v>evt_merged_002796</x:v>
      </x:c>
      <x:c r="B4075" s="51" t="str">
        <x:v>near:evt_002648</x:v>
      </x:c>
      <x:c r="C4075" s="51" t="str">
        <x:v>near</x:v>
      </x:c>
      <x:c r="D4075" s="51" t="str">
        <x:v>evt_002648</x:v>
      </x:c>
      <x:c r="E4075" s="51" t="str">
        <x:v>set</x:v>
      </x:c>
      <x:c r="F4075" s="102" t="n">
        <x:v>0.227153</x:v>
      </x:c>
      <x:c r="G4075" s="96" t="n">
        <x:v>6312.4</x:v>
      </x:c>
      <x:c r="H4075" s="96" t="n">
        <x:v>6313.4</x:v>
      </x:c>
      <x:c r="I4075" s="51" t="str">
        <x:v>01:45:12.400</x:v>
      </x:c>
      <x:c r="J4075" s="51" t="str">
        <x:v>01:45:13.400</x:v>
      </x:c>
      <x:c r="K4075" s="51" t="str">
        <x:v>是</x:v>
      </x:c>
      <x:c r="L4075" s="51"/>
      <x:c r="M4075" s="51"/>
      <x:c r="N4075" s="51" t="n">
        <x:v>1</x:v>
      </x:c>
      <x:c r="O4075" s="102" t="n">
        <x:v>0.227153</x:v>
      </x:c>
      <x:c r="P4075" s="51" t="str">
        <x:v>[0,255,1920,1080]</x:v>
      </x:c>
      <x:c r="Q4075" s="51" t="str">
        <x:v>rangitoto-r3d18-bootstrap-v0.1</x:v>
      </x:c>
      <x:c r="R4075" s="51" t="str">
        <x:v>sliding_window</x:v>
      </x:c>
      <x:c r="S4075" s="51" t="str">
        <x:v>predicted</x:v>
      </x:c>
      <x:c r="T4075" s="70" t="str">
        <x:v>15781</x:v>
      </x:c>
    </x:row>
    <x:row r="4076" ht="54" customHeight="1">
      <x:c r="A4076" s="51" t="str">
        <x:v>evt_merged_002797</x:v>
      </x:c>
      <x:c r="B4076" s="51" t="str">
        <x:v>near:evt_002649</x:v>
      </x:c>
      <x:c r="C4076" s="51" t="str">
        <x:v>near</x:v>
      </x:c>
      <x:c r="D4076" s="51" t="str">
        <x:v>evt_002649</x:v>
      </x:c>
      <x:c r="E4076" s="51" t="str">
        <x:v>serve</x:v>
      </x:c>
      <x:c r="F4076" s="102" t="n">
        <x:v>0.25132</x:v>
      </x:c>
      <x:c r="G4076" s="96" t="n">
        <x:v>6312.8</x:v>
      </x:c>
      <x:c r="H4076" s="96" t="n">
        <x:v>6314.2</x:v>
      </x:c>
      <x:c r="I4076" s="51" t="str">
        <x:v>01:45:12.800</x:v>
      </x:c>
      <x:c r="J4076" s="51" t="str">
        <x:v>01:45:14.200</x:v>
      </x:c>
      <x:c r="K4076" s="51" t="str">
        <x:v>是</x:v>
      </x:c>
      <x:c r="L4076" s="51"/>
      <x:c r="M4076" s="51"/>
      <x:c r="N4076" s="51" t="n">
        <x:v>2</x:v>
      </x:c>
      <x:c r="O4076" s="102" t="n">
        <x:v>0.252726</x:v>
      </x:c>
      <x:c r="P4076" s="51" t="str">
        <x:v>[0,255,1920,1080]</x:v>
      </x:c>
      <x:c r="Q4076" s="51" t="str">
        <x:v>rangitoto-r3d18-bootstrap-v0.1</x:v>
      </x:c>
      <x:c r="R4076" s="51" t="str">
        <x:v>sliding_window</x:v>
      </x:c>
      <x:c r="S4076" s="51" t="str">
        <x:v>predicted</x:v>
      </x:c>
      <x:c r="T4076" s="70" t="str">
        <x:v>15782|15783</x:v>
      </x:c>
    </x:row>
    <x:row r="4077" ht="54" customHeight="1">
      <x:c r="A4077" s="51" t="str">
        <x:v>evt_merged_002798</x:v>
      </x:c>
      <x:c r="B4077" s="51" t="str">
        <x:v>near:evt_002650</x:v>
      </x:c>
      <x:c r="C4077" s="51" t="str">
        <x:v>near</x:v>
      </x:c>
      <x:c r="D4077" s="51" t="str">
        <x:v>evt_002650</x:v>
      </x:c>
      <x:c r="E4077" s="51" t="str">
        <x:v>set</x:v>
      </x:c>
      <x:c r="F4077" s="102" t="n">
        <x:v>0.224966</x:v>
      </x:c>
      <x:c r="G4077" s="96" t="n">
        <x:v>6313.6</x:v>
      </x:c>
      <x:c r="H4077" s="96" t="n">
        <x:v>6315.4</x:v>
      </x:c>
      <x:c r="I4077" s="51" t="str">
        <x:v>01:45:13.600</x:v>
      </x:c>
      <x:c r="J4077" s="51" t="str">
        <x:v>01:45:15.400</x:v>
      </x:c>
      <x:c r="K4077" s="51" t="str">
        <x:v>是</x:v>
      </x:c>
      <x:c r="L4077" s="51"/>
      <x:c r="M4077" s="51"/>
      <x:c r="N4077" s="51" t="n">
        <x:v>3</x:v>
      </x:c>
      <x:c r="O4077" s="102" t="n">
        <x:v>0.228818</x:v>
      </x:c>
      <x:c r="P4077" s="51" t="str">
        <x:v>[0,255,1920,1080]</x:v>
      </x:c>
      <x:c r="Q4077" s="51" t="str">
        <x:v>rangitoto-r3d18-bootstrap-v0.1</x:v>
      </x:c>
      <x:c r="R4077" s="51" t="str">
        <x:v>sliding_window</x:v>
      </x:c>
      <x:c r="S4077" s="51" t="str">
        <x:v>predicted</x:v>
      </x:c>
      <x:c r="T4077" s="70" t="str">
        <x:v>15784|15785|15786</x:v>
      </x:c>
    </x:row>
    <x:row r="4078" ht="54" customHeight="1">
      <x:c r="A4078" s="51" t="str">
        <x:v>evt_merged_002799</x:v>
      </x:c>
      <x:c r="B4078" s="51" t="str">
        <x:v>near:evt_002651</x:v>
      </x:c>
      <x:c r="C4078" s="51" t="str">
        <x:v>near</x:v>
      </x:c>
      <x:c r="D4078" s="51" t="str">
        <x:v>evt_002651</x:v>
      </x:c>
      <x:c r="E4078" s="51" t="str">
        <x:v>set</x:v>
      </x:c>
      <x:c r="F4078" s="102" t="n">
        <x:v>0.288727</x:v>
      </x:c>
      <x:c r="G4078" s="96" t="n">
        <x:v>6316</x:v>
      </x:c>
      <x:c r="H4078" s="96" t="n">
        <x:v>6320.2</x:v>
      </x:c>
      <x:c r="I4078" s="51" t="str">
        <x:v>01:45:16.000</x:v>
      </x:c>
      <x:c r="J4078" s="51" t="str">
        <x:v>01:45:20.200</x:v>
      </x:c>
      <x:c r="K4078" s="51" t="str">
        <x:v>是</x:v>
      </x:c>
      <x:c r="L4078" s="51"/>
      <x:c r="M4078" s="51"/>
      <x:c r="N4078" s="51" t="n">
        <x:v>9</x:v>
      </x:c>
      <x:c r="O4078" s="102" t="n">
        <x:v>0.333742</x:v>
      </x:c>
      <x:c r="P4078" s="51" t="str">
        <x:v>[0,255,1920,1080]</x:v>
      </x:c>
      <x:c r="Q4078" s="51" t="str">
        <x:v>rangitoto-r3d18-bootstrap-v0.1</x:v>
      </x:c>
      <x:c r="R4078" s="51" t="str">
        <x:v>sliding_window</x:v>
      </x:c>
      <x:c r="S4078" s="51" t="str">
        <x:v>predicted</x:v>
      </x:c>
      <x:c r="T4078" s="70" t="str">
        <x:v>15790|15791|15792|15793|15794|15795|15796|15797|15798</x:v>
      </x:c>
    </x:row>
    <x:row r="4079" ht="54" customHeight="1">
      <x:c r="A4079" s="51" t="str">
        <x:v>evt_merged_002800</x:v>
      </x:c>
      <x:c r="B4079" s="51" t="str">
        <x:v>near:evt_002652</x:v>
      </x:c>
      <x:c r="C4079" s="51" t="str">
        <x:v>near</x:v>
      </x:c>
      <x:c r="D4079" s="51" t="str">
        <x:v>evt_002652</x:v>
      </x:c>
      <x:c r="E4079" s="51" t="str">
        <x:v>serve</x:v>
      </x:c>
      <x:c r="F4079" s="102" t="n">
        <x:v>0.308405</x:v>
      </x:c>
      <x:c r="G4079" s="96" t="n">
        <x:v>6328</x:v>
      </x:c>
      <x:c r="H4079" s="96" t="n">
        <x:v>6329.8</x:v>
      </x:c>
      <x:c r="I4079" s="51" t="str">
        <x:v>01:45:28.000</x:v>
      </x:c>
      <x:c r="J4079" s="51" t="str">
        <x:v>01:45:29.800</x:v>
      </x:c>
      <x:c r="K4079" s="51" t="str">
        <x:v>是</x:v>
      </x:c>
      <x:c r="L4079" s="51"/>
      <x:c r="M4079" s="51" t="str">
        <x:v>cg_000469</x:v>
      </x:c>
      <x:c r="N4079" s="51" t="n">
        <x:v>3</x:v>
      </x:c>
      <x:c r="O4079" s="102" t="n">
        <x:v>0.33655</x:v>
      </x:c>
      <x:c r="P4079" s="51" t="str">
        <x:v>[0,255,1920,1080]</x:v>
      </x:c>
      <x:c r="Q4079" s="51" t="str">
        <x:v>rangitoto-r3d18-bootstrap-v0.1</x:v>
      </x:c>
      <x:c r="R4079" s="51" t="str">
        <x:v>sliding_window</x:v>
      </x:c>
      <x:c r="S4079" s="51" t="str">
        <x:v>predicted</x:v>
      </x:c>
      <x:c r="T4079" s="70" t="str">
        <x:v>15820|15821|15822</x:v>
      </x:c>
    </x:row>
    <x:row r="4080" ht="54" customHeight="1">
      <x:c r="A4080" s="51" t="str">
        <x:v>evt_merged_002801</x:v>
      </x:c>
      <x:c r="B4080" s="51" t="str">
        <x:v>far:evt_001425</x:v>
      </x:c>
      <x:c r="C4080" s="51" t="str">
        <x:v>far</x:v>
      </x:c>
      <x:c r="D4080" s="51" t="str">
        <x:v>evt_001425</x:v>
      </x:c>
      <x:c r="E4080" s="51" t="str">
        <x:v>attack</x:v>
      </x:c>
      <x:c r="F4080" s="102" t="n">
        <x:v>0.338264</x:v>
      </x:c>
      <x:c r="G4080" s="96" t="n">
        <x:v>6328</x:v>
      </x:c>
      <x:c r="H4080" s="96" t="n">
        <x:v>6331.4</x:v>
      </x:c>
      <x:c r="I4080" s="51" t="str">
        <x:v>01:45:28.000</x:v>
      </x:c>
      <x:c r="J4080" s="51" t="str">
        <x:v>01:45:31.400</x:v>
      </x:c>
      <x:c r="K4080" s="51" t="str">
        <x:v>是</x:v>
      </x:c>
      <x:c r="L4080" s="51" t="str">
        <x:v>dg_000788</x:v>
      </x:c>
      <x:c r="M4080" s="51" t="str">
        <x:v>cg_000469</x:v>
      </x:c>
      <x:c r="N4080" s="51" t="n">
        <x:v>7</x:v>
      </x:c>
      <x:c r="O4080" s="102" t="n">
        <x:v>0.457103</x:v>
      </x:c>
      <x:c r="P4080" s="51" t="str">
        <x:v>[0,0,1920,645]</x:v>
      </x:c>
      <x:c r="Q4080" s="51" t="str">
        <x:v>rangitoto-r3d18-bootstrap-v0.1</x:v>
      </x:c>
      <x:c r="R4080" s="51" t="str">
        <x:v>sliding_window</x:v>
      </x:c>
      <x:c r="S4080" s="51" t="str">
        <x:v>predicted</x:v>
      </x:c>
      <x:c r="T4080" s="70" t="str">
        <x:v>15820|15821|15822|15823|15824|15825|15826</x:v>
      </x:c>
    </x:row>
    <x:row r="4081" ht="54" customHeight="1">
      <x:c r="A4081" s="51" t="str">
        <x:v>evt_merged_002801</x:v>
      </x:c>
      <x:c r="B4081" s="51" t="str">
        <x:v>near:evt_002653</x:v>
      </x:c>
      <x:c r="C4081" s="51" t="str">
        <x:v>near</x:v>
      </x:c>
      <x:c r="D4081" s="51" t="str">
        <x:v>evt_002653</x:v>
      </x:c>
      <x:c r="E4081" s="51" t="str">
        <x:v>attack</x:v>
      </x:c>
      <x:c r="F4081" s="102" t="n">
        <x:v>0.312756</x:v>
      </x:c>
      <x:c r="G4081" s="96" t="n">
        <x:v>6329.2</x:v>
      </x:c>
      <x:c r="H4081" s="96" t="n">
        <x:v>6330.2</x:v>
      </x:c>
      <x:c r="I4081" s="51" t="str">
        <x:v>01:45:29.200</x:v>
      </x:c>
      <x:c r="J4081" s="51" t="str">
        <x:v>01:45:30.200</x:v>
      </x:c>
      <x:c r="K4081" s="51" t="str">
        <x:v>否</x:v>
      </x:c>
      <x:c r="L4081" s="51" t="str">
        <x:v>dg_000788</x:v>
      </x:c>
      <x:c r="M4081" s="51" t="str">
        <x:v>cg_000469</x:v>
      </x:c>
      <x:c r="N4081" s="51" t="n">
        <x:v>1</x:v>
      </x:c>
      <x:c r="O4081" s="102" t="n">
        <x:v>0.312756</x:v>
      </x:c>
      <x:c r="P4081" s="51" t="str">
        <x:v>[0,255,1920,1080]</x:v>
      </x:c>
      <x:c r="Q4081" s="51" t="str">
        <x:v>rangitoto-r3d18-bootstrap-v0.1</x:v>
      </x:c>
      <x:c r="R4081" s="51" t="str">
        <x:v>sliding_window</x:v>
      </x:c>
      <x:c r="S4081" s="51" t="str">
        <x:v>predicted</x:v>
      </x:c>
      <x:c r="T4081" s="70" t="str">
        <x:v>15823</x:v>
      </x:c>
    </x:row>
    <x:row r="4082" ht="54" customHeight="1">
      <x:c r="A4082" s="51" t="str">
        <x:v>evt_merged_002801</x:v>
      </x:c>
      <x:c r="B4082" s="51" t="str">
        <x:v>near:evt_002655</x:v>
      </x:c>
      <x:c r="C4082" s="51" t="str">
        <x:v>near</x:v>
      </x:c>
      <x:c r="D4082" s="51" t="str">
        <x:v>evt_002655</x:v>
      </x:c>
      <x:c r="E4082" s="51" t="str">
        <x:v>attack</x:v>
      </x:c>
      <x:c r="F4082" s="102" t="n">
        <x:v>0.299733</x:v>
      </x:c>
      <x:c r="G4082" s="96" t="n">
        <x:v>6330</x:v>
      </x:c>
      <x:c r="H4082" s="96" t="n">
        <x:v>6331</x:v>
      </x:c>
      <x:c r="I4082" s="51" t="str">
        <x:v>01:45:30.000</x:v>
      </x:c>
      <x:c r="J4082" s="51" t="str">
        <x:v>01:45:31.000</x:v>
      </x:c>
      <x:c r="K4082" s="51" t="str">
        <x:v>否</x:v>
      </x:c>
      <x:c r="L4082" s="51" t="str">
        <x:v>dg_000788</x:v>
      </x:c>
      <x:c r="M4082" s="51" t="str">
        <x:v>cg_000469</x:v>
      </x:c>
      <x:c r="N4082" s="51" t="n">
        <x:v>1</x:v>
      </x:c>
      <x:c r="O4082" s="102" t="n">
        <x:v>0.299733</x:v>
      </x:c>
      <x:c r="P4082" s="51" t="str">
        <x:v>[0,255,1920,1080]</x:v>
      </x:c>
      <x:c r="Q4082" s="51" t="str">
        <x:v>rangitoto-r3d18-bootstrap-v0.1</x:v>
      </x:c>
      <x:c r="R4082" s="51" t="str">
        <x:v>sliding_window</x:v>
      </x:c>
      <x:c r="S4082" s="51" t="str">
        <x:v>predicted</x:v>
      </x:c>
      <x:c r="T4082" s="70" t="str">
        <x:v>15825</x:v>
      </x:c>
    </x:row>
    <x:row r="4083" ht="54" customHeight="1">
      <x:c r="A4083" s="51" t="str">
        <x:v>evt_merged_002802</x:v>
      </x:c>
      <x:c r="B4083" s="51" t="str">
        <x:v>near:evt_002654</x:v>
      </x:c>
      <x:c r="C4083" s="51" t="str">
        <x:v>near</x:v>
      </x:c>
      <x:c r="D4083" s="51" t="str">
        <x:v>evt_002654</x:v>
      </x:c>
      <x:c r="E4083" s="51" t="str">
        <x:v>serve</x:v>
      </x:c>
      <x:c r="F4083" s="102" t="n">
        <x:v>0.273744</x:v>
      </x:c>
      <x:c r="G4083" s="96" t="n">
        <x:v>6329.6</x:v>
      </x:c>
      <x:c r="H4083" s="96" t="n">
        <x:v>6330.6</x:v>
      </x:c>
      <x:c r="I4083" s="51" t="str">
        <x:v>01:45:29.600</x:v>
      </x:c>
      <x:c r="J4083" s="51" t="str">
        <x:v>01:45:30.600</x:v>
      </x:c>
      <x:c r="K4083" s="51" t="str">
        <x:v>是</x:v>
      </x:c>
      <x:c r="L4083" s="51"/>
      <x:c r="M4083" s="51" t="str">
        <x:v>cg_000469</x:v>
      </x:c>
      <x:c r="N4083" s="51" t="n">
        <x:v>1</x:v>
      </x:c>
      <x:c r="O4083" s="102" t="n">
        <x:v>0.273744</x:v>
      </x:c>
      <x:c r="P4083" s="51" t="str">
        <x:v>[0,255,1920,1080]</x:v>
      </x:c>
      <x:c r="Q4083" s="51" t="str">
        <x:v>rangitoto-r3d18-bootstrap-v0.1</x:v>
      </x:c>
      <x:c r="R4083" s="51" t="str">
        <x:v>sliding_window</x:v>
      </x:c>
      <x:c r="S4083" s="51" t="str">
        <x:v>predicted</x:v>
      </x:c>
      <x:c r="T4083" s="70" t="str">
        <x:v>15824</x:v>
      </x:c>
    </x:row>
    <x:row r="4084" ht="54" customHeight="1">
      <x:c r="A4084" s="51" t="str">
        <x:v>evt_merged_002803</x:v>
      </x:c>
      <x:c r="B4084" s="51" t="str">
        <x:v>near:evt_002656</x:v>
      </x:c>
      <x:c r="C4084" s="51" t="str">
        <x:v>near</x:v>
      </x:c>
      <x:c r="D4084" s="51" t="str">
        <x:v>evt_002656</x:v>
      </x:c>
      <x:c r="E4084" s="51" t="str">
        <x:v>serve</x:v>
      </x:c>
      <x:c r="F4084" s="102" t="n">
        <x:v>0.279922</x:v>
      </x:c>
      <x:c r="G4084" s="96" t="n">
        <x:v>6330.4</x:v>
      </x:c>
      <x:c r="H4084" s="96" t="n">
        <x:v>6331.4</x:v>
      </x:c>
      <x:c r="I4084" s="51" t="str">
        <x:v>01:45:30.400</x:v>
      </x:c>
      <x:c r="J4084" s="51" t="str">
        <x:v>01:45:31.400</x:v>
      </x:c>
      <x:c r="K4084" s="51" t="str">
        <x:v>是</x:v>
      </x:c>
      <x:c r="L4084" s="51"/>
      <x:c r="M4084" s="51" t="str">
        <x:v>cg_000469</x:v>
      </x:c>
      <x:c r="N4084" s="51" t="n">
        <x:v>1</x:v>
      </x:c>
      <x:c r="O4084" s="102" t="n">
        <x:v>0.279922</x:v>
      </x:c>
      <x:c r="P4084" s="51" t="str">
        <x:v>[0,255,1920,1080]</x:v>
      </x:c>
      <x:c r="Q4084" s="51" t="str">
        <x:v>rangitoto-r3d18-bootstrap-v0.1</x:v>
      </x:c>
      <x:c r="R4084" s="51" t="str">
        <x:v>sliding_window</x:v>
      </x:c>
      <x:c r="S4084" s="51" t="str">
        <x:v>predicted</x:v>
      </x:c>
      <x:c r="T4084" s="70" t="str">
        <x:v>15826</x:v>
      </x:c>
    </x:row>
    <x:row r="4085" ht="54" customHeight="1">
      <x:c r="A4085" s="51" t="str">
        <x:v>evt_merged_002804</x:v>
      </x:c>
      <x:c r="B4085" s="51" t="str">
        <x:v>near:evt_002657</x:v>
      </x:c>
      <x:c r="C4085" s="51" t="str">
        <x:v>near</x:v>
      </x:c>
      <x:c r="D4085" s="51" t="str">
        <x:v>evt_002657</x:v>
      </x:c>
      <x:c r="E4085" s="51" t="str">
        <x:v>set</x:v>
      </x:c>
      <x:c r="F4085" s="102" t="n">
        <x:v>0.213825</x:v>
      </x:c>
      <x:c r="G4085" s="96" t="n">
        <x:v>6331.2</x:v>
      </x:c>
      <x:c r="H4085" s="96" t="n">
        <x:v>6332.2</x:v>
      </x:c>
      <x:c r="I4085" s="51" t="str">
        <x:v>01:45:31.200</x:v>
      </x:c>
      <x:c r="J4085" s="51" t="str">
        <x:v>01:45:32.200</x:v>
      </x:c>
      <x:c r="K4085" s="51" t="str">
        <x:v>是</x:v>
      </x:c>
      <x:c r="L4085" s="51"/>
      <x:c r="M4085" s="51"/>
      <x:c r="N4085" s="51" t="n">
        <x:v>1</x:v>
      </x:c>
      <x:c r="O4085" s="102" t="n">
        <x:v>0.213825</x:v>
      </x:c>
      <x:c r="P4085" s="51" t="str">
        <x:v>[0,255,1920,1080]</x:v>
      </x:c>
      <x:c r="Q4085" s="51" t="str">
        <x:v>rangitoto-r3d18-bootstrap-v0.1</x:v>
      </x:c>
      <x:c r="R4085" s="51" t="str">
        <x:v>sliding_window</x:v>
      </x:c>
      <x:c r="S4085" s="51" t="str">
        <x:v>predicted</x:v>
      </x:c>
      <x:c r="T4085" s="70" t="str">
        <x:v>15828</x:v>
      </x:c>
    </x:row>
    <x:row r="4086" ht="54" customHeight="1">
      <x:c r="A4086" s="51" t="str">
        <x:v>evt_merged_002805</x:v>
      </x:c>
      <x:c r="B4086" s="51" t="str">
        <x:v>near:evt_002658</x:v>
      </x:c>
      <x:c r="C4086" s="51" t="str">
        <x:v>near</x:v>
      </x:c>
      <x:c r="D4086" s="51" t="str">
        <x:v>evt_002658</x:v>
      </x:c>
      <x:c r="E4086" s="51" t="str">
        <x:v>serve</x:v>
      </x:c>
      <x:c r="F4086" s="102" t="n">
        <x:v>0.239829</x:v>
      </x:c>
      <x:c r="G4086" s="96" t="n">
        <x:v>6331.6</x:v>
      </x:c>
      <x:c r="H4086" s="96" t="n">
        <x:v>6332.6</x:v>
      </x:c>
      <x:c r="I4086" s="51" t="str">
        <x:v>01:45:31.600</x:v>
      </x:c>
      <x:c r="J4086" s="51" t="str">
        <x:v>01:45:32.600</x:v>
      </x:c>
      <x:c r="K4086" s="51" t="str">
        <x:v>是</x:v>
      </x:c>
      <x:c r="L4086" s="51"/>
      <x:c r="M4086" s="51"/>
      <x:c r="N4086" s="51" t="n">
        <x:v>1</x:v>
      </x:c>
      <x:c r="O4086" s="102" t="n">
        <x:v>0.239829</x:v>
      </x:c>
      <x:c r="P4086" s="51" t="str">
        <x:v>[0,255,1920,1080]</x:v>
      </x:c>
      <x:c r="Q4086" s="51" t="str">
        <x:v>rangitoto-r3d18-bootstrap-v0.1</x:v>
      </x:c>
      <x:c r="R4086" s="51" t="str">
        <x:v>sliding_window</x:v>
      </x:c>
      <x:c r="S4086" s="51" t="str">
        <x:v>predicted</x:v>
      </x:c>
      <x:c r="T4086" s="70" t="str">
        <x:v>15829</x:v>
      </x:c>
    </x:row>
    <x:row r="4087" ht="54" customHeight="1">
      <x:c r="A4087" s="51" t="str">
        <x:v>evt_merged_002806</x:v>
      </x:c>
      <x:c r="B4087" s="51" t="str">
        <x:v>near:evt_002659</x:v>
      </x:c>
      <x:c r="C4087" s="51" t="str">
        <x:v>near</x:v>
      </x:c>
      <x:c r="D4087" s="51" t="str">
        <x:v>evt_002659</x:v>
      </x:c>
      <x:c r="E4087" s="51" t="str">
        <x:v>attack</x:v>
      </x:c>
      <x:c r="F4087" s="102" t="n">
        <x:v>0.234503</x:v>
      </x:c>
      <x:c r="G4087" s="96" t="n">
        <x:v>6332</x:v>
      </x:c>
      <x:c r="H4087" s="96" t="n">
        <x:v>6333</x:v>
      </x:c>
      <x:c r="I4087" s="51" t="str">
        <x:v>01:45:32.000</x:v>
      </x:c>
      <x:c r="J4087" s="51" t="str">
        <x:v>01:45:33.000</x:v>
      </x:c>
      <x:c r="K4087" s="51" t="str">
        <x:v>否</x:v>
      </x:c>
      <x:c r="L4087" s="51" t="str">
        <x:v>dg_000789</x:v>
      </x:c>
      <x:c r="M4087" s="51" t="str">
        <x:v>cg_000470</x:v>
      </x:c>
      <x:c r="N4087" s="51" t="n">
        <x:v>1</x:v>
      </x:c>
      <x:c r="O4087" s="102" t="n">
        <x:v>0.234503</x:v>
      </x:c>
      <x:c r="P4087" s="51" t="str">
        <x:v>[0,255,1920,1080]</x:v>
      </x:c>
      <x:c r="Q4087" s="51" t="str">
        <x:v>rangitoto-r3d18-bootstrap-v0.1</x:v>
      </x:c>
      <x:c r="R4087" s="51" t="str">
        <x:v>sliding_window</x:v>
      </x:c>
      <x:c r="S4087" s="51" t="str">
        <x:v>predicted</x:v>
      </x:c>
      <x:c r="T4087" s="70" t="str">
        <x:v>15830</x:v>
      </x:c>
    </x:row>
    <x:row r="4088" ht="54" customHeight="1">
      <x:c r="A4088" s="51" t="str">
        <x:v>evt_merged_002806</x:v>
      </x:c>
      <x:c r="B4088" s="51" t="str">
        <x:v>far:evt_001426</x:v>
      </x:c>
      <x:c r="C4088" s="51" t="str">
        <x:v>far</x:v>
      </x:c>
      <x:c r="D4088" s="51" t="str">
        <x:v>evt_001426</x:v>
      </x:c>
      <x:c r="E4088" s="51" t="str">
        <x:v>attack</x:v>
      </x:c>
      <x:c r="F4088" s="102" t="n">
        <x:v>0.315707</x:v>
      </x:c>
      <x:c r="G4088" s="96" t="n">
        <x:v>6332.4</x:v>
      </x:c>
      <x:c r="H4088" s="96" t="n">
        <x:v>6338.2</x:v>
      </x:c>
      <x:c r="I4088" s="51" t="str">
        <x:v>01:45:32.400</x:v>
      </x:c>
      <x:c r="J4088" s="51" t="str">
        <x:v>01:45:38.200</x:v>
      </x:c>
      <x:c r="K4088" s="51" t="str">
        <x:v>否</x:v>
      </x:c>
      <x:c r="L4088" s="51" t="str">
        <x:v>dg_000789</x:v>
      </x:c>
      <x:c r="M4088" s="51" t="str">
        <x:v>cg_000470</x:v>
      </x:c>
      <x:c r="N4088" s="51" t="n">
        <x:v>11</x:v>
      </x:c>
      <x:c r="O4088" s="102" t="n">
        <x:v>0.388367</x:v>
      </x:c>
      <x:c r="P4088" s="51" t="str">
        <x:v>[0,0,1920,645]</x:v>
      </x:c>
      <x:c r="Q4088" s="51" t="str">
        <x:v>rangitoto-r3d18-bootstrap-v0.1</x:v>
      </x:c>
      <x:c r="R4088" s="51" t="str">
        <x:v>sliding_window</x:v>
      </x:c>
      <x:c r="S4088" s="51" t="str">
        <x:v>predicted</x:v>
      </x:c>
      <x:c r="T4088" s="70" t="str">
        <x:v>15831|15832|15833|15834|15835|15836|15837|15838|15839|15842|15843</x:v>
      </x:c>
    </x:row>
    <x:row r="4089" ht="54" customHeight="1">
      <x:c r="A4089" s="51" t="str">
        <x:v>evt_merged_002806</x:v>
      </x:c>
      <x:c r="B4089" s="51" t="str">
        <x:v>near:evt_002661</x:v>
      </x:c>
      <x:c r="C4089" s="51" t="str">
        <x:v>near</x:v>
      </x:c>
      <x:c r="D4089" s="51" t="str">
        <x:v>evt_002661</x:v>
      </x:c>
      <x:c r="E4089" s="51" t="str">
        <x:v>attack</x:v>
      </x:c>
      <x:c r="F4089" s="102" t="n">
        <x:v>0.329284</x:v>
      </x:c>
      <x:c r="G4089" s="96" t="n">
        <x:v>6332.8</x:v>
      </x:c>
      <x:c r="H4089" s="96" t="n">
        <x:v>6335.8</x:v>
      </x:c>
      <x:c r="I4089" s="51" t="str">
        <x:v>01:45:32.800</x:v>
      </x:c>
      <x:c r="J4089" s="51" t="str">
        <x:v>01:45:35.800</x:v>
      </x:c>
      <x:c r="K4089" s="51" t="str">
        <x:v>是</x:v>
      </x:c>
      <x:c r="L4089" s="51" t="str">
        <x:v>dg_000789</x:v>
      </x:c>
      <x:c r="M4089" s="51" t="str">
        <x:v>cg_000470</x:v>
      </x:c>
      <x:c r="N4089" s="51" t="n">
        <x:v>6</x:v>
      </x:c>
      <x:c r="O4089" s="102" t="n">
        <x:v>0.391347</x:v>
      </x:c>
      <x:c r="P4089" s="51" t="str">
        <x:v>[0,255,1920,1080]</x:v>
      </x:c>
      <x:c r="Q4089" s="51" t="str">
        <x:v>rangitoto-r3d18-bootstrap-v0.1</x:v>
      </x:c>
      <x:c r="R4089" s="51" t="str">
        <x:v>sliding_window</x:v>
      </x:c>
      <x:c r="S4089" s="51" t="str">
        <x:v>predicted</x:v>
      </x:c>
      <x:c r="T4089" s="70" t="str">
        <x:v>15832|15833|15834|15835|15836|15837</x:v>
      </x:c>
    </x:row>
    <x:row r="4090" ht="54" customHeight="1">
      <x:c r="A4090" s="51" t="str">
        <x:v>evt_merged_002807</x:v>
      </x:c>
      <x:c r="B4090" s="51" t="str">
        <x:v>near:evt_002660</x:v>
      </x:c>
      <x:c r="C4090" s="51" t="str">
        <x:v>near</x:v>
      </x:c>
      <x:c r="D4090" s="51" t="str">
        <x:v>evt_002660</x:v>
      </x:c>
      <x:c r="E4090" s="51" t="str">
        <x:v>set</x:v>
      </x:c>
      <x:c r="F4090" s="102" t="n">
        <x:v>0.271464</x:v>
      </x:c>
      <x:c r="G4090" s="96" t="n">
        <x:v>6332.4</x:v>
      </x:c>
      <x:c r="H4090" s="96" t="n">
        <x:v>6333.4</x:v>
      </x:c>
      <x:c r="I4090" s="51" t="str">
        <x:v>01:45:32.400</x:v>
      </x:c>
      <x:c r="J4090" s="51" t="str">
        <x:v>01:45:33.400</x:v>
      </x:c>
      <x:c r="K4090" s="51" t="str">
        <x:v>是</x:v>
      </x:c>
      <x:c r="L4090" s="51"/>
      <x:c r="M4090" s="51" t="str">
        <x:v>cg_000470</x:v>
      </x:c>
      <x:c r="N4090" s="51" t="n">
        <x:v>1</x:v>
      </x:c>
      <x:c r="O4090" s="102" t="n">
        <x:v>0.271464</x:v>
      </x:c>
      <x:c r="P4090" s="51" t="str">
        <x:v>[0,255,1920,1080]</x:v>
      </x:c>
      <x:c r="Q4090" s="51" t="str">
        <x:v>rangitoto-r3d18-bootstrap-v0.1</x:v>
      </x:c>
      <x:c r="R4090" s="51" t="str">
        <x:v>sliding_window</x:v>
      </x:c>
      <x:c r="S4090" s="51" t="str">
        <x:v>predicted</x:v>
      </x:c>
      <x:c r="T4090" s="70" t="str">
        <x:v>15831</x:v>
      </x:c>
    </x:row>
    <x:row r="4091" ht="54" customHeight="1">
      <x:c r="A4091" s="51" t="str">
        <x:v>evt_merged_002808</x:v>
      </x:c>
      <x:c r="B4091" s="51" t="str">
        <x:v>near:evt_002662</x:v>
      </x:c>
      <x:c r="C4091" s="51" t="str">
        <x:v>near</x:v>
      </x:c>
      <x:c r="D4091" s="51" t="str">
        <x:v>evt_002662</x:v>
      </x:c>
      <x:c r="E4091" s="51" t="str">
        <x:v>serve</x:v>
      </x:c>
      <x:c r="F4091" s="102" t="n">
        <x:v>0.304729</x:v>
      </x:c>
      <x:c r="G4091" s="96" t="n">
        <x:v>6335.2</x:v>
      </x:c>
      <x:c r="H4091" s="96" t="n">
        <x:v>6337.4</x:v>
      </x:c>
      <x:c r="I4091" s="51" t="str">
        <x:v>01:45:35.200</x:v>
      </x:c>
      <x:c r="J4091" s="51" t="str">
        <x:v>01:45:37.400</x:v>
      </x:c>
      <x:c r="K4091" s="51" t="str">
        <x:v>是</x:v>
      </x:c>
      <x:c r="L4091" s="51"/>
      <x:c r="M4091" s="51" t="str">
        <x:v>cg_000470</x:v>
      </x:c>
      <x:c r="N4091" s="51" t="n">
        <x:v>4</x:v>
      </x:c>
      <x:c r="O4091" s="102" t="n">
        <x:v>0.315531</x:v>
      </x:c>
      <x:c r="P4091" s="51" t="str">
        <x:v>[0,255,1920,1080]</x:v>
      </x:c>
      <x:c r="Q4091" s="51" t="str">
        <x:v>rangitoto-r3d18-bootstrap-v0.1</x:v>
      </x:c>
      <x:c r="R4091" s="51" t="str">
        <x:v>sliding_window</x:v>
      </x:c>
      <x:c r="S4091" s="51" t="str">
        <x:v>predicted</x:v>
      </x:c>
      <x:c r="T4091" s="70" t="str">
        <x:v>15838|15839|15840|15841</x:v>
      </x:c>
    </x:row>
    <x:row r="4092" ht="54" customHeight="1">
      <x:c r="A4092" s="51" t="str">
        <x:v>evt_merged_002809</x:v>
      </x:c>
      <x:c r="B4092" s="51" t="str">
        <x:v>near:evt_002663</x:v>
      </x:c>
      <x:c r="C4092" s="51" t="str">
        <x:v>near</x:v>
      </x:c>
      <x:c r="D4092" s="51" t="str">
        <x:v>evt_002663</x:v>
      </x:c>
      <x:c r="E4092" s="51" t="str">
        <x:v>attack</x:v>
      </x:c>
      <x:c r="F4092" s="102" t="n">
        <x:v>0.365619</x:v>
      </x:c>
      <x:c r="G4092" s="96" t="n">
        <x:v>6336.8</x:v>
      </x:c>
      <x:c r="H4092" s="96" t="n">
        <x:v>6341.8</x:v>
      </x:c>
      <x:c r="I4092" s="51" t="str">
        <x:v>01:45:36.800</x:v>
      </x:c>
      <x:c r="J4092" s="51" t="str">
        <x:v>01:45:41.800</x:v>
      </x:c>
      <x:c r="K4092" s="51" t="str">
        <x:v>是</x:v>
      </x:c>
      <x:c r="L4092" s="51" t="str">
        <x:v>dg_000790</x:v>
      </x:c>
      <x:c r="M4092" s="51" t="str">
        <x:v>cg_000471</x:v>
      </x:c>
      <x:c r="N4092" s="51" t="n">
        <x:v>11</x:v>
      </x:c>
      <x:c r="O4092" s="102" t="n">
        <x:v>0.477231</x:v>
      </x:c>
      <x:c r="P4092" s="51" t="str">
        <x:v>[0,255,1920,1080]</x:v>
      </x:c>
      <x:c r="Q4092" s="51" t="str">
        <x:v>rangitoto-r3d18-bootstrap-v0.1</x:v>
      </x:c>
      <x:c r="R4092" s="51" t="str">
        <x:v>sliding_window</x:v>
      </x:c>
      <x:c r="S4092" s="51" t="str">
        <x:v>predicted</x:v>
      </x:c>
      <x:c r="T4092" s="70" t="str">
        <x:v>15842|15843|15844|15845|15846|15847|15848|15849|15850|15851|15852</x:v>
      </x:c>
    </x:row>
    <x:row r="4093" ht="54" customHeight="1">
      <x:c r="A4093" s="51" t="str">
        <x:v>evt_merged_002809</x:v>
      </x:c>
      <x:c r="B4093" s="51" t="str">
        <x:v>far:evt_001428</x:v>
      </x:c>
      <x:c r="C4093" s="51" t="str">
        <x:v>far</x:v>
      </x:c>
      <x:c r="D4093" s="51" t="str">
        <x:v>evt_001428</x:v>
      </x:c>
      <x:c r="E4093" s="51" t="str">
        <x:v>attack</x:v>
      </x:c>
      <x:c r="F4093" s="102" t="n">
        <x:v>0.257744</x:v>
      </x:c>
      <x:c r="G4093" s="96" t="n">
        <x:v>6338</x:v>
      </x:c>
      <x:c r="H4093" s="96" t="n">
        <x:v>6339</x:v>
      </x:c>
      <x:c r="I4093" s="51" t="str">
        <x:v>01:45:38.000</x:v>
      </x:c>
      <x:c r="J4093" s="51" t="str">
        <x:v>01:45:39.000</x:v>
      </x:c>
      <x:c r="K4093" s="51" t="str">
        <x:v>否</x:v>
      </x:c>
      <x:c r="L4093" s="51" t="str">
        <x:v>dg_000790</x:v>
      </x:c>
      <x:c r="M4093" s="51" t="str">
        <x:v>cg_000471</x:v>
      </x:c>
      <x:c r="N4093" s="51" t="n">
        <x:v>1</x:v>
      </x:c>
      <x:c r="O4093" s="102" t="n">
        <x:v>0.257744</x:v>
      </x:c>
      <x:c r="P4093" s="51" t="str">
        <x:v>[0,0,1920,645]</x:v>
      </x:c>
      <x:c r="Q4093" s="51" t="str">
        <x:v>rangitoto-r3d18-bootstrap-v0.1</x:v>
      </x:c>
      <x:c r="R4093" s="51" t="str">
        <x:v>sliding_window</x:v>
      </x:c>
      <x:c r="S4093" s="51" t="str">
        <x:v>predicted</x:v>
      </x:c>
      <x:c r="T4093" s="70" t="str">
        <x:v>15845</x:v>
      </x:c>
    </x:row>
    <x:row r="4094" ht="54" customHeight="1">
      <x:c r="A4094" s="51" t="str">
        <x:v>evt_merged_002809</x:v>
      </x:c>
      <x:c r="B4094" s="51" t="str">
        <x:v>far:evt_001430</x:v>
      </x:c>
      <x:c r="C4094" s="51" t="str">
        <x:v>far</x:v>
      </x:c>
      <x:c r="D4094" s="51" t="str">
        <x:v>evt_001430</x:v>
      </x:c>
      <x:c r="E4094" s="51" t="str">
        <x:v>attack</x:v>
      </x:c>
      <x:c r="F4094" s="102" t="n">
        <x:v>0.270018</x:v>
      </x:c>
      <x:c r="G4094" s="96" t="n">
        <x:v>6338.8</x:v>
      </x:c>
      <x:c r="H4094" s="96" t="n">
        <x:v>6339.8</x:v>
      </x:c>
      <x:c r="I4094" s="51" t="str">
        <x:v>01:45:38.800</x:v>
      </x:c>
      <x:c r="J4094" s="51" t="str">
        <x:v>01:45:39.800</x:v>
      </x:c>
      <x:c r="K4094" s="51" t="str">
        <x:v>否</x:v>
      </x:c>
      <x:c r="L4094" s="51" t="str">
        <x:v>dg_000790</x:v>
      </x:c>
      <x:c r="M4094" s="51" t="str">
        <x:v>cg_000471</x:v>
      </x:c>
      <x:c r="N4094" s="51" t="n">
        <x:v>1</x:v>
      </x:c>
      <x:c r="O4094" s="102" t="n">
        <x:v>0.270018</x:v>
      </x:c>
      <x:c r="P4094" s="51" t="str">
        <x:v>[0,0,1920,645]</x:v>
      </x:c>
      <x:c r="Q4094" s="51" t="str">
        <x:v>rangitoto-r3d18-bootstrap-v0.1</x:v>
      </x:c>
      <x:c r="R4094" s="51" t="str">
        <x:v>sliding_window</x:v>
      </x:c>
      <x:c r="S4094" s="51" t="str">
        <x:v>predicted</x:v>
      </x:c>
      <x:c r="T4094" s="70" t="str">
        <x:v>15847</x:v>
      </x:c>
    </x:row>
    <x:row r="4095" ht="54" customHeight="1">
      <x:c r="A4095" s="51" t="str">
        <x:v>evt_merged_002809</x:v>
      </x:c>
      <x:c r="B4095" s="51" t="str">
        <x:v>far:evt_001432</x:v>
      </x:c>
      <x:c r="C4095" s="51" t="str">
        <x:v>far</x:v>
      </x:c>
      <x:c r="D4095" s="51" t="str">
        <x:v>evt_001432</x:v>
      </x:c>
      <x:c r="E4095" s="51" t="str">
        <x:v>attack</x:v>
      </x:c>
      <x:c r="F4095" s="102" t="n">
        <x:v>0.252201</x:v>
      </x:c>
      <x:c r="G4095" s="96" t="n">
        <x:v>6339.6</x:v>
      </x:c>
      <x:c r="H4095" s="96" t="n">
        <x:v>6341</x:v>
      </x:c>
      <x:c r="I4095" s="51" t="str">
        <x:v>01:45:39.600</x:v>
      </x:c>
      <x:c r="J4095" s="51" t="str">
        <x:v>01:45:41.000</x:v>
      </x:c>
      <x:c r="K4095" s="51" t="str">
        <x:v>否</x:v>
      </x:c>
      <x:c r="L4095" s="51" t="str">
        <x:v>dg_000790</x:v>
      </x:c>
      <x:c r="M4095" s="51" t="str">
        <x:v>cg_000471</x:v>
      </x:c>
      <x:c r="N4095" s="51" t="n">
        <x:v>2</x:v>
      </x:c>
      <x:c r="O4095" s="102" t="n">
        <x:v>0.255732</x:v>
      </x:c>
      <x:c r="P4095" s="51" t="str">
        <x:v>[0,0,1920,645]</x:v>
      </x:c>
      <x:c r="Q4095" s="51" t="str">
        <x:v>rangitoto-r3d18-bootstrap-v0.1</x:v>
      </x:c>
      <x:c r="R4095" s="51" t="str">
        <x:v>sliding_window</x:v>
      </x:c>
      <x:c r="S4095" s="51" t="str">
        <x:v>predicted</x:v>
      </x:c>
      <x:c r="T4095" s="70" t="str">
        <x:v>15849|15850</x:v>
      </x:c>
    </x:row>
    <x:row r="4096" ht="54" customHeight="1">
      <x:c r="A4096" s="51" t="str">
        <x:v>evt_merged_002810</x:v>
      </x:c>
      <x:c r="B4096" s="51" t="str">
        <x:v>far:evt_001427</x:v>
      </x:c>
      <x:c r="C4096" s="51" t="str">
        <x:v>far</x:v>
      </x:c>
      <x:c r="D4096" s="51" t="str">
        <x:v>evt_001427</x:v>
      </x:c>
      <x:c r="E4096" s="51" t="str">
        <x:v>set</x:v>
      </x:c>
      <x:c r="F4096" s="102" t="n">
        <x:v>0.274955</x:v>
      </x:c>
      <x:c r="G4096" s="96" t="n">
        <x:v>6337.6</x:v>
      </x:c>
      <x:c r="H4096" s="96" t="n">
        <x:v>6338.6</x:v>
      </x:c>
      <x:c r="I4096" s="51" t="str">
        <x:v>01:45:37.600</x:v>
      </x:c>
      <x:c r="J4096" s="51" t="str">
        <x:v>01:45:38.600</x:v>
      </x:c>
      <x:c r="K4096" s="51" t="str">
        <x:v>是</x:v>
      </x:c>
      <x:c r="L4096" s="51"/>
      <x:c r="M4096" s="51" t="str">
        <x:v>cg_000471</x:v>
      </x:c>
      <x:c r="N4096" s="51" t="n">
        <x:v>1</x:v>
      </x:c>
      <x:c r="O4096" s="102" t="n">
        <x:v>0.274955</x:v>
      </x:c>
      <x:c r="P4096" s="51" t="str">
        <x:v>[0,0,1920,645]</x:v>
      </x:c>
      <x:c r="Q4096" s="51" t="str">
        <x:v>rangitoto-r3d18-bootstrap-v0.1</x:v>
      </x:c>
      <x:c r="R4096" s="51" t="str">
        <x:v>sliding_window</x:v>
      </x:c>
      <x:c r="S4096" s="51" t="str">
        <x:v>predicted</x:v>
      </x:c>
      <x:c r="T4096" s="70" t="str">
        <x:v>15844</x:v>
      </x:c>
    </x:row>
    <x:row r="4097" ht="54" customHeight="1">
      <x:c r="A4097" s="51" t="str">
        <x:v>evt_merged_002811</x:v>
      </x:c>
      <x:c r="B4097" s="51" t="str">
        <x:v>far:evt_001429</x:v>
      </x:c>
      <x:c r="C4097" s="51" t="str">
        <x:v>far</x:v>
      </x:c>
      <x:c r="D4097" s="51" t="str">
        <x:v>evt_001429</x:v>
      </x:c>
      <x:c r="E4097" s="51" t="str">
        <x:v>set</x:v>
      </x:c>
      <x:c r="F4097" s="102" t="n">
        <x:v>0.301292</x:v>
      </x:c>
      <x:c r="G4097" s="96" t="n">
        <x:v>6338.4</x:v>
      </x:c>
      <x:c r="H4097" s="96" t="n">
        <x:v>6339.4</x:v>
      </x:c>
      <x:c r="I4097" s="51" t="str">
        <x:v>01:45:38.400</x:v>
      </x:c>
      <x:c r="J4097" s="51" t="str">
        <x:v>01:45:39.400</x:v>
      </x:c>
      <x:c r="K4097" s="51" t="str">
        <x:v>是</x:v>
      </x:c>
      <x:c r="L4097" s="51"/>
      <x:c r="M4097" s="51" t="str">
        <x:v>cg_000471</x:v>
      </x:c>
      <x:c r="N4097" s="51" t="n">
        <x:v>1</x:v>
      </x:c>
      <x:c r="O4097" s="102" t="n">
        <x:v>0.301292</x:v>
      </x:c>
      <x:c r="P4097" s="51" t="str">
        <x:v>[0,0,1920,645]</x:v>
      </x:c>
      <x:c r="Q4097" s="51" t="str">
        <x:v>rangitoto-r3d18-bootstrap-v0.1</x:v>
      </x:c>
      <x:c r="R4097" s="51" t="str">
        <x:v>sliding_window</x:v>
      </x:c>
      <x:c r="S4097" s="51" t="str">
        <x:v>predicted</x:v>
      </x:c>
      <x:c r="T4097" s="70" t="str">
        <x:v>15846</x:v>
      </x:c>
    </x:row>
    <x:row r="4098" ht="54" customHeight="1">
      <x:c r="A4098" s="51" t="str">
        <x:v>evt_merged_002812</x:v>
      </x:c>
      <x:c r="B4098" s="51" t="str">
        <x:v>far:evt_001431</x:v>
      </x:c>
      <x:c r="C4098" s="51" t="str">
        <x:v>far</x:v>
      </x:c>
      <x:c r="D4098" s="51" t="str">
        <x:v>evt_001431</x:v>
      </x:c>
      <x:c r="E4098" s="51" t="str">
        <x:v>set</x:v>
      </x:c>
      <x:c r="F4098" s="102" t="n">
        <x:v>0.258226</x:v>
      </x:c>
      <x:c r="G4098" s="96" t="n">
        <x:v>6339.2</x:v>
      </x:c>
      <x:c r="H4098" s="96" t="n">
        <x:v>6340.2</x:v>
      </x:c>
      <x:c r="I4098" s="51" t="str">
        <x:v>01:45:39.200</x:v>
      </x:c>
      <x:c r="J4098" s="51" t="str">
        <x:v>01:45:40.200</x:v>
      </x:c>
      <x:c r="K4098" s="51" t="str">
        <x:v>是</x:v>
      </x:c>
      <x:c r="L4098" s="51"/>
      <x:c r="M4098" s="51" t="str">
        <x:v>cg_000471</x:v>
      </x:c>
      <x:c r="N4098" s="51" t="n">
        <x:v>1</x:v>
      </x:c>
      <x:c r="O4098" s="102" t="n">
        <x:v>0.258226</x:v>
      </x:c>
      <x:c r="P4098" s="51" t="str">
        <x:v>[0,0,1920,645]</x:v>
      </x:c>
      <x:c r="Q4098" s="51" t="str">
        <x:v>rangitoto-r3d18-bootstrap-v0.1</x:v>
      </x:c>
      <x:c r="R4098" s="51" t="str">
        <x:v>sliding_window</x:v>
      </x:c>
      <x:c r="S4098" s="51" t="str">
        <x:v>predicted</x:v>
      </x:c>
      <x:c r="T4098" s="70" t="str">
        <x:v>15848</x:v>
      </x:c>
    </x:row>
    <x:row r="4099" ht="54" customHeight="1">
      <x:c r="A4099" s="51" t="str">
        <x:v>evt_merged_002813</x:v>
      </x:c>
      <x:c r="B4099" s="51" t="str">
        <x:v>near:evt_002664</x:v>
      </x:c>
      <x:c r="C4099" s="51" t="str">
        <x:v>near</x:v>
      </x:c>
      <x:c r="D4099" s="51" t="str">
        <x:v>evt_002664</x:v>
      </x:c>
      <x:c r="E4099" s="51" t="str">
        <x:v>set</x:v>
      </x:c>
      <x:c r="F4099" s="102" t="n">
        <x:v>0.254408</x:v>
      </x:c>
      <x:c r="G4099" s="96" t="n">
        <x:v>6341.2</x:v>
      </x:c>
      <x:c r="H4099" s="96" t="n">
        <x:v>6343</x:v>
      </x:c>
      <x:c r="I4099" s="51" t="str">
        <x:v>01:45:41.200</x:v>
      </x:c>
      <x:c r="J4099" s="51" t="str">
        <x:v>01:45:43.000</x:v>
      </x:c>
      <x:c r="K4099" s="51" t="str">
        <x:v>是</x:v>
      </x:c>
      <x:c r="L4099" s="51"/>
      <x:c r="M4099" s="51"/>
      <x:c r="N4099" s="51" t="n">
        <x:v>3</x:v>
      </x:c>
      <x:c r="O4099" s="102" t="n">
        <x:v>0.261977</x:v>
      </x:c>
      <x:c r="P4099" s="51" t="str">
        <x:v>[0,255,1920,1080]</x:v>
      </x:c>
      <x:c r="Q4099" s="51" t="str">
        <x:v>rangitoto-r3d18-bootstrap-v0.1</x:v>
      </x:c>
      <x:c r="R4099" s="51" t="str">
        <x:v>sliding_window</x:v>
      </x:c>
      <x:c r="S4099" s="51" t="str">
        <x:v>predicted</x:v>
      </x:c>
      <x:c r="T4099" s="70" t="str">
        <x:v>15853|15854|15855</x:v>
      </x:c>
    </x:row>
    <x:row r="4100" ht="54" customHeight="1">
      <x:c r="A4100" s="51" t="str">
        <x:v>evt_merged_002814</x:v>
      </x:c>
      <x:c r="B4100" s="51" t="str">
        <x:v>near:evt_002665</x:v>
      </x:c>
      <x:c r="C4100" s="51" t="str">
        <x:v>near</x:v>
      </x:c>
      <x:c r="D4100" s="51" t="str">
        <x:v>evt_002665</x:v>
      </x:c>
      <x:c r="E4100" s="51" t="str">
        <x:v>attack</x:v>
      </x:c>
      <x:c r="F4100" s="102" t="n">
        <x:v>0.25248</x:v>
      </x:c>
      <x:c r="G4100" s="96" t="n">
        <x:v>6342.4</x:v>
      </x:c>
      <x:c r="H4100" s="96" t="n">
        <x:v>6343.4</x:v>
      </x:c>
      <x:c r="I4100" s="51" t="str">
        <x:v>01:45:42.400</x:v>
      </x:c>
      <x:c r="J4100" s="51" t="str">
        <x:v>01:45:43.400</x:v>
      </x:c>
      <x:c r="K4100" s="51" t="str">
        <x:v>是</x:v>
      </x:c>
      <x:c r="L4100" s="51"/>
      <x:c r="M4100" s="51"/>
      <x:c r="N4100" s="51" t="n">
        <x:v>1</x:v>
      </x:c>
      <x:c r="O4100" s="102" t="n">
        <x:v>0.25248</x:v>
      </x:c>
      <x:c r="P4100" s="51" t="str">
        <x:v>[0,255,1920,1080]</x:v>
      </x:c>
      <x:c r="Q4100" s="51" t="str">
        <x:v>rangitoto-r3d18-bootstrap-v0.1</x:v>
      </x:c>
      <x:c r="R4100" s="51" t="str">
        <x:v>sliding_window</x:v>
      </x:c>
      <x:c r="S4100" s="51" t="str">
        <x:v>predicted</x:v>
      </x:c>
      <x:c r="T4100" s="70" t="str">
        <x:v>15856</x:v>
      </x:c>
    </x:row>
    <x:row r="4101" ht="54" customHeight="1">
      <x:c r="A4101" s="51" t="str">
        <x:v>evt_merged_002815</x:v>
      </x:c>
      <x:c r="B4101" s="51" t="str">
        <x:v>near:evt_002666</x:v>
      </x:c>
      <x:c r="C4101" s="51" t="str">
        <x:v>near</x:v>
      </x:c>
      <x:c r="D4101" s="51" t="str">
        <x:v>evt_002666</x:v>
      </x:c>
      <x:c r="E4101" s="51" t="str">
        <x:v>set</x:v>
      </x:c>
      <x:c r="F4101" s="102" t="n">
        <x:v>0.335785</x:v>
      </x:c>
      <x:c r="G4101" s="96" t="n">
        <x:v>6342.8</x:v>
      </x:c>
      <x:c r="H4101" s="96" t="n">
        <x:v>6347</x:v>
      </x:c>
      <x:c r="I4101" s="51" t="str">
        <x:v>01:45:42.800</x:v>
      </x:c>
      <x:c r="J4101" s="51" t="str">
        <x:v>01:45:47.000</x:v>
      </x:c>
      <x:c r="K4101" s="51" t="str">
        <x:v>是</x:v>
      </x:c>
      <x:c r="L4101" s="51"/>
      <x:c r="M4101" s="51" t="str">
        <x:v>cg_000472</x:v>
      </x:c>
      <x:c r="N4101" s="51" t="n">
        <x:v>9</x:v>
      </x:c>
      <x:c r="O4101" s="102" t="n">
        <x:v>0.395195</x:v>
      </x:c>
      <x:c r="P4101" s="51" t="str">
        <x:v>[0,255,1920,1080]</x:v>
      </x:c>
      <x:c r="Q4101" s="51" t="str">
        <x:v>rangitoto-r3d18-bootstrap-v0.1</x:v>
      </x:c>
      <x:c r="R4101" s="51" t="str">
        <x:v>sliding_window</x:v>
      </x:c>
      <x:c r="S4101" s="51" t="str">
        <x:v>predicted</x:v>
      </x:c>
      <x:c r="T4101" s="70" t="str">
        <x:v>15857|15858|15859|15860|15861|15862|15863|15864|15865</x:v>
      </x:c>
    </x:row>
    <x:row r="4102" ht="54" customHeight="1">
      <x:c r="A4102" s="51" t="str">
        <x:v>evt_merged_002816</x:v>
      </x:c>
      <x:c r="B4102" s="51" t="str">
        <x:v>near:evt_002667</x:v>
      </x:c>
      <x:c r="C4102" s="51" t="str">
        <x:v>near</x:v>
      </x:c>
      <x:c r="D4102" s="51" t="str">
        <x:v>evt_002667</x:v>
      </x:c>
      <x:c r="E4102" s="51" t="str">
        <x:v>serve</x:v>
      </x:c>
      <x:c r="F4102" s="102" t="n">
        <x:v>0.363858</x:v>
      </x:c>
      <x:c r="G4102" s="96" t="n">
        <x:v>6346.4</x:v>
      </x:c>
      <x:c r="H4102" s="96" t="n">
        <x:v>6347.4</x:v>
      </x:c>
      <x:c r="I4102" s="51" t="str">
        <x:v>01:45:46.400</x:v>
      </x:c>
      <x:c r="J4102" s="51" t="str">
        <x:v>01:45:47.400</x:v>
      </x:c>
      <x:c r="K4102" s="51" t="str">
        <x:v>是</x:v>
      </x:c>
      <x:c r="L4102" s="51"/>
      <x:c r="M4102" s="51" t="str">
        <x:v>cg_000472</x:v>
      </x:c>
      <x:c r="N4102" s="51" t="n">
        <x:v>1</x:v>
      </x:c>
      <x:c r="O4102" s="102" t="n">
        <x:v>0.363858</x:v>
      </x:c>
      <x:c r="P4102" s="51" t="str">
        <x:v>[0,255,1920,1080]</x:v>
      </x:c>
      <x:c r="Q4102" s="51" t="str">
        <x:v>rangitoto-r3d18-bootstrap-v0.1</x:v>
      </x:c>
      <x:c r="R4102" s="51" t="str">
        <x:v>sliding_window</x:v>
      </x:c>
      <x:c r="S4102" s="51" t="str">
        <x:v>predicted</x:v>
      </x:c>
      <x:c r="T4102" s="70" t="str">
        <x:v>15866</x:v>
      </x:c>
    </x:row>
    <x:row r="4103" ht="54" customHeight="1">
      <x:c r="A4103" s="51" t="str">
        <x:v>evt_merged_002817</x:v>
      </x:c>
      <x:c r="B4103" s="51" t="str">
        <x:v>far:evt_001433</x:v>
      </x:c>
      <x:c r="C4103" s="51" t="str">
        <x:v>far</x:v>
      </x:c>
      <x:c r="D4103" s="51" t="str">
        <x:v>evt_001433</x:v>
      </x:c>
      <x:c r="E4103" s="51" t="str">
        <x:v>attack</x:v>
      </x:c>
      <x:c r="F4103" s="102" t="n">
        <x:v>0.294189</x:v>
      </x:c>
      <x:c r="G4103" s="96" t="n">
        <x:v>6346.4</x:v>
      </x:c>
      <x:c r="H4103" s="96" t="n">
        <x:v>6347.8</x:v>
      </x:c>
      <x:c r="I4103" s="51" t="str">
        <x:v>01:45:46.400</x:v>
      </x:c>
      <x:c r="J4103" s="51" t="str">
        <x:v>01:45:47.800</x:v>
      </x:c>
      <x:c r="K4103" s="51" t="str">
        <x:v>是</x:v>
      </x:c>
      <x:c r="L4103" s="51"/>
      <x:c r="M4103" s="51" t="str">
        <x:v>cg_000472</x:v>
      </x:c>
      <x:c r="N4103" s="51" t="n">
        <x:v>2</x:v>
      </x:c>
      <x:c r="O4103" s="102" t="n">
        <x:v>0.303417</x:v>
      </x:c>
      <x:c r="P4103" s="51" t="str">
        <x:v>[0,0,1920,645]</x:v>
      </x:c>
      <x:c r="Q4103" s="51" t="str">
        <x:v>rangitoto-r3d18-bootstrap-v0.1</x:v>
      </x:c>
      <x:c r="R4103" s="51" t="str">
        <x:v>sliding_window</x:v>
      </x:c>
      <x:c r="S4103" s="51" t="str">
        <x:v>predicted</x:v>
      </x:c>
      <x:c r="T4103" s="70" t="str">
        <x:v>15866|15867</x:v>
      </x:c>
    </x:row>
    <x:row r="4104" ht="54" customHeight="1">
      <x:c r="A4104" s="51" t="str">
        <x:v>evt_merged_002818</x:v>
      </x:c>
      <x:c r="B4104" s="51" t="str">
        <x:v>near:evt_002668</x:v>
      </x:c>
      <x:c r="C4104" s="51" t="str">
        <x:v>near</x:v>
      </x:c>
      <x:c r="D4104" s="51" t="str">
        <x:v>evt_002668</x:v>
      </x:c>
      <x:c r="E4104" s="51" t="str">
        <x:v>set</x:v>
      </x:c>
      <x:c r="F4104" s="102" t="n">
        <x:v>0.304988</x:v>
      </x:c>
      <x:c r="G4104" s="96" t="n">
        <x:v>6346.8</x:v>
      </x:c>
      <x:c r="H4104" s="96" t="n">
        <x:v>6348.2</x:v>
      </x:c>
      <x:c r="I4104" s="51" t="str">
        <x:v>01:45:46.800</x:v>
      </x:c>
      <x:c r="J4104" s="51" t="str">
        <x:v>01:45:48.200</x:v>
      </x:c>
      <x:c r="K4104" s="51" t="str">
        <x:v>是</x:v>
      </x:c>
      <x:c r="L4104" s="51"/>
      <x:c r="M4104" s="51" t="str">
        <x:v>cg_000472</x:v>
      </x:c>
      <x:c r="N4104" s="51" t="n">
        <x:v>2</x:v>
      </x:c>
      <x:c r="O4104" s="102" t="n">
        <x:v>0.31434</x:v>
      </x:c>
      <x:c r="P4104" s="51" t="str">
        <x:v>[0,255,1920,1080]</x:v>
      </x:c>
      <x:c r="Q4104" s="51" t="str">
        <x:v>rangitoto-r3d18-bootstrap-v0.1</x:v>
      </x:c>
      <x:c r="R4104" s="51" t="str">
        <x:v>sliding_window</x:v>
      </x:c>
      <x:c r="S4104" s="51" t="str">
        <x:v>predicted</x:v>
      </x:c>
      <x:c r="T4104" s="70" t="str">
        <x:v>15867|15868</x:v>
      </x:c>
    </x:row>
    <x:row r="4105" ht="54" customHeight="1">
      <x:c r="A4105" s="51" t="str">
        <x:v>evt_merged_002819</x:v>
      </x:c>
      <x:c r="B4105" s="51" t="str">
        <x:v>near:evt_002669</x:v>
      </x:c>
      <x:c r="C4105" s="51" t="str">
        <x:v>near</x:v>
      </x:c>
      <x:c r="D4105" s="51" t="str">
        <x:v>evt_002669</x:v>
      </x:c>
      <x:c r="E4105" s="51" t="str">
        <x:v>serve</x:v>
      </x:c>
      <x:c r="F4105" s="102" t="n">
        <x:v>0.270064</x:v>
      </x:c>
      <x:c r="G4105" s="96" t="n">
        <x:v>6347.6</x:v>
      </x:c>
      <x:c r="H4105" s="96" t="n">
        <x:v>6348.6</x:v>
      </x:c>
      <x:c r="I4105" s="51" t="str">
        <x:v>01:45:47.600</x:v>
      </x:c>
      <x:c r="J4105" s="51" t="str">
        <x:v>01:45:48.600</x:v>
      </x:c>
      <x:c r="K4105" s="51" t="str">
        <x:v>是</x:v>
      </x:c>
      <x:c r="L4105" s="51"/>
      <x:c r="M4105" s="51" t="str">
        <x:v>cg_000473</x:v>
      </x:c>
      <x:c r="N4105" s="51" t="n">
        <x:v>1</x:v>
      </x:c>
      <x:c r="O4105" s="102" t="n">
        <x:v>0.270064</x:v>
      </x:c>
      <x:c r="P4105" s="51" t="str">
        <x:v>[0,255,1920,1080]</x:v>
      </x:c>
      <x:c r="Q4105" s="51" t="str">
        <x:v>rangitoto-r3d18-bootstrap-v0.1</x:v>
      </x:c>
      <x:c r="R4105" s="51" t="str">
        <x:v>sliding_window</x:v>
      </x:c>
      <x:c r="S4105" s="51" t="str">
        <x:v>predicted</x:v>
      </x:c>
      <x:c r="T4105" s="70" t="str">
        <x:v>15869</x:v>
      </x:c>
    </x:row>
    <x:row r="4106" ht="54" customHeight="1">
      <x:c r="A4106" s="51" t="str">
        <x:v>evt_merged_002820</x:v>
      </x:c>
      <x:c r="B4106" s="51" t="str">
        <x:v>far:evt_001434</x:v>
      </x:c>
      <x:c r="C4106" s="51" t="str">
        <x:v>far</x:v>
      </x:c>
      <x:c r="D4106" s="51" t="str">
        <x:v>evt_001434</x:v>
      </x:c>
      <x:c r="E4106" s="51" t="str">
        <x:v>set</x:v>
      </x:c>
      <x:c r="F4106" s="102" t="n">
        <x:v>0.254853</x:v>
      </x:c>
      <x:c r="G4106" s="96" t="n">
        <x:v>6348</x:v>
      </x:c>
      <x:c r="H4106" s="96" t="n">
        <x:v>6349</x:v>
      </x:c>
      <x:c r="I4106" s="51" t="str">
        <x:v>01:45:48.000</x:v>
      </x:c>
      <x:c r="J4106" s="51" t="str">
        <x:v>01:45:49.000</x:v>
      </x:c>
      <x:c r="K4106" s="51" t="str">
        <x:v>否</x:v>
      </x:c>
      <x:c r="L4106" s="51" t="str">
        <x:v>dg_000791</x:v>
      </x:c>
      <x:c r="M4106" s="51" t="str">
        <x:v>cg_000473</x:v>
      </x:c>
      <x:c r="N4106" s="51" t="n">
        <x:v>1</x:v>
      </x:c>
      <x:c r="O4106" s="102" t="n">
        <x:v>0.254853</x:v>
      </x:c>
      <x:c r="P4106" s="51" t="str">
        <x:v>[0,0,1920,645]</x:v>
      </x:c>
      <x:c r="Q4106" s="51" t="str">
        <x:v>rangitoto-r3d18-bootstrap-v0.1</x:v>
      </x:c>
      <x:c r="R4106" s="51" t="str">
        <x:v>sliding_window</x:v>
      </x:c>
      <x:c r="S4106" s="51" t="str">
        <x:v>predicted</x:v>
      </x:c>
      <x:c r="T4106" s="70" t="str">
        <x:v>15870</x:v>
      </x:c>
    </x:row>
    <x:row r="4107" ht="54" customHeight="1">
      <x:c r="A4107" s="51" t="str">
        <x:v>evt_merged_002820</x:v>
      </x:c>
      <x:c r="B4107" s="51" t="str">
        <x:v>near:evt_002670</x:v>
      </x:c>
      <x:c r="C4107" s="51" t="str">
        <x:v>near</x:v>
      </x:c>
      <x:c r="D4107" s="51" t="str">
        <x:v>evt_002670</x:v>
      </x:c>
      <x:c r="E4107" s="51" t="str">
        <x:v>set</x:v>
      </x:c>
      <x:c r="F4107" s="102" t="n">
        <x:v>0.292328</x:v>
      </x:c>
      <x:c r="G4107" s="96" t="n">
        <x:v>6348</x:v>
      </x:c>
      <x:c r="H4107" s="96" t="n">
        <x:v>6352.6</x:v>
      </x:c>
      <x:c r="I4107" s="51" t="str">
        <x:v>01:45:48.000</x:v>
      </x:c>
      <x:c r="J4107" s="51" t="str">
        <x:v>01:45:52.600</x:v>
      </x:c>
      <x:c r="K4107" s="51" t="str">
        <x:v>是</x:v>
      </x:c>
      <x:c r="L4107" s="51" t="str">
        <x:v>dg_000791</x:v>
      </x:c>
      <x:c r="M4107" s="51" t="str">
        <x:v>cg_000473</x:v>
      </x:c>
      <x:c r="N4107" s="51" t="n">
        <x:v>10</x:v>
      </x:c>
      <x:c r="O4107" s="102" t="n">
        <x:v>0.322693</x:v>
      </x:c>
      <x:c r="P4107" s="51" t="str">
        <x:v>[0,255,1920,1080]</x:v>
      </x:c>
      <x:c r="Q4107" s="51" t="str">
        <x:v>rangitoto-r3d18-bootstrap-v0.1</x:v>
      </x:c>
      <x:c r="R4107" s="51" t="str">
        <x:v>sliding_window</x:v>
      </x:c>
      <x:c r="S4107" s="51" t="str">
        <x:v>predicted</x:v>
      </x:c>
      <x:c r="T4107" s="70" t="str">
        <x:v>15870|15871|15872|15873|15874|15875|15876|15877|15878|15879</x:v>
      </x:c>
    </x:row>
    <x:row r="4108" ht="54" customHeight="1">
      <x:c r="A4108" s="51" t="str">
        <x:v>evt_merged_002820</x:v>
      </x:c>
      <x:c r="B4108" s="51" t="str">
        <x:v>far:evt_001436</x:v>
      </x:c>
      <x:c r="C4108" s="51" t="str">
        <x:v>far</x:v>
      </x:c>
      <x:c r="D4108" s="51" t="str">
        <x:v>evt_001436</x:v>
      </x:c>
      <x:c r="E4108" s="51" t="str">
        <x:v>set</x:v>
      </x:c>
      <x:c r="F4108" s="102" t="n">
        <x:v>0.246852</x:v>
      </x:c>
      <x:c r="G4108" s="96" t="n">
        <x:v>6348.8</x:v>
      </x:c>
      <x:c r="H4108" s="96" t="n">
        <x:v>6349.8</x:v>
      </x:c>
      <x:c r="I4108" s="51" t="str">
        <x:v>01:45:48.800</x:v>
      </x:c>
      <x:c r="J4108" s="51" t="str">
        <x:v>01:45:49.800</x:v>
      </x:c>
      <x:c r="K4108" s="51" t="str">
        <x:v>否</x:v>
      </x:c>
      <x:c r="L4108" s="51" t="str">
        <x:v>dg_000791</x:v>
      </x:c>
      <x:c r="M4108" s="51" t="str">
        <x:v>cg_000473</x:v>
      </x:c>
      <x:c r="N4108" s="51" t="n">
        <x:v>1</x:v>
      </x:c>
      <x:c r="O4108" s="102" t="n">
        <x:v>0.246852</x:v>
      </x:c>
      <x:c r="P4108" s="51" t="str">
        <x:v>[0,0,1920,645]</x:v>
      </x:c>
      <x:c r="Q4108" s="51" t="str">
        <x:v>rangitoto-r3d18-bootstrap-v0.1</x:v>
      </x:c>
      <x:c r="R4108" s="51" t="str">
        <x:v>sliding_window</x:v>
      </x:c>
      <x:c r="S4108" s="51" t="str">
        <x:v>predicted</x:v>
      </x:c>
      <x:c r="T4108" s="70" t="str">
        <x:v>15872</x:v>
      </x:c>
    </x:row>
    <x:row r="4109" ht="54" customHeight="1">
      <x:c r="A4109" s="51" t="str">
        <x:v>evt_merged_002820</x:v>
      </x:c>
      <x:c r="B4109" s="51" t="str">
        <x:v>far:evt_001438</x:v>
      </x:c>
      <x:c r="C4109" s="51" t="str">
        <x:v>far</x:v>
      </x:c>
      <x:c r="D4109" s="51" t="str">
        <x:v>evt_001438</x:v>
      </x:c>
      <x:c r="E4109" s="51" t="str">
        <x:v>set</x:v>
      </x:c>
      <x:c r="F4109" s="102" t="n">
        <x:v>0.273407</x:v>
      </x:c>
      <x:c r="G4109" s="96" t="n">
        <x:v>6352</x:v>
      </x:c>
      <x:c r="H4109" s="96" t="n">
        <x:v>6353</x:v>
      </x:c>
      <x:c r="I4109" s="51" t="str">
        <x:v>01:45:52.000</x:v>
      </x:c>
      <x:c r="J4109" s="51" t="str">
        <x:v>01:45:53.000</x:v>
      </x:c>
      <x:c r="K4109" s="51" t="str">
        <x:v>否</x:v>
      </x:c>
      <x:c r="L4109" s="51" t="str">
        <x:v>dg_000791</x:v>
      </x:c>
      <x:c r="M4109" s="51" t="str">
        <x:v>cg_000473</x:v>
      </x:c>
      <x:c r="N4109" s="51" t="n">
        <x:v>1</x:v>
      </x:c>
      <x:c r="O4109" s="102" t="n">
        <x:v>0.273407</x:v>
      </x:c>
      <x:c r="P4109" s="51" t="str">
        <x:v>[0,0,1920,645]</x:v>
      </x:c>
      <x:c r="Q4109" s="51" t="str">
        <x:v>rangitoto-r3d18-bootstrap-v0.1</x:v>
      </x:c>
      <x:c r="R4109" s="51" t="str">
        <x:v>sliding_window</x:v>
      </x:c>
      <x:c r="S4109" s="51" t="str">
        <x:v>predicted</x:v>
      </x:c>
      <x:c r="T4109" s="70" t="str">
        <x:v>15880</x:v>
      </x:c>
    </x:row>
    <x:row r="4110" ht="54" customHeight="1">
      <x:c r="A4110" s="51" t="str">
        <x:v>evt_merged_002821</x:v>
      </x:c>
      <x:c r="B4110" s="51" t="str">
        <x:v>far:evt_001435</x:v>
      </x:c>
      <x:c r="C4110" s="51" t="str">
        <x:v>far</x:v>
      </x:c>
      <x:c r="D4110" s="51" t="str">
        <x:v>evt_001435</x:v>
      </x:c>
      <x:c r="E4110" s="51" t="str">
        <x:v>attack</x:v>
      </x:c>
      <x:c r="F4110" s="102" t="n">
        <x:v>0.284261</x:v>
      </x:c>
      <x:c r="G4110" s="96" t="n">
        <x:v>6348.4</x:v>
      </x:c>
      <x:c r="H4110" s="96" t="n">
        <x:v>6349.4</x:v>
      </x:c>
      <x:c r="I4110" s="51" t="str">
        <x:v>01:45:48.400</x:v>
      </x:c>
      <x:c r="J4110" s="51" t="str">
        <x:v>01:45:49.400</x:v>
      </x:c>
      <x:c r="K4110" s="51" t="str">
        <x:v>是</x:v>
      </x:c>
      <x:c r="L4110" s="51"/>
      <x:c r="M4110" s="51" t="str">
        <x:v>cg_000473</x:v>
      </x:c>
      <x:c r="N4110" s="51" t="n">
        <x:v>1</x:v>
      </x:c>
      <x:c r="O4110" s="102" t="n">
        <x:v>0.284261</x:v>
      </x:c>
      <x:c r="P4110" s="51" t="str">
        <x:v>[0,0,1920,645]</x:v>
      </x:c>
      <x:c r="Q4110" s="51" t="str">
        <x:v>rangitoto-r3d18-bootstrap-v0.1</x:v>
      </x:c>
      <x:c r="R4110" s="51" t="str">
        <x:v>sliding_window</x:v>
      </x:c>
      <x:c r="S4110" s="51" t="str">
        <x:v>predicted</x:v>
      </x:c>
      <x:c r="T4110" s="70" t="str">
        <x:v>15871</x:v>
      </x:c>
    </x:row>
    <x:row r="4111" ht="54" customHeight="1">
      <x:c r="A4111" s="51" t="str">
        <x:v>evt_merged_002822</x:v>
      </x:c>
      <x:c r="B4111" s="51" t="str">
        <x:v>far:evt_001437</x:v>
      </x:c>
      <x:c r="C4111" s="51" t="str">
        <x:v>far</x:v>
      </x:c>
      <x:c r="D4111" s="51" t="str">
        <x:v>evt_001437</x:v>
      </x:c>
      <x:c r="E4111" s="51" t="str">
        <x:v>attack</x:v>
      </x:c>
      <x:c r="F4111" s="102" t="n">
        <x:v>0.266852</x:v>
      </x:c>
      <x:c r="G4111" s="96" t="n">
        <x:v>6351.6</x:v>
      </x:c>
      <x:c r="H4111" s="96" t="n">
        <x:v>6352.6</x:v>
      </x:c>
      <x:c r="I4111" s="51" t="str">
        <x:v>01:45:51.600</x:v>
      </x:c>
      <x:c r="J4111" s="51" t="str">
        <x:v>01:45:52.600</x:v>
      </x:c>
      <x:c r="K4111" s="51" t="str">
        <x:v>否</x:v>
      </x:c>
      <x:c r="L4111" s="51" t="str">
        <x:v>dg_000792</x:v>
      </x:c>
      <x:c r="M4111" s="51" t="str">
        <x:v>cg_000473</x:v>
      </x:c>
      <x:c r="N4111" s="51" t="n">
        <x:v>1</x:v>
      </x:c>
      <x:c r="O4111" s="102" t="n">
        <x:v>0.266852</x:v>
      </x:c>
      <x:c r="P4111" s="51" t="str">
        <x:v>[0,0,1920,645]</x:v>
      </x:c>
      <x:c r="Q4111" s="51" t="str">
        <x:v>rangitoto-r3d18-bootstrap-v0.1</x:v>
      </x:c>
      <x:c r="R4111" s="51" t="str">
        <x:v>sliding_window</x:v>
      </x:c>
      <x:c r="S4111" s="51" t="str">
        <x:v>predicted</x:v>
      </x:c>
      <x:c r="T4111" s="70" t="str">
        <x:v>15879</x:v>
      </x:c>
    </x:row>
    <x:row r="4112" ht="54" customHeight="1">
      <x:c r="A4112" s="51" t="str">
        <x:v>evt_merged_002822</x:v>
      </x:c>
      <x:c r="B4112" s="51" t="str">
        <x:v>near:evt_002671</x:v>
      </x:c>
      <x:c r="C4112" s="51" t="str">
        <x:v>near</x:v>
      </x:c>
      <x:c r="D4112" s="51" t="str">
        <x:v>evt_002671</x:v>
      </x:c>
      <x:c r="E4112" s="51" t="str">
        <x:v>attack</x:v>
      </x:c>
      <x:c r="F4112" s="102" t="n">
        <x:v>0.281116</x:v>
      </x:c>
      <x:c r="G4112" s="96" t="n">
        <x:v>6352</x:v>
      </x:c>
      <x:c r="H4112" s="96" t="n">
        <x:v>6353.4</x:v>
      </x:c>
      <x:c r="I4112" s="51" t="str">
        <x:v>01:45:52.000</x:v>
      </x:c>
      <x:c r="J4112" s="51" t="str">
        <x:v>01:45:53.400</x:v>
      </x:c>
      <x:c r="K4112" s="51" t="str">
        <x:v>否</x:v>
      </x:c>
      <x:c r="L4112" s="51" t="str">
        <x:v>dg_000792</x:v>
      </x:c>
      <x:c r="M4112" s="51" t="str">
        <x:v>cg_000473</x:v>
      </x:c>
      <x:c r="N4112" s="51" t="n">
        <x:v>2</x:v>
      </x:c>
      <x:c r="O4112" s="102" t="n">
        <x:v>0.287825</x:v>
      </x:c>
      <x:c r="P4112" s="51" t="str">
        <x:v>[0,255,1920,1080]</x:v>
      </x:c>
      <x:c r="Q4112" s="51" t="str">
        <x:v>rangitoto-r3d18-bootstrap-v0.1</x:v>
      </x:c>
      <x:c r="R4112" s="51" t="str">
        <x:v>sliding_window</x:v>
      </x:c>
      <x:c r="S4112" s="51" t="str">
        <x:v>predicted</x:v>
      </x:c>
      <x:c r="T4112" s="70" t="str">
        <x:v>15880|15881</x:v>
      </x:c>
    </x:row>
    <x:row r="4113" ht="54" customHeight="1">
      <x:c r="A4113" s="51" t="str">
        <x:v>evt_merged_002822</x:v>
      </x:c>
      <x:c r="B4113" s="51" t="str">
        <x:v>far:evt_001439</x:v>
      </x:c>
      <x:c r="C4113" s="51" t="str">
        <x:v>far</x:v>
      </x:c>
      <x:c r="D4113" s="51" t="str">
        <x:v>evt_001439</x:v>
      </x:c>
      <x:c r="E4113" s="51" t="str">
        <x:v>attack</x:v>
      </x:c>
      <x:c r="F4113" s="102" t="n">
        <x:v>0.254152</x:v>
      </x:c>
      <x:c r="G4113" s="96" t="n">
        <x:v>6352.4</x:v>
      </x:c>
      <x:c r="H4113" s="96" t="n">
        <x:v>6354.6</x:v>
      </x:c>
      <x:c r="I4113" s="51" t="str">
        <x:v>01:45:52.400</x:v>
      </x:c>
      <x:c r="J4113" s="51" t="str">
        <x:v>01:45:54.600</x:v>
      </x:c>
      <x:c r="K4113" s="51" t="str">
        <x:v>否</x:v>
      </x:c>
      <x:c r="L4113" s="51" t="str">
        <x:v>dg_000792</x:v>
      </x:c>
      <x:c r="M4113" s="51" t="str">
        <x:v>cg_000473</x:v>
      </x:c>
      <x:c r="N4113" s="51" t="n">
        <x:v>3</x:v>
      </x:c>
      <x:c r="O4113" s="102" t="n">
        <x:v>0.26175</x:v>
      </x:c>
      <x:c r="P4113" s="51" t="str">
        <x:v>[0,0,1920,645]</x:v>
      </x:c>
      <x:c r="Q4113" s="51" t="str">
        <x:v>rangitoto-r3d18-bootstrap-v0.1</x:v>
      </x:c>
      <x:c r="R4113" s="51" t="str">
        <x:v>sliding_window</x:v>
      </x:c>
      <x:c r="S4113" s="51" t="str">
        <x:v>predicted</x:v>
      </x:c>
      <x:c r="T4113" s="70" t="str">
        <x:v>15881|15883|15884</x:v>
      </x:c>
    </x:row>
    <x:row r="4114" ht="54" customHeight="1">
      <x:c r="A4114" s="51" t="str">
        <x:v>evt_merged_002822</x:v>
      </x:c>
      <x:c r="B4114" s="51" t="str">
        <x:v>near:evt_002673</x:v>
      </x:c>
      <x:c r="C4114" s="51" t="str">
        <x:v>near</x:v>
      </x:c>
      <x:c r="D4114" s="51" t="str">
        <x:v>evt_002673</x:v>
      </x:c>
      <x:c r="E4114" s="51" t="str">
        <x:v>attack</x:v>
      </x:c>
      <x:c r="F4114" s="102" t="n">
        <x:v>0.298339</x:v>
      </x:c>
      <x:c r="G4114" s="96" t="n">
        <x:v>6353.6</x:v>
      </x:c>
      <x:c r="H4114" s="96" t="n">
        <x:v>6354.6</x:v>
      </x:c>
      <x:c r="I4114" s="51" t="str">
        <x:v>01:45:53.600</x:v>
      </x:c>
      <x:c r="J4114" s="51" t="str">
        <x:v>01:45:54.600</x:v>
      </x:c>
      <x:c r="K4114" s="51" t="str">
        <x:v>是</x:v>
      </x:c>
      <x:c r="L4114" s="51" t="str">
        <x:v>dg_000792</x:v>
      </x:c>
      <x:c r="M4114" s="51" t="str">
        <x:v>cg_000473</x:v>
      </x:c>
      <x:c r="N4114" s="51" t="n">
        <x:v>1</x:v>
      </x:c>
      <x:c r="O4114" s="102" t="n">
        <x:v>0.298339</x:v>
      </x:c>
      <x:c r="P4114" s="51" t="str">
        <x:v>[0,255,1920,1080]</x:v>
      </x:c>
      <x:c r="Q4114" s="51" t="str">
        <x:v>rangitoto-r3d18-bootstrap-v0.1</x:v>
      </x:c>
      <x:c r="R4114" s="51" t="str">
        <x:v>sliding_window</x:v>
      </x:c>
      <x:c r="S4114" s="51" t="str">
        <x:v>predicted</x:v>
      </x:c>
      <x:c r="T4114" s="70" t="str">
        <x:v>15884</x:v>
      </x:c>
    </x:row>
    <x:row r="4115" ht="54" customHeight="1">
      <x:c r="A4115" s="51" t="str">
        <x:v>evt_merged_002823</x:v>
      </x:c>
      <x:c r="B4115" s="51" t="str">
        <x:v>near:evt_002672</x:v>
      </x:c>
      <x:c r="C4115" s="51" t="str">
        <x:v>near</x:v>
      </x:c>
      <x:c r="D4115" s="51" t="str">
        <x:v>evt_002672</x:v>
      </x:c>
      <x:c r="E4115" s="51" t="str">
        <x:v>serve</x:v>
      </x:c>
      <x:c r="F4115" s="102" t="n">
        <x:v>0.332175</x:v>
      </x:c>
      <x:c r="G4115" s="96" t="n">
        <x:v>6352.8</x:v>
      </x:c>
      <x:c r="H4115" s="96" t="n">
        <x:v>6354.2</x:v>
      </x:c>
      <x:c r="I4115" s="51" t="str">
        <x:v>01:45:52.800</x:v>
      </x:c>
      <x:c r="J4115" s="51" t="str">
        <x:v>01:45:54.200</x:v>
      </x:c>
      <x:c r="K4115" s="51" t="str">
        <x:v>是</x:v>
      </x:c>
      <x:c r="L4115" s="51"/>
      <x:c r="M4115" s="51" t="str">
        <x:v>cg_000473</x:v>
      </x:c>
      <x:c r="N4115" s="51" t="n">
        <x:v>2</x:v>
      </x:c>
      <x:c r="O4115" s="102" t="n">
        <x:v>0.338744</x:v>
      </x:c>
      <x:c r="P4115" s="51" t="str">
        <x:v>[0,255,1920,1080]</x:v>
      </x:c>
      <x:c r="Q4115" s="51" t="str">
        <x:v>rangitoto-r3d18-bootstrap-v0.1</x:v>
      </x:c>
      <x:c r="R4115" s="51" t="str">
        <x:v>sliding_window</x:v>
      </x:c>
      <x:c r="S4115" s="51" t="str">
        <x:v>predicted</x:v>
      </x:c>
      <x:c r="T4115" s="70" t="str">
        <x:v>15882|15883</x:v>
      </x:c>
    </x:row>
    <x:row r="4116" ht="54" customHeight="1">
      <x:c r="A4116" s="51" t="str">
        <x:v>evt_merged_002824</x:v>
      </x:c>
      <x:c r="B4116" s="51" t="str">
        <x:v>near:evt_002674</x:v>
      </x:c>
      <x:c r="C4116" s="51" t="str">
        <x:v>near</x:v>
      </x:c>
      <x:c r="D4116" s="51" t="str">
        <x:v>evt_002674</x:v>
      </x:c>
      <x:c r="E4116" s="51" t="str">
        <x:v>set</x:v>
      </x:c>
      <x:c r="F4116" s="102" t="n">
        <x:v>0.293115</x:v>
      </x:c>
      <x:c r="G4116" s="96" t="n">
        <x:v>6354</x:v>
      </x:c>
      <x:c r="H4116" s="96" t="n">
        <x:v>6355</x:v>
      </x:c>
      <x:c r="I4116" s="51" t="str">
        <x:v>01:45:54.000</x:v>
      </x:c>
      <x:c r="J4116" s="51" t="str">
        <x:v>01:45:55.000</x:v>
      </x:c>
      <x:c r="K4116" s="51" t="str">
        <x:v>是</x:v>
      </x:c>
      <x:c r="L4116" s="51"/>
      <x:c r="M4116" s="51" t="str">
        <x:v>cg_000473</x:v>
      </x:c>
      <x:c r="N4116" s="51" t="n">
        <x:v>1</x:v>
      </x:c>
      <x:c r="O4116" s="102" t="n">
        <x:v>0.293115</x:v>
      </x:c>
      <x:c r="P4116" s="51" t="str">
        <x:v>[0,255,1920,1080]</x:v>
      </x:c>
      <x:c r="Q4116" s="51" t="str">
        <x:v>rangitoto-r3d18-bootstrap-v0.1</x:v>
      </x:c>
      <x:c r="R4116" s="51" t="str">
        <x:v>sliding_window</x:v>
      </x:c>
      <x:c r="S4116" s="51" t="str">
        <x:v>predicted</x:v>
      </x:c>
      <x:c r="T4116" s="70" t="str">
        <x:v>15885</x:v>
      </x:c>
    </x:row>
    <x:row r="4117" ht="54" customHeight="1">
      <x:c r="A4117" s="51" t="str">
        <x:v>evt_merged_002825</x:v>
      </x:c>
      <x:c r="B4117" s="51" t="str">
        <x:v>near:evt_002675</x:v>
      </x:c>
      <x:c r="C4117" s="51" t="str">
        <x:v>near</x:v>
      </x:c>
      <x:c r="D4117" s="51" t="str">
        <x:v>evt_002675</x:v>
      </x:c>
      <x:c r="E4117" s="51" t="str">
        <x:v>attack</x:v>
      </x:c>
      <x:c r="F4117" s="102" t="n">
        <x:v>0.329283</x:v>
      </x:c>
      <x:c r="G4117" s="96" t="n">
        <x:v>6354.4</x:v>
      </x:c>
      <x:c r="H4117" s="96" t="n">
        <x:v>6355.4</x:v>
      </x:c>
      <x:c r="I4117" s="51" t="str">
        <x:v>01:45:54.400</x:v>
      </x:c>
      <x:c r="J4117" s="51" t="str">
        <x:v>01:45:55.400</x:v>
      </x:c>
      <x:c r="K4117" s="51" t="str">
        <x:v>是</x:v>
      </x:c>
      <x:c r="L4117" s="51"/>
      <x:c r="M4117" s="51"/>
      <x:c r="N4117" s="51" t="n">
        <x:v>1</x:v>
      </x:c>
      <x:c r="O4117" s="102" t="n">
        <x:v>0.329283</x:v>
      </x:c>
      <x:c r="P4117" s="51" t="str">
        <x:v>[0,255,1920,1080]</x:v>
      </x:c>
      <x:c r="Q4117" s="51" t="str">
        <x:v>rangitoto-r3d18-bootstrap-v0.1</x:v>
      </x:c>
      <x:c r="R4117" s="51" t="str">
        <x:v>sliding_window</x:v>
      </x:c>
      <x:c r="S4117" s="51" t="str">
        <x:v>predicted</x:v>
      </x:c>
      <x:c r="T4117" s="70" t="str">
        <x:v>15886</x:v>
      </x:c>
    </x:row>
    <x:row r="4118" ht="54" customHeight="1">
      <x:c r="A4118" s="51" t="str">
        <x:v>evt_merged_002826</x:v>
      </x:c>
      <x:c r="B4118" s="51" t="str">
        <x:v>near:evt_002676</x:v>
      </x:c>
      <x:c r="C4118" s="51" t="str">
        <x:v>near</x:v>
      </x:c>
      <x:c r="D4118" s="51" t="str">
        <x:v>evt_002676</x:v>
      </x:c>
      <x:c r="E4118" s="51" t="str">
        <x:v>set</x:v>
      </x:c>
      <x:c r="F4118" s="102" t="n">
        <x:v>0.33183</x:v>
      </x:c>
      <x:c r="G4118" s="96" t="n">
        <x:v>6354.8</x:v>
      </x:c>
      <x:c r="H4118" s="96" t="n">
        <x:v>6358.6</x:v>
      </x:c>
      <x:c r="I4118" s="51" t="str">
        <x:v>01:45:54.800</x:v>
      </x:c>
      <x:c r="J4118" s="51" t="str">
        <x:v>01:45:58.600</x:v>
      </x:c>
      <x:c r="K4118" s="51" t="str">
        <x:v>是</x:v>
      </x:c>
      <x:c r="L4118" s="51" t="str">
        <x:v>dg_000793</x:v>
      </x:c>
      <x:c r="M4118" s="51" t="str">
        <x:v>cg_000474</x:v>
      </x:c>
      <x:c r="N4118" s="51" t="n">
        <x:v>8</x:v>
      </x:c>
      <x:c r="O4118" s="102" t="n">
        <x:v>0.382382</x:v>
      </x:c>
      <x:c r="P4118" s="51" t="str">
        <x:v>[0,255,1920,1080]</x:v>
      </x:c>
      <x:c r="Q4118" s="51" t="str">
        <x:v>rangitoto-r3d18-bootstrap-v0.1</x:v>
      </x:c>
      <x:c r="R4118" s="51" t="str">
        <x:v>sliding_window</x:v>
      </x:c>
      <x:c r="S4118" s="51" t="str">
        <x:v>predicted</x:v>
      </x:c>
      <x:c r="T4118" s="70" t="str">
        <x:v>15887|15888|15889|15890|15891|15892|15893|15894</x:v>
      </x:c>
    </x:row>
    <x:row r="4119" ht="54" customHeight="1">
      <x:c r="A4119" s="51" t="str">
        <x:v>evt_merged_002826</x:v>
      </x:c>
      <x:c r="B4119" s="51" t="str">
        <x:v>far:evt_001441</x:v>
      </x:c>
      <x:c r="C4119" s="51" t="str">
        <x:v>far</x:v>
      </x:c>
      <x:c r="D4119" s="51" t="str">
        <x:v>evt_001441</x:v>
      </x:c>
      <x:c r="E4119" s="51" t="str">
        <x:v>set</x:v>
      </x:c>
      <x:c r="F4119" s="102" t="n">
        <x:v>0.266601</x:v>
      </x:c>
      <x:c r="G4119" s="96" t="n">
        <x:v>6356.4</x:v>
      </x:c>
      <x:c r="H4119" s="96" t="n">
        <x:v>6357.8</x:v>
      </x:c>
      <x:c r="I4119" s="51" t="str">
        <x:v>01:45:56.400</x:v>
      </x:c>
      <x:c r="J4119" s="51" t="str">
        <x:v>01:45:57.800</x:v>
      </x:c>
      <x:c r="K4119" s="51" t="str">
        <x:v>否</x:v>
      </x:c>
      <x:c r="L4119" s="51" t="str">
        <x:v>dg_000793</x:v>
      </x:c>
      <x:c r="M4119" s="51" t="str">
        <x:v>cg_000474</x:v>
      </x:c>
      <x:c r="N4119" s="51" t="n">
        <x:v>2</x:v>
      </x:c>
      <x:c r="O4119" s="102" t="n">
        <x:v>0.277955</x:v>
      </x:c>
      <x:c r="P4119" s="51" t="str">
        <x:v>[0,0,1920,645]</x:v>
      </x:c>
      <x:c r="Q4119" s="51" t="str">
        <x:v>rangitoto-r3d18-bootstrap-v0.1</x:v>
      </x:c>
      <x:c r="R4119" s="51" t="str">
        <x:v>sliding_window</x:v>
      </x:c>
      <x:c r="S4119" s="51" t="str">
        <x:v>predicted</x:v>
      </x:c>
      <x:c r="T4119" s="70" t="str">
        <x:v>15891|15892</x:v>
      </x:c>
    </x:row>
    <x:row r="4120" ht="54" customHeight="1">
      <x:c r="A4120" s="51" t="str">
        <x:v>evt_merged_002827</x:v>
      </x:c>
      <x:c r="B4120" s="51" t="str">
        <x:v>far:evt_001440</x:v>
      </x:c>
      <x:c r="C4120" s="51" t="str">
        <x:v>far</x:v>
      </x:c>
      <x:c r="D4120" s="51" t="str">
        <x:v>evt_001440</x:v>
      </x:c>
      <x:c r="E4120" s="51" t="str">
        <x:v>attack</x:v>
      </x:c>
      <x:c r="F4120" s="102" t="n">
        <x:v>0.302005</x:v>
      </x:c>
      <x:c r="G4120" s="96" t="n">
        <x:v>6355.2</x:v>
      </x:c>
      <x:c r="H4120" s="96" t="n">
        <x:v>6357</x:v>
      </x:c>
      <x:c r="I4120" s="51" t="str">
        <x:v>01:45:55.200</x:v>
      </x:c>
      <x:c r="J4120" s="51" t="str">
        <x:v>01:45:57.000</x:v>
      </x:c>
      <x:c r="K4120" s="51" t="str">
        <x:v>是</x:v>
      </x:c>
      <x:c r="L4120" s="51"/>
      <x:c r="M4120" s="51" t="str">
        <x:v>cg_000474</x:v>
      </x:c>
      <x:c r="N4120" s="51" t="n">
        <x:v>3</x:v>
      </x:c>
      <x:c r="O4120" s="102" t="n">
        <x:v>0.336429</x:v>
      </x:c>
      <x:c r="P4120" s="51" t="str">
        <x:v>[0,0,1920,645]</x:v>
      </x:c>
      <x:c r="Q4120" s="51" t="str">
        <x:v>rangitoto-r3d18-bootstrap-v0.1</x:v>
      </x:c>
      <x:c r="R4120" s="51" t="str">
        <x:v>sliding_window</x:v>
      </x:c>
      <x:c r="S4120" s="51" t="str">
        <x:v>predicted</x:v>
      </x:c>
      <x:c r="T4120" s="70" t="str">
        <x:v>15888|15889|15890</x:v>
      </x:c>
    </x:row>
    <x:row r="4121" ht="54" customHeight="1">
      <x:c r="A4121" s="51" t="str">
        <x:v>evt_merged_002828</x:v>
      </x:c>
      <x:c r="B4121" s="51" t="str">
        <x:v>near:evt_002677</x:v>
      </x:c>
      <x:c r="C4121" s="51" t="str">
        <x:v>near</x:v>
      </x:c>
      <x:c r="D4121" s="51" t="str">
        <x:v>evt_002677</x:v>
      </x:c>
      <x:c r="E4121" s="51" t="str">
        <x:v>attack</x:v>
      </x:c>
      <x:c r="F4121" s="102" t="n">
        <x:v>0.286454</x:v>
      </x:c>
      <x:c r="G4121" s="96" t="n">
        <x:v>6358</x:v>
      </x:c>
      <x:c r="H4121" s="96" t="n">
        <x:v>6359</x:v>
      </x:c>
      <x:c r="I4121" s="51" t="str">
        <x:v>01:45:58.000</x:v>
      </x:c>
      <x:c r="J4121" s="51" t="str">
        <x:v>01:45:59.000</x:v>
      </x:c>
      <x:c r="K4121" s="51" t="str">
        <x:v>是</x:v>
      </x:c>
      <x:c r="L4121" s="51"/>
      <x:c r="M4121" s="51"/>
      <x:c r="N4121" s="51" t="n">
        <x:v>1</x:v>
      </x:c>
      <x:c r="O4121" s="102" t="n">
        <x:v>0.286454</x:v>
      </x:c>
      <x:c r="P4121" s="51" t="str">
        <x:v>[0,255,1920,1080]</x:v>
      </x:c>
      <x:c r="Q4121" s="51" t="str">
        <x:v>rangitoto-r3d18-bootstrap-v0.1</x:v>
      </x:c>
      <x:c r="R4121" s="51" t="str">
        <x:v>sliding_window</x:v>
      </x:c>
      <x:c r="S4121" s="51" t="str">
        <x:v>predicted</x:v>
      </x:c>
      <x:c r="T4121" s="70" t="str">
        <x:v>15895</x:v>
      </x:c>
    </x:row>
    <x:row r="4122" ht="54" customHeight="1">
      <x:c r="A4122" s="51" t="str">
        <x:v>evt_merged_002829</x:v>
      </x:c>
      <x:c r="B4122" s="51" t="str">
        <x:v>near:evt_002678</x:v>
      </x:c>
      <x:c r="C4122" s="51" t="str">
        <x:v>near</x:v>
      </x:c>
      <x:c r="D4122" s="51" t="str">
        <x:v>evt_002678</x:v>
      </x:c>
      <x:c r="E4122" s="51" t="str">
        <x:v>set</x:v>
      </x:c>
      <x:c r="F4122" s="102" t="n">
        <x:v>0.300752</x:v>
      </x:c>
      <x:c r="G4122" s="96" t="n">
        <x:v>6358.4</x:v>
      </x:c>
      <x:c r="H4122" s="96" t="n">
        <x:v>6359.4</x:v>
      </x:c>
      <x:c r="I4122" s="51" t="str">
        <x:v>01:45:58.400</x:v>
      </x:c>
      <x:c r="J4122" s="51" t="str">
        <x:v>01:45:59.400</x:v>
      </x:c>
      <x:c r="K4122" s="51" t="str">
        <x:v>是</x:v>
      </x:c>
      <x:c r="L4122" s="51"/>
      <x:c r="M4122" s="51"/>
      <x:c r="N4122" s="51" t="n">
        <x:v>1</x:v>
      </x:c>
      <x:c r="O4122" s="102" t="n">
        <x:v>0.300752</x:v>
      </x:c>
      <x:c r="P4122" s="51" t="str">
        <x:v>[0,255,1920,1080]</x:v>
      </x:c>
      <x:c r="Q4122" s="51" t="str">
        <x:v>rangitoto-r3d18-bootstrap-v0.1</x:v>
      </x:c>
      <x:c r="R4122" s="51" t="str">
        <x:v>sliding_window</x:v>
      </x:c>
      <x:c r="S4122" s="51" t="str">
        <x:v>predicted</x:v>
      </x:c>
      <x:c r="T4122" s="70" t="str">
        <x:v>15896</x:v>
      </x:c>
    </x:row>
    <x:row r="4123" ht="54" customHeight="1">
      <x:c r="A4123" s="51" t="str">
        <x:v>evt_merged_002830</x:v>
      </x:c>
      <x:c r="B4123" s="51" t="str">
        <x:v>near:evt_002679</x:v>
      </x:c>
      <x:c r="C4123" s="51" t="str">
        <x:v>near</x:v>
      </x:c>
      <x:c r="D4123" s="51" t="str">
        <x:v>evt_002679</x:v>
      </x:c>
      <x:c r="E4123" s="51" t="str">
        <x:v>attack</x:v>
      </x:c>
      <x:c r="F4123" s="102" t="n">
        <x:v>0.351468</x:v>
      </x:c>
      <x:c r="G4123" s="96" t="n">
        <x:v>6358.8</x:v>
      </x:c>
      <x:c r="H4123" s="96" t="n">
        <x:v>6361.4</x:v>
      </x:c>
      <x:c r="I4123" s="51" t="str">
        <x:v>01:45:58.800</x:v>
      </x:c>
      <x:c r="J4123" s="51" t="str">
        <x:v>01:46:01.400</x:v>
      </x:c>
      <x:c r="K4123" s="51" t="str">
        <x:v>是</x:v>
      </x:c>
      <x:c r="L4123" s="51"/>
      <x:c r="M4123" s="51"/>
      <x:c r="N4123" s="51" t="n">
        <x:v>5</x:v>
      </x:c>
      <x:c r="O4123" s="102" t="n">
        <x:v>0.395815</x:v>
      </x:c>
      <x:c r="P4123" s="51" t="str">
        <x:v>[0,255,1920,1080]</x:v>
      </x:c>
      <x:c r="Q4123" s="51" t="str">
        <x:v>rangitoto-r3d18-bootstrap-v0.1</x:v>
      </x:c>
      <x:c r="R4123" s="51" t="str">
        <x:v>sliding_window</x:v>
      </x:c>
      <x:c r="S4123" s="51" t="str">
        <x:v>predicted</x:v>
      </x:c>
      <x:c r="T4123" s="70" t="str">
        <x:v>15897|15898|15899|15900|15901</x:v>
      </x:c>
    </x:row>
    <x:row r="4124" ht="54" customHeight="1">
      <x:c r="A4124" s="51" t="str">
        <x:v>evt_merged_002831</x:v>
      </x:c>
      <x:c r="B4124" s="51" t="str">
        <x:v>near:evt_002680</x:v>
      </x:c>
      <x:c r="C4124" s="51" t="str">
        <x:v>near</x:v>
      </x:c>
      <x:c r="D4124" s="51" t="str">
        <x:v>evt_002680</x:v>
      </x:c>
      <x:c r="E4124" s="51" t="str">
        <x:v>serve</x:v>
      </x:c>
      <x:c r="F4124" s="102" t="n">
        <x:v>0.309145</x:v>
      </x:c>
      <x:c r="G4124" s="96" t="n">
        <x:v>6360.8</x:v>
      </x:c>
      <x:c r="H4124" s="96" t="n">
        <x:v>6362.2</x:v>
      </x:c>
      <x:c r="I4124" s="51" t="str">
        <x:v>01:46:00.800</x:v>
      </x:c>
      <x:c r="J4124" s="51" t="str">
        <x:v>01:46:02.200</x:v>
      </x:c>
      <x:c r="K4124" s="51" t="str">
        <x:v>是</x:v>
      </x:c>
      <x:c r="L4124" s="51"/>
      <x:c r="M4124" s="51"/>
      <x:c r="N4124" s="51" t="n">
        <x:v>2</x:v>
      </x:c>
      <x:c r="O4124" s="102" t="n">
        <x:v>0.320749</x:v>
      </x:c>
      <x:c r="P4124" s="51" t="str">
        <x:v>[0,255,1920,1080]</x:v>
      </x:c>
      <x:c r="Q4124" s="51" t="str">
        <x:v>rangitoto-r3d18-bootstrap-v0.1</x:v>
      </x:c>
      <x:c r="R4124" s="51" t="str">
        <x:v>sliding_window</x:v>
      </x:c>
      <x:c r="S4124" s="51" t="str">
        <x:v>predicted</x:v>
      </x:c>
      <x:c r="T4124" s="70" t="str">
        <x:v>15902|15903</x:v>
      </x:c>
    </x:row>
    <x:row r="4125" ht="54" customHeight="1">
      <x:c r="A4125" s="51" t="str">
        <x:v>evt_merged_002832</x:v>
      </x:c>
      <x:c r="B4125" s="51" t="str">
        <x:v>near:evt_002681</x:v>
      </x:c>
      <x:c r="C4125" s="51" t="str">
        <x:v>near</x:v>
      </x:c>
      <x:c r="D4125" s="51" t="str">
        <x:v>evt_002681</x:v>
      </x:c>
      <x:c r="E4125" s="51" t="str">
        <x:v>set</x:v>
      </x:c>
      <x:c r="F4125" s="102" t="n">
        <x:v>0.283818</x:v>
      </x:c>
      <x:c r="G4125" s="96" t="n">
        <x:v>6361.6</x:v>
      </x:c>
      <x:c r="H4125" s="96" t="n">
        <x:v>6364.2</x:v>
      </x:c>
      <x:c r="I4125" s="51" t="str">
        <x:v>01:46:01.600</x:v>
      </x:c>
      <x:c r="J4125" s="51" t="str">
        <x:v>01:46:04.200</x:v>
      </x:c>
      <x:c r="K4125" s="51" t="str">
        <x:v>是</x:v>
      </x:c>
      <x:c r="L4125" s="51"/>
      <x:c r="M4125" s="51"/>
      <x:c r="N4125" s="51" t="n">
        <x:v>5</x:v>
      </x:c>
      <x:c r="O4125" s="102" t="n">
        <x:v>0.319185</x:v>
      </x:c>
      <x:c r="P4125" s="51" t="str">
        <x:v>[0,255,1920,1080]</x:v>
      </x:c>
      <x:c r="Q4125" s="51" t="str">
        <x:v>rangitoto-r3d18-bootstrap-v0.1</x:v>
      </x:c>
      <x:c r="R4125" s="51" t="str">
        <x:v>sliding_window</x:v>
      </x:c>
      <x:c r="S4125" s="51" t="str">
        <x:v>predicted</x:v>
      </x:c>
      <x:c r="T4125" s="70" t="str">
        <x:v>15904|15905|15906|15907|15908</x:v>
      </x:c>
    </x:row>
    <x:row r="4126" ht="54" customHeight="1">
      <x:c r="A4126" s="51" t="str">
        <x:v>evt_merged_002833</x:v>
      </x:c>
      <x:c r="B4126" s="51" t="str">
        <x:v>near:evt_002682</x:v>
      </x:c>
      <x:c r="C4126" s="51" t="str">
        <x:v>near</x:v>
      </x:c>
      <x:c r="D4126" s="51" t="str">
        <x:v>evt_002682</x:v>
      </x:c>
      <x:c r="E4126" s="51" t="str">
        <x:v>attack</x:v>
      </x:c>
      <x:c r="F4126" s="102" t="n">
        <x:v>0.271042</x:v>
      </x:c>
      <x:c r="G4126" s="96" t="n">
        <x:v>6364</x:v>
      </x:c>
      <x:c r="H4126" s="96" t="n">
        <x:v>6365.4</x:v>
      </x:c>
      <x:c r="I4126" s="51" t="str">
        <x:v>01:46:04.000</x:v>
      </x:c>
      <x:c r="J4126" s="51" t="str">
        <x:v>01:46:05.400</x:v>
      </x:c>
      <x:c r="K4126" s="51" t="str">
        <x:v>否</x:v>
      </x:c>
      <x:c r="L4126" s="51" t="str">
        <x:v>dg_000794</x:v>
      </x:c>
      <x:c r="M4126" s="51" t="str">
        <x:v>cg_000475</x:v>
      </x:c>
      <x:c r="N4126" s="51" t="n">
        <x:v>2</x:v>
      </x:c>
      <x:c r="O4126" s="102" t="n">
        <x:v>0.299932</x:v>
      </x:c>
      <x:c r="P4126" s="51" t="str">
        <x:v>[0,255,1920,1080]</x:v>
      </x:c>
      <x:c r="Q4126" s="51" t="str">
        <x:v>rangitoto-r3d18-bootstrap-v0.1</x:v>
      </x:c>
      <x:c r="R4126" s="51" t="str">
        <x:v>sliding_window</x:v>
      </x:c>
      <x:c r="S4126" s="51" t="str">
        <x:v>predicted</x:v>
      </x:c>
      <x:c r="T4126" s="70" t="str">
        <x:v>15910|15911</x:v>
      </x:c>
    </x:row>
    <x:row r="4127" ht="54" customHeight="1">
      <x:c r="A4127" s="51" t="str">
        <x:v>evt_merged_002833</x:v>
      </x:c>
      <x:c r="B4127" s="51" t="str">
        <x:v>far:evt_001442</x:v>
      </x:c>
      <x:c r="C4127" s="51" t="str">
        <x:v>far</x:v>
      </x:c>
      <x:c r="D4127" s="51" t="str">
        <x:v>evt_001442</x:v>
      </x:c>
      <x:c r="E4127" s="51" t="str">
        <x:v>attack</x:v>
      </x:c>
      <x:c r="F4127" s="102" t="n">
        <x:v>0.262083</x:v>
      </x:c>
      <x:c r="G4127" s="96" t="n">
        <x:v>6364.4</x:v>
      </x:c>
      <x:c r="H4127" s="96" t="n">
        <x:v>6369.4</x:v>
      </x:c>
      <x:c r="I4127" s="51" t="str">
        <x:v>01:46:04.400</x:v>
      </x:c>
      <x:c r="J4127" s="51" t="str">
        <x:v>01:46:09.400</x:v>
      </x:c>
      <x:c r="K4127" s="51" t="str">
        <x:v>否</x:v>
      </x:c>
      <x:c r="L4127" s="51" t="str">
        <x:v>dg_000794</x:v>
      </x:c>
      <x:c r="M4127" s="51" t="str">
        <x:v>cg_000475</x:v>
      </x:c>
      <x:c r="N4127" s="51" t="n">
        <x:v>9</x:v>
      </x:c>
      <x:c r="O4127" s="102" t="n">
        <x:v>0.356642</x:v>
      </x:c>
      <x:c r="P4127" s="51" t="str">
        <x:v>[0,0,1920,645]</x:v>
      </x:c>
      <x:c r="Q4127" s="51" t="str">
        <x:v>rangitoto-r3d18-bootstrap-v0.1</x:v>
      </x:c>
      <x:c r="R4127" s="51" t="str">
        <x:v>sliding_window</x:v>
      </x:c>
      <x:c r="S4127" s="51" t="str">
        <x:v>predicted</x:v>
      </x:c>
      <x:c r="T4127" s="70" t="str">
        <x:v>15911|15912|15913|15914|15915|15918|15919|15920|15921</x:v>
      </x:c>
    </x:row>
    <x:row r="4128" ht="54" customHeight="1">
      <x:c r="A4128" s="51" t="str">
        <x:v>evt_merged_002833</x:v>
      </x:c>
      <x:c r="B4128" s="51" t="str">
        <x:v>near:evt_002684</x:v>
      </x:c>
      <x:c r="C4128" s="51" t="str">
        <x:v>near</x:v>
      </x:c>
      <x:c r="D4128" s="51" t="str">
        <x:v>evt_002684</x:v>
      </x:c>
      <x:c r="E4128" s="51" t="str">
        <x:v>attack</x:v>
      </x:c>
      <x:c r="F4128" s="102" t="n">
        <x:v>0.25524</x:v>
      </x:c>
      <x:c r="G4128" s="96" t="n">
        <x:v>6366.8</x:v>
      </x:c>
      <x:c r="H4128" s="96" t="n">
        <x:v>6374.6</x:v>
      </x:c>
      <x:c r="I4128" s="51" t="str">
        <x:v>01:46:06.800</x:v>
      </x:c>
      <x:c r="J4128" s="51" t="str">
        <x:v>01:46:14.600</x:v>
      </x:c>
      <x:c r="K4128" s="51" t="str">
        <x:v>否</x:v>
      </x:c>
      <x:c r="L4128" s="51" t="str">
        <x:v>dg_000794</x:v>
      </x:c>
      <x:c r="M4128" s="51" t="str">
        <x:v>cg_000475</x:v>
      </x:c>
      <x:c r="N4128" s="51" t="n">
        <x:v>17</x:v>
      </x:c>
      <x:c r="O4128" s="102" t="n">
        <x:v>0.312681</x:v>
      </x:c>
      <x:c r="P4128" s="51" t="str">
        <x:v>[0,255,1920,1080]</x:v>
      </x:c>
      <x:c r="Q4128" s="51" t="str">
        <x:v>rangitoto-r3d18-bootstrap-v0.1</x:v>
      </x:c>
      <x:c r="R4128" s="51" t="str">
        <x:v>sliding_window</x:v>
      </x:c>
      <x:c r="S4128" s="51" t="str">
        <x:v>predicted</x:v>
      </x:c>
      <x:c r="T4128" s="70" t="str">
        <x:v>15917|15918|15919|15920|15921|15922|15923|15924|15925|15926|15927|15928|15929|15931|15932|15933|15934</x:v>
      </x:c>
    </x:row>
    <x:row r="4129" ht="54" customHeight="1">
      <x:c r="A4129" s="51" t="str">
        <x:v>evt_merged_002833</x:v>
      </x:c>
      <x:c r="B4129" s="51" t="str">
        <x:v>far:evt_001444</x:v>
      </x:c>
      <x:c r="C4129" s="51" t="str">
        <x:v>far</x:v>
      </x:c>
      <x:c r="D4129" s="51" t="str">
        <x:v>evt_001444</x:v>
      </x:c>
      <x:c r="E4129" s="51" t="str">
        <x:v>attack</x:v>
      </x:c>
      <x:c r="F4129" s="102" t="n">
        <x:v>0.291473</x:v>
      </x:c>
      <x:c r="G4129" s="96" t="n">
        <x:v>6370</x:v>
      </x:c>
      <x:c r="H4129" s="96" t="n">
        <x:v>6371</x:v>
      </x:c>
      <x:c r="I4129" s="51" t="str">
        <x:v>01:46:10.000</x:v>
      </x:c>
      <x:c r="J4129" s="51" t="str">
        <x:v>01:46:11.000</x:v>
      </x:c>
      <x:c r="K4129" s="51" t="str">
        <x:v>是</x:v>
      </x:c>
      <x:c r="L4129" s="51" t="str">
        <x:v>dg_000794</x:v>
      </x:c>
      <x:c r="M4129" s="51" t="str">
        <x:v>cg_000475</x:v>
      </x:c>
      <x:c r="N4129" s="51" t="n">
        <x:v>1</x:v>
      </x:c>
      <x:c r="O4129" s="102" t="n">
        <x:v>0.291473</x:v>
      </x:c>
      <x:c r="P4129" s="51" t="str">
        <x:v>[0,0,1920,645]</x:v>
      </x:c>
      <x:c r="Q4129" s="51" t="str">
        <x:v>rangitoto-r3d18-bootstrap-v0.1</x:v>
      </x:c>
      <x:c r="R4129" s="51" t="str">
        <x:v>sliding_window</x:v>
      </x:c>
      <x:c r="S4129" s="51" t="str">
        <x:v>predicted</x:v>
      </x:c>
      <x:c r="T4129" s="70" t="str">
        <x:v>15925</x:v>
      </x:c>
    </x:row>
    <x:row r="4130" ht="54" customHeight="1">
      <x:c r="A4130" s="51" t="str">
        <x:v>evt_merged_002834</x:v>
      </x:c>
      <x:c r="B4130" s="51" t="str">
        <x:v>near:evt_002683</x:v>
      </x:c>
      <x:c r="C4130" s="51" t="str">
        <x:v>near</x:v>
      </x:c>
      <x:c r="D4130" s="51" t="str">
        <x:v>evt_002683</x:v>
      </x:c>
      <x:c r="E4130" s="51" t="str">
        <x:v>serve</x:v>
      </x:c>
      <x:c r="F4130" s="102" t="n">
        <x:v>0.395156</x:v>
      </x:c>
      <x:c r="G4130" s="96" t="n">
        <x:v>6364.8</x:v>
      </x:c>
      <x:c r="H4130" s="96" t="n">
        <x:v>6367.4</x:v>
      </x:c>
      <x:c r="I4130" s="51" t="str">
        <x:v>01:46:04.800</x:v>
      </x:c>
      <x:c r="J4130" s="51" t="str">
        <x:v>01:46:07.400</x:v>
      </x:c>
      <x:c r="K4130" s="51" t="str">
        <x:v>是</x:v>
      </x:c>
      <x:c r="L4130" s="51"/>
      <x:c r="M4130" s="51" t="str">
        <x:v>cg_000475</x:v>
      </x:c>
      <x:c r="N4130" s="51" t="n">
        <x:v>5</x:v>
      </x:c>
      <x:c r="O4130" s="102" t="n">
        <x:v>0.543995</x:v>
      </x:c>
      <x:c r="P4130" s="51" t="str">
        <x:v>[0,255,1920,1080]</x:v>
      </x:c>
      <x:c r="Q4130" s="51" t="str">
        <x:v>rangitoto-r3d18-bootstrap-v0.1</x:v>
      </x:c>
      <x:c r="R4130" s="51" t="str">
        <x:v>sliding_window</x:v>
      </x:c>
      <x:c r="S4130" s="51" t="str">
        <x:v>predicted</x:v>
      </x:c>
      <x:c r="T4130" s="70" t="str">
        <x:v>15912|15913|15914|15915|15916</x:v>
      </x:c>
    </x:row>
    <x:row r="4131" ht="54" customHeight="1">
      <x:c r="A4131" s="51" t="str">
        <x:v>evt_merged_002835</x:v>
      </x:c>
      <x:c r="B4131" s="51" t="str">
        <x:v>far:evt_001443</x:v>
      </x:c>
      <x:c r="C4131" s="51" t="str">
        <x:v>far</x:v>
      </x:c>
      <x:c r="D4131" s="51" t="str">
        <x:v>evt_001443</x:v>
      </x:c>
      <x:c r="E4131" s="51" t="str">
        <x:v>set</x:v>
      </x:c>
      <x:c r="F4131" s="102" t="n">
        <x:v>0.262668</x:v>
      </x:c>
      <x:c r="G4131" s="96" t="n">
        <x:v>6368.8</x:v>
      </x:c>
      <x:c r="H4131" s="96" t="n">
        <x:v>6370.6</x:v>
      </x:c>
      <x:c r="I4131" s="51" t="str">
        <x:v>01:46:08.800</x:v>
      </x:c>
      <x:c r="J4131" s="51" t="str">
        <x:v>01:46:10.600</x:v>
      </x:c>
      <x:c r="K4131" s="51" t="str">
        <x:v>是</x:v>
      </x:c>
      <x:c r="L4131" s="51"/>
      <x:c r="M4131" s="51" t="str">
        <x:v>cg_000475</x:v>
      </x:c>
      <x:c r="N4131" s="51" t="n">
        <x:v>3</x:v>
      </x:c>
      <x:c r="O4131" s="102" t="n">
        <x:v>0.27599</x:v>
      </x:c>
      <x:c r="P4131" s="51" t="str">
        <x:v>[0,0,1920,645]</x:v>
      </x:c>
      <x:c r="Q4131" s="51" t="str">
        <x:v>rangitoto-r3d18-bootstrap-v0.1</x:v>
      </x:c>
      <x:c r="R4131" s="51" t="str">
        <x:v>sliding_window</x:v>
      </x:c>
      <x:c r="S4131" s="51" t="str">
        <x:v>predicted</x:v>
      </x:c>
      <x:c r="T4131" s="70" t="str">
        <x:v>15922|15923|15924</x:v>
      </x:c>
    </x:row>
    <x:row r="4132" ht="54" customHeight="1">
      <x:c r="A4132" s="51" t="str">
        <x:v>evt_merged_002836</x:v>
      </x:c>
      <x:c r="B4132" s="51" t="str">
        <x:v>far:evt_001445</x:v>
      </x:c>
      <x:c r="C4132" s="51" t="str">
        <x:v>far</x:v>
      </x:c>
      <x:c r="D4132" s="51" t="str">
        <x:v>evt_001445</x:v>
      </x:c>
      <x:c r="E4132" s="51" t="str">
        <x:v>set</x:v>
      </x:c>
      <x:c r="F4132" s="102" t="n">
        <x:v>0.28125</x:v>
      </x:c>
      <x:c r="G4132" s="96" t="n">
        <x:v>6370.4</x:v>
      </x:c>
      <x:c r="H4132" s="96" t="n">
        <x:v>6371.8</x:v>
      </x:c>
      <x:c r="I4132" s="51" t="str">
        <x:v>01:46:10.400</x:v>
      </x:c>
      <x:c r="J4132" s="51" t="str">
        <x:v>01:46:11.800</x:v>
      </x:c>
      <x:c r="K4132" s="51" t="str">
        <x:v>是</x:v>
      </x:c>
      <x:c r="L4132" s="51"/>
      <x:c r="M4132" s="51" t="str">
        <x:v>cg_000475</x:v>
      </x:c>
      <x:c r="N4132" s="51" t="n">
        <x:v>2</x:v>
      </x:c>
      <x:c r="O4132" s="102" t="n">
        <x:v>0.288367</x:v>
      </x:c>
      <x:c r="P4132" s="51" t="str">
        <x:v>[0,0,1920,645]</x:v>
      </x:c>
      <x:c r="Q4132" s="51" t="str">
        <x:v>rangitoto-r3d18-bootstrap-v0.1</x:v>
      </x:c>
      <x:c r="R4132" s="51" t="str">
        <x:v>sliding_window</x:v>
      </x:c>
      <x:c r="S4132" s="51" t="str">
        <x:v>predicted</x:v>
      </x:c>
      <x:c r="T4132" s="70" t="str">
        <x:v>15926|15927</x:v>
      </x:c>
    </x:row>
    <x:row r="4133" ht="54" customHeight="1">
      <x:c r="A4133" s="51" t="str">
        <x:v>evt_merged_002837</x:v>
      </x:c>
      <x:c r="B4133" s="51" t="str">
        <x:v>near:evt_002685</x:v>
      </x:c>
      <x:c r="C4133" s="51" t="str">
        <x:v>near</x:v>
      </x:c>
      <x:c r="D4133" s="51" t="str">
        <x:v>evt_002685</x:v>
      </x:c>
      <x:c r="E4133" s="51" t="str">
        <x:v>attack</x:v>
      </x:c>
      <x:c r="F4133" s="102" t="n">
        <x:v>0.259206</x:v>
      </x:c>
      <x:c r="G4133" s="96" t="n">
        <x:v>6376.4</x:v>
      </x:c>
      <x:c r="H4133" s="96" t="n">
        <x:v>6380.6</x:v>
      </x:c>
      <x:c r="I4133" s="51" t="str">
        <x:v>01:46:16.400</x:v>
      </x:c>
      <x:c r="J4133" s="51" t="str">
        <x:v>01:46:20.600</x:v>
      </x:c>
      <x:c r="K4133" s="51" t="str">
        <x:v>是</x:v>
      </x:c>
      <x:c r="L4133" s="51"/>
      <x:c r="M4133" s="51" t="str">
        <x:v>cg_000476</x:v>
      </x:c>
      <x:c r="N4133" s="51" t="n">
        <x:v>6</x:v>
      </x:c>
      <x:c r="O4133" s="102" t="n">
        <x:v>0.287388</x:v>
      </x:c>
      <x:c r="P4133" s="51" t="str">
        <x:v>[0,255,1920,1080]</x:v>
      </x:c>
      <x:c r="Q4133" s="51" t="str">
        <x:v>rangitoto-r3d18-bootstrap-v0.1</x:v>
      </x:c>
      <x:c r="R4133" s="51" t="str">
        <x:v>sliding_window</x:v>
      </x:c>
      <x:c r="S4133" s="51" t="str">
        <x:v>predicted</x:v>
      </x:c>
      <x:c r="T4133" s="70" t="str">
        <x:v>15941|15943|15946|15947|15948|15949</x:v>
      </x:c>
    </x:row>
    <x:row r="4134" ht="54" customHeight="1">
      <x:c r="A4134" s="51" t="str">
        <x:v>evt_merged_002838</x:v>
      </x:c>
      <x:c r="B4134" s="51" t="str">
        <x:v>far:evt_001446</x:v>
      </x:c>
      <x:c r="C4134" s="51" t="str">
        <x:v>far</x:v>
      </x:c>
      <x:c r="D4134" s="51" t="str">
        <x:v>evt_001446</x:v>
      </x:c>
      <x:c r="E4134" s="51" t="str">
        <x:v>set</x:v>
      </x:c>
      <x:c r="F4134" s="102" t="n">
        <x:v>0.281222</x:v>
      </x:c>
      <x:c r="G4134" s="96" t="n">
        <x:v>6378.8</x:v>
      </x:c>
      <x:c r="H4134" s="96" t="n">
        <x:v>6379.8</x:v>
      </x:c>
      <x:c r="I4134" s="51" t="str">
        <x:v>01:46:18.800</x:v>
      </x:c>
      <x:c r="J4134" s="51" t="str">
        <x:v>01:46:19.800</x:v>
      </x:c>
      <x:c r="K4134" s="51" t="str">
        <x:v>是</x:v>
      </x:c>
      <x:c r="L4134" s="51"/>
      <x:c r="M4134" s="51" t="str">
        <x:v>cg_000476</x:v>
      </x:c>
      <x:c r="N4134" s="51" t="n">
        <x:v>1</x:v>
      </x:c>
      <x:c r="O4134" s="102" t="n">
        <x:v>0.281222</x:v>
      </x:c>
      <x:c r="P4134" s="51" t="str">
        <x:v>[0,0,1920,645]</x:v>
      </x:c>
      <x:c r="Q4134" s="51" t="str">
        <x:v>rangitoto-r3d18-bootstrap-v0.1</x:v>
      </x:c>
      <x:c r="R4134" s="51" t="str">
        <x:v>sliding_window</x:v>
      </x:c>
      <x:c r="S4134" s="51" t="str">
        <x:v>predicted</x:v>
      </x:c>
      <x:c r="T4134" s="70" t="str">
        <x:v>15947</x:v>
      </x:c>
    </x:row>
    <x:row r="4135" ht="54" customHeight="1">
      <x:c r="A4135" s="51" t="str">
        <x:v>evt_merged_002839</x:v>
      </x:c>
      <x:c r="B4135" s="51" t="str">
        <x:v>near:evt_002686</x:v>
      </x:c>
      <x:c r="C4135" s="51" t="str">
        <x:v>near</x:v>
      </x:c>
      <x:c r="D4135" s="51" t="str">
        <x:v>evt_002686</x:v>
      </x:c>
      <x:c r="E4135" s="51" t="str">
        <x:v>serve</x:v>
      </x:c>
      <x:c r="F4135" s="102" t="n">
        <x:v>0.309922</x:v>
      </x:c>
      <x:c r="G4135" s="96" t="n">
        <x:v>6380</x:v>
      </x:c>
      <x:c r="H4135" s="96" t="n">
        <x:v>6383.8</x:v>
      </x:c>
      <x:c r="I4135" s="51" t="str">
        <x:v>01:46:20.000</x:v>
      </x:c>
      <x:c r="J4135" s="51" t="str">
        <x:v>01:46:23.800</x:v>
      </x:c>
      <x:c r="K4135" s="51" t="str">
        <x:v>是</x:v>
      </x:c>
      <x:c r="L4135" s="51"/>
      <x:c r="M4135" s="51" t="str">
        <x:v>cg_000477</x:v>
      </x:c>
      <x:c r="N4135" s="51" t="n">
        <x:v>7</x:v>
      </x:c>
      <x:c r="O4135" s="102" t="n">
        <x:v>0.379341</x:v>
      </x:c>
      <x:c r="P4135" s="51" t="str">
        <x:v>[0,255,1920,1080]</x:v>
      </x:c>
      <x:c r="Q4135" s="51" t="str">
        <x:v>rangitoto-r3d18-bootstrap-v0.1</x:v>
      </x:c>
      <x:c r="R4135" s="51" t="str">
        <x:v>sliding_window</x:v>
      </x:c>
      <x:c r="S4135" s="51" t="str">
        <x:v>predicted</x:v>
      </x:c>
      <x:c r="T4135" s="70" t="str">
        <x:v>15950|15951|15953|15954|15955|15956|15957</x:v>
      </x:c>
    </x:row>
    <x:row r="4136" ht="54" customHeight="1">
      <x:c r="A4136" s="51" t="str">
        <x:v>evt_merged_002840</x:v>
      </x:c>
      <x:c r="B4136" s="51" t="str">
        <x:v>far:evt_001447</x:v>
      </x:c>
      <x:c r="C4136" s="51" t="str">
        <x:v>far</x:v>
      </x:c>
      <x:c r="D4136" s="51" t="str">
        <x:v>evt_001447</x:v>
      </x:c>
      <x:c r="E4136" s="51" t="str">
        <x:v>attack</x:v>
      </x:c>
      <x:c r="F4136" s="102" t="n">
        <x:v>0.300979</x:v>
      </x:c>
      <x:c r="G4136" s="96" t="n">
        <x:v>6382</x:v>
      </x:c>
      <x:c r="H4136" s="96" t="n">
        <x:v>6383.8</x:v>
      </x:c>
      <x:c r="I4136" s="51" t="str">
        <x:v>01:46:22.000</x:v>
      </x:c>
      <x:c r="J4136" s="51" t="str">
        <x:v>01:46:23.800</x:v>
      </x:c>
      <x:c r="K4136" s="51" t="str">
        <x:v>是</x:v>
      </x:c>
      <x:c r="L4136" s="51"/>
      <x:c r="M4136" s="51" t="str">
        <x:v>cg_000477</x:v>
      </x:c>
      <x:c r="N4136" s="51" t="n">
        <x:v>3</x:v>
      </x:c>
      <x:c r="O4136" s="102" t="n">
        <x:v>0.306673</x:v>
      </x:c>
      <x:c r="P4136" s="51" t="str">
        <x:v>[0,0,1920,645]</x:v>
      </x:c>
      <x:c r="Q4136" s="51" t="str">
        <x:v>rangitoto-r3d18-bootstrap-v0.1</x:v>
      </x:c>
      <x:c r="R4136" s="51" t="str">
        <x:v>sliding_window</x:v>
      </x:c>
      <x:c r="S4136" s="51" t="str">
        <x:v>predicted</x:v>
      </x:c>
      <x:c r="T4136" s="70" t="str">
        <x:v>15955|15956|15957</x:v>
      </x:c>
    </x:row>
    <x:row r="4137" ht="54" customHeight="1">
      <x:c r="A4137" s="51" t="str">
        <x:v>evt_merged_002841</x:v>
      </x:c>
      <x:c r="B4137" s="51" t="str">
        <x:v>near:evt_002687</x:v>
      </x:c>
      <x:c r="C4137" s="51" t="str">
        <x:v>near</x:v>
      </x:c>
      <x:c r="D4137" s="51" t="str">
        <x:v>evt_002687</x:v>
      </x:c>
      <x:c r="E4137" s="51" t="str">
        <x:v>serve</x:v>
      </x:c>
      <x:c r="F4137" s="102" t="n">
        <x:v>0.26559</x:v>
      </x:c>
      <x:c r="G4137" s="96" t="n">
        <x:v>6386</x:v>
      </x:c>
      <x:c r="H4137" s="96" t="n">
        <x:v>6387.4</x:v>
      </x:c>
      <x:c r="I4137" s="51" t="str">
        <x:v>01:46:26.000</x:v>
      </x:c>
      <x:c r="J4137" s="51" t="str">
        <x:v>01:46:27.400</x:v>
      </x:c>
      <x:c r="K4137" s="51" t="str">
        <x:v>是</x:v>
      </x:c>
      <x:c r="L4137" s="51"/>
      <x:c r="M4137" s="51"/>
      <x:c r="N4137" s="51" t="n">
        <x:v>2</x:v>
      </x:c>
      <x:c r="O4137" s="102" t="n">
        <x:v>0.278758</x:v>
      </x:c>
      <x:c r="P4137" s="51" t="str">
        <x:v>[0,255,1920,1080]</x:v>
      </x:c>
      <x:c r="Q4137" s="51" t="str">
        <x:v>rangitoto-r3d18-bootstrap-v0.1</x:v>
      </x:c>
      <x:c r="R4137" s="51" t="str">
        <x:v>sliding_window</x:v>
      </x:c>
      <x:c r="S4137" s="51" t="str">
        <x:v>predicted</x:v>
      </x:c>
      <x:c r="T4137" s="70" t="str">
        <x:v>15965|15966</x:v>
      </x:c>
    </x:row>
    <x:row r="4138" ht="54" customHeight="1">
      <x:c r="A4138" s="51" t="str">
        <x:v>evt_merged_002842</x:v>
      </x:c>
      <x:c r="B4138" s="51" t="str">
        <x:v>near:evt_002688</x:v>
      </x:c>
      <x:c r="C4138" s="51" t="str">
        <x:v>near</x:v>
      </x:c>
      <x:c r="D4138" s="51" t="str">
        <x:v>evt_002688</x:v>
      </x:c>
      <x:c r="E4138" s="51" t="str">
        <x:v>attack</x:v>
      </x:c>
      <x:c r="F4138" s="102" t="n">
        <x:v>0.256844</x:v>
      </x:c>
      <x:c r="G4138" s="96" t="n">
        <x:v>6390.8</x:v>
      </x:c>
      <x:c r="H4138" s="96" t="n">
        <x:v>6391.8</x:v>
      </x:c>
      <x:c r="I4138" s="51" t="str">
        <x:v>01:46:30.800</x:v>
      </x:c>
      <x:c r="J4138" s="51" t="str">
        <x:v>01:46:31.800</x:v>
      </x:c>
      <x:c r="K4138" s="51" t="str">
        <x:v>否</x:v>
      </x:c>
      <x:c r="L4138" s="51" t="str">
        <x:v>dg_000795</x:v>
      </x:c>
      <x:c r="M4138" s="51" t="str">
        <x:v>cg_000478</x:v>
      </x:c>
      <x:c r="N4138" s="51" t="n">
        <x:v>1</x:v>
      </x:c>
      <x:c r="O4138" s="102" t="n">
        <x:v>0.256844</x:v>
      </x:c>
      <x:c r="P4138" s="51" t="str">
        <x:v>[0,255,1920,1080]</x:v>
      </x:c>
      <x:c r="Q4138" s="51" t="str">
        <x:v>rangitoto-r3d18-bootstrap-v0.1</x:v>
      </x:c>
      <x:c r="R4138" s="51" t="str">
        <x:v>sliding_window</x:v>
      </x:c>
      <x:c r="S4138" s="51" t="str">
        <x:v>predicted</x:v>
      </x:c>
      <x:c r="T4138" s="70" t="str">
        <x:v>15977</x:v>
      </x:c>
    </x:row>
    <x:row r="4139" ht="54" customHeight="1">
      <x:c r="A4139" s="51" t="str">
        <x:v>evt_merged_002842</x:v>
      </x:c>
      <x:c r="B4139" s="51" t="str">
        <x:v>far:evt_001448</x:v>
      </x:c>
      <x:c r="C4139" s="51" t="str">
        <x:v>far</x:v>
      </x:c>
      <x:c r="D4139" s="51" t="str">
        <x:v>evt_001448</x:v>
      </x:c>
      <x:c r="E4139" s="51" t="str">
        <x:v>attack</x:v>
      </x:c>
      <x:c r="F4139" s="102" t="n">
        <x:v>0.30891</x:v>
      </x:c>
      <x:c r="G4139" s="96" t="n">
        <x:v>6390.8</x:v>
      </x:c>
      <x:c r="H4139" s="96" t="n">
        <x:v>6392.6</x:v>
      </x:c>
      <x:c r="I4139" s="51" t="str">
        <x:v>01:46:30.800</x:v>
      </x:c>
      <x:c r="J4139" s="51" t="str">
        <x:v>01:46:32.600</x:v>
      </x:c>
      <x:c r="K4139" s="51" t="str">
        <x:v>是</x:v>
      </x:c>
      <x:c r="L4139" s="51" t="str">
        <x:v>dg_000795</x:v>
      </x:c>
      <x:c r="M4139" s="51" t="str">
        <x:v>cg_000478</x:v>
      </x:c>
      <x:c r="N4139" s="51" t="n">
        <x:v>3</x:v>
      </x:c>
      <x:c r="O4139" s="102" t="n">
        <x:v>0.346498</x:v>
      </x:c>
      <x:c r="P4139" s="51" t="str">
        <x:v>[0,0,1920,645]</x:v>
      </x:c>
      <x:c r="Q4139" s="51" t="str">
        <x:v>rangitoto-r3d18-bootstrap-v0.1</x:v>
      </x:c>
      <x:c r="R4139" s="51" t="str">
        <x:v>sliding_window</x:v>
      </x:c>
      <x:c r="S4139" s="51" t="str">
        <x:v>predicted</x:v>
      </x:c>
      <x:c r="T4139" s="70" t="str">
        <x:v>15977|15978|15979</x:v>
      </x:c>
    </x:row>
    <x:row r="4140" ht="54" customHeight="1">
      <x:c r="A4140" s="51" t="str">
        <x:v>evt_merged_002843</x:v>
      </x:c>
      <x:c r="B4140" s="51" t="str">
        <x:v>near:evt_002689</x:v>
      </x:c>
      <x:c r="C4140" s="51" t="str">
        <x:v>near</x:v>
      </x:c>
      <x:c r="D4140" s="51" t="str">
        <x:v>evt_002689</x:v>
      </x:c>
      <x:c r="E4140" s="51" t="str">
        <x:v>serve</x:v>
      </x:c>
      <x:c r="F4140" s="102" t="n">
        <x:v>0.23317</x:v>
      </x:c>
      <x:c r="G4140" s="96" t="n">
        <x:v>6391.2</x:v>
      </x:c>
      <x:c r="H4140" s="96" t="n">
        <x:v>6392.2</x:v>
      </x:c>
      <x:c r="I4140" s="51" t="str">
        <x:v>01:46:31.200</x:v>
      </x:c>
      <x:c r="J4140" s="51" t="str">
        <x:v>01:46:32.200</x:v>
      </x:c>
      <x:c r="K4140" s="51" t="str">
        <x:v>是</x:v>
      </x:c>
      <x:c r="L4140" s="51"/>
      <x:c r="M4140" s="51" t="str">
        <x:v>cg_000478</x:v>
      </x:c>
      <x:c r="N4140" s="51" t="n">
        <x:v>1</x:v>
      </x:c>
      <x:c r="O4140" s="102" t="n">
        <x:v>0.23317</x:v>
      </x:c>
      <x:c r="P4140" s="51" t="str">
        <x:v>[0,255,1920,1080]</x:v>
      </x:c>
      <x:c r="Q4140" s="51" t="str">
        <x:v>rangitoto-r3d18-bootstrap-v0.1</x:v>
      </x:c>
      <x:c r="R4140" s="51" t="str">
        <x:v>sliding_window</x:v>
      </x:c>
      <x:c r="S4140" s="51" t="str">
        <x:v>predicted</x:v>
      </x:c>
      <x:c r="T4140" s="70" t="str">
        <x:v>15978</x:v>
      </x:c>
    </x:row>
    <x:row r="4141" ht="54" customHeight="1">
      <x:c r="A4141" s="51" t="str">
        <x:v>evt_merged_002844</x:v>
      </x:c>
      <x:c r="B4141" s="51" t="str">
        <x:v>far:evt_001449</x:v>
      </x:c>
      <x:c r="C4141" s="51" t="str">
        <x:v>far</x:v>
      </x:c>
      <x:c r="D4141" s="51" t="str">
        <x:v>evt_001449</x:v>
      </x:c>
      <x:c r="E4141" s="51" t="str">
        <x:v>set</x:v>
      </x:c>
      <x:c r="F4141" s="102" t="n">
        <x:v>0.278706</x:v>
      </x:c>
      <x:c r="G4141" s="96" t="n">
        <x:v>6394</x:v>
      </x:c>
      <x:c r="H4141" s="96" t="n">
        <x:v>6395</x:v>
      </x:c>
      <x:c r="I4141" s="51" t="str">
        <x:v>01:46:34.000</x:v>
      </x:c>
      <x:c r="J4141" s="51" t="str">
        <x:v>01:46:35.000</x:v>
      </x:c>
      <x:c r="K4141" s="51" t="str">
        <x:v>是</x:v>
      </x:c>
      <x:c r="L4141" s="51"/>
      <x:c r="M4141" s="51"/>
      <x:c r="N4141" s="51" t="n">
        <x:v>1</x:v>
      </x:c>
      <x:c r="O4141" s="102" t="n">
        <x:v>0.278706</x:v>
      </x:c>
      <x:c r="P4141" s="51" t="str">
        <x:v>[0,0,1920,645]</x:v>
      </x:c>
      <x:c r="Q4141" s="51" t="str">
        <x:v>rangitoto-r3d18-bootstrap-v0.1</x:v>
      </x:c>
      <x:c r="R4141" s="51" t="str">
        <x:v>sliding_window</x:v>
      </x:c>
      <x:c r="S4141" s="51" t="str">
        <x:v>predicted</x:v>
      </x:c>
      <x:c r="T4141" s="70" t="str">
        <x:v>15985</x:v>
      </x:c>
    </x:row>
    <x:row r="4142" ht="54" customHeight="1">
      <x:c r="A4142" s="51" t="str">
        <x:v>evt_merged_002845</x:v>
      </x:c>
      <x:c r="B4142" s="51" t="str">
        <x:v>far:evt_001450</x:v>
      </x:c>
      <x:c r="C4142" s="51" t="str">
        <x:v>far</x:v>
      </x:c>
      <x:c r="D4142" s="51" t="str">
        <x:v>evt_001450</x:v>
      </x:c>
      <x:c r="E4142" s="51" t="str">
        <x:v>attack</x:v>
      </x:c>
      <x:c r="F4142" s="102" t="n">
        <x:v>0.311256</x:v>
      </x:c>
      <x:c r="G4142" s="96" t="n">
        <x:v>6395.2</x:v>
      </x:c>
      <x:c r="H4142" s="96" t="n">
        <x:v>6397</x:v>
      </x:c>
      <x:c r="I4142" s="51" t="str">
        <x:v>01:46:35.200</x:v>
      </x:c>
      <x:c r="J4142" s="51" t="str">
        <x:v>01:46:37.000</x:v>
      </x:c>
      <x:c r="K4142" s="51" t="str">
        <x:v>是</x:v>
      </x:c>
      <x:c r="L4142" s="51" t="str">
        <x:v>dg_000796</x:v>
      </x:c>
      <x:c r="M4142" s="51"/>
      <x:c r="N4142" s="51" t="n">
        <x:v>2</x:v>
      </x:c>
      <x:c r="O4142" s="102" t="n">
        <x:v>0.340316</x:v>
      </x:c>
      <x:c r="P4142" s="51" t="str">
        <x:v>[0,0,1920,645]</x:v>
      </x:c>
      <x:c r="Q4142" s="51" t="str">
        <x:v>rangitoto-r3d18-bootstrap-v0.1</x:v>
      </x:c>
      <x:c r="R4142" s="51" t="str">
        <x:v>sliding_window</x:v>
      </x:c>
      <x:c r="S4142" s="51" t="str">
        <x:v>predicted</x:v>
      </x:c>
      <x:c r="T4142" s="70" t="str">
        <x:v>15988|15990</x:v>
      </x:c>
    </x:row>
    <x:row r="4143" ht="54" customHeight="1">
      <x:c r="A4143" s="51" t="str">
        <x:v>evt_merged_002845</x:v>
      </x:c>
      <x:c r="B4143" s="51" t="str">
        <x:v>near:evt_002690</x:v>
      </x:c>
      <x:c r="C4143" s="51" t="str">
        <x:v>near</x:v>
      </x:c>
      <x:c r="D4143" s="51" t="str">
        <x:v>evt_002690</x:v>
      </x:c>
      <x:c r="E4143" s="51" t="str">
        <x:v>attack</x:v>
      </x:c>
      <x:c r="F4143" s="102" t="n">
        <x:v>0.277169</x:v>
      </x:c>
      <x:c r="G4143" s="96" t="n">
        <x:v>6395.2</x:v>
      </x:c>
      <x:c r="H4143" s="96" t="n">
        <x:v>6397</x:v>
      </x:c>
      <x:c r="I4143" s="51" t="str">
        <x:v>01:46:35.200</x:v>
      </x:c>
      <x:c r="J4143" s="51" t="str">
        <x:v>01:46:37.000</x:v>
      </x:c>
      <x:c r="K4143" s="51" t="str">
        <x:v>否</x:v>
      </x:c>
      <x:c r="L4143" s="51" t="str">
        <x:v>dg_000796</x:v>
      </x:c>
      <x:c r="M4143" s="51"/>
      <x:c r="N4143" s="51" t="n">
        <x:v>3</x:v>
      </x:c>
      <x:c r="O4143" s="102" t="n">
        <x:v>0.301437</x:v>
      </x:c>
      <x:c r="P4143" s="51" t="str">
        <x:v>[0,255,1920,1080]</x:v>
      </x:c>
      <x:c r="Q4143" s="51" t="str">
        <x:v>rangitoto-r3d18-bootstrap-v0.1</x:v>
      </x:c>
      <x:c r="R4143" s="51" t="str">
        <x:v>sliding_window</x:v>
      </x:c>
      <x:c r="S4143" s="51" t="str">
        <x:v>predicted</x:v>
      </x:c>
      <x:c r="T4143" s="70" t="str">
        <x:v>15988|15989|15990</x:v>
      </x:c>
    </x:row>
    <x:row r="4144" ht="54" customHeight="1">
      <x:c r="A4144" s="51" t="str">
        <x:v>evt_merged_002846</x:v>
      </x:c>
      <x:c r="B4144" s="51" t="str">
        <x:v>near:evt_002691</x:v>
      </x:c>
      <x:c r="C4144" s="51" t="str">
        <x:v>near</x:v>
      </x:c>
      <x:c r="D4144" s="51" t="str">
        <x:v>evt_002691</x:v>
      </x:c>
      <x:c r="E4144" s="51" t="str">
        <x:v>serve</x:v>
      </x:c>
      <x:c r="F4144" s="102" t="n">
        <x:v>0.219369</x:v>
      </x:c>
      <x:c r="G4144" s="96" t="n">
        <x:v>6396.8</x:v>
      </x:c>
      <x:c r="H4144" s="96" t="n">
        <x:v>6398.2</x:v>
      </x:c>
      <x:c r="I4144" s="51" t="str">
        <x:v>01:46:36.800</x:v>
      </x:c>
      <x:c r="J4144" s="51" t="str">
        <x:v>01:46:38.200</x:v>
      </x:c>
      <x:c r="K4144" s="51" t="str">
        <x:v>是</x:v>
      </x:c>
      <x:c r="L4144" s="51"/>
      <x:c r="M4144" s="51"/>
      <x:c r="N4144" s="51" t="n">
        <x:v>2</x:v>
      </x:c>
      <x:c r="O4144" s="102" t="n">
        <x:v>0.220815</x:v>
      </x:c>
      <x:c r="P4144" s="51" t="str">
        <x:v>[0,255,1920,1080]</x:v>
      </x:c>
      <x:c r="Q4144" s="51" t="str">
        <x:v>rangitoto-r3d18-bootstrap-v0.1</x:v>
      </x:c>
      <x:c r="R4144" s="51" t="str">
        <x:v>sliding_window</x:v>
      </x:c>
      <x:c r="S4144" s="51" t="str">
        <x:v>predicted</x:v>
      </x:c>
      <x:c r="T4144" s="70" t="str">
        <x:v>15992|15993</x:v>
      </x:c>
    </x:row>
    <x:row r="4145" ht="54" customHeight="1">
      <x:c r="A4145" s="51" t="str">
        <x:v>evt_merged_002847</x:v>
      </x:c>
      <x:c r="B4145" s="51" t="str">
        <x:v>near:evt_002692</x:v>
      </x:c>
      <x:c r="C4145" s="51" t="str">
        <x:v>near</x:v>
      </x:c>
      <x:c r="D4145" s="51" t="str">
        <x:v>evt_002692</x:v>
      </x:c>
      <x:c r="E4145" s="51" t="str">
        <x:v>attack</x:v>
      </x:c>
      <x:c r="F4145" s="102" t="n">
        <x:v>0.215423</x:v>
      </x:c>
      <x:c r="G4145" s="96" t="n">
        <x:v>6397.6</x:v>
      </x:c>
      <x:c r="H4145" s="96" t="n">
        <x:v>6398.6</x:v>
      </x:c>
      <x:c r="I4145" s="51" t="str">
        <x:v>01:46:37.600</x:v>
      </x:c>
      <x:c r="J4145" s="51" t="str">
        <x:v>01:46:38.600</x:v>
      </x:c>
      <x:c r="K4145" s="51" t="str">
        <x:v>否</x:v>
      </x:c>
      <x:c r="L4145" s="51" t="str">
        <x:v>dg_000797</x:v>
      </x:c>
      <x:c r="M4145" s="51" t="str">
        <x:v>cg_000479</x:v>
      </x:c>
      <x:c r="N4145" s="51" t="n">
        <x:v>1</x:v>
      </x:c>
      <x:c r="O4145" s="102" t="n">
        <x:v>0.215423</x:v>
      </x:c>
      <x:c r="P4145" s="51" t="str">
        <x:v>[0,255,1920,1080]</x:v>
      </x:c>
      <x:c r="Q4145" s="51" t="str">
        <x:v>rangitoto-r3d18-bootstrap-v0.1</x:v>
      </x:c>
      <x:c r="R4145" s="51" t="str">
        <x:v>sliding_window</x:v>
      </x:c>
      <x:c r="S4145" s="51" t="str">
        <x:v>predicted</x:v>
      </x:c>
      <x:c r="T4145" s="70" t="str">
        <x:v>15994</x:v>
      </x:c>
    </x:row>
    <x:row r="4146" ht="54" customHeight="1">
      <x:c r="A4146" s="51" t="str">
        <x:v>evt_merged_002847</x:v>
      </x:c>
      <x:c r="B4146" s="51" t="str">
        <x:v>far:evt_001451</x:v>
      </x:c>
      <x:c r="C4146" s="51" t="str">
        <x:v>far</x:v>
      </x:c>
      <x:c r="D4146" s="51" t="str">
        <x:v>evt_001451</x:v>
      </x:c>
      <x:c r="E4146" s="51" t="str">
        <x:v>attack</x:v>
      </x:c>
      <x:c r="F4146" s="102" t="n">
        <x:v>0.272139</x:v>
      </x:c>
      <x:c r="G4146" s="96" t="n">
        <x:v>6398</x:v>
      </x:c>
      <x:c r="H4146" s="96" t="n">
        <x:v>6399.8</x:v>
      </x:c>
      <x:c r="I4146" s="51" t="str">
        <x:v>01:46:38.000</x:v>
      </x:c>
      <x:c r="J4146" s="51" t="str">
        <x:v>01:46:39.800</x:v>
      </x:c>
      <x:c r="K4146" s="51" t="str">
        <x:v>是</x:v>
      </x:c>
      <x:c r="L4146" s="51" t="str">
        <x:v>dg_000797</x:v>
      </x:c>
      <x:c r="M4146" s="51" t="str">
        <x:v>cg_000479</x:v>
      </x:c>
      <x:c r="N4146" s="51" t="n">
        <x:v>2</x:v>
      </x:c>
      <x:c r="O4146" s="102" t="n">
        <x:v>0.285641</x:v>
      </x:c>
      <x:c r="P4146" s="51" t="str">
        <x:v>[0,0,1920,645]</x:v>
      </x:c>
      <x:c r="Q4146" s="51" t="str">
        <x:v>rangitoto-r3d18-bootstrap-v0.1</x:v>
      </x:c>
      <x:c r="R4146" s="51" t="str">
        <x:v>sliding_window</x:v>
      </x:c>
      <x:c r="S4146" s="51" t="str">
        <x:v>predicted</x:v>
      </x:c>
      <x:c r="T4146" s="70" t="str">
        <x:v>15995|15997</x:v>
      </x:c>
    </x:row>
    <x:row r="4147" ht="54" customHeight="1">
      <x:c r="A4147" s="51" t="str">
        <x:v>evt_merged_002847</x:v>
      </x:c>
      <x:c r="B4147" s="51" t="str">
        <x:v>near:evt_002694</x:v>
      </x:c>
      <x:c r="C4147" s="51" t="str">
        <x:v>near</x:v>
      </x:c>
      <x:c r="D4147" s="51" t="str">
        <x:v>evt_002694</x:v>
      </x:c>
      <x:c r="E4147" s="51" t="str">
        <x:v>attack</x:v>
      </x:c>
      <x:c r="F4147" s="102" t="n">
        <x:v>0.225165</x:v>
      </x:c>
      <x:c r="G4147" s="96" t="n">
        <x:v>6398.8</x:v>
      </x:c>
      <x:c r="H4147" s="96" t="n">
        <x:v>6400.6</x:v>
      </x:c>
      <x:c r="I4147" s="51" t="str">
        <x:v>01:46:38.800</x:v>
      </x:c>
      <x:c r="J4147" s="51" t="str">
        <x:v>01:46:40.600</x:v>
      </x:c>
      <x:c r="K4147" s="51" t="str">
        <x:v>否</x:v>
      </x:c>
      <x:c r="L4147" s="51" t="str">
        <x:v>dg_000797</x:v>
      </x:c>
      <x:c r="M4147" s="51" t="str">
        <x:v>cg_000479</x:v>
      </x:c>
      <x:c r="N4147" s="51" t="n">
        <x:v>3</x:v>
      </x:c>
      <x:c r="O4147" s="102" t="n">
        <x:v>0.239972</x:v>
      </x:c>
      <x:c r="P4147" s="51" t="str">
        <x:v>[0,255,1920,1080]</x:v>
      </x:c>
      <x:c r="Q4147" s="51" t="str">
        <x:v>rangitoto-r3d18-bootstrap-v0.1</x:v>
      </x:c>
      <x:c r="R4147" s="51" t="str">
        <x:v>sliding_window</x:v>
      </x:c>
      <x:c r="S4147" s="51" t="str">
        <x:v>predicted</x:v>
      </x:c>
      <x:c r="T4147" s="70" t="str">
        <x:v>15997|15998|15999</x:v>
      </x:c>
    </x:row>
    <x:row r="4148" ht="54" customHeight="1">
      <x:c r="A4148" s="51" t="str">
        <x:v>evt_merged_002848</x:v>
      </x:c>
      <x:c r="B4148" s="51" t="str">
        <x:v>near:evt_002693</x:v>
      </x:c>
      <x:c r="C4148" s="51" t="str">
        <x:v>near</x:v>
      </x:c>
      <x:c r="D4148" s="51" t="str">
        <x:v>evt_002693</x:v>
      </x:c>
      <x:c r="E4148" s="51" t="str">
        <x:v>serve</x:v>
      </x:c>
      <x:c r="F4148" s="102" t="n">
        <x:v>0.250897</x:v>
      </x:c>
      <x:c r="G4148" s="96" t="n">
        <x:v>6398</x:v>
      </x:c>
      <x:c r="H4148" s="96" t="n">
        <x:v>6399.4</x:v>
      </x:c>
      <x:c r="I4148" s="51" t="str">
        <x:v>01:46:38.000</x:v>
      </x:c>
      <x:c r="J4148" s="51" t="str">
        <x:v>01:46:39.400</x:v>
      </x:c>
      <x:c r="K4148" s="51" t="str">
        <x:v>是</x:v>
      </x:c>
      <x:c r="L4148" s="51"/>
      <x:c r="M4148" s="51" t="str">
        <x:v>cg_000479</x:v>
      </x:c>
      <x:c r="N4148" s="51" t="n">
        <x:v>2</x:v>
      </x:c>
      <x:c r="O4148" s="102" t="n">
        <x:v>0.274876</x:v>
      </x:c>
      <x:c r="P4148" s="51" t="str">
        <x:v>[0,255,1920,1080]</x:v>
      </x:c>
      <x:c r="Q4148" s="51" t="str">
        <x:v>rangitoto-r3d18-bootstrap-v0.1</x:v>
      </x:c>
      <x:c r="R4148" s="51" t="str">
        <x:v>sliding_window</x:v>
      </x:c>
      <x:c r="S4148" s="51" t="str">
        <x:v>predicted</x:v>
      </x:c>
      <x:c r="T4148" s="70" t="str">
        <x:v>15995|15996</x:v>
      </x:c>
    </x:row>
    <x:row r="4149" ht="54" customHeight="1">
      <x:c r="A4149" s="51" t="str">
        <x:v>evt_merged_002849</x:v>
      </x:c>
      <x:c r="B4149" s="51" t="str">
        <x:v>near:evt_002695</x:v>
      </x:c>
      <x:c r="C4149" s="51" t="str">
        <x:v>near</x:v>
      </x:c>
      <x:c r="D4149" s="51" t="str">
        <x:v>evt_002695</x:v>
      </x:c>
      <x:c r="E4149" s="51" t="str">
        <x:v>set</x:v>
      </x:c>
      <x:c r="F4149" s="102" t="n">
        <x:v>0.243965</x:v>
      </x:c>
      <x:c r="G4149" s="96" t="n">
        <x:v>6400</x:v>
      </x:c>
      <x:c r="H4149" s="96" t="n">
        <x:v>6401</x:v>
      </x:c>
      <x:c r="I4149" s="51" t="str">
        <x:v>01:46:40.000</x:v>
      </x:c>
      <x:c r="J4149" s="51" t="str">
        <x:v>01:46:41.000</x:v>
      </x:c>
      <x:c r="K4149" s="51" t="str">
        <x:v>是</x:v>
      </x:c>
      <x:c r="L4149" s="51"/>
      <x:c r="M4149" s="51"/>
      <x:c r="N4149" s="51" t="n">
        <x:v>1</x:v>
      </x:c>
      <x:c r="O4149" s="102" t="n">
        <x:v>0.243965</x:v>
      </x:c>
      <x:c r="P4149" s="51" t="str">
        <x:v>[0,255,1920,1080]</x:v>
      </x:c>
      <x:c r="Q4149" s="51" t="str">
        <x:v>rangitoto-r3d18-bootstrap-v0.1</x:v>
      </x:c>
      <x:c r="R4149" s="51" t="str">
        <x:v>sliding_window</x:v>
      </x:c>
      <x:c r="S4149" s="51" t="str">
        <x:v>predicted</x:v>
      </x:c>
      <x:c r="T4149" s="70" t="str">
        <x:v>16000</x:v>
      </x:c>
    </x:row>
    <x:row r="4150" ht="54" customHeight="1">
      <x:c r="A4150" s="51" t="str">
        <x:v>evt_merged_002850</x:v>
      </x:c>
      <x:c r="B4150" s="51" t="str">
        <x:v>near:evt_002696</x:v>
      </x:c>
      <x:c r="C4150" s="51" t="str">
        <x:v>near</x:v>
      </x:c>
      <x:c r="D4150" s="51" t="str">
        <x:v>evt_002696</x:v>
      </x:c>
      <x:c r="E4150" s="51" t="str">
        <x:v>attack</x:v>
      </x:c>
      <x:c r="F4150" s="102" t="n">
        <x:v>0.25013</x:v>
      </x:c>
      <x:c r="G4150" s="96" t="n">
        <x:v>6400.4</x:v>
      </x:c>
      <x:c r="H4150" s="96" t="n">
        <x:v>6401.4</x:v>
      </x:c>
      <x:c r="I4150" s="51" t="str">
        <x:v>01:46:40.400</x:v>
      </x:c>
      <x:c r="J4150" s="51" t="str">
        <x:v>01:46:41.400</x:v>
      </x:c>
      <x:c r="K4150" s="51" t="str">
        <x:v>是</x:v>
      </x:c>
      <x:c r="L4150" s="51"/>
      <x:c r="M4150" s="51"/>
      <x:c r="N4150" s="51" t="n">
        <x:v>1</x:v>
      </x:c>
      <x:c r="O4150" s="102" t="n">
        <x:v>0.25013</x:v>
      </x:c>
      <x:c r="P4150" s="51" t="str">
        <x:v>[0,255,1920,1080]</x:v>
      </x:c>
      <x:c r="Q4150" s="51" t="str">
        <x:v>rangitoto-r3d18-bootstrap-v0.1</x:v>
      </x:c>
      <x:c r="R4150" s="51" t="str">
        <x:v>sliding_window</x:v>
      </x:c>
      <x:c r="S4150" s="51" t="str">
        <x:v>predicted</x:v>
      </x:c>
      <x:c r="T4150" s="70" t="str">
        <x:v>16001</x:v>
      </x:c>
    </x:row>
    <x:row r="4151" ht="54" customHeight="1">
      <x:c r="A4151" s="51" t="str">
        <x:v>evt_merged_002851</x:v>
      </x:c>
      <x:c r="B4151" s="51" t="str">
        <x:v>near:evt_002697</x:v>
      </x:c>
      <x:c r="C4151" s="51" t="str">
        <x:v>near</x:v>
      </x:c>
      <x:c r="D4151" s="51" t="str">
        <x:v>evt_002697</x:v>
      </x:c>
      <x:c r="E4151" s="51" t="str">
        <x:v>set</x:v>
      </x:c>
      <x:c r="F4151" s="102" t="n">
        <x:v>0.299078</x:v>
      </x:c>
      <x:c r="G4151" s="96" t="n">
        <x:v>6400.8</x:v>
      </x:c>
      <x:c r="H4151" s="96" t="n">
        <x:v>6401.8</x:v>
      </x:c>
      <x:c r="I4151" s="51" t="str">
        <x:v>01:46:40.800</x:v>
      </x:c>
      <x:c r="J4151" s="51" t="str">
        <x:v>01:46:41.800</x:v>
      </x:c>
      <x:c r="K4151" s="51" t="str">
        <x:v>是</x:v>
      </x:c>
      <x:c r="L4151" s="51"/>
      <x:c r="M4151" s="51" t="str">
        <x:v>cg_000480</x:v>
      </x:c>
      <x:c r="N4151" s="51" t="n">
        <x:v>1</x:v>
      </x:c>
      <x:c r="O4151" s="102" t="n">
        <x:v>0.299078</x:v>
      </x:c>
      <x:c r="P4151" s="51" t="str">
        <x:v>[0,255,1920,1080]</x:v>
      </x:c>
      <x:c r="Q4151" s="51" t="str">
        <x:v>rangitoto-r3d18-bootstrap-v0.1</x:v>
      </x:c>
      <x:c r="R4151" s="51" t="str">
        <x:v>sliding_window</x:v>
      </x:c>
      <x:c r="S4151" s="51" t="str">
        <x:v>predicted</x:v>
      </x:c>
      <x:c r="T4151" s="70" t="str">
        <x:v>16002</x:v>
      </x:c>
    </x:row>
    <x:row r="4152" ht="54" customHeight="1">
      <x:c r="A4152" s="51" t="str">
        <x:v>evt_merged_002852</x:v>
      </x:c>
      <x:c r="B4152" s="51" t="str">
        <x:v>near:evt_002698</x:v>
      </x:c>
      <x:c r="C4152" s="51" t="str">
        <x:v>near</x:v>
      </x:c>
      <x:c r="D4152" s="51" t="str">
        <x:v>evt_002698</x:v>
      </x:c>
      <x:c r="E4152" s="51" t="str">
        <x:v>attack</x:v>
      </x:c>
      <x:c r="F4152" s="102" t="n">
        <x:v>0.331074</x:v>
      </x:c>
      <x:c r="G4152" s="96" t="n">
        <x:v>6401.2</x:v>
      </x:c>
      <x:c r="H4152" s="96" t="n">
        <x:v>6404.6</x:v>
      </x:c>
      <x:c r="I4152" s="51" t="str">
        <x:v>01:46:41.200</x:v>
      </x:c>
      <x:c r="J4152" s="51" t="str">
        <x:v>01:46:44.600</x:v>
      </x:c>
      <x:c r="K4152" s="51" t="str">
        <x:v>是</x:v>
      </x:c>
      <x:c r="L4152" s="51" t="str">
        <x:v>dg_000798</x:v>
      </x:c>
      <x:c r="M4152" s="51" t="str">
        <x:v>cg_000480</x:v>
      </x:c>
      <x:c r="N4152" s="51" t="n">
        <x:v>7</x:v>
      </x:c>
      <x:c r="O4152" s="102" t="n">
        <x:v>0.399555</x:v>
      </x:c>
      <x:c r="P4152" s="51" t="str">
        <x:v>[0,255,1920,1080]</x:v>
      </x:c>
      <x:c r="Q4152" s="51" t="str">
        <x:v>rangitoto-r3d18-bootstrap-v0.1</x:v>
      </x:c>
      <x:c r="R4152" s="51" t="str">
        <x:v>sliding_window</x:v>
      </x:c>
      <x:c r="S4152" s="51" t="str">
        <x:v>predicted</x:v>
      </x:c>
      <x:c r="T4152" s="70" t="str">
        <x:v>16003|16004|16005|16006|16007|16008|16009</x:v>
      </x:c>
    </x:row>
    <x:row r="4153" ht="54" customHeight="1">
      <x:c r="A4153" s="51" t="str">
        <x:v>evt_merged_002852</x:v>
      </x:c>
      <x:c r="B4153" s="51" t="str">
        <x:v>far:evt_001452</x:v>
      </x:c>
      <x:c r="C4153" s="51" t="str">
        <x:v>far</x:v>
      </x:c>
      <x:c r="D4153" s="51" t="str">
        <x:v>evt_001452</x:v>
      </x:c>
      <x:c r="E4153" s="51" t="str">
        <x:v>attack</x:v>
      </x:c>
      <x:c r="F4153" s="102" t="n">
        <x:v>0.280344</x:v>
      </x:c>
      <x:c r="G4153" s="96" t="n">
        <x:v>6401.2</x:v>
      </x:c>
      <x:c r="H4153" s="96" t="n">
        <x:v>6405.4</x:v>
      </x:c>
      <x:c r="I4153" s="51" t="str">
        <x:v>01:46:41.200</x:v>
      </x:c>
      <x:c r="J4153" s="51" t="str">
        <x:v>01:46:45.400</x:v>
      </x:c>
      <x:c r="K4153" s="51" t="str">
        <x:v>否</x:v>
      </x:c>
      <x:c r="L4153" s="51" t="str">
        <x:v>dg_000798</x:v>
      </x:c>
      <x:c r="M4153" s="51" t="str">
        <x:v>cg_000480</x:v>
      </x:c>
      <x:c r="N4153" s="51" t="n">
        <x:v>9</x:v>
      </x:c>
      <x:c r="O4153" s="102" t="n">
        <x:v>0.326486</x:v>
      </x:c>
      <x:c r="P4153" s="51" t="str">
        <x:v>[0,0,1920,645]</x:v>
      </x:c>
      <x:c r="Q4153" s="51" t="str">
        <x:v>rangitoto-r3d18-bootstrap-v0.1</x:v>
      </x:c>
      <x:c r="R4153" s="51" t="str">
        <x:v>sliding_window</x:v>
      </x:c>
      <x:c r="S4153" s="51" t="str">
        <x:v>predicted</x:v>
      </x:c>
      <x:c r="T4153" s="70" t="str">
        <x:v>16003|16004|16005|16006|16007|16008|16009|16010|16011</x:v>
      </x:c>
    </x:row>
    <x:row r="4154" ht="54" customHeight="1">
      <x:c r="A4154" s="51" t="str">
        <x:v>evt_merged_002853</x:v>
      </x:c>
      <x:c r="B4154" s="51" t="str">
        <x:v>near:evt_002699</x:v>
      </x:c>
      <x:c r="C4154" s="51" t="str">
        <x:v>near</x:v>
      </x:c>
      <x:c r="D4154" s="51" t="str">
        <x:v>evt_002699</x:v>
      </x:c>
      <x:c r="E4154" s="51" t="str">
        <x:v>serve</x:v>
      </x:c>
      <x:c r="F4154" s="102" t="n">
        <x:v>0.336553</x:v>
      </x:c>
      <x:c r="G4154" s="96" t="n">
        <x:v>6404</x:v>
      </x:c>
      <x:c r="H4154" s="96" t="n">
        <x:v>6405.8</x:v>
      </x:c>
      <x:c r="I4154" s="51" t="str">
        <x:v>01:46:44.000</x:v>
      </x:c>
      <x:c r="J4154" s="51" t="str">
        <x:v>01:46:45.800</x:v>
      </x:c>
      <x:c r="K4154" s="51" t="str">
        <x:v>是</x:v>
      </x:c>
      <x:c r="L4154" s="51"/>
      <x:c r="M4154" s="51" t="str">
        <x:v>cg_000480</x:v>
      </x:c>
      <x:c r="N4154" s="51" t="n">
        <x:v>3</x:v>
      </x:c>
      <x:c r="O4154" s="102" t="n">
        <x:v>0.357544</x:v>
      </x:c>
      <x:c r="P4154" s="51" t="str">
        <x:v>[0,255,1920,1080]</x:v>
      </x:c>
      <x:c r="Q4154" s="51" t="str">
        <x:v>rangitoto-r3d18-bootstrap-v0.1</x:v>
      </x:c>
      <x:c r="R4154" s="51" t="str">
        <x:v>sliding_window</x:v>
      </x:c>
      <x:c r="S4154" s="51" t="str">
        <x:v>predicted</x:v>
      </x:c>
      <x:c r="T4154" s="70" t="str">
        <x:v>16010|16011|16012</x:v>
      </x:c>
    </x:row>
    <x:row r="4155" ht="54" customHeight="1">
      <x:c r="A4155" s="51" t="str">
        <x:v>evt_merged_002854</x:v>
      </x:c>
      <x:c r="B4155" s="51" t="str">
        <x:v>far:evt_001453</x:v>
      </x:c>
      <x:c r="C4155" s="51" t="str">
        <x:v>far</x:v>
      </x:c>
      <x:c r="D4155" s="51" t="str">
        <x:v>evt_001453</x:v>
      </x:c>
      <x:c r="E4155" s="51" t="str">
        <x:v>set</x:v>
      </x:c>
      <x:c r="F4155" s="102" t="n">
        <x:v>0.284051</x:v>
      </x:c>
      <x:c r="G4155" s="96" t="n">
        <x:v>6405.2</x:v>
      </x:c>
      <x:c r="H4155" s="96" t="n">
        <x:v>6406.2</x:v>
      </x:c>
      <x:c r="I4155" s="51" t="str">
        <x:v>01:46:45.200</x:v>
      </x:c>
      <x:c r="J4155" s="51" t="str">
        <x:v>01:46:46.200</x:v>
      </x:c>
      <x:c r="K4155" s="51" t="str">
        <x:v>是</x:v>
      </x:c>
      <x:c r="L4155" s="51"/>
      <x:c r="M4155" s="51" t="str">
        <x:v>cg_000480</x:v>
      </x:c>
      <x:c r="N4155" s="51" t="n">
        <x:v>1</x:v>
      </x:c>
      <x:c r="O4155" s="102" t="n">
        <x:v>0.284051</x:v>
      </x:c>
      <x:c r="P4155" s="51" t="str">
        <x:v>[0,0,1920,645]</x:v>
      </x:c>
      <x:c r="Q4155" s="51" t="str">
        <x:v>rangitoto-r3d18-bootstrap-v0.1</x:v>
      </x:c>
      <x:c r="R4155" s="51" t="str">
        <x:v>sliding_window</x:v>
      </x:c>
      <x:c r="S4155" s="51" t="str">
        <x:v>predicted</x:v>
      </x:c>
      <x:c r="T4155" s="70" t="str">
        <x:v>16013</x:v>
      </x:c>
    </x:row>
    <x:row r="4156" ht="54" customHeight="1">
      <x:c r="A4156" s="51" t="str">
        <x:v>evt_merged_002855</x:v>
      </x:c>
      <x:c r="B4156" s="51" t="str">
        <x:v>near:evt_002700</x:v>
      </x:c>
      <x:c r="C4156" s="51" t="str">
        <x:v>near</x:v>
      </x:c>
      <x:c r="D4156" s="51" t="str">
        <x:v>evt_002700</x:v>
      </x:c>
      <x:c r="E4156" s="51" t="str">
        <x:v>attack</x:v>
      </x:c>
      <x:c r="F4156" s="102" t="n">
        <x:v>0.297214</x:v>
      </x:c>
      <x:c r="G4156" s="96" t="n">
        <x:v>6405.2</x:v>
      </x:c>
      <x:c r="H4156" s="96" t="n">
        <x:v>6409.8</x:v>
      </x:c>
      <x:c r="I4156" s="51" t="str">
        <x:v>01:46:45.200</x:v>
      </x:c>
      <x:c r="J4156" s="51" t="str">
        <x:v>01:46:49.800</x:v>
      </x:c>
      <x:c r="K4156" s="51" t="str">
        <x:v>是</x:v>
      </x:c>
      <x:c r="L4156" s="51" t="str">
        <x:v>dg_000799</x:v>
      </x:c>
      <x:c r="M4156" s="51" t="str">
        <x:v>cg_000480</x:v>
      </x:c>
      <x:c r="N4156" s="51" t="n">
        <x:v>10</x:v>
      </x:c>
      <x:c r="O4156" s="102" t="n">
        <x:v>0.363324</x:v>
      </x:c>
      <x:c r="P4156" s="51" t="str">
        <x:v>[0,255,1920,1080]</x:v>
      </x:c>
      <x:c r="Q4156" s="51" t="str">
        <x:v>rangitoto-r3d18-bootstrap-v0.1</x:v>
      </x:c>
      <x:c r="R4156" s="51" t="str">
        <x:v>sliding_window</x:v>
      </x:c>
      <x:c r="S4156" s="51" t="str">
        <x:v>predicted</x:v>
      </x:c>
      <x:c r="T4156" s="70" t="str">
        <x:v>16013|16014|16015|16016|16017|16018|16019|16020|16021|16022</x:v>
      </x:c>
    </x:row>
    <x:row r="4157" ht="54" customHeight="1">
      <x:c r="A4157" s="51" t="str">
        <x:v>evt_merged_002855</x:v>
      </x:c>
      <x:c r="B4157" s="51" t="str">
        <x:v>far:evt_001454</x:v>
      </x:c>
      <x:c r="C4157" s="51" t="str">
        <x:v>far</x:v>
      </x:c>
      <x:c r="D4157" s="51" t="str">
        <x:v>evt_001454</x:v>
      </x:c>
      <x:c r="E4157" s="51" t="str">
        <x:v>attack</x:v>
      </x:c>
      <x:c r="F4157" s="102" t="n">
        <x:v>0.293339</x:v>
      </x:c>
      <x:c r="G4157" s="96" t="n">
        <x:v>6405.6</x:v>
      </x:c>
      <x:c r="H4157" s="96" t="n">
        <x:v>6409</x:v>
      </x:c>
      <x:c r="I4157" s="51" t="str">
        <x:v>01:46:45.600</x:v>
      </x:c>
      <x:c r="J4157" s="51" t="str">
        <x:v>01:46:49.000</x:v>
      </x:c>
      <x:c r="K4157" s="51" t="str">
        <x:v>否</x:v>
      </x:c>
      <x:c r="L4157" s="51" t="str">
        <x:v>dg_000799</x:v>
      </x:c>
      <x:c r="M4157" s="51" t="str">
        <x:v>cg_000480</x:v>
      </x:c>
      <x:c r="N4157" s="51" t="n">
        <x:v>4</x:v>
      </x:c>
      <x:c r="O4157" s="102" t="n">
        <x:v>0.317544</x:v>
      </x:c>
      <x:c r="P4157" s="51" t="str">
        <x:v>[0,0,1920,645]</x:v>
      </x:c>
      <x:c r="Q4157" s="51" t="str">
        <x:v>rangitoto-r3d18-bootstrap-v0.1</x:v>
      </x:c>
      <x:c r="R4157" s="51" t="str">
        <x:v>sliding_window</x:v>
      </x:c>
      <x:c r="S4157" s="51" t="str">
        <x:v>predicted</x:v>
      </x:c>
      <x:c r="T4157" s="70" t="str">
        <x:v>16014|16017|16019|16020</x:v>
      </x:c>
    </x:row>
    <x:row r="4158" ht="54" customHeight="1">
      <x:c r="A4158" s="51" t="str">
        <x:v>evt_merged_002856</x:v>
      </x:c>
      <x:c r="B4158" s="51" t="str">
        <x:v>near:evt_002701</x:v>
      </x:c>
      <x:c r="C4158" s="51" t="str">
        <x:v>near</x:v>
      </x:c>
      <x:c r="D4158" s="51" t="str">
        <x:v>evt_002701</x:v>
      </x:c>
      <x:c r="E4158" s="51" t="str">
        <x:v>set</x:v>
      </x:c>
      <x:c r="F4158" s="102" t="n">
        <x:v>0.316829</x:v>
      </x:c>
      <x:c r="G4158" s="96" t="n">
        <x:v>6409.2</x:v>
      </x:c>
      <x:c r="H4158" s="96" t="n">
        <x:v>6414.2</x:v>
      </x:c>
      <x:c r="I4158" s="51" t="str">
        <x:v>01:46:49.200</x:v>
      </x:c>
      <x:c r="J4158" s="51" t="str">
        <x:v>01:46:54.200</x:v>
      </x:c>
      <x:c r="K4158" s="51" t="str">
        <x:v>是</x:v>
      </x:c>
      <x:c r="L4158" s="51"/>
      <x:c r="M4158" s="51"/>
      <x:c r="N4158" s="51" t="n">
        <x:v>11</x:v>
      </x:c>
      <x:c r="O4158" s="102" t="n">
        <x:v>0.385966</x:v>
      </x:c>
      <x:c r="P4158" s="51" t="str">
        <x:v>[0,255,1920,1080]</x:v>
      </x:c>
      <x:c r="Q4158" s="51" t="str">
        <x:v>rangitoto-r3d18-bootstrap-v0.1</x:v>
      </x:c>
      <x:c r="R4158" s="51" t="str">
        <x:v>sliding_window</x:v>
      </x:c>
      <x:c r="S4158" s="51" t="str">
        <x:v>predicted</x:v>
      </x:c>
      <x:c r="T4158" s="70" t="str">
        <x:v>16023|16024|16025|16026|16027|16028|16029|16030|16031|16032|16033</x:v>
      </x:c>
    </x:row>
    <x:row r="4159" ht="54" customHeight="1">
      <x:c r="A4159" s="51" t="str">
        <x:v>evt_merged_002857</x:v>
      </x:c>
      <x:c r="B4159" s="51" t="str">
        <x:v>near:evt_002702</x:v>
      </x:c>
      <x:c r="C4159" s="51" t="str">
        <x:v>near</x:v>
      </x:c>
      <x:c r="D4159" s="51" t="str">
        <x:v>evt_002702</x:v>
      </x:c>
      <x:c r="E4159" s="51" t="str">
        <x:v>set</x:v>
      </x:c>
      <x:c r="F4159" s="102" t="n">
        <x:v>0.292892</x:v>
      </x:c>
      <x:c r="G4159" s="96" t="n">
        <x:v>6414.8</x:v>
      </x:c>
      <x:c r="H4159" s="96" t="n">
        <x:v>6416.2</x:v>
      </x:c>
      <x:c r="I4159" s="51" t="str">
        <x:v>01:46:54.800</x:v>
      </x:c>
      <x:c r="J4159" s="51" t="str">
        <x:v>01:46:56.200</x:v>
      </x:c>
      <x:c r="K4159" s="51" t="str">
        <x:v>是</x:v>
      </x:c>
      <x:c r="L4159" s="51"/>
      <x:c r="M4159" s="51" t="str">
        <x:v>cg_000481</x:v>
      </x:c>
      <x:c r="N4159" s="51" t="n">
        <x:v>2</x:v>
      </x:c>
      <x:c r="O4159" s="102" t="n">
        <x:v>0.317518</x:v>
      </x:c>
      <x:c r="P4159" s="51" t="str">
        <x:v>[0,255,1920,1080]</x:v>
      </x:c>
      <x:c r="Q4159" s="51" t="str">
        <x:v>rangitoto-r3d18-bootstrap-v0.1</x:v>
      </x:c>
      <x:c r="R4159" s="51" t="str">
        <x:v>sliding_window</x:v>
      </x:c>
      <x:c r="S4159" s="51" t="str">
        <x:v>predicted</x:v>
      </x:c>
      <x:c r="T4159" s="70" t="str">
        <x:v>16037|16038</x:v>
      </x:c>
    </x:row>
    <x:row r="4160" ht="54" customHeight="1">
      <x:c r="A4160" s="51" t="str">
        <x:v>evt_merged_002858</x:v>
      </x:c>
      <x:c r="B4160" s="51" t="str">
        <x:v>near:evt_002703</x:v>
      </x:c>
      <x:c r="C4160" s="51" t="str">
        <x:v>near</x:v>
      </x:c>
      <x:c r="D4160" s="51" t="str">
        <x:v>evt_002703</x:v>
      </x:c>
      <x:c r="E4160" s="51" t="str">
        <x:v>attack</x:v>
      </x:c>
      <x:c r="F4160" s="102" t="n">
        <x:v>0.278613</x:v>
      </x:c>
      <x:c r="G4160" s="96" t="n">
        <x:v>6415.6</x:v>
      </x:c>
      <x:c r="H4160" s="96" t="n">
        <x:v>6416.6</x:v>
      </x:c>
      <x:c r="I4160" s="51" t="str">
        <x:v>01:46:55.600</x:v>
      </x:c>
      <x:c r="J4160" s="51" t="str">
        <x:v>01:46:56.600</x:v>
      </x:c>
      <x:c r="K4160" s="51" t="str">
        <x:v>否</x:v>
      </x:c>
      <x:c r="L4160" s="51" t="str">
        <x:v>dg_000800</x:v>
      </x:c>
      <x:c r="M4160" s="51" t="str">
        <x:v>cg_000481</x:v>
      </x:c>
      <x:c r="N4160" s="51" t="n">
        <x:v>1</x:v>
      </x:c>
      <x:c r="O4160" s="102" t="n">
        <x:v>0.278613</x:v>
      </x:c>
      <x:c r="P4160" s="51" t="str">
        <x:v>[0,255,1920,1080]</x:v>
      </x:c>
      <x:c r="Q4160" s="51" t="str">
        <x:v>rangitoto-r3d18-bootstrap-v0.1</x:v>
      </x:c>
      <x:c r="R4160" s="51" t="str">
        <x:v>sliding_window</x:v>
      </x:c>
      <x:c r="S4160" s="51" t="str">
        <x:v>predicted</x:v>
      </x:c>
      <x:c r="T4160" s="70" t="str">
        <x:v>16039</x:v>
      </x:c>
    </x:row>
    <x:row r="4161" ht="54" customHeight="1">
      <x:c r="A4161" s="51" t="str">
        <x:v>evt_merged_002858</x:v>
      </x:c>
      <x:c r="B4161" s="51" t="str">
        <x:v>far:evt_001455</x:v>
      </x:c>
      <x:c r="C4161" s="51" t="str">
        <x:v>far</x:v>
      </x:c>
      <x:c r="D4161" s="51" t="str">
        <x:v>evt_001455</x:v>
      </x:c>
      <x:c r="E4161" s="51" t="str">
        <x:v>attack</x:v>
      </x:c>
      <x:c r="F4161" s="102" t="n">
        <x:v>0.308913</x:v>
      </x:c>
      <x:c r="G4161" s="96" t="n">
        <x:v>6415.6</x:v>
      </x:c>
      <x:c r="H4161" s="96" t="n">
        <x:v>6423.4</x:v>
      </x:c>
      <x:c r="I4161" s="51" t="str">
        <x:v>01:46:55.600</x:v>
      </x:c>
      <x:c r="J4161" s="51" t="str">
        <x:v>01:47:03.400</x:v>
      </x:c>
      <x:c r="K4161" s="51" t="str">
        <x:v>否</x:v>
      </x:c>
      <x:c r="L4161" s="51" t="str">
        <x:v>dg_000800</x:v>
      </x:c>
      <x:c r="M4161" s="51" t="str">
        <x:v>cg_000481</x:v>
      </x:c>
      <x:c r="N4161" s="51" t="n">
        <x:v>15</x:v>
      </x:c>
      <x:c r="O4161" s="102" t="n">
        <x:v>0.423606</x:v>
      </x:c>
      <x:c r="P4161" s="51" t="str">
        <x:v>[0,0,1920,645]</x:v>
      </x:c>
      <x:c r="Q4161" s="51" t="str">
        <x:v>rangitoto-r3d18-bootstrap-v0.1</x:v>
      </x:c>
      <x:c r="R4161" s="51" t="str">
        <x:v>sliding_window</x:v>
      </x:c>
      <x:c r="S4161" s="51" t="str">
        <x:v>predicted</x:v>
      </x:c>
      <x:c r="T4161" s="70" t="str">
        <x:v>16039|16040|16041|16042|16043|16044|16045|16046|16047|16048|16050|16053|16054|16055|16056</x:v>
      </x:c>
    </x:row>
    <x:row r="4162" ht="54" customHeight="1">
      <x:c r="A4162" s="51" t="str">
        <x:v>evt_merged_002858</x:v>
      </x:c>
      <x:c r="B4162" s="51" t="str">
        <x:v>near:evt_002705</x:v>
      </x:c>
      <x:c r="C4162" s="51" t="str">
        <x:v>near</x:v>
      </x:c>
      <x:c r="D4162" s="51" t="str">
        <x:v>evt_002705</x:v>
      </x:c>
      <x:c r="E4162" s="51" t="str">
        <x:v>attack</x:v>
      </x:c>
      <x:c r="F4162" s="102" t="n">
        <x:v>0.382343</x:v>
      </x:c>
      <x:c r="G4162" s="96" t="n">
        <x:v>6416.4</x:v>
      </x:c>
      <x:c r="H4162" s="96" t="n">
        <x:v>6420.2</x:v>
      </x:c>
      <x:c r="I4162" s="51" t="str">
        <x:v>01:46:56.400</x:v>
      </x:c>
      <x:c r="J4162" s="51" t="str">
        <x:v>01:47:00.200</x:v>
      </x:c>
      <x:c r="K4162" s="51" t="str">
        <x:v>是</x:v>
      </x:c>
      <x:c r="L4162" s="51" t="str">
        <x:v>dg_000800</x:v>
      </x:c>
      <x:c r="M4162" s="51" t="str">
        <x:v>cg_000481</x:v>
      </x:c>
      <x:c r="N4162" s="51" t="n">
        <x:v>8</x:v>
      </x:c>
      <x:c r="O4162" s="102" t="n">
        <x:v>0.426219</x:v>
      </x:c>
      <x:c r="P4162" s="51" t="str">
        <x:v>[0,255,1920,1080]</x:v>
      </x:c>
      <x:c r="Q4162" s="51" t="str">
        <x:v>rangitoto-r3d18-bootstrap-v0.1</x:v>
      </x:c>
      <x:c r="R4162" s="51" t="str">
        <x:v>sliding_window</x:v>
      </x:c>
      <x:c r="S4162" s="51" t="str">
        <x:v>predicted</x:v>
      </x:c>
      <x:c r="T4162" s="70" t="str">
        <x:v>16041|16042|16043|16044|16045|16046|16047|16048</x:v>
      </x:c>
    </x:row>
    <x:row r="4163" ht="54" customHeight="1">
      <x:c r="A4163" s="51" t="str">
        <x:v>evt_merged_002859</x:v>
      </x:c>
      <x:c r="B4163" s="51" t="str">
        <x:v>near:evt_002704</x:v>
      </x:c>
      <x:c r="C4163" s="51" t="str">
        <x:v>near</x:v>
      </x:c>
      <x:c r="D4163" s="51" t="str">
        <x:v>evt_002704</x:v>
      </x:c>
      <x:c r="E4163" s="51" t="str">
        <x:v>serve</x:v>
      </x:c>
      <x:c r="F4163" s="102" t="n">
        <x:v>0.351749</x:v>
      </x:c>
      <x:c r="G4163" s="96" t="n">
        <x:v>6416</x:v>
      </x:c>
      <x:c r="H4163" s="96" t="n">
        <x:v>6417</x:v>
      </x:c>
      <x:c r="I4163" s="51" t="str">
        <x:v>01:46:56.000</x:v>
      </x:c>
      <x:c r="J4163" s="51" t="str">
        <x:v>01:46:57.000</x:v>
      </x:c>
      <x:c r="K4163" s="51" t="str">
        <x:v>是</x:v>
      </x:c>
      <x:c r="L4163" s="51"/>
      <x:c r="M4163" s="51" t="str">
        <x:v>cg_000481</x:v>
      </x:c>
      <x:c r="N4163" s="51" t="n">
        <x:v>1</x:v>
      </x:c>
      <x:c r="O4163" s="102" t="n">
        <x:v>0.351749</x:v>
      </x:c>
      <x:c r="P4163" s="51" t="str">
        <x:v>[0,255,1920,1080]</x:v>
      </x:c>
      <x:c r="Q4163" s="51" t="str">
        <x:v>rangitoto-r3d18-bootstrap-v0.1</x:v>
      </x:c>
      <x:c r="R4163" s="51" t="str">
        <x:v>sliding_window</x:v>
      </x:c>
      <x:c r="S4163" s="51" t="str">
        <x:v>predicted</x:v>
      </x:c>
      <x:c r="T4163" s="70" t="str">
        <x:v>16040</x:v>
      </x:c>
    </x:row>
    <x:row r="4164" ht="54" customHeight="1">
      <x:c r="A4164" s="51" t="str">
        <x:v>evt_merged_002860</x:v>
      </x:c>
      <x:c r="B4164" s="51" t="str">
        <x:v>near:evt_002706</x:v>
      </x:c>
      <x:c r="C4164" s="51" t="str">
        <x:v>near</x:v>
      </x:c>
      <x:c r="D4164" s="51" t="str">
        <x:v>evt_002706</x:v>
      </x:c>
      <x:c r="E4164" s="51" t="str">
        <x:v>set</x:v>
      </x:c>
      <x:c r="F4164" s="102" t="n">
        <x:v>0.292544</x:v>
      </x:c>
      <x:c r="G4164" s="96" t="n">
        <x:v>6419.6</x:v>
      </x:c>
      <x:c r="H4164" s="96" t="n">
        <x:v>6421.8</x:v>
      </x:c>
      <x:c r="I4164" s="51" t="str">
        <x:v>01:46:59.600</x:v>
      </x:c>
      <x:c r="J4164" s="51" t="str">
        <x:v>01:47:01.800</x:v>
      </x:c>
      <x:c r="K4164" s="51" t="str">
        <x:v>是</x:v>
      </x:c>
      <x:c r="L4164" s="51"/>
      <x:c r="M4164" s="51" t="str">
        <x:v>cg_000481</x:v>
      </x:c>
      <x:c r="N4164" s="51" t="n">
        <x:v>4</x:v>
      </x:c>
      <x:c r="O4164" s="102" t="n">
        <x:v>0.330126</x:v>
      </x:c>
      <x:c r="P4164" s="51" t="str">
        <x:v>[0,255,1920,1080]</x:v>
      </x:c>
      <x:c r="Q4164" s="51" t="str">
        <x:v>rangitoto-r3d18-bootstrap-v0.1</x:v>
      </x:c>
      <x:c r="R4164" s="51" t="str">
        <x:v>sliding_window</x:v>
      </x:c>
      <x:c r="S4164" s="51" t="str">
        <x:v>predicted</x:v>
      </x:c>
      <x:c r="T4164" s="70" t="str">
        <x:v>16049|16050|16051|16052</x:v>
      </x:c>
    </x:row>
    <x:row r="4165" ht="54" customHeight="1">
      <x:c r="A4165" s="51" t="str">
        <x:v>evt_merged_002861</x:v>
      </x:c>
      <x:c r="B4165" s="51" t="str">
        <x:v>near:evt_002707</x:v>
      </x:c>
      <x:c r="C4165" s="51" t="str">
        <x:v>near</x:v>
      </x:c>
      <x:c r="D4165" s="51" t="str">
        <x:v>evt_002707</x:v>
      </x:c>
      <x:c r="E4165" s="51" t="str">
        <x:v>attack</x:v>
      </x:c>
      <x:c r="F4165" s="102" t="n">
        <x:v>0.364224</x:v>
      </x:c>
      <x:c r="G4165" s="96" t="n">
        <x:v>6421.2</x:v>
      </x:c>
      <x:c r="H4165" s="96" t="n">
        <x:v>6427</x:v>
      </x:c>
      <x:c r="I4165" s="51" t="str">
        <x:v>01:47:01.200</x:v>
      </x:c>
      <x:c r="J4165" s="51" t="str">
        <x:v>01:47:07.000</x:v>
      </x:c>
      <x:c r="K4165" s="51" t="str">
        <x:v>是</x:v>
      </x:c>
      <x:c r="L4165" s="51" t="str">
        <x:v>dg_000801</x:v>
      </x:c>
      <x:c r="M4165" s="51" t="str">
        <x:v>cg_000482</x:v>
      </x:c>
      <x:c r="N4165" s="51" t="n">
        <x:v>13</x:v>
      </x:c>
      <x:c r="O4165" s="102" t="n">
        <x:v>0.496894</x:v>
      </x:c>
      <x:c r="P4165" s="51" t="str">
        <x:v>[0,255,1920,1080]</x:v>
      </x:c>
      <x:c r="Q4165" s="51" t="str">
        <x:v>rangitoto-r3d18-bootstrap-v0.1</x:v>
      </x:c>
      <x:c r="R4165" s="51" t="str">
        <x:v>sliding_window</x:v>
      </x:c>
      <x:c r="S4165" s="51" t="str">
        <x:v>predicted</x:v>
      </x:c>
      <x:c r="T4165" s="70" t="str">
        <x:v>16053|16054|16055|16056|16057|16058|16059|16060|16061|16062|16063|16064|16065</x:v>
      </x:c>
    </x:row>
    <x:row r="4166" ht="54" customHeight="1">
      <x:c r="A4166" s="51" t="str">
        <x:v>evt_merged_002861</x:v>
      </x:c>
      <x:c r="B4166" s="51" t="str">
        <x:v>far:evt_001456</x:v>
      </x:c>
      <x:c r="C4166" s="51" t="str">
        <x:v>far</x:v>
      </x:c>
      <x:c r="D4166" s="51" t="str">
        <x:v>evt_001456</x:v>
      </x:c>
      <x:c r="E4166" s="51" t="str">
        <x:v>attack</x:v>
      </x:c>
      <x:c r="F4166" s="102" t="n">
        <x:v>0.27985</x:v>
      </x:c>
      <x:c r="G4166" s="96" t="n">
        <x:v>6425.2</x:v>
      </x:c>
      <x:c r="H4166" s="96" t="n">
        <x:v>6427.8</x:v>
      </x:c>
      <x:c r="I4166" s="51" t="str">
        <x:v>01:47:05.200</x:v>
      </x:c>
      <x:c r="J4166" s="51" t="str">
        <x:v>01:47:07.800</x:v>
      </x:c>
      <x:c r="K4166" s="51" t="str">
        <x:v>否</x:v>
      </x:c>
      <x:c r="L4166" s="51" t="str">
        <x:v>dg_000801</x:v>
      </x:c>
      <x:c r="M4166" s="51" t="str">
        <x:v>cg_000482</x:v>
      </x:c>
      <x:c r="N4166" s="51" t="n">
        <x:v>4</x:v>
      </x:c>
      <x:c r="O4166" s="102" t="n">
        <x:v>0.291402</x:v>
      </x:c>
      <x:c r="P4166" s="51" t="str">
        <x:v>[0,0,1920,645]</x:v>
      </x:c>
      <x:c r="Q4166" s="51" t="str">
        <x:v>rangitoto-r3d18-bootstrap-v0.1</x:v>
      </x:c>
      <x:c r="R4166" s="51" t="str">
        <x:v>sliding_window</x:v>
      </x:c>
      <x:c r="S4166" s="51" t="str">
        <x:v>predicted</x:v>
      </x:c>
      <x:c r="T4166" s="70" t="str">
        <x:v>16063|16064|16065|16067</x:v>
      </x:c>
    </x:row>
    <x:row r="4167" ht="54" customHeight="1">
      <x:c r="A4167" s="51" t="str">
        <x:v>evt_merged_002862</x:v>
      </x:c>
      <x:c r="B4167" s="51" t="str">
        <x:v>near:evt_002708</x:v>
      </x:c>
      <x:c r="C4167" s="51" t="str">
        <x:v>near</x:v>
      </x:c>
      <x:c r="D4167" s="51" t="str">
        <x:v>evt_002708</x:v>
      </x:c>
      <x:c r="E4167" s="51" t="str">
        <x:v>set</x:v>
      </x:c>
      <x:c r="F4167" s="102" t="n">
        <x:v>0.305076</x:v>
      </x:c>
      <x:c r="G4167" s="96" t="n">
        <x:v>6426.4</x:v>
      </x:c>
      <x:c r="H4167" s="96" t="n">
        <x:v>6427.8</x:v>
      </x:c>
      <x:c r="I4167" s="51" t="str">
        <x:v>01:47:06.400</x:v>
      </x:c>
      <x:c r="J4167" s="51" t="str">
        <x:v>01:47:07.800</x:v>
      </x:c>
      <x:c r="K4167" s="51" t="str">
        <x:v>是</x:v>
      </x:c>
      <x:c r="L4167" s="51"/>
      <x:c r="M4167" s="51" t="str">
        <x:v>cg_000482</x:v>
      </x:c>
      <x:c r="N4167" s="51" t="n">
        <x:v>2</x:v>
      </x:c>
      <x:c r="O4167" s="102" t="n">
        <x:v>0.312827</x:v>
      </x:c>
      <x:c r="P4167" s="51" t="str">
        <x:v>[0,255,1920,1080]</x:v>
      </x:c>
      <x:c r="Q4167" s="51" t="str">
        <x:v>rangitoto-r3d18-bootstrap-v0.1</x:v>
      </x:c>
      <x:c r="R4167" s="51" t="str">
        <x:v>sliding_window</x:v>
      </x:c>
      <x:c r="S4167" s="51" t="str">
        <x:v>predicted</x:v>
      </x:c>
      <x:c r="T4167" s="70" t="str">
        <x:v>16066|16067</x:v>
      </x:c>
    </x:row>
    <x:row r="4168" ht="54" customHeight="1">
      <x:c r="A4168" s="51" t="str">
        <x:v>evt_merged_002863</x:v>
      </x:c>
      <x:c r="B4168" s="51" t="str">
        <x:v>near:evt_002709</x:v>
      </x:c>
      <x:c r="C4168" s="51" t="str">
        <x:v>near</x:v>
      </x:c>
      <x:c r="D4168" s="51" t="str">
        <x:v>evt_002709</x:v>
      </x:c>
      <x:c r="E4168" s="51" t="str">
        <x:v>attack</x:v>
      </x:c>
      <x:c r="F4168" s="102" t="n">
        <x:v>0.319979</x:v>
      </x:c>
      <x:c r="G4168" s="96" t="n">
        <x:v>6427.2</x:v>
      </x:c>
      <x:c r="H4168" s="96" t="n">
        <x:v>6428.6</x:v>
      </x:c>
      <x:c r="I4168" s="51" t="str">
        <x:v>01:47:07.200</x:v>
      </x:c>
      <x:c r="J4168" s="51" t="str">
        <x:v>01:47:08.600</x:v>
      </x:c>
      <x:c r="K4168" s="51" t="str">
        <x:v>是</x:v>
      </x:c>
      <x:c r="L4168" s="51"/>
      <x:c r="M4168" s="51"/>
      <x:c r="N4168" s="51" t="n">
        <x:v>2</x:v>
      </x:c>
      <x:c r="O4168" s="102" t="n">
        <x:v>0.320986</x:v>
      </x:c>
      <x:c r="P4168" s="51" t="str">
        <x:v>[0,255,1920,1080]</x:v>
      </x:c>
      <x:c r="Q4168" s="51" t="str">
        <x:v>rangitoto-r3d18-bootstrap-v0.1</x:v>
      </x:c>
      <x:c r="R4168" s="51" t="str">
        <x:v>sliding_window</x:v>
      </x:c>
      <x:c r="S4168" s="51" t="str">
        <x:v>predicted</x:v>
      </x:c>
      <x:c r="T4168" s="70" t="str">
        <x:v>16068|16069</x:v>
      </x:c>
    </x:row>
    <x:row r="4169" ht="54" customHeight="1">
      <x:c r="A4169" s="51" t="str">
        <x:v>evt_merged_002864</x:v>
      </x:c>
      <x:c r="B4169" s="51" t="str">
        <x:v>near:evt_002710</x:v>
      </x:c>
      <x:c r="C4169" s="51" t="str">
        <x:v>near</x:v>
      </x:c>
      <x:c r="D4169" s="51" t="str">
        <x:v>evt_002710</x:v>
      </x:c>
      <x:c r="E4169" s="51" t="str">
        <x:v>set</x:v>
      </x:c>
      <x:c r="F4169" s="102" t="n">
        <x:v>0.255756</x:v>
      </x:c>
      <x:c r="G4169" s="96" t="n">
        <x:v>6428</x:v>
      </x:c>
      <x:c r="H4169" s="96" t="n">
        <x:v>6429</x:v>
      </x:c>
      <x:c r="I4169" s="51" t="str">
        <x:v>01:47:08.000</x:v>
      </x:c>
      <x:c r="J4169" s="51" t="str">
        <x:v>01:47:09.000</x:v>
      </x:c>
      <x:c r="K4169" s="51" t="str">
        <x:v>是</x:v>
      </x:c>
      <x:c r="L4169" s="51"/>
      <x:c r="M4169" s="51"/>
      <x:c r="N4169" s="51" t="n">
        <x:v>1</x:v>
      </x:c>
      <x:c r="O4169" s="102" t="n">
        <x:v>0.255756</x:v>
      </x:c>
      <x:c r="P4169" s="51" t="str">
        <x:v>[0,255,1920,1080]</x:v>
      </x:c>
      <x:c r="Q4169" s="51" t="str">
        <x:v>rangitoto-r3d18-bootstrap-v0.1</x:v>
      </x:c>
      <x:c r="R4169" s="51" t="str">
        <x:v>sliding_window</x:v>
      </x:c>
      <x:c r="S4169" s="51" t="str">
        <x:v>predicted</x:v>
      </x:c>
      <x:c r="T4169" s="70" t="str">
        <x:v>16070</x:v>
      </x:c>
    </x:row>
    <x:row r="4170" ht="54" customHeight="1">
      <x:c r="A4170" s="51" t="str">
        <x:v>evt_merged_002865</x:v>
      </x:c>
      <x:c r="B4170" s="51" t="str">
        <x:v>near:evt_002711</x:v>
      </x:c>
      <x:c r="C4170" s="51" t="str">
        <x:v>near</x:v>
      </x:c>
      <x:c r="D4170" s="51" t="str">
        <x:v>evt_002711</x:v>
      </x:c>
      <x:c r="E4170" s="51" t="str">
        <x:v>attack</x:v>
      </x:c>
      <x:c r="F4170" s="102" t="n">
        <x:v>0.350869</x:v>
      </x:c>
      <x:c r="G4170" s="96" t="n">
        <x:v>6428.4</x:v>
      </x:c>
      <x:c r="H4170" s="96" t="n">
        <x:v>6431.8</x:v>
      </x:c>
      <x:c r="I4170" s="51" t="str">
        <x:v>01:47:08.400</x:v>
      </x:c>
      <x:c r="J4170" s="51" t="str">
        <x:v>01:47:11.800</x:v>
      </x:c>
      <x:c r="K4170" s="51" t="str">
        <x:v>是</x:v>
      </x:c>
      <x:c r="L4170" s="51" t="str">
        <x:v>dg_000802</x:v>
      </x:c>
      <x:c r="M4170" s="51"/>
      <x:c r="N4170" s="51" t="n">
        <x:v>7</x:v>
      </x:c>
      <x:c r="O4170" s="102" t="n">
        <x:v>0.481733</x:v>
      </x:c>
      <x:c r="P4170" s="51" t="str">
        <x:v>[0,255,1920,1080]</x:v>
      </x:c>
      <x:c r="Q4170" s="51" t="str">
        <x:v>rangitoto-r3d18-bootstrap-v0.1</x:v>
      </x:c>
      <x:c r="R4170" s="51" t="str">
        <x:v>sliding_window</x:v>
      </x:c>
      <x:c r="S4170" s="51" t="str">
        <x:v>predicted</x:v>
      </x:c>
      <x:c r="T4170" s="70" t="str">
        <x:v>16071|16072|16073|16074|16075|16076|16077</x:v>
      </x:c>
    </x:row>
    <x:row r="4171" ht="54" customHeight="1">
      <x:c r="A4171" s="51" t="str">
        <x:v>evt_merged_002865</x:v>
      </x:c>
      <x:c r="B4171" s="51" t="str">
        <x:v>far:evt_001457</x:v>
      </x:c>
      <x:c r="C4171" s="51" t="str">
        <x:v>far</x:v>
      </x:c>
      <x:c r="D4171" s="51" t="str">
        <x:v>evt_001457</x:v>
      </x:c>
      <x:c r="E4171" s="51" t="str">
        <x:v>attack</x:v>
      </x:c>
      <x:c r="F4171" s="102" t="n">
        <x:v>0.29085</x:v>
      </x:c>
      <x:c r="G4171" s="96" t="n">
        <x:v>6428.8</x:v>
      </x:c>
      <x:c r="H4171" s="96" t="n">
        <x:v>6430.2</x:v>
      </x:c>
      <x:c r="I4171" s="51" t="str">
        <x:v>01:47:08.800</x:v>
      </x:c>
      <x:c r="J4171" s="51" t="str">
        <x:v>01:47:10.200</x:v>
      </x:c>
      <x:c r="K4171" s="51" t="str">
        <x:v>否</x:v>
      </x:c>
      <x:c r="L4171" s="51" t="str">
        <x:v>dg_000802</x:v>
      </x:c>
      <x:c r="M4171" s="51"/>
      <x:c r="N4171" s="51" t="n">
        <x:v>2</x:v>
      </x:c>
      <x:c r="O4171" s="102" t="n">
        <x:v>0.294487</x:v>
      </x:c>
      <x:c r="P4171" s="51" t="str">
        <x:v>[0,0,1920,645]</x:v>
      </x:c>
      <x:c r="Q4171" s="51" t="str">
        <x:v>rangitoto-r3d18-bootstrap-v0.1</x:v>
      </x:c>
      <x:c r="R4171" s="51" t="str">
        <x:v>sliding_window</x:v>
      </x:c>
      <x:c r="S4171" s="51" t="str">
        <x:v>predicted</x:v>
      </x:c>
      <x:c r="T4171" s="70" t="str">
        <x:v>16072|16073</x:v>
      </x:c>
    </x:row>
    <x:row r="4172" ht="54" customHeight="1">
      <x:c r="A4172" s="51" t="str">
        <x:v>evt_merged_002866</x:v>
      </x:c>
      <x:c r="B4172" s="51" t="str">
        <x:v>near:evt_002712</x:v>
      </x:c>
      <x:c r="C4172" s="51" t="str">
        <x:v>near</x:v>
      </x:c>
      <x:c r="D4172" s="51" t="str">
        <x:v>evt_002712</x:v>
      </x:c>
      <x:c r="E4172" s="51" t="str">
        <x:v>set</x:v>
      </x:c>
      <x:c r="F4172" s="102" t="n">
        <x:v>0.328147</x:v>
      </x:c>
      <x:c r="G4172" s="96" t="n">
        <x:v>6431.2</x:v>
      </x:c>
      <x:c r="H4172" s="96" t="n">
        <x:v>6433.4</x:v>
      </x:c>
      <x:c r="I4172" s="51" t="str">
        <x:v>01:47:11.200</x:v>
      </x:c>
      <x:c r="J4172" s="51" t="str">
        <x:v>01:47:13.400</x:v>
      </x:c>
      <x:c r="K4172" s="51" t="str">
        <x:v>是</x:v>
      </x:c>
      <x:c r="L4172" s="51"/>
      <x:c r="M4172" s="51"/>
      <x:c r="N4172" s="51" t="n">
        <x:v>4</x:v>
      </x:c>
      <x:c r="O4172" s="102" t="n">
        <x:v>0.348198</x:v>
      </x:c>
      <x:c r="P4172" s="51" t="str">
        <x:v>[0,255,1920,1080]</x:v>
      </x:c>
      <x:c r="Q4172" s="51" t="str">
        <x:v>rangitoto-r3d18-bootstrap-v0.1</x:v>
      </x:c>
      <x:c r="R4172" s="51" t="str">
        <x:v>sliding_window</x:v>
      </x:c>
      <x:c r="S4172" s="51" t="str">
        <x:v>predicted</x:v>
      </x:c>
      <x:c r="T4172" s="70" t="str">
        <x:v>16078|16079|16080|16081</x:v>
      </x:c>
    </x:row>
    <x:row r="4173" ht="54" customHeight="1">
      <x:c r="A4173" s="51" t="str">
        <x:v>evt_merged_002867</x:v>
      </x:c>
      <x:c r="B4173" s="51" t="str">
        <x:v>near:evt_002713</x:v>
      </x:c>
      <x:c r="C4173" s="51" t="str">
        <x:v>near</x:v>
      </x:c>
      <x:c r="D4173" s="51" t="str">
        <x:v>evt_002713</x:v>
      </x:c>
      <x:c r="E4173" s="51" t="str">
        <x:v>attack</x:v>
      </x:c>
      <x:c r="F4173" s="102" t="n">
        <x:v>0.282183</x:v>
      </x:c>
      <x:c r="G4173" s="96" t="n">
        <x:v>6432.8</x:v>
      </x:c>
      <x:c r="H4173" s="96" t="n">
        <x:v>6434.2</x:v>
      </x:c>
      <x:c r="I4173" s="51" t="str">
        <x:v>01:47:12.800</x:v>
      </x:c>
      <x:c r="J4173" s="51" t="str">
        <x:v>01:47:14.200</x:v>
      </x:c>
      <x:c r="K4173" s="51" t="str">
        <x:v>是</x:v>
      </x:c>
      <x:c r="L4173" s="51"/>
      <x:c r="M4173" s="51"/>
      <x:c r="N4173" s="51" t="n">
        <x:v>2</x:v>
      </x:c>
      <x:c r="O4173" s="102" t="n">
        <x:v>0.288417</x:v>
      </x:c>
      <x:c r="P4173" s="51" t="str">
        <x:v>[0,255,1920,1080]</x:v>
      </x:c>
      <x:c r="Q4173" s="51" t="str">
        <x:v>rangitoto-r3d18-bootstrap-v0.1</x:v>
      </x:c>
      <x:c r="R4173" s="51" t="str">
        <x:v>sliding_window</x:v>
      </x:c>
      <x:c r="S4173" s="51" t="str">
        <x:v>predicted</x:v>
      </x:c>
      <x:c r="T4173" s="70" t="str">
        <x:v>16082|16083</x:v>
      </x:c>
    </x:row>
    <x:row r="4174" ht="54" customHeight="1">
      <x:c r="A4174" s="51" t="str">
        <x:v>evt_merged_002868</x:v>
      </x:c>
      <x:c r="B4174" s="51" t="str">
        <x:v>near:evt_002714</x:v>
      </x:c>
      <x:c r="C4174" s="51" t="str">
        <x:v>near</x:v>
      </x:c>
      <x:c r="D4174" s="51" t="str">
        <x:v>evt_002714</x:v>
      </x:c>
      <x:c r="E4174" s="51" t="str">
        <x:v>set</x:v>
      </x:c>
      <x:c r="F4174" s="102" t="n">
        <x:v>0.261831</x:v>
      </x:c>
      <x:c r="G4174" s="96" t="n">
        <x:v>6435.2</x:v>
      </x:c>
      <x:c r="H4174" s="96" t="n">
        <x:v>6436.2</x:v>
      </x:c>
      <x:c r="I4174" s="51" t="str">
        <x:v>01:47:15.200</x:v>
      </x:c>
      <x:c r="J4174" s="51" t="str">
        <x:v>01:47:16.200</x:v>
      </x:c>
      <x:c r="K4174" s="51" t="str">
        <x:v>是</x:v>
      </x:c>
      <x:c r="L4174" s="51"/>
      <x:c r="M4174" s="51" t="str">
        <x:v>cg_000483</x:v>
      </x:c>
      <x:c r="N4174" s="51" t="n">
        <x:v>1</x:v>
      </x:c>
      <x:c r="O4174" s="102" t="n">
        <x:v>0.261831</x:v>
      </x:c>
      <x:c r="P4174" s="51" t="str">
        <x:v>[0,255,1920,1080]</x:v>
      </x:c>
      <x:c r="Q4174" s="51" t="str">
        <x:v>rangitoto-r3d18-bootstrap-v0.1</x:v>
      </x:c>
      <x:c r="R4174" s="51" t="str">
        <x:v>sliding_window</x:v>
      </x:c>
      <x:c r="S4174" s="51" t="str">
        <x:v>predicted</x:v>
      </x:c>
      <x:c r="T4174" s="70" t="str">
        <x:v>16088</x:v>
      </x:c>
    </x:row>
    <x:row r="4175" ht="54" customHeight="1">
      <x:c r="A4175" s="51" t="str">
        <x:v>evt_merged_002869</x:v>
      </x:c>
      <x:c r="B4175" s="51" t="str">
        <x:v>far:evt_001458</x:v>
      </x:c>
      <x:c r="C4175" s="51" t="str">
        <x:v>far</x:v>
      </x:c>
      <x:c r="D4175" s="51" t="str">
        <x:v>evt_001458</x:v>
      </x:c>
      <x:c r="E4175" s="51" t="str">
        <x:v>attack</x:v>
      </x:c>
      <x:c r="F4175" s="102" t="n">
        <x:v>0.277173</x:v>
      </x:c>
      <x:c r="G4175" s="96" t="n">
        <x:v>6435.2</x:v>
      </x:c>
      <x:c r="H4175" s="96" t="n">
        <x:v>6437</x:v>
      </x:c>
      <x:c r="I4175" s="51" t="str">
        <x:v>01:47:15.200</x:v>
      </x:c>
      <x:c r="J4175" s="51" t="str">
        <x:v>01:47:17.000</x:v>
      </x:c>
      <x:c r="K4175" s="51" t="str">
        <x:v>是</x:v>
      </x:c>
      <x:c r="L4175" s="51" t="str">
        <x:v>dg_000803</x:v>
      </x:c>
      <x:c r="M4175" s="51" t="str">
        <x:v>cg_000483</x:v>
      </x:c>
      <x:c r="N4175" s="51" t="n">
        <x:v>2</x:v>
      </x:c>
      <x:c r="O4175" s="102" t="n">
        <x:v>0.278399</x:v>
      </x:c>
      <x:c r="P4175" s="51" t="str">
        <x:v>[0,0,1920,645]</x:v>
      </x:c>
      <x:c r="Q4175" s="51" t="str">
        <x:v>rangitoto-r3d18-bootstrap-v0.1</x:v>
      </x:c>
      <x:c r="R4175" s="51" t="str">
        <x:v>sliding_window</x:v>
      </x:c>
      <x:c r="S4175" s="51" t="str">
        <x:v>predicted</x:v>
      </x:c>
      <x:c r="T4175" s="70" t="str">
        <x:v>16088|16090</x:v>
      </x:c>
    </x:row>
    <x:row r="4176" ht="54" customHeight="1">
      <x:c r="A4176" s="51" t="str">
        <x:v>evt_merged_002869</x:v>
      </x:c>
      <x:c r="B4176" s="51" t="str">
        <x:v>near:evt_002715</x:v>
      </x:c>
      <x:c r="C4176" s="51" t="str">
        <x:v>near</x:v>
      </x:c>
      <x:c r="D4176" s="51" t="str">
        <x:v>evt_002715</x:v>
      </x:c>
      <x:c r="E4176" s="51" t="str">
        <x:v>attack</x:v>
      </x:c>
      <x:c r="F4176" s="102" t="n">
        <x:v>0.268737</x:v>
      </x:c>
      <x:c r="G4176" s="96" t="n">
        <x:v>6435.6</x:v>
      </x:c>
      <x:c r="H4176" s="96" t="n">
        <x:v>6437</x:v>
      </x:c>
      <x:c r="I4176" s="51" t="str">
        <x:v>01:47:15.600</x:v>
      </x:c>
      <x:c r="J4176" s="51" t="str">
        <x:v>01:47:17.000</x:v>
      </x:c>
      <x:c r="K4176" s="51" t="str">
        <x:v>否</x:v>
      </x:c>
      <x:c r="L4176" s="51" t="str">
        <x:v>dg_000803</x:v>
      </x:c>
      <x:c r="M4176" s="51" t="str">
        <x:v>cg_000483</x:v>
      </x:c>
      <x:c r="N4176" s="51" t="n">
        <x:v>2</x:v>
      </x:c>
      <x:c r="O4176" s="102" t="n">
        <x:v>0.269456</x:v>
      </x:c>
      <x:c r="P4176" s="51" t="str">
        <x:v>[0,255,1920,1080]</x:v>
      </x:c>
      <x:c r="Q4176" s="51" t="str">
        <x:v>rangitoto-r3d18-bootstrap-v0.1</x:v>
      </x:c>
      <x:c r="R4176" s="51" t="str">
        <x:v>sliding_window</x:v>
      </x:c>
      <x:c r="S4176" s="51" t="str">
        <x:v>predicted</x:v>
      </x:c>
      <x:c r="T4176" s="70" t="str">
        <x:v>16089|16090</x:v>
      </x:c>
    </x:row>
    <x:row r="4177" ht="54" customHeight="1">
      <x:c r="A4177" s="51" t="str">
        <x:v>evt_merged_002870</x:v>
      </x:c>
      <x:c r="B4177" s="51" t="str">
        <x:v>near:evt_002716</x:v>
      </x:c>
      <x:c r="C4177" s="51" t="str">
        <x:v>near</x:v>
      </x:c>
      <x:c r="D4177" s="51" t="str">
        <x:v>evt_002716</x:v>
      </x:c>
      <x:c r="E4177" s="51" t="str">
        <x:v>set</x:v>
      </x:c>
      <x:c r="F4177" s="102" t="n">
        <x:v>0.275596</x:v>
      </x:c>
      <x:c r="G4177" s="96" t="n">
        <x:v>6437.2</x:v>
      </x:c>
      <x:c r="H4177" s="96" t="n">
        <x:v>6438.6</x:v>
      </x:c>
      <x:c r="I4177" s="51" t="str">
        <x:v>01:47:17.200</x:v>
      </x:c>
      <x:c r="J4177" s="51" t="str">
        <x:v>01:47:18.600</x:v>
      </x:c>
      <x:c r="K4177" s="51" t="str">
        <x:v>是</x:v>
      </x:c>
      <x:c r="L4177" s="51"/>
      <x:c r="M4177" s="51"/>
      <x:c r="N4177" s="51" t="n">
        <x:v>2</x:v>
      </x:c>
      <x:c r="O4177" s="102" t="n">
        <x:v>0.290235</x:v>
      </x:c>
      <x:c r="P4177" s="51" t="str">
        <x:v>[0,255,1920,1080]</x:v>
      </x:c>
      <x:c r="Q4177" s="51" t="str">
        <x:v>rangitoto-r3d18-bootstrap-v0.1</x:v>
      </x:c>
      <x:c r="R4177" s="51" t="str">
        <x:v>sliding_window</x:v>
      </x:c>
      <x:c r="S4177" s="51" t="str">
        <x:v>predicted</x:v>
      </x:c>
      <x:c r="T4177" s="70" t="str">
        <x:v>16093|16094</x:v>
      </x:c>
    </x:row>
    <x:row r="4178" ht="54" customHeight="1">
      <x:c r="A4178" s="51" t="str">
        <x:v>evt_merged_002871</x:v>
      </x:c>
      <x:c r="B4178" s="51" t="str">
        <x:v>near:evt_002717</x:v>
      </x:c>
      <x:c r="C4178" s="51" t="str">
        <x:v>near</x:v>
      </x:c>
      <x:c r="D4178" s="51" t="str">
        <x:v>evt_002717</x:v>
      </x:c>
      <x:c r="E4178" s="51" t="str">
        <x:v>attack</x:v>
      </x:c>
      <x:c r="F4178" s="102" t="n">
        <x:v>0.345442</x:v>
      </x:c>
      <x:c r="G4178" s="96" t="n">
        <x:v>6438</x:v>
      </x:c>
      <x:c r="H4178" s="96" t="n">
        <x:v>6440.6</x:v>
      </x:c>
      <x:c r="I4178" s="51" t="str">
        <x:v>01:47:18.000</x:v>
      </x:c>
      <x:c r="J4178" s="51" t="str">
        <x:v>01:47:20.600</x:v>
      </x:c>
      <x:c r="K4178" s="51" t="str">
        <x:v>否</x:v>
      </x:c>
      <x:c r="L4178" s="51" t="str">
        <x:v>dg_000804</x:v>
      </x:c>
      <x:c r="M4178" s="51" t="str">
        <x:v>cg_000484</x:v>
      </x:c>
      <x:c r="N4178" s="51" t="n">
        <x:v>5</x:v>
      </x:c>
      <x:c r="O4178" s="102" t="n">
        <x:v>0.413889</x:v>
      </x:c>
      <x:c r="P4178" s="51" t="str">
        <x:v>[0,255,1920,1080]</x:v>
      </x:c>
      <x:c r="Q4178" s="51" t="str">
        <x:v>rangitoto-r3d18-bootstrap-v0.1</x:v>
      </x:c>
      <x:c r="R4178" s="51" t="str">
        <x:v>sliding_window</x:v>
      </x:c>
      <x:c r="S4178" s="51" t="str">
        <x:v>predicted</x:v>
      </x:c>
      <x:c r="T4178" s="70" t="str">
        <x:v>16095|16096|16097|16098|16099</x:v>
      </x:c>
    </x:row>
    <x:row r="4179" ht="55.5" customHeight="1">
      <x:c r="A4179" s="51" t="str">
        <x:v>evt_merged_002871</x:v>
      </x:c>
      <x:c r="B4179" s="51" t="str">
        <x:v>far:evt_001459</x:v>
      </x:c>
      <x:c r="C4179" s="51" t="str">
        <x:v>far</x:v>
      </x:c>
      <x:c r="D4179" s="51" t="str">
        <x:v>evt_001459</x:v>
      </x:c>
      <x:c r="E4179" s="51" t="str">
        <x:v>attack</x:v>
      </x:c>
      <x:c r="F4179" s="102" t="n">
        <x:v>0.355667</x:v>
      </x:c>
      <x:c r="G4179" s="96" t="n">
        <x:v>6438.4</x:v>
      </x:c>
      <x:c r="H4179" s="96" t="n">
        <x:v>6449</x:v>
      </x:c>
      <x:c r="I4179" s="51" t="str">
        <x:v>01:47:18.400</x:v>
      </x:c>
      <x:c r="J4179" s="51" t="str">
        <x:v>01:47:29.000</x:v>
      </x:c>
      <x:c r="K4179" s="51" t="str">
        <x:v>否</x:v>
      </x:c>
      <x:c r="L4179" s="51" t="str">
        <x:v>dg_000804</x:v>
      </x:c>
      <x:c r="M4179" s="51" t="str">
        <x:v>cg_000484</x:v>
      </x:c>
      <x:c r="N4179" s="51" t="n">
        <x:v>24</x:v>
      </x:c>
      <x:c r="O4179" s="102" t="n">
        <x:v>0.484687</x:v>
      </x:c>
      <x:c r="P4179" s="51" t="str">
        <x:v>[0,0,1920,645]</x:v>
      </x:c>
      <x:c r="Q4179" s="51" t="str">
        <x:v>rangitoto-r3d18-bootstrap-v0.1</x:v>
      </x:c>
      <x:c r="R4179" s="51" t="str">
        <x:v>sliding_window</x:v>
      </x:c>
      <x:c r="S4179" s="51" t="str">
        <x:v>predicted</x:v>
      </x:c>
      <x:c r="T4179" s="70" t="str">
        <x:v>16096|16097|16098|16099|16100|16101|16102|16104|16105|16106|16107|16108|16109|16110|16111|16112|16113|16114|16115|16116|16117|16118|16119|16120</x:v>
      </x:c>
    </x:row>
    <x:row r="4180" ht="54" customHeight="1">
      <x:c r="A4180" s="51" t="str">
        <x:v>evt_merged_002871</x:v>
      </x:c>
      <x:c r="B4180" s="51" t="str">
        <x:v>near:evt_002720</x:v>
      </x:c>
      <x:c r="C4180" s="51" t="str">
        <x:v>near</x:v>
      </x:c>
      <x:c r="D4180" s="51" t="str">
        <x:v>evt_002720</x:v>
      </x:c>
      <x:c r="E4180" s="51" t="str">
        <x:v>attack</x:v>
      </x:c>
      <x:c r="F4180" s="102" t="n">
        <x:v>0.333995</x:v>
      </x:c>
      <x:c r="G4180" s="96" t="n">
        <x:v>6441.2</x:v>
      </x:c>
      <x:c r="H4180" s="96" t="n">
        <x:v>6442.2</x:v>
      </x:c>
      <x:c r="I4180" s="51" t="str">
        <x:v>01:47:21.200</x:v>
      </x:c>
      <x:c r="J4180" s="51" t="str">
        <x:v>01:47:22.200</x:v>
      </x:c>
      <x:c r="K4180" s="51" t="str">
        <x:v>否</x:v>
      </x:c>
      <x:c r="L4180" s="51" t="str">
        <x:v>dg_000804</x:v>
      </x:c>
      <x:c r="M4180" s="51" t="str">
        <x:v>cg_000484</x:v>
      </x:c>
      <x:c r="N4180" s="51" t="n">
        <x:v>1</x:v>
      </x:c>
      <x:c r="O4180" s="102" t="n">
        <x:v>0.333995</x:v>
      </x:c>
      <x:c r="P4180" s="51" t="str">
        <x:v>[0,255,1920,1080]</x:v>
      </x:c>
      <x:c r="Q4180" s="51" t="str">
        <x:v>rangitoto-r3d18-bootstrap-v0.1</x:v>
      </x:c>
      <x:c r="R4180" s="51" t="str">
        <x:v>sliding_window</x:v>
      </x:c>
      <x:c r="S4180" s="51" t="str">
        <x:v>predicted</x:v>
      </x:c>
      <x:c r="T4180" s="70" t="str">
        <x:v>16103</x:v>
      </x:c>
    </x:row>
    <x:row r="4181" ht="54" customHeight="1">
      <x:c r="A4181" s="51" t="str">
        <x:v>evt_merged_002871</x:v>
      </x:c>
      <x:c r="B4181" s="51" t="str">
        <x:v>near:evt_002722</x:v>
      </x:c>
      <x:c r="C4181" s="51" t="str">
        <x:v>near</x:v>
      </x:c>
      <x:c r="D4181" s="51" t="str">
        <x:v>evt_002722</x:v>
      </x:c>
      <x:c r="E4181" s="51" t="str">
        <x:v>attack</x:v>
      </x:c>
      <x:c r="F4181" s="102" t="n">
        <x:v>0.376513</x:v>
      </x:c>
      <x:c r="G4181" s="96" t="n">
        <x:v>6442</x:v>
      </x:c>
      <x:c r="H4181" s="96" t="n">
        <x:v>6446.2</x:v>
      </x:c>
      <x:c r="I4181" s="51" t="str">
        <x:v>01:47:22.000</x:v>
      </x:c>
      <x:c r="J4181" s="51" t="str">
        <x:v>01:47:26.200</x:v>
      </x:c>
      <x:c r="K4181" s="51" t="str">
        <x:v>否</x:v>
      </x:c>
      <x:c r="L4181" s="51" t="str">
        <x:v>dg_000804</x:v>
      </x:c>
      <x:c r="M4181" s="51" t="str">
        <x:v>cg_000484</x:v>
      </x:c>
      <x:c r="N4181" s="51" t="n">
        <x:v>9</x:v>
      </x:c>
      <x:c r="O4181" s="102" t="n">
        <x:v>0.488644</x:v>
      </x:c>
      <x:c r="P4181" s="51" t="str">
        <x:v>[0,255,1920,1080]</x:v>
      </x:c>
      <x:c r="Q4181" s="51" t="str">
        <x:v>rangitoto-r3d18-bootstrap-v0.1</x:v>
      </x:c>
      <x:c r="R4181" s="51" t="str">
        <x:v>sliding_window</x:v>
      </x:c>
      <x:c r="S4181" s="51" t="str">
        <x:v>predicted</x:v>
      </x:c>
      <x:c r="T4181" s="70" t="str">
        <x:v>16105|16106|16107|16108|16109|16110|16111|16112|16113</x:v>
      </x:c>
    </x:row>
    <x:row r="4182" ht="54" customHeight="1">
      <x:c r="A4182" s="51" t="str">
        <x:v>evt_merged_002871</x:v>
      </x:c>
      <x:c r="B4182" s="51" t="str">
        <x:v>near:evt_002724</x:v>
      </x:c>
      <x:c r="C4182" s="51" t="str">
        <x:v>near</x:v>
      </x:c>
      <x:c r="D4182" s="51" t="str">
        <x:v>evt_002724</x:v>
      </x:c>
      <x:c r="E4182" s="51" t="str">
        <x:v>attack</x:v>
      </x:c>
      <x:c r="F4182" s="102" t="n">
        <x:v>0.380311</x:v>
      </x:c>
      <x:c r="G4182" s="96" t="n">
        <x:v>6446</x:v>
      </x:c>
      <x:c r="H4182" s="96" t="n">
        <x:v>6449</x:v>
      </x:c>
      <x:c r="I4182" s="51" t="str">
        <x:v>01:47:26.000</x:v>
      </x:c>
      <x:c r="J4182" s="51" t="str">
        <x:v>01:47:29.000</x:v>
      </x:c>
      <x:c r="K4182" s="51" t="str">
        <x:v>是</x:v>
      </x:c>
      <x:c r="L4182" s="51" t="str">
        <x:v>dg_000804</x:v>
      </x:c>
      <x:c r="M4182" s="51" t="str">
        <x:v>cg_000484</x:v>
      </x:c>
      <x:c r="N4182" s="51" t="n">
        <x:v>6</x:v>
      </x:c>
      <x:c r="O4182" s="102" t="n">
        <x:v>0.437832</x:v>
      </x:c>
      <x:c r="P4182" s="51" t="str">
        <x:v>[0,255,1920,1080]</x:v>
      </x:c>
      <x:c r="Q4182" s="51" t="str">
        <x:v>rangitoto-r3d18-bootstrap-v0.1</x:v>
      </x:c>
      <x:c r="R4182" s="51" t="str">
        <x:v>sliding_window</x:v>
      </x:c>
      <x:c r="S4182" s="51" t="str">
        <x:v>predicted</x:v>
      </x:c>
      <x:c r="T4182" s="70" t="str">
        <x:v>16115|16116|16117|16118|16119|16120</x:v>
      </x:c>
    </x:row>
    <x:row r="4183" ht="54" customHeight="1">
      <x:c r="A4183" s="51" t="str">
        <x:v>evt_merged_002872</x:v>
      </x:c>
      <x:c r="B4183" s="51" t="str">
        <x:v>near:evt_002718</x:v>
      </x:c>
      <x:c r="C4183" s="51" t="str">
        <x:v>near</x:v>
      </x:c>
      <x:c r="D4183" s="51" t="str">
        <x:v>evt_002718</x:v>
      </x:c>
      <x:c r="E4183" s="51" t="str">
        <x:v>set</x:v>
      </x:c>
      <x:c r="F4183" s="102" t="n">
        <x:v>0.235947</x:v>
      </x:c>
      <x:c r="G4183" s="96" t="n">
        <x:v>6440</x:v>
      </x:c>
      <x:c r="H4183" s="96" t="n">
        <x:v>6441.4</x:v>
      </x:c>
      <x:c r="I4183" s="51" t="str">
        <x:v>01:47:20.000</x:v>
      </x:c>
      <x:c r="J4183" s="51" t="str">
        <x:v>01:47:21.400</x:v>
      </x:c>
      <x:c r="K4183" s="51" t="str">
        <x:v>是</x:v>
      </x:c>
      <x:c r="L4183" s="51"/>
      <x:c r="M4183" s="51" t="str">
        <x:v>cg_000484</x:v>
      </x:c>
      <x:c r="N4183" s="51" t="n">
        <x:v>2</x:v>
      </x:c>
      <x:c r="O4183" s="102" t="n">
        <x:v>0.267062</x:v>
      </x:c>
      <x:c r="P4183" s="51" t="str">
        <x:v>[0,255,1920,1080]</x:v>
      </x:c>
      <x:c r="Q4183" s="51" t="str">
        <x:v>rangitoto-r3d18-bootstrap-v0.1</x:v>
      </x:c>
      <x:c r="R4183" s="51" t="str">
        <x:v>sliding_window</x:v>
      </x:c>
      <x:c r="S4183" s="51" t="str">
        <x:v>predicted</x:v>
      </x:c>
      <x:c r="T4183" s="70" t="str">
        <x:v>16100|16101</x:v>
      </x:c>
    </x:row>
    <x:row r="4184" ht="54" customHeight="1">
      <x:c r="A4184" s="51" t="str">
        <x:v>evt_merged_002873</x:v>
      </x:c>
      <x:c r="B4184" s="51" t="str">
        <x:v>near:evt_002719</x:v>
      </x:c>
      <x:c r="C4184" s="51" t="str">
        <x:v>near</x:v>
      </x:c>
      <x:c r="D4184" s="51" t="str">
        <x:v>evt_002719</x:v>
      </x:c>
      <x:c r="E4184" s="51" t="str">
        <x:v>serve</x:v>
      </x:c>
      <x:c r="F4184" s="102" t="n">
        <x:v>0.288077</x:v>
      </x:c>
      <x:c r="G4184" s="96" t="n">
        <x:v>6440.8</x:v>
      </x:c>
      <x:c r="H4184" s="96" t="n">
        <x:v>6441.8</x:v>
      </x:c>
      <x:c r="I4184" s="51" t="str">
        <x:v>01:47:20.800</x:v>
      </x:c>
      <x:c r="J4184" s="51" t="str">
        <x:v>01:47:21.800</x:v>
      </x:c>
      <x:c r="K4184" s="51" t="str">
        <x:v>是</x:v>
      </x:c>
      <x:c r="L4184" s="51"/>
      <x:c r="M4184" s="51" t="str">
        <x:v>cg_000484</x:v>
      </x:c>
      <x:c r="N4184" s="51" t="n">
        <x:v>1</x:v>
      </x:c>
      <x:c r="O4184" s="102" t="n">
        <x:v>0.288077</x:v>
      </x:c>
      <x:c r="P4184" s="51" t="str">
        <x:v>[0,255,1920,1080]</x:v>
      </x:c>
      <x:c r="Q4184" s="51" t="str">
        <x:v>rangitoto-r3d18-bootstrap-v0.1</x:v>
      </x:c>
      <x:c r="R4184" s="51" t="str">
        <x:v>sliding_window</x:v>
      </x:c>
      <x:c r="S4184" s="51" t="str">
        <x:v>predicted</x:v>
      </x:c>
      <x:c r="T4184" s="70" t="str">
        <x:v>16102</x:v>
      </x:c>
    </x:row>
    <x:row r="4185" ht="54" customHeight="1">
      <x:c r="A4185" s="51" t="str">
        <x:v>evt_merged_002874</x:v>
      </x:c>
      <x:c r="B4185" s="51" t="str">
        <x:v>near:evt_002721</x:v>
      </x:c>
      <x:c r="C4185" s="51" t="str">
        <x:v>near</x:v>
      </x:c>
      <x:c r="D4185" s="51" t="str">
        <x:v>evt_002721</x:v>
      </x:c>
      <x:c r="E4185" s="51" t="str">
        <x:v>set</x:v>
      </x:c>
      <x:c r="F4185" s="102" t="n">
        <x:v>0.258794</x:v>
      </x:c>
      <x:c r="G4185" s="96" t="n">
        <x:v>6441.6</x:v>
      </x:c>
      <x:c r="H4185" s="96" t="n">
        <x:v>6442.6</x:v>
      </x:c>
      <x:c r="I4185" s="51" t="str">
        <x:v>01:47:21.600</x:v>
      </x:c>
      <x:c r="J4185" s="51" t="str">
        <x:v>01:47:22.600</x:v>
      </x:c>
      <x:c r="K4185" s="51" t="str">
        <x:v>是</x:v>
      </x:c>
      <x:c r="L4185" s="51"/>
      <x:c r="M4185" s="51" t="str">
        <x:v>cg_000484</x:v>
      </x:c>
      <x:c r="N4185" s="51" t="n">
        <x:v>1</x:v>
      </x:c>
      <x:c r="O4185" s="102" t="n">
        <x:v>0.258794</x:v>
      </x:c>
      <x:c r="P4185" s="51" t="str">
        <x:v>[0,255,1920,1080]</x:v>
      </x:c>
      <x:c r="Q4185" s="51" t="str">
        <x:v>rangitoto-r3d18-bootstrap-v0.1</x:v>
      </x:c>
      <x:c r="R4185" s="51" t="str">
        <x:v>sliding_window</x:v>
      </x:c>
      <x:c r="S4185" s="51" t="str">
        <x:v>predicted</x:v>
      </x:c>
      <x:c r="T4185" s="70" t="str">
        <x:v>16104</x:v>
      </x:c>
    </x:row>
    <x:row r="4186" ht="54" customHeight="1">
      <x:c r="A4186" s="51" t="str">
        <x:v>evt_merged_002875</x:v>
      </x:c>
      <x:c r="B4186" s="51" t="str">
        <x:v>near:evt_002723</x:v>
      </x:c>
      <x:c r="C4186" s="51" t="str">
        <x:v>near</x:v>
      </x:c>
      <x:c r="D4186" s="51" t="str">
        <x:v>evt_002723</x:v>
      </x:c>
      <x:c r="E4186" s="51" t="str">
        <x:v>serve</x:v>
      </x:c>
      <x:c r="F4186" s="102" t="n">
        <x:v>0.355591</x:v>
      </x:c>
      <x:c r="G4186" s="96" t="n">
        <x:v>6445.6</x:v>
      </x:c>
      <x:c r="H4186" s="96" t="n">
        <x:v>6446.6</x:v>
      </x:c>
      <x:c r="I4186" s="51" t="str">
        <x:v>01:47:25.600</x:v>
      </x:c>
      <x:c r="J4186" s="51" t="str">
        <x:v>01:47:26.600</x:v>
      </x:c>
      <x:c r="K4186" s="51" t="str">
        <x:v>是</x:v>
      </x:c>
      <x:c r="L4186" s="51"/>
      <x:c r="M4186" s="51" t="str">
        <x:v>cg_000484</x:v>
      </x:c>
      <x:c r="N4186" s="51" t="n">
        <x:v>1</x:v>
      </x:c>
      <x:c r="O4186" s="102" t="n">
        <x:v>0.355591</x:v>
      </x:c>
      <x:c r="P4186" s="51" t="str">
        <x:v>[0,255,1920,1080]</x:v>
      </x:c>
      <x:c r="Q4186" s="51" t="str">
        <x:v>rangitoto-r3d18-bootstrap-v0.1</x:v>
      </x:c>
      <x:c r="R4186" s="51" t="str">
        <x:v>sliding_window</x:v>
      </x:c>
      <x:c r="S4186" s="51" t="str">
        <x:v>predicted</x:v>
      </x:c>
      <x:c r="T4186" s="70" t="str">
        <x:v>16114</x:v>
      </x:c>
    </x:row>
    <x:row r="4187" ht="54" customHeight="1">
      <x:c r="A4187" s="51" t="str">
        <x:v>evt_merged_002876</x:v>
      </x:c>
      <x:c r="B4187" s="51" t="str">
        <x:v>near:evt_002725</x:v>
      </x:c>
      <x:c r="C4187" s="51" t="str">
        <x:v>near</x:v>
      </x:c>
      <x:c r="D4187" s="51" t="str">
        <x:v>evt_002725</x:v>
      </x:c>
      <x:c r="E4187" s="51" t="str">
        <x:v>serve</x:v>
      </x:c>
      <x:c r="F4187" s="102" t="n">
        <x:v>0.265756</x:v>
      </x:c>
      <x:c r="G4187" s="96" t="n">
        <x:v>6448.4</x:v>
      </x:c>
      <x:c r="H4187" s="96" t="n">
        <x:v>6449.4</x:v>
      </x:c>
      <x:c r="I4187" s="51" t="str">
        <x:v>01:47:28.400</x:v>
      </x:c>
      <x:c r="J4187" s="51" t="str">
        <x:v>01:47:29.400</x:v>
      </x:c>
      <x:c r="K4187" s="51" t="str">
        <x:v>是</x:v>
      </x:c>
      <x:c r="L4187" s="51"/>
      <x:c r="M4187" s="51" t="str">
        <x:v>cg_000484</x:v>
      </x:c>
      <x:c r="N4187" s="51" t="n">
        <x:v>1</x:v>
      </x:c>
      <x:c r="O4187" s="102" t="n">
        <x:v>0.265756</x:v>
      </x:c>
      <x:c r="P4187" s="51" t="str">
        <x:v>[0,255,1920,1080]</x:v>
      </x:c>
      <x:c r="Q4187" s="51" t="str">
        <x:v>rangitoto-r3d18-bootstrap-v0.1</x:v>
      </x:c>
      <x:c r="R4187" s="51" t="str">
        <x:v>sliding_window</x:v>
      </x:c>
      <x:c r="S4187" s="51" t="str">
        <x:v>predicted</x:v>
      </x:c>
      <x:c r="T4187" s="70" t="str">
        <x:v>16121</x:v>
      </x:c>
    </x:row>
    <x:row r="4188" ht="54" customHeight="1">
      <x:c r="A4188" s="51" t="str">
        <x:v>evt_merged_002877</x:v>
      </x:c>
      <x:c r="B4188" s="51" t="str">
        <x:v>near:evt_002726</x:v>
      </x:c>
      <x:c r="C4188" s="51" t="str">
        <x:v>near</x:v>
      </x:c>
      <x:c r="D4188" s="51" t="str">
        <x:v>evt_002726</x:v>
      </x:c>
      <x:c r="E4188" s="51" t="str">
        <x:v>attack</x:v>
      </x:c>
      <x:c r="F4188" s="102" t="n">
        <x:v>0.243916</x:v>
      </x:c>
      <x:c r="G4188" s="96" t="n">
        <x:v>6448.8</x:v>
      </x:c>
      <x:c r="H4188" s="96" t="n">
        <x:v>6449.8</x:v>
      </x:c>
      <x:c r="I4188" s="51" t="str">
        <x:v>01:47:28.800</x:v>
      </x:c>
      <x:c r="J4188" s="51" t="str">
        <x:v>01:47:29.800</x:v>
      </x:c>
      <x:c r="K4188" s="51" t="str">
        <x:v>是</x:v>
      </x:c>
      <x:c r="L4188" s="51"/>
      <x:c r="M4188" s="51"/>
      <x:c r="N4188" s="51" t="n">
        <x:v>1</x:v>
      </x:c>
      <x:c r="O4188" s="102" t="n">
        <x:v>0.243916</x:v>
      </x:c>
      <x:c r="P4188" s="51" t="str">
        <x:v>[0,255,1920,1080]</x:v>
      </x:c>
      <x:c r="Q4188" s="51" t="str">
        <x:v>rangitoto-r3d18-bootstrap-v0.1</x:v>
      </x:c>
      <x:c r="R4188" s="51" t="str">
        <x:v>sliding_window</x:v>
      </x:c>
      <x:c r="S4188" s="51" t="str">
        <x:v>predicted</x:v>
      </x:c>
      <x:c r="T4188" s="70" t="str">
        <x:v>16122</x:v>
      </x:c>
    </x:row>
    <x:row r="4189" ht="54" customHeight="1">
      <x:c r="A4189" s="51" t="str">
        <x:v>evt_merged_002878</x:v>
      </x:c>
      <x:c r="B4189" s="51" t="str">
        <x:v>near:evt_002727</x:v>
      </x:c>
      <x:c r="C4189" s="51" t="str">
        <x:v>near</x:v>
      </x:c>
      <x:c r="D4189" s="51" t="str">
        <x:v>evt_002727</x:v>
      </x:c>
      <x:c r="E4189" s="51" t="str">
        <x:v>serve</x:v>
      </x:c>
      <x:c r="F4189" s="102" t="n">
        <x:v>0.277565</x:v>
      </x:c>
      <x:c r="G4189" s="96" t="n">
        <x:v>6449.2</x:v>
      </x:c>
      <x:c r="H4189" s="96" t="n">
        <x:v>6450.2</x:v>
      </x:c>
      <x:c r="I4189" s="51" t="str">
        <x:v>01:47:29.200</x:v>
      </x:c>
      <x:c r="J4189" s="51" t="str">
        <x:v>01:47:30.200</x:v>
      </x:c>
      <x:c r="K4189" s="51" t="str">
        <x:v>是</x:v>
      </x:c>
      <x:c r="L4189" s="51"/>
      <x:c r="M4189" s="51"/>
      <x:c r="N4189" s="51" t="n">
        <x:v>1</x:v>
      </x:c>
      <x:c r="O4189" s="102" t="n">
        <x:v>0.277565</x:v>
      </x:c>
      <x:c r="P4189" s="51" t="str">
        <x:v>[0,255,1920,1080]</x:v>
      </x:c>
      <x:c r="Q4189" s="51" t="str">
        <x:v>rangitoto-r3d18-bootstrap-v0.1</x:v>
      </x:c>
      <x:c r="R4189" s="51" t="str">
        <x:v>sliding_window</x:v>
      </x:c>
      <x:c r="S4189" s="51" t="str">
        <x:v>predicted</x:v>
      </x:c>
      <x:c r="T4189" s="70" t="str">
        <x:v>16123</x:v>
      </x:c>
    </x:row>
    <x:row r="4190" ht="54" customHeight="1">
      <x:c r="A4190" s="51" t="str">
        <x:v>evt_merged_002879</x:v>
      </x:c>
      <x:c r="B4190" s="51" t="str">
        <x:v>near:evt_002728</x:v>
      </x:c>
      <x:c r="C4190" s="51" t="str">
        <x:v>near</x:v>
      </x:c>
      <x:c r="D4190" s="51" t="str">
        <x:v>evt_002728</x:v>
      </x:c>
      <x:c r="E4190" s="51" t="str">
        <x:v>attack</x:v>
      </x:c>
      <x:c r="F4190" s="102" t="n">
        <x:v>0.335713</x:v>
      </x:c>
      <x:c r="G4190" s="96" t="n">
        <x:v>6449.6</x:v>
      </x:c>
      <x:c r="H4190" s="96" t="n">
        <x:v>6451.4</x:v>
      </x:c>
      <x:c r="I4190" s="51" t="str">
        <x:v>01:47:29.600</x:v>
      </x:c>
      <x:c r="J4190" s="51" t="str">
        <x:v>01:47:31.400</x:v>
      </x:c>
      <x:c r="K4190" s="51" t="str">
        <x:v>是</x:v>
      </x:c>
      <x:c r="L4190" s="51" t="str">
        <x:v>dg_000805</x:v>
      </x:c>
      <x:c r="M4190" s="51"/>
      <x:c r="N4190" s="51" t="n">
        <x:v>3</x:v>
      </x:c>
      <x:c r="O4190" s="102" t="n">
        <x:v>0.360844</x:v>
      </x:c>
      <x:c r="P4190" s="51" t="str">
        <x:v>[0,255,1920,1080]</x:v>
      </x:c>
      <x:c r="Q4190" s="51" t="str">
        <x:v>rangitoto-r3d18-bootstrap-v0.1</x:v>
      </x:c>
      <x:c r="R4190" s="51" t="str">
        <x:v>sliding_window</x:v>
      </x:c>
      <x:c r="S4190" s="51" t="str">
        <x:v>predicted</x:v>
      </x:c>
      <x:c r="T4190" s="70" t="str">
        <x:v>16124|16125|16126</x:v>
      </x:c>
    </x:row>
    <x:row r="4191" ht="54" customHeight="1">
      <x:c r="A4191" s="51" t="str">
        <x:v>evt_merged_002879</x:v>
      </x:c>
      <x:c r="B4191" s="51" t="str">
        <x:v>far:evt_001460</x:v>
      </x:c>
      <x:c r="C4191" s="51" t="str">
        <x:v>far</x:v>
      </x:c>
      <x:c r="D4191" s="51" t="str">
        <x:v>evt_001460</x:v>
      </x:c>
      <x:c r="E4191" s="51" t="str">
        <x:v>attack</x:v>
      </x:c>
      <x:c r="F4191" s="102" t="n">
        <x:v>0.321865</x:v>
      </x:c>
      <x:c r="G4191" s="96" t="n">
        <x:v>6450</x:v>
      </x:c>
      <x:c r="H4191" s="96" t="n">
        <x:v>6451</x:v>
      </x:c>
      <x:c r="I4191" s="51" t="str">
        <x:v>01:47:30.000</x:v>
      </x:c>
      <x:c r="J4191" s="51" t="str">
        <x:v>01:47:31.000</x:v>
      </x:c>
      <x:c r="K4191" s="51" t="str">
        <x:v>否</x:v>
      </x:c>
      <x:c r="L4191" s="51" t="str">
        <x:v>dg_000805</x:v>
      </x:c>
      <x:c r="M4191" s="51"/>
      <x:c r="N4191" s="51" t="n">
        <x:v>1</x:v>
      </x:c>
      <x:c r="O4191" s="102" t="n">
        <x:v>0.321865</x:v>
      </x:c>
      <x:c r="P4191" s="51" t="str">
        <x:v>[0,0,1920,645]</x:v>
      </x:c>
      <x:c r="Q4191" s="51" t="str">
        <x:v>rangitoto-r3d18-bootstrap-v0.1</x:v>
      </x:c>
      <x:c r="R4191" s="51" t="str">
        <x:v>sliding_window</x:v>
      </x:c>
      <x:c r="S4191" s="51" t="str">
        <x:v>predicted</x:v>
      </x:c>
      <x:c r="T4191" s="70" t="str">
        <x:v>16125</x:v>
      </x:c>
    </x:row>
    <x:row r="4192" ht="54" customHeight="1">
      <x:c r="A4192" s="51" t="str">
        <x:v>evt_merged_002880</x:v>
      </x:c>
      <x:c r="B4192" s="51" t="str">
        <x:v>near:evt_002729</x:v>
      </x:c>
      <x:c r="C4192" s="51" t="str">
        <x:v>near</x:v>
      </x:c>
      <x:c r="D4192" s="51" t="str">
        <x:v>evt_002729</x:v>
      </x:c>
      <x:c r="E4192" s="51" t="str">
        <x:v>serve</x:v>
      </x:c>
      <x:c r="F4192" s="102" t="n">
        <x:v>0.282631</x:v>
      </x:c>
      <x:c r="G4192" s="96" t="n">
        <x:v>6450.8</x:v>
      </x:c>
      <x:c r="H4192" s="96" t="n">
        <x:v>6451.8</x:v>
      </x:c>
      <x:c r="I4192" s="51" t="str">
        <x:v>01:47:30.800</x:v>
      </x:c>
      <x:c r="J4192" s="51" t="str">
        <x:v>01:47:31.800</x:v>
      </x:c>
      <x:c r="K4192" s="51" t="str">
        <x:v>是</x:v>
      </x:c>
      <x:c r="L4192" s="51"/>
      <x:c r="M4192" s="51"/>
      <x:c r="N4192" s="51" t="n">
        <x:v>1</x:v>
      </x:c>
      <x:c r="O4192" s="102" t="n">
        <x:v>0.282631</x:v>
      </x:c>
      <x:c r="P4192" s="51" t="str">
        <x:v>[0,255,1920,1080]</x:v>
      </x:c>
      <x:c r="Q4192" s="51" t="str">
        <x:v>rangitoto-r3d18-bootstrap-v0.1</x:v>
      </x:c>
      <x:c r="R4192" s="51" t="str">
        <x:v>sliding_window</x:v>
      </x:c>
      <x:c r="S4192" s="51" t="str">
        <x:v>predicted</x:v>
      </x:c>
      <x:c r="T4192" s="70" t="str">
        <x:v>16127</x:v>
      </x:c>
    </x:row>
    <x:row r="4193" ht="54" customHeight="1">
      <x:c r="A4193" s="51" t="str">
        <x:v>evt_merged_002881</x:v>
      </x:c>
      <x:c r="B4193" s="51" t="str">
        <x:v>near:evt_002730</x:v>
      </x:c>
      <x:c r="C4193" s="51" t="str">
        <x:v>near</x:v>
      </x:c>
      <x:c r="D4193" s="51" t="str">
        <x:v>evt_002730</x:v>
      </x:c>
      <x:c r="E4193" s="51" t="str">
        <x:v>attack</x:v>
      </x:c>
      <x:c r="F4193" s="102" t="n">
        <x:v>0.371527</x:v>
      </x:c>
      <x:c r="G4193" s="96" t="n">
        <x:v>6451.2</x:v>
      </x:c>
      <x:c r="H4193" s="96" t="n">
        <x:v>6456.2</x:v>
      </x:c>
      <x:c r="I4193" s="51" t="str">
        <x:v>01:47:31.200</x:v>
      </x:c>
      <x:c r="J4193" s="51" t="str">
        <x:v>01:47:36.200</x:v>
      </x:c>
      <x:c r="K4193" s="51" t="str">
        <x:v>是</x:v>
      </x:c>
      <x:c r="L4193" s="51" t="str">
        <x:v>dg_000806</x:v>
      </x:c>
      <x:c r="M4193" s="51" t="str">
        <x:v>cg_000485</x:v>
      </x:c>
      <x:c r="N4193" s="51" t="n">
        <x:v>11</x:v>
      </x:c>
      <x:c r="O4193" s="102" t="n">
        <x:v>0.460623</x:v>
      </x:c>
      <x:c r="P4193" s="51" t="str">
        <x:v>[0,255,1920,1080]</x:v>
      </x:c>
      <x:c r="Q4193" s="51" t="str">
        <x:v>rangitoto-r3d18-bootstrap-v0.1</x:v>
      </x:c>
      <x:c r="R4193" s="51" t="str">
        <x:v>sliding_window</x:v>
      </x:c>
      <x:c r="S4193" s="51" t="str">
        <x:v>predicted</x:v>
      </x:c>
      <x:c r="T4193" s="70" t="str">
        <x:v>16128|16129|16130|16131|16132|16133|16134|16135|16136|16137|16138</x:v>
      </x:c>
    </x:row>
    <x:row r="4194" ht="54" customHeight="1">
      <x:c r="A4194" s="51" t="str">
        <x:v>evt_merged_002881</x:v>
      </x:c>
      <x:c r="B4194" s="51" t="str">
        <x:v>far:evt_001461</x:v>
      </x:c>
      <x:c r="C4194" s="51" t="str">
        <x:v>far</x:v>
      </x:c>
      <x:c r="D4194" s="51" t="str">
        <x:v>evt_001461</x:v>
      </x:c>
      <x:c r="E4194" s="51" t="str">
        <x:v>attack</x:v>
      </x:c>
      <x:c r="F4194" s="102" t="n">
        <x:v>0.283856</x:v>
      </x:c>
      <x:c r="G4194" s="96" t="n">
        <x:v>6452.4</x:v>
      </x:c>
      <x:c r="H4194" s="96" t="n">
        <x:v>6453.8</x:v>
      </x:c>
      <x:c r="I4194" s="51" t="str">
        <x:v>01:47:32.400</x:v>
      </x:c>
      <x:c r="J4194" s="51" t="str">
        <x:v>01:47:33.800</x:v>
      </x:c>
      <x:c r="K4194" s="51" t="str">
        <x:v>否</x:v>
      </x:c>
      <x:c r="L4194" s="51" t="str">
        <x:v>dg_000806</x:v>
      </x:c>
      <x:c r="M4194" s="51" t="str">
        <x:v>cg_000485</x:v>
      </x:c>
      <x:c r="N4194" s="51" t="n">
        <x:v>2</x:v>
      </x:c>
      <x:c r="O4194" s="102" t="n">
        <x:v>0.299177</x:v>
      </x:c>
      <x:c r="P4194" s="51" t="str">
        <x:v>[0,0,1920,645]</x:v>
      </x:c>
      <x:c r="Q4194" s="51" t="str">
        <x:v>rangitoto-r3d18-bootstrap-v0.1</x:v>
      </x:c>
      <x:c r="R4194" s="51" t="str">
        <x:v>sliding_window</x:v>
      </x:c>
      <x:c r="S4194" s="51" t="str">
        <x:v>predicted</x:v>
      </x:c>
      <x:c r="T4194" s="70" t="str">
        <x:v>16131|16132</x:v>
      </x:c>
    </x:row>
    <x:row r="4195" ht="54" customHeight="1">
      <x:c r="A4195" s="51" t="str">
        <x:v>evt_merged_002881</x:v>
      </x:c>
      <x:c r="B4195" s="51" t="str">
        <x:v>far:evt_001462</x:v>
      </x:c>
      <x:c r="C4195" s="51" t="str">
        <x:v>far</x:v>
      </x:c>
      <x:c r="D4195" s="51" t="str">
        <x:v>evt_001462</x:v>
      </x:c>
      <x:c r="E4195" s="51" t="str">
        <x:v>attack</x:v>
      </x:c>
      <x:c r="F4195" s="102" t="n">
        <x:v>0.300774</x:v>
      </x:c>
      <x:c r="G4195" s="96" t="n">
        <x:v>6454.8</x:v>
      </x:c>
      <x:c r="H4195" s="96" t="n">
        <x:v>6456.6</x:v>
      </x:c>
      <x:c r="I4195" s="51" t="str">
        <x:v>01:47:34.800</x:v>
      </x:c>
      <x:c r="J4195" s="51" t="str">
        <x:v>01:47:36.600</x:v>
      </x:c>
      <x:c r="K4195" s="51" t="str">
        <x:v>否</x:v>
      </x:c>
      <x:c r="L4195" s="51" t="str">
        <x:v>dg_000806</x:v>
      </x:c>
      <x:c r="M4195" s="51" t="str">
        <x:v>cg_000485</x:v>
      </x:c>
      <x:c r="N4195" s="51" t="n">
        <x:v>2</x:v>
      </x:c>
      <x:c r="O4195" s="102" t="n">
        <x:v>0.318274</x:v>
      </x:c>
      <x:c r="P4195" s="51" t="str">
        <x:v>[0,0,1920,645]</x:v>
      </x:c>
      <x:c r="Q4195" s="51" t="str">
        <x:v>rangitoto-r3d18-bootstrap-v0.1</x:v>
      </x:c>
      <x:c r="R4195" s="51" t="str">
        <x:v>sliding_window</x:v>
      </x:c>
      <x:c r="S4195" s="51" t="str">
        <x:v>predicted</x:v>
      </x:c>
      <x:c r="T4195" s="70" t="str">
        <x:v>16137|16139</x:v>
      </x:c>
    </x:row>
    <x:row r="4196" ht="54" customHeight="1">
      <x:c r="A4196" s="51" t="str">
        <x:v>evt_merged_002882</x:v>
      </x:c>
      <x:c r="B4196" s="51" t="str">
        <x:v>near:evt_002731</x:v>
      </x:c>
      <x:c r="C4196" s="51" t="str">
        <x:v>near</x:v>
      </x:c>
      <x:c r="D4196" s="51" t="str">
        <x:v>evt_002731</x:v>
      </x:c>
      <x:c r="E4196" s="51" t="str">
        <x:v>serve</x:v>
      </x:c>
      <x:c r="F4196" s="102" t="n">
        <x:v>0.297613</x:v>
      </x:c>
      <x:c r="G4196" s="96" t="n">
        <x:v>6455.6</x:v>
      </x:c>
      <x:c r="H4196" s="96" t="n">
        <x:v>6456.6</x:v>
      </x:c>
      <x:c r="I4196" s="51" t="str">
        <x:v>01:47:35.600</x:v>
      </x:c>
      <x:c r="J4196" s="51" t="str">
        <x:v>01:47:36.600</x:v>
      </x:c>
      <x:c r="K4196" s="51" t="str">
        <x:v>是</x:v>
      </x:c>
      <x:c r="L4196" s="51"/>
      <x:c r="M4196" s="51" t="str">
        <x:v>cg_000485</x:v>
      </x:c>
      <x:c r="N4196" s="51" t="n">
        <x:v>1</x:v>
      </x:c>
      <x:c r="O4196" s="102" t="n">
        <x:v>0.297613</x:v>
      </x:c>
      <x:c r="P4196" s="51" t="str">
        <x:v>[0,255,1920,1080]</x:v>
      </x:c>
      <x:c r="Q4196" s="51" t="str">
        <x:v>rangitoto-r3d18-bootstrap-v0.1</x:v>
      </x:c>
      <x:c r="R4196" s="51" t="str">
        <x:v>sliding_window</x:v>
      </x:c>
      <x:c r="S4196" s="51" t="str">
        <x:v>predicted</x:v>
      </x:c>
      <x:c r="T4196" s="70" t="str">
        <x:v>16139</x:v>
      </x:c>
    </x:row>
    <x:row r="4197" ht="54" customHeight="1">
      <x:c r="A4197" s="51" t="str">
        <x:v>evt_merged_002883</x:v>
      </x:c>
      <x:c r="B4197" s="51" t="str">
        <x:v>near:evt_002732</x:v>
      </x:c>
      <x:c r="C4197" s="51" t="str">
        <x:v>near</x:v>
      </x:c>
      <x:c r="D4197" s="51" t="str">
        <x:v>evt_002732</x:v>
      </x:c>
      <x:c r="E4197" s="51" t="str">
        <x:v>attack</x:v>
      </x:c>
      <x:c r="F4197" s="102" t="n">
        <x:v>0.304705</x:v>
      </x:c>
      <x:c r="G4197" s="96" t="n">
        <x:v>6456</x:v>
      </x:c>
      <x:c r="H4197" s="96" t="n">
        <x:v>6460.2</x:v>
      </x:c>
      <x:c r="I4197" s="51" t="str">
        <x:v>01:47:36.000</x:v>
      </x:c>
      <x:c r="J4197" s="51" t="str">
        <x:v>01:47:40.200</x:v>
      </x:c>
      <x:c r="K4197" s="51" t="str">
        <x:v>否</x:v>
      </x:c>
      <x:c r="L4197" s="51" t="str">
        <x:v>dg_000807</x:v>
      </x:c>
      <x:c r="M4197" s="51"/>
      <x:c r="N4197" s="51" t="n">
        <x:v>9</x:v>
      </x:c>
      <x:c r="O4197" s="102" t="n">
        <x:v>0.350633</x:v>
      </x:c>
      <x:c r="P4197" s="51" t="str">
        <x:v>[0,255,1920,1080]</x:v>
      </x:c>
      <x:c r="Q4197" s="51" t="str">
        <x:v>rangitoto-r3d18-bootstrap-v0.1</x:v>
      </x:c>
      <x:c r="R4197" s="51" t="str">
        <x:v>sliding_window</x:v>
      </x:c>
      <x:c r="S4197" s="51" t="str">
        <x:v>predicted</x:v>
      </x:c>
      <x:c r="T4197" s="70" t="str">
        <x:v>16140|16141|16142|16143|16144|16145|16146|16147|16148</x:v>
      </x:c>
    </x:row>
    <x:row r="4198" ht="54" customHeight="1">
      <x:c r="A4198" s="51" t="str">
        <x:v>evt_merged_002883</x:v>
      </x:c>
      <x:c r="B4198" s="51" t="str">
        <x:v>far:evt_001463</x:v>
      </x:c>
      <x:c r="C4198" s="51" t="str">
        <x:v>far</x:v>
      </x:c>
      <x:c r="D4198" s="51" t="str">
        <x:v>evt_001463</x:v>
      </x:c>
      <x:c r="E4198" s="51" t="str">
        <x:v>attack</x:v>
      </x:c>
      <x:c r="F4198" s="102" t="n">
        <x:v>0.3057</x:v>
      </x:c>
      <x:c r="G4198" s="96" t="n">
        <x:v>6458.4</x:v>
      </x:c>
      <x:c r="H4198" s="96" t="n">
        <x:v>6459.4</x:v>
      </x:c>
      <x:c r="I4198" s="51" t="str">
        <x:v>01:47:38.400</x:v>
      </x:c>
      <x:c r="J4198" s="51" t="str">
        <x:v>01:47:39.400</x:v>
      </x:c>
      <x:c r="K4198" s="51" t="str">
        <x:v>是</x:v>
      </x:c>
      <x:c r="L4198" s="51" t="str">
        <x:v>dg_000807</x:v>
      </x:c>
      <x:c r="M4198" s="51"/>
      <x:c r="N4198" s="51" t="n">
        <x:v>1</x:v>
      </x:c>
      <x:c r="O4198" s="102" t="n">
        <x:v>0.3057</x:v>
      </x:c>
      <x:c r="P4198" s="51" t="str">
        <x:v>[0,0,1920,645]</x:v>
      </x:c>
      <x:c r="Q4198" s="51" t="str">
        <x:v>rangitoto-r3d18-bootstrap-v0.1</x:v>
      </x:c>
      <x:c r="R4198" s="51" t="str">
        <x:v>sliding_window</x:v>
      </x:c>
      <x:c r="S4198" s="51" t="str">
        <x:v>predicted</x:v>
      </x:c>
      <x:c r="T4198" s="70" t="str">
        <x:v>16146</x:v>
      </x:c>
    </x:row>
    <x:row r="4199" ht="54" customHeight="1">
      <x:c r="A4199" s="51" t="str">
        <x:v>evt_merged_002884</x:v>
      </x:c>
      <x:c r="B4199" s="51" t="str">
        <x:v>near:evt_002733</x:v>
      </x:c>
      <x:c r="C4199" s="51" t="str">
        <x:v>near</x:v>
      </x:c>
      <x:c r="D4199" s="51" t="str">
        <x:v>evt_002733</x:v>
      </x:c>
      <x:c r="E4199" s="51" t="str">
        <x:v>set</x:v>
      </x:c>
      <x:c r="F4199" s="102" t="n">
        <x:v>0.300629</x:v>
      </x:c>
      <x:c r="G4199" s="96" t="n">
        <x:v>6459.6</x:v>
      </x:c>
      <x:c r="H4199" s="96" t="n">
        <x:v>6461.4</x:v>
      </x:c>
      <x:c r="I4199" s="51" t="str">
        <x:v>01:47:39.600</x:v>
      </x:c>
      <x:c r="J4199" s="51" t="str">
        <x:v>01:47:41.400</x:v>
      </x:c>
      <x:c r="K4199" s="51" t="str">
        <x:v>是</x:v>
      </x:c>
      <x:c r="L4199" s="51"/>
      <x:c r="M4199" s="51" t="str">
        <x:v>cg_000486</x:v>
      </x:c>
      <x:c r="N4199" s="51" t="n">
        <x:v>3</x:v>
      </x:c>
      <x:c r="O4199" s="102" t="n">
        <x:v>0.325826</x:v>
      </x:c>
      <x:c r="P4199" s="51" t="str">
        <x:v>[0,255,1920,1080]</x:v>
      </x:c>
      <x:c r="Q4199" s="51" t="str">
        <x:v>rangitoto-r3d18-bootstrap-v0.1</x:v>
      </x:c>
      <x:c r="R4199" s="51" t="str">
        <x:v>sliding_window</x:v>
      </x:c>
      <x:c r="S4199" s="51" t="str">
        <x:v>predicted</x:v>
      </x:c>
      <x:c r="T4199" s="70" t="str">
        <x:v>16149|16150|16151</x:v>
      </x:c>
    </x:row>
    <x:row r="4200" ht="54" customHeight="1">
      <x:c r="A4200" s="51" t="str">
        <x:v>evt_merged_002885</x:v>
      </x:c>
      <x:c r="B4200" s="51" t="str">
        <x:v>far:evt_001464</x:v>
      </x:c>
      <x:c r="C4200" s="51" t="str">
        <x:v>far</x:v>
      </x:c>
      <x:c r="D4200" s="51" t="str">
        <x:v>evt_001464</x:v>
      </x:c>
      <x:c r="E4200" s="51" t="str">
        <x:v>attack</x:v>
      </x:c>
      <x:c r="F4200" s="102" t="n">
        <x:v>0.298402</x:v>
      </x:c>
      <x:c r="G4200" s="96" t="n">
        <x:v>6460.4</x:v>
      </x:c>
      <x:c r="H4200" s="96" t="n">
        <x:v>6462.6</x:v>
      </x:c>
      <x:c r="I4200" s="51" t="str">
        <x:v>01:47:40.400</x:v>
      </x:c>
      <x:c r="J4200" s="51" t="str">
        <x:v>01:47:42.600</x:v>
      </x:c>
      <x:c r="K4200" s="51" t="str">
        <x:v>是</x:v>
      </x:c>
      <x:c r="L4200" s="51" t="str">
        <x:v>dg_000808</x:v>
      </x:c>
      <x:c r="M4200" s="51" t="str">
        <x:v>cg_000486</x:v>
      </x:c>
      <x:c r="N4200" s="51" t="n">
        <x:v>4</x:v>
      </x:c>
      <x:c r="O4200" s="102" t="n">
        <x:v>0.313924</x:v>
      </x:c>
      <x:c r="P4200" s="51" t="str">
        <x:v>[0,0,1920,645]</x:v>
      </x:c>
      <x:c r="Q4200" s="51" t="str">
        <x:v>rangitoto-r3d18-bootstrap-v0.1</x:v>
      </x:c>
      <x:c r="R4200" s="51" t="str">
        <x:v>sliding_window</x:v>
      </x:c>
      <x:c r="S4200" s="51" t="str">
        <x:v>predicted</x:v>
      </x:c>
      <x:c r="T4200" s="70" t="str">
        <x:v>16151|16152|16153|16154</x:v>
      </x:c>
    </x:row>
    <x:row r="4201" ht="54" customHeight="1">
      <x:c r="A4201" s="51" t="str">
        <x:v>evt_merged_002885</x:v>
      </x:c>
      <x:c r="B4201" s="51" t="str">
        <x:v>near:evt_002734</x:v>
      </x:c>
      <x:c r="C4201" s="51" t="str">
        <x:v>near</x:v>
      </x:c>
      <x:c r="D4201" s="51" t="str">
        <x:v>evt_002734</x:v>
      </x:c>
      <x:c r="E4201" s="51" t="str">
        <x:v>attack</x:v>
      </x:c>
      <x:c r="F4201" s="102" t="n">
        <x:v>0.2951</x:v>
      </x:c>
      <x:c r="G4201" s="96" t="n">
        <x:v>6460.8</x:v>
      </x:c>
      <x:c r="H4201" s="96" t="n">
        <x:v>6462.6</x:v>
      </x:c>
      <x:c r="I4201" s="51" t="str">
        <x:v>01:47:40.800</x:v>
      </x:c>
      <x:c r="J4201" s="51" t="str">
        <x:v>01:47:42.600</x:v>
      </x:c>
      <x:c r="K4201" s="51" t="str">
        <x:v>否</x:v>
      </x:c>
      <x:c r="L4201" s="51" t="str">
        <x:v>dg_000808</x:v>
      </x:c>
      <x:c r="M4201" s="51" t="str">
        <x:v>cg_000486</x:v>
      </x:c>
      <x:c r="N4201" s="51" t="n">
        <x:v>3</x:v>
      </x:c>
      <x:c r="O4201" s="102" t="n">
        <x:v>0.32257</x:v>
      </x:c>
      <x:c r="P4201" s="51" t="str">
        <x:v>[0,255,1920,1080]</x:v>
      </x:c>
      <x:c r="Q4201" s="51" t="str">
        <x:v>rangitoto-r3d18-bootstrap-v0.1</x:v>
      </x:c>
      <x:c r="R4201" s="51" t="str">
        <x:v>sliding_window</x:v>
      </x:c>
      <x:c r="S4201" s="51" t="str">
        <x:v>predicted</x:v>
      </x:c>
      <x:c r="T4201" s="70" t="str">
        <x:v>16152|16153|16154</x:v>
      </x:c>
    </x:row>
    <x:row r="4202" ht="54" customHeight="1">
      <x:c r="A4202" s="51" t="str">
        <x:v>evt_merged_002886</x:v>
      </x:c>
      <x:c r="B4202" s="51" t="str">
        <x:v>near:evt_002735</x:v>
      </x:c>
      <x:c r="C4202" s="51" t="str">
        <x:v>near</x:v>
      </x:c>
      <x:c r="D4202" s="51" t="str">
        <x:v>evt_002735</x:v>
      </x:c>
      <x:c r="E4202" s="51" t="str">
        <x:v>serve</x:v>
      </x:c>
      <x:c r="F4202" s="102" t="n">
        <x:v>0.284821</x:v>
      </x:c>
      <x:c r="G4202" s="96" t="n">
        <x:v>6462</x:v>
      </x:c>
      <x:c r="H4202" s="96" t="n">
        <x:v>6463.8</x:v>
      </x:c>
      <x:c r="I4202" s="51" t="str">
        <x:v>01:47:42.000</x:v>
      </x:c>
      <x:c r="J4202" s="51" t="str">
        <x:v>01:47:43.800</x:v>
      </x:c>
      <x:c r="K4202" s="51" t="str">
        <x:v>是</x:v>
      </x:c>
      <x:c r="L4202" s="51"/>
      <x:c r="M4202" s="51" t="str">
        <x:v>cg_000486</x:v>
      </x:c>
      <x:c r="N4202" s="51" t="n">
        <x:v>3</x:v>
      </x:c>
      <x:c r="O4202" s="102" t="n">
        <x:v>0.321705</x:v>
      </x:c>
      <x:c r="P4202" s="51" t="str">
        <x:v>[0,255,1920,1080]</x:v>
      </x:c>
      <x:c r="Q4202" s="51" t="str">
        <x:v>rangitoto-r3d18-bootstrap-v0.1</x:v>
      </x:c>
      <x:c r="R4202" s="51" t="str">
        <x:v>sliding_window</x:v>
      </x:c>
      <x:c r="S4202" s="51" t="str">
        <x:v>predicted</x:v>
      </x:c>
      <x:c r="T4202" s="70" t="str">
        <x:v>16155|16156|16157</x:v>
      </x:c>
    </x:row>
    <x:row r="4203" ht="54" customHeight="1">
      <x:c r="A4203" s="51" t="str">
        <x:v>evt_merged_002887</x:v>
      </x:c>
      <x:c r="B4203" s="51" t="str">
        <x:v>near:evt_002736</x:v>
      </x:c>
      <x:c r="C4203" s="51" t="str">
        <x:v>near</x:v>
      </x:c>
      <x:c r="D4203" s="51" t="str">
        <x:v>evt_002736</x:v>
      </x:c>
      <x:c r="E4203" s="51" t="str">
        <x:v>attack</x:v>
      </x:c>
      <x:c r="F4203" s="102" t="n">
        <x:v>0.253238</x:v>
      </x:c>
      <x:c r="G4203" s="96" t="n">
        <x:v>6463.2</x:v>
      </x:c>
      <x:c r="H4203" s="96" t="n">
        <x:v>6465.4</x:v>
      </x:c>
      <x:c r="I4203" s="51" t="str">
        <x:v>01:47:43.200</x:v>
      </x:c>
      <x:c r="J4203" s="51" t="str">
        <x:v>01:47:45.400</x:v>
      </x:c>
      <x:c r="K4203" s="51" t="str">
        <x:v>否</x:v>
      </x:c>
      <x:c r="L4203" s="51" t="str">
        <x:v>dg_000809</x:v>
      </x:c>
      <x:c r="M4203" s="51" t="str">
        <x:v>cg_000487</x:v>
      </x:c>
      <x:c r="N4203" s="51" t="n">
        <x:v>4</x:v>
      </x:c>
      <x:c r="O4203" s="102" t="n">
        <x:v>0.269114</x:v>
      </x:c>
      <x:c r="P4203" s="51" t="str">
        <x:v>[0,255,1920,1080]</x:v>
      </x:c>
      <x:c r="Q4203" s="51" t="str">
        <x:v>rangitoto-r3d18-bootstrap-v0.1</x:v>
      </x:c>
      <x:c r="R4203" s="51" t="str">
        <x:v>sliding_window</x:v>
      </x:c>
      <x:c r="S4203" s="51" t="str">
        <x:v>predicted</x:v>
      </x:c>
      <x:c r="T4203" s="70" t="str">
        <x:v>16158|16159|16160|16161</x:v>
      </x:c>
    </x:row>
    <x:row r="4204" ht="54" customHeight="1">
      <x:c r="A4204" s="51" t="str">
        <x:v>evt_merged_002887</x:v>
      </x:c>
      <x:c r="B4204" s="51" t="str">
        <x:v>far:evt_001466</x:v>
      </x:c>
      <x:c r="C4204" s="51" t="str">
        <x:v>far</x:v>
      </x:c>
      <x:c r="D4204" s="51" t="str">
        <x:v>evt_001466</x:v>
      </x:c>
      <x:c r="E4204" s="51" t="str">
        <x:v>attack</x:v>
      </x:c>
      <x:c r="F4204" s="102" t="n">
        <x:v>0.257983</x:v>
      </x:c>
      <x:c r="G4204" s="96" t="n">
        <x:v>6464.4</x:v>
      </x:c>
      <x:c r="H4204" s="96" t="n">
        <x:v>6465.4</x:v>
      </x:c>
      <x:c r="I4204" s="51" t="str">
        <x:v>01:47:44.400</x:v>
      </x:c>
      <x:c r="J4204" s="51" t="str">
        <x:v>01:47:45.400</x:v>
      </x:c>
      <x:c r="K4204" s="51" t="str">
        <x:v>是</x:v>
      </x:c>
      <x:c r="L4204" s="51" t="str">
        <x:v>dg_000809</x:v>
      </x:c>
      <x:c r="M4204" s="51" t="str">
        <x:v>cg_000487</x:v>
      </x:c>
      <x:c r="N4204" s="51" t="n">
        <x:v>1</x:v>
      </x:c>
      <x:c r="O4204" s="102" t="n">
        <x:v>0.257983</x:v>
      </x:c>
      <x:c r="P4204" s="51" t="str">
        <x:v>[0,0,1920,645]</x:v>
      </x:c>
      <x:c r="Q4204" s="51" t="str">
        <x:v>rangitoto-r3d18-bootstrap-v0.1</x:v>
      </x:c>
      <x:c r="R4204" s="51" t="str">
        <x:v>sliding_window</x:v>
      </x:c>
      <x:c r="S4204" s="51" t="str">
        <x:v>predicted</x:v>
      </x:c>
      <x:c r="T4204" s="70" t="str">
        <x:v>16161</x:v>
      </x:c>
    </x:row>
    <x:row r="4205" ht="54" customHeight="1">
      <x:c r="A4205" s="51" t="str">
        <x:v>evt_merged_002888</x:v>
      </x:c>
      <x:c r="B4205" s="51" t="str">
        <x:v>far:evt_001465</x:v>
      </x:c>
      <x:c r="C4205" s="51" t="str">
        <x:v>far</x:v>
      </x:c>
      <x:c r="D4205" s="51" t="str">
        <x:v>evt_001465</x:v>
      </x:c>
      <x:c r="E4205" s="51" t="str">
        <x:v>set</x:v>
      </x:c>
      <x:c r="F4205" s="102" t="n">
        <x:v>0.300131</x:v>
      </x:c>
      <x:c r="G4205" s="96" t="n">
        <x:v>6464</x:v>
      </x:c>
      <x:c r="H4205" s="96" t="n">
        <x:v>6465</x:v>
      </x:c>
      <x:c r="I4205" s="51" t="str">
        <x:v>01:47:44.000</x:v>
      </x:c>
      <x:c r="J4205" s="51" t="str">
        <x:v>01:47:45.000</x:v>
      </x:c>
      <x:c r="K4205" s="51" t="str">
        <x:v>是</x:v>
      </x:c>
      <x:c r="L4205" s="51"/>
      <x:c r="M4205" s="51" t="str">
        <x:v>cg_000487</x:v>
      </x:c>
      <x:c r="N4205" s="51" t="n">
        <x:v>1</x:v>
      </x:c>
      <x:c r="O4205" s="102" t="n">
        <x:v>0.300131</x:v>
      </x:c>
      <x:c r="P4205" s="51" t="str">
        <x:v>[0,0,1920,645]</x:v>
      </x:c>
      <x:c r="Q4205" s="51" t="str">
        <x:v>rangitoto-r3d18-bootstrap-v0.1</x:v>
      </x:c>
      <x:c r="R4205" s="51" t="str">
        <x:v>sliding_window</x:v>
      </x:c>
      <x:c r="S4205" s="51" t="str">
        <x:v>predicted</x:v>
      </x:c>
      <x:c r="T4205" s="70" t="str">
        <x:v>16160</x:v>
      </x:c>
    </x:row>
    <x:row r="4206" ht="54" customHeight="1">
      <x:c r="A4206" s="51" t="str">
        <x:v>evt_merged_002889</x:v>
      </x:c>
      <x:c r="B4206" s="51" t="str">
        <x:v>near:evt_002737</x:v>
      </x:c>
      <x:c r="C4206" s="51" t="str">
        <x:v>near</x:v>
      </x:c>
      <x:c r="D4206" s="51" t="str">
        <x:v>evt_002737</x:v>
      </x:c>
      <x:c r="E4206" s="51" t="str">
        <x:v>serve</x:v>
      </x:c>
      <x:c r="F4206" s="102" t="n">
        <x:v>0.278772</x:v>
      </x:c>
      <x:c r="G4206" s="96" t="n">
        <x:v>6464.8</x:v>
      </x:c>
      <x:c r="H4206" s="96" t="n">
        <x:v>6466.2</x:v>
      </x:c>
      <x:c r="I4206" s="51" t="str">
        <x:v>01:47:44.800</x:v>
      </x:c>
      <x:c r="J4206" s="51" t="str">
        <x:v>01:47:46.200</x:v>
      </x:c>
      <x:c r="K4206" s="51" t="str">
        <x:v>是</x:v>
      </x:c>
      <x:c r="L4206" s="51"/>
      <x:c r="M4206" s="51" t="str">
        <x:v>cg_000487</x:v>
      </x:c>
      <x:c r="N4206" s="51" t="n">
        <x:v>2</x:v>
      </x:c>
      <x:c r="O4206" s="102" t="n">
        <x:v>0.27906</x:v>
      </x:c>
      <x:c r="P4206" s="51" t="str">
        <x:v>[0,255,1920,1080]</x:v>
      </x:c>
      <x:c r="Q4206" s="51" t="str">
        <x:v>rangitoto-r3d18-bootstrap-v0.1</x:v>
      </x:c>
      <x:c r="R4206" s="51" t="str">
        <x:v>sliding_window</x:v>
      </x:c>
      <x:c r="S4206" s="51" t="str">
        <x:v>predicted</x:v>
      </x:c>
      <x:c r="T4206" s="70" t="str">
        <x:v>16162|16163</x:v>
      </x:c>
    </x:row>
    <x:row r="4207" ht="54" customHeight="1">
      <x:c r="A4207" s="51" t="str">
        <x:v>evt_merged_002890</x:v>
      </x:c>
      <x:c r="B4207" s="51" t="str">
        <x:v>near:evt_002738</x:v>
      </x:c>
      <x:c r="C4207" s="51" t="str">
        <x:v>near</x:v>
      </x:c>
      <x:c r="D4207" s="51" t="str">
        <x:v>evt_002738</x:v>
      </x:c>
      <x:c r="E4207" s="51" t="str">
        <x:v>attack</x:v>
      </x:c>
      <x:c r="F4207" s="102" t="n">
        <x:v>0.255419</x:v>
      </x:c>
      <x:c r="G4207" s="96" t="n">
        <x:v>6465.6</x:v>
      </x:c>
      <x:c r="H4207" s="96" t="n">
        <x:v>6467</x:v>
      </x:c>
      <x:c r="I4207" s="51" t="str">
        <x:v>01:47:45.600</x:v>
      </x:c>
      <x:c r="J4207" s="51" t="str">
        <x:v>01:47:47.000</x:v>
      </x:c>
      <x:c r="K4207" s="51" t="str">
        <x:v>是</x:v>
      </x:c>
      <x:c r="L4207" s="51"/>
      <x:c r="M4207" s="51"/>
      <x:c r="N4207" s="51" t="n">
        <x:v>2</x:v>
      </x:c>
      <x:c r="O4207" s="102" t="n">
        <x:v>0.274193</x:v>
      </x:c>
      <x:c r="P4207" s="51" t="str">
        <x:v>[0,255,1920,1080]</x:v>
      </x:c>
      <x:c r="Q4207" s="51" t="str">
        <x:v>rangitoto-r3d18-bootstrap-v0.1</x:v>
      </x:c>
      <x:c r="R4207" s="51" t="str">
        <x:v>sliding_window</x:v>
      </x:c>
      <x:c r="S4207" s="51" t="str">
        <x:v>predicted</x:v>
      </x:c>
      <x:c r="T4207" s="70" t="str">
        <x:v>16164|16165</x:v>
      </x:c>
    </x:row>
    <x:row r="4208" ht="54" customHeight="1">
      <x:c r="A4208" s="51" t="str">
        <x:v>evt_merged_002891</x:v>
      </x:c>
      <x:c r="B4208" s="51" t="str">
        <x:v>near:evt_002739</x:v>
      </x:c>
      <x:c r="C4208" s="51" t="str">
        <x:v>near</x:v>
      </x:c>
      <x:c r="D4208" s="51" t="str">
        <x:v>evt_002739</x:v>
      </x:c>
      <x:c r="E4208" s="51" t="str">
        <x:v>serve</x:v>
      </x:c>
      <x:c r="F4208" s="102" t="n">
        <x:v>0.293628</x:v>
      </x:c>
      <x:c r="G4208" s="96" t="n">
        <x:v>6466.4</x:v>
      </x:c>
      <x:c r="H4208" s="96" t="n">
        <x:v>6467.4</x:v>
      </x:c>
      <x:c r="I4208" s="51" t="str">
        <x:v>01:47:46.400</x:v>
      </x:c>
      <x:c r="J4208" s="51" t="str">
        <x:v>01:47:47.400</x:v>
      </x:c>
      <x:c r="K4208" s="51" t="str">
        <x:v>是</x:v>
      </x:c>
      <x:c r="L4208" s="51"/>
      <x:c r="M4208" s="51" t="str">
        <x:v>cg_000488</x:v>
      </x:c>
      <x:c r="N4208" s="51" t="n">
        <x:v>1</x:v>
      </x:c>
      <x:c r="O4208" s="102" t="n">
        <x:v>0.293628</x:v>
      </x:c>
      <x:c r="P4208" s="51" t="str">
        <x:v>[0,255,1920,1080]</x:v>
      </x:c>
      <x:c r="Q4208" s="51" t="str">
        <x:v>rangitoto-r3d18-bootstrap-v0.1</x:v>
      </x:c>
      <x:c r="R4208" s="51" t="str">
        <x:v>sliding_window</x:v>
      </x:c>
      <x:c r="S4208" s="51" t="str">
        <x:v>predicted</x:v>
      </x:c>
      <x:c r="T4208" s="70" t="str">
        <x:v>16166</x:v>
      </x:c>
    </x:row>
    <x:row r="4209" ht="54" customHeight="1">
      <x:c r="A4209" s="51" t="str">
        <x:v>evt_merged_002892</x:v>
      </x:c>
      <x:c r="B4209" s="51" t="str">
        <x:v>far:evt_001467</x:v>
      </x:c>
      <x:c r="C4209" s="51" t="str">
        <x:v>far</x:v>
      </x:c>
      <x:c r="D4209" s="51" t="str">
        <x:v>evt_001467</x:v>
      </x:c>
      <x:c r="E4209" s="51" t="str">
        <x:v>attack</x:v>
      </x:c>
      <x:c r="F4209" s="102" t="n">
        <x:v>0.295781</x:v>
      </x:c>
      <x:c r="G4209" s="96" t="n">
        <x:v>6466.4</x:v>
      </x:c>
      <x:c r="H4209" s="96" t="n">
        <x:v>6468.6</x:v>
      </x:c>
      <x:c r="I4209" s="51" t="str">
        <x:v>01:47:46.400</x:v>
      </x:c>
      <x:c r="J4209" s="51" t="str">
        <x:v>01:47:48.600</x:v>
      </x:c>
      <x:c r="K4209" s="51" t="str">
        <x:v>是</x:v>
      </x:c>
      <x:c r="L4209" s="51" t="str">
        <x:v>dg_000810</x:v>
      </x:c>
      <x:c r="M4209" s="51" t="str">
        <x:v>cg_000488</x:v>
      </x:c>
      <x:c r="N4209" s="51" t="n">
        <x:v>3</x:v>
      </x:c>
      <x:c r="O4209" s="102" t="n">
        <x:v>0.321199</x:v>
      </x:c>
      <x:c r="P4209" s="51" t="str">
        <x:v>[0,0,1920,645]</x:v>
      </x:c>
      <x:c r="Q4209" s="51" t="str">
        <x:v>rangitoto-r3d18-bootstrap-v0.1</x:v>
      </x:c>
      <x:c r="R4209" s="51" t="str">
        <x:v>sliding_window</x:v>
      </x:c>
      <x:c r="S4209" s="51" t="str">
        <x:v>predicted</x:v>
      </x:c>
      <x:c r="T4209" s="70" t="str">
        <x:v>16166|16168|16169</x:v>
      </x:c>
    </x:row>
    <x:row r="4210" ht="54" customHeight="1">
      <x:c r="A4210" s="51" t="str">
        <x:v>evt_merged_002892</x:v>
      </x:c>
      <x:c r="B4210" s="51" t="str">
        <x:v>near:evt_002740</x:v>
      </x:c>
      <x:c r="C4210" s="51" t="str">
        <x:v>near</x:v>
      </x:c>
      <x:c r="D4210" s="51" t="str">
        <x:v>evt_002740</x:v>
      </x:c>
      <x:c r="E4210" s="51" t="str">
        <x:v>attack</x:v>
      </x:c>
      <x:c r="F4210" s="102" t="n">
        <x:v>0.270725</x:v>
      </x:c>
      <x:c r="G4210" s="96" t="n">
        <x:v>6466.8</x:v>
      </x:c>
      <x:c r="H4210" s="96" t="n">
        <x:v>6469</x:v>
      </x:c>
      <x:c r="I4210" s="51" t="str">
        <x:v>01:47:46.800</x:v>
      </x:c>
      <x:c r="J4210" s="51" t="str">
        <x:v>01:47:49.000</x:v>
      </x:c>
      <x:c r="K4210" s="51" t="str">
        <x:v>否</x:v>
      </x:c>
      <x:c r="L4210" s="51" t="str">
        <x:v>dg_000810</x:v>
      </x:c>
      <x:c r="M4210" s="51" t="str">
        <x:v>cg_000488</x:v>
      </x:c>
      <x:c r="N4210" s="51" t="n">
        <x:v>4</x:v>
      </x:c>
      <x:c r="O4210" s="102" t="n">
        <x:v>0.289461</x:v>
      </x:c>
      <x:c r="P4210" s="51" t="str">
        <x:v>[0,255,1920,1080]</x:v>
      </x:c>
      <x:c r="Q4210" s="51" t="str">
        <x:v>rangitoto-r3d18-bootstrap-v0.1</x:v>
      </x:c>
      <x:c r="R4210" s="51" t="str">
        <x:v>sliding_window</x:v>
      </x:c>
      <x:c r="S4210" s="51" t="str">
        <x:v>predicted</x:v>
      </x:c>
      <x:c r="T4210" s="70" t="str">
        <x:v>16167|16168|16169|16170</x:v>
      </x:c>
    </x:row>
    <x:row r="4211" ht="54" customHeight="1">
      <x:c r="A4211" s="51" t="str">
        <x:v>evt_merged_002893</x:v>
      </x:c>
      <x:c r="B4211" s="51" t="str">
        <x:v>far:evt_001468</x:v>
      </x:c>
      <x:c r="C4211" s="51" t="str">
        <x:v>far</x:v>
      </x:c>
      <x:c r="D4211" s="51" t="str">
        <x:v>evt_001468</x:v>
      </x:c>
      <x:c r="E4211" s="51" t="str">
        <x:v>set</x:v>
      </x:c>
      <x:c r="F4211" s="102" t="n">
        <x:v>0.282721</x:v>
      </x:c>
      <x:c r="G4211" s="96" t="n">
        <x:v>6468.8</x:v>
      </x:c>
      <x:c r="H4211" s="96" t="n">
        <x:v>6471.8</x:v>
      </x:c>
      <x:c r="I4211" s="51" t="str">
        <x:v>01:47:48.800</x:v>
      </x:c>
      <x:c r="J4211" s="51" t="str">
        <x:v>01:47:51.800</x:v>
      </x:c>
      <x:c r="K4211" s="51" t="str">
        <x:v>是</x:v>
      </x:c>
      <x:c r="L4211" s="51"/>
      <x:c r="M4211" s="51" t="str">
        <x:v>cg_000489</x:v>
      </x:c>
      <x:c r="N4211" s="51" t="n">
        <x:v>4</x:v>
      </x:c>
      <x:c r="O4211" s="102" t="n">
        <x:v>0.305514</x:v>
      </x:c>
      <x:c r="P4211" s="51" t="str">
        <x:v>[0,0,1920,645]</x:v>
      </x:c>
      <x:c r="Q4211" s="51" t="str">
        <x:v>rangitoto-r3d18-bootstrap-v0.1</x:v>
      </x:c>
      <x:c r="R4211" s="51" t="str">
        <x:v>sliding_window</x:v>
      </x:c>
      <x:c r="S4211" s="51" t="str">
        <x:v>predicted</x:v>
      </x:c>
      <x:c r="T4211" s="70" t="str">
        <x:v>16172|16174|16176|16177</x:v>
      </x:c>
    </x:row>
    <x:row r="4212" ht="69" customHeight="1">
      <x:c r="A4212" s="51" t="str">
        <x:v>evt_merged_002894</x:v>
      </x:c>
      <x:c r="B4212" s="51" t="str">
        <x:v>near:evt_002741</x:v>
      </x:c>
      <x:c r="C4212" s="51" t="str">
        <x:v>near</x:v>
      </x:c>
      <x:c r="D4212" s="51" t="str">
        <x:v>evt_002741</x:v>
      </x:c>
      <x:c r="E4212" s="51" t="str">
        <x:v>attack</x:v>
      </x:c>
      <x:c r="F4212" s="102" t="n">
        <x:v>0.380278</x:v>
      </x:c>
      <x:c r="G4212" s="96" t="n">
        <x:v>6469.6</x:v>
      </x:c>
      <x:c r="H4212" s="96" t="n">
        <x:v>6484.2</x:v>
      </x:c>
      <x:c r="I4212" s="51" t="str">
        <x:v>01:47:49.600</x:v>
      </x:c>
      <x:c r="J4212" s="51" t="str">
        <x:v>01:48:04.200</x:v>
      </x:c>
      <x:c r="K4212" s="51" t="str">
        <x:v>否</x:v>
      </x:c>
      <x:c r="L4212" s="51" t="str">
        <x:v>dg_000811</x:v>
      </x:c>
      <x:c r="M4212" s="51" t="str">
        <x:v>cg_000489</x:v>
      </x:c>
      <x:c r="N4212" s="51" t="n">
        <x:v>34</x:v>
      </x:c>
      <x:c r="O4212" s="102" t="n">
        <x:v>0.504099</x:v>
      </x:c>
      <x:c r="P4212" s="51" t="str">
        <x:v>[0,255,1920,1080]</x:v>
      </x:c>
      <x:c r="Q4212" s="51" t="str">
        <x:v>rangitoto-r3d18-bootstrap-v0.1</x:v>
      </x:c>
      <x:c r="R4212" s="51" t="str">
        <x:v>sliding_window</x:v>
      </x:c>
      <x:c r="S4212" s="51" t="str">
        <x:v>predicted</x:v>
      </x:c>
      <x:c r="T4212" s="70" t="str">
        <x:v>16174|16176|16177|16178|16179|16180|16181|16182|16183|16184|16185|16186|16187|16188|16189|16190|16191|16192|16193|16194|16195|16196|16197|16198|16199|16200|16201|16202|16203|16204|16205|16206|16207|16208</x:v>
      </x:c>
    </x:row>
    <x:row r="4213" ht="69" customHeight="1">
      <x:c r="A4213" s="51" t="str">
        <x:v>evt_merged_002894</x:v>
      </x:c>
      <x:c r="B4213" s="51" t="str">
        <x:v>far:evt_001469</x:v>
      </x:c>
      <x:c r="C4213" s="51" t="str">
        <x:v>far</x:v>
      </x:c>
      <x:c r="D4213" s="51" t="str">
        <x:v>evt_001469</x:v>
      </x:c>
      <x:c r="E4213" s="51" t="str">
        <x:v>attack</x:v>
      </x:c>
      <x:c r="F4213" s="102" t="n">
        <x:v>0.309945</x:v>
      </x:c>
      <x:c r="G4213" s="96" t="n">
        <x:v>6471.2</x:v>
      </x:c>
      <x:c r="H4213" s="96" t="n">
        <x:v>6487.4</x:v>
      </x:c>
      <x:c r="I4213" s="51" t="str">
        <x:v>01:47:51.200</x:v>
      </x:c>
      <x:c r="J4213" s="51" t="str">
        <x:v>01:48:07.400</x:v>
      </x:c>
      <x:c r="K4213" s="51" t="str">
        <x:v>否</x:v>
      </x:c>
      <x:c r="L4213" s="51" t="str">
        <x:v>dg_000811</x:v>
      </x:c>
      <x:c r="M4213" s="51" t="str">
        <x:v>cg_000489</x:v>
      </x:c>
      <x:c r="N4213" s="51" t="n">
        <x:v>33</x:v>
      </x:c>
      <x:c r="O4213" s="102" t="n">
        <x:v>0.460163</x:v>
      </x:c>
      <x:c r="P4213" s="51" t="str">
        <x:v>[0,0,1920,645]</x:v>
      </x:c>
      <x:c r="Q4213" s="51" t="str">
        <x:v>rangitoto-r3d18-bootstrap-v0.1</x:v>
      </x:c>
      <x:c r="R4213" s="51" t="str">
        <x:v>sliding_window</x:v>
      </x:c>
      <x:c r="S4213" s="51" t="str">
        <x:v>predicted</x:v>
      </x:c>
      <x:c r="T4213" s="70" t="str">
        <x:v>16178|16179|16180|16181|16182|16183|16184|16185|16186|16187|16190|16192|16194|16195|16196|16199|16200|16201|16202|16203|16204|16205|16206|16207|16208|16209|16210|16211|16212|16213|16214|16215|16216</x:v>
      </x:c>
    </x:row>
    <x:row r="4214" ht="54" customHeight="1">
      <x:c r="A4214" s="51" t="str">
        <x:v>evt_merged_002894</x:v>
      </x:c>
      <x:c r="B4214" s="51" t="str">
        <x:v>near:evt_002743</x:v>
      </x:c>
      <x:c r="C4214" s="51" t="str">
        <x:v>near</x:v>
      </x:c>
      <x:c r="D4214" s="51" t="str">
        <x:v>evt_002743</x:v>
      </x:c>
      <x:c r="E4214" s="51" t="str">
        <x:v>attack</x:v>
      </x:c>
      <x:c r="F4214" s="102" t="n">
        <x:v>0.388217</x:v>
      </x:c>
      <x:c r="G4214" s="96" t="n">
        <x:v>6484</x:v>
      </x:c>
      <x:c r="H4214" s="96" t="n">
        <x:v>6485.8</x:v>
      </x:c>
      <x:c r="I4214" s="51" t="str">
        <x:v>01:48:04.000</x:v>
      </x:c>
      <x:c r="J4214" s="51" t="str">
        <x:v>01:48:05.800</x:v>
      </x:c>
      <x:c r="K4214" s="51" t="str">
        <x:v>是</x:v>
      </x:c>
      <x:c r="L4214" s="51" t="str">
        <x:v>dg_000811</x:v>
      </x:c>
      <x:c r="M4214" s="51" t="str">
        <x:v>cg_000489</x:v>
      </x:c>
      <x:c r="N4214" s="51" t="n">
        <x:v>3</x:v>
      </x:c>
      <x:c r="O4214" s="102" t="n">
        <x:v>0.417497</x:v>
      </x:c>
      <x:c r="P4214" s="51" t="str">
        <x:v>[0,255,1920,1080]</x:v>
      </x:c>
      <x:c r="Q4214" s="51" t="str">
        <x:v>rangitoto-r3d18-bootstrap-v0.1</x:v>
      </x:c>
      <x:c r="R4214" s="51" t="str">
        <x:v>sliding_window</x:v>
      </x:c>
      <x:c r="S4214" s="51" t="str">
        <x:v>predicted</x:v>
      </x:c>
      <x:c r="T4214" s="70" t="str">
        <x:v>16210|16211|16212</x:v>
      </x:c>
    </x:row>
    <x:row r="4215" ht="54" customHeight="1">
      <x:c r="A4215" s="51" t="str">
        <x:v>evt_merged_002894</x:v>
      </x:c>
      <x:c r="B4215" s="51" t="str">
        <x:v>near:evt_002745</x:v>
      </x:c>
      <x:c r="C4215" s="51" t="str">
        <x:v>near</x:v>
      </x:c>
      <x:c r="D4215" s="51" t="str">
        <x:v>evt_002745</x:v>
      </x:c>
      <x:c r="E4215" s="51" t="str">
        <x:v>attack</x:v>
      </x:c>
      <x:c r="F4215" s="102" t="n">
        <x:v>0.359898</x:v>
      </x:c>
      <x:c r="G4215" s="96" t="n">
        <x:v>6485.6</x:v>
      </x:c>
      <x:c r="H4215" s="96" t="n">
        <x:v>6486.6</x:v>
      </x:c>
      <x:c r="I4215" s="51" t="str">
        <x:v>01:48:05.600</x:v>
      </x:c>
      <x:c r="J4215" s="51" t="str">
        <x:v>01:48:06.600</x:v>
      </x:c>
      <x:c r="K4215" s="51" t="str">
        <x:v>否</x:v>
      </x:c>
      <x:c r="L4215" s="51" t="str">
        <x:v>dg_000811</x:v>
      </x:c>
      <x:c r="M4215" s="51" t="str">
        <x:v>cg_000489</x:v>
      </x:c>
      <x:c r="N4215" s="51" t="n">
        <x:v>1</x:v>
      </x:c>
      <x:c r="O4215" s="102" t="n">
        <x:v>0.359898</x:v>
      </x:c>
      <x:c r="P4215" s="51" t="str">
        <x:v>[0,255,1920,1080]</x:v>
      </x:c>
      <x:c r="Q4215" s="51" t="str">
        <x:v>rangitoto-r3d18-bootstrap-v0.1</x:v>
      </x:c>
      <x:c r="R4215" s="51" t="str">
        <x:v>sliding_window</x:v>
      </x:c>
      <x:c r="S4215" s="51" t="str">
        <x:v>predicted</x:v>
      </x:c>
      <x:c r="T4215" s="70" t="str">
        <x:v>16214</x:v>
      </x:c>
    </x:row>
    <x:row r="4216" ht="54" customHeight="1">
      <x:c r="A4216" s="51" t="str">
        <x:v>evt_merged_002895</x:v>
      </x:c>
      <x:c r="B4216" s="51" t="str">
        <x:v>near:evt_002742</x:v>
      </x:c>
      <x:c r="C4216" s="51" t="str">
        <x:v>near</x:v>
      </x:c>
      <x:c r="D4216" s="51" t="str">
        <x:v>evt_002742</x:v>
      </x:c>
      <x:c r="E4216" s="51" t="str">
        <x:v>set</x:v>
      </x:c>
      <x:c r="F4216" s="102" t="n">
        <x:v>0.346574</x:v>
      </x:c>
      <x:c r="G4216" s="96" t="n">
        <x:v>6483.6</x:v>
      </x:c>
      <x:c r="H4216" s="96" t="n">
        <x:v>6484.6</x:v>
      </x:c>
      <x:c r="I4216" s="51" t="str">
        <x:v>01:48:03.600</x:v>
      </x:c>
      <x:c r="J4216" s="51" t="str">
        <x:v>01:48:04.600</x:v>
      </x:c>
      <x:c r="K4216" s="51" t="str">
        <x:v>是</x:v>
      </x:c>
      <x:c r="L4216" s="51"/>
      <x:c r="M4216" s="51" t="str">
        <x:v>cg_000489</x:v>
      </x:c>
      <x:c r="N4216" s="51" t="n">
        <x:v>1</x:v>
      </x:c>
      <x:c r="O4216" s="102" t="n">
        <x:v>0.346574</x:v>
      </x:c>
      <x:c r="P4216" s="51" t="str">
        <x:v>[0,255,1920,1080]</x:v>
      </x:c>
      <x:c r="Q4216" s="51" t="str">
        <x:v>rangitoto-r3d18-bootstrap-v0.1</x:v>
      </x:c>
      <x:c r="R4216" s="51" t="str">
        <x:v>sliding_window</x:v>
      </x:c>
      <x:c r="S4216" s="51" t="str">
        <x:v>predicted</x:v>
      </x:c>
      <x:c r="T4216" s="70" t="str">
        <x:v>16209</x:v>
      </x:c>
    </x:row>
    <x:row r="4217" ht="54" customHeight="1">
      <x:c r="A4217" s="51" t="str">
        <x:v>evt_merged_002896</x:v>
      </x:c>
      <x:c r="B4217" s="51" t="str">
        <x:v>near:evt_002744</x:v>
      </x:c>
      <x:c r="C4217" s="51" t="str">
        <x:v>near</x:v>
      </x:c>
      <x:c r="D4217" s="51" t="str">
        <x:v>evt_002744</x:v>
      </x:c>
      <x:c r="E4217" s="51" t="str">
        <x:v>set</x:v>
      </x:c>
      <x:c r="F4217" s="102" t="n">
        <x:v>0.284707</x:v>
      </x:c>
      <x:c r="G4217" s="96" t="n">
        <x:v>6485.2</x:v>
      </x:c>
      <x:c r="H4217" s="96" t="n">
        <x:v>6486.2</x:v>
      </x:c>
      <x:c r="I4217" s="51" t="str">
        <x:v>01:48:05.200</x:v>
      </x:c>
      <x:c r="J4217" s="51" t="str">
        <x:v>01:48:06.200</x:v>
      </x:c>
      <x:c r="K4217" s="51" t="str">
        <x:v>是</x:v>
      </x:c>
      <x:c r="L4217" s="51"/>
      <x:c r="M4217" s="51" t="str">
        <x:v>cg_000489</x:v>
      </x:c>
      <x:c r="N4217" s="51" t="n">
        <x:v>1</x:v>
      </x:c>
      <x:c r="O4217" s="102" t="n">
        <x:v>0.284707</x:v>
      </x:c>
      <x:c r="P4217" s="51" t="str">
        <x:v>[0,255,1920,1080]</x:v>
      </x:c>
      <x:c r="Q4217" s="51" t="str">
        <x:v>rangitoto-r3d18-bootstrap-v0.1</x:v>
      </x:c>
      <x:c r="R4217" s="51" t="str">
        <x:v>sliding_window</x:v>
      </x:c>
      <x:c r="S4217" s="51" t="str">
        <x:v>predicted</x:v>
      </x:c>
      <x:c r="T4217" s="70" t="str">
        <x:v>16213</x:v>
      </x:c>
    </x:row>
    <x:row r="4218" ht="54" customHeight="1">
      <x:c r="A4218" s="51" t="str">
        <x:v>evt_merged_002897</x:v>
      </x:c>
      <x:c r="B4218" s="51" t="str">
        <x:v>near:evt_002746</x:v>
      </x:c>
      <x:c r="C4218" s="51" t="str">
        <x:v>near</x:v>
      </x:c>
      <x:c r="D4218" s="51" t="str">
        <x:v>evt_002746</x:v>
      </x:c>
      <x:c r="E4218" s="51" t="str">
        <x:v>set</x:v>
      </x:c>
      <x:c r="F4218" s="102" t="n">
        <x:v>0.296938</x:v>
      </x:c>
      <x:c r="G4218" s="96" t="n">
        <x:v>6486</x:v>
      </x:c>
      <x:c r="H4218" s="96" t="n">
        <x:v>6487.4</x:v>
      </x:c>
      <x:c r="I4218" s="51" t="str">
        <x:v>01:48:06.000</x:v>
      </x:c>
      <x:c r="J4218" s="51" t="str">
        <x:v>01:48:07.400</x:v>
      </x:c>
      <x:c r="K4218" s="51" t="str">
        <x:v>是</x:v>
      </x:c>
      <x:c r="L4218" s="51"/>
      <x:c r="M4218" s="51" t="str">
        <x:v>cg_000489</x:v>
      </x:c>
      <x:c r="N4218" s="51" t="n">
        <x:v>2</x:v>
      </x:c>
      <x:c r="O4218" s="102" t="n">
        <x:v>0.305866</x:v>
      </x:c>
      <x:c r="P4218" s="51" t="str">
        <x:v>[0,255,1920,1080]</x:v>
      </x:c>
      <x:c r="Q4218" s="51" t="str">
        <x:v>rangitoto-r3d18-bootstrap-v0.1</x:v>
      </x:c>
      <x:c r="R4218" s="51" t="str">
        <x:v>sliding_window</x:v>
      </x:c>
      <x:c r="S4218" s="51" t="str">
        <x:v>predicted</x:v>
      </x:c>
      <x:c r="T4218" s="70" t="str">
        <x:v>16215|16216</x:v>
      </x:c>
    </x:row>
    <x:row r="4219" ht="54" customHeight="1">
      <x:c r="A4219" s="51" t="str">
        <x:v>evt_merged_002898</x:v>
      </x:c>
      <x:c r="B4219" s="51" t="str">
        <x:v>near:evt_002747</x:v>
      </x:c>
      <x:c r="C4219" s="51" t="str">
        <x:v>near</x:v>
      </x:c>
      <x:c r="D4219" s="51" t="str">
        <x:v>evt_002747</x:v>
      </x:c>
      <x:c r="E4219" s="51" t="str">
        <x:v>attack</x:v>
      </x:c>
      <x:c r="F4219" s="102" t="n">
        <x:v>0.325064</x:v>
      </x:c>
      <x:c r="G4219" s="96" t="n">
        <x:v>6486.8</x:v>
      </x:c>
      <x:c r="H4219" s="96" t="n">
        <x:v>6490.6</x:v>
      </x:c>
      <x:c r="I4219" s="51" t="str">
        <x:v>01:48:06.800</x:v>
      </x:c>
      <x:c r="J4219" s="51" t="str">
        <x:v>01:48:10.600</x:v>
      </x:c>
      <x:c r="K4219" s="51" t="str">
        <x:v>是</x:v>
      </x:c>
      <x:c r="L4219" s="51" t="str">
        <x:v>dg_000812</x:v>
      </x:c>
      <x:c r="M4219" s="51"/>
      <x:c r="N4219" s="51" t="n">
        <x:v>8</x:v>
      </x:c>
      <x:c r="O4219" s="102" t="n">
        <x:v>0.414092</x:v>
      </x:c>
      <x:c r="P4219" s="51" t="str">
        <x:v>[0,255,1920,1080]</x:v>
      </x:c>
      <x:c r="Q4219" s="51" t="str">
        <x:v>rangitoto-r3d18-bootstrap-v0.1</x:v>
      </x:c>
      <x:c r="R4219" s="51" t="str">
        <x:v>sliding_window</x:v>
      </x:c>
      <x:c r="S4219" s="51" t="str">
        <x:v>predicted</x:v>
      </x:c>
      <x:c r="T4219" s="70" t="str">
        <x:v>16217|16218|16219|16220|16221|16222|16223|16224</x:v>
      </x:c>
    </x:row>
    <x:row r="4220" ht="54" customHeight="1">
      <x:c r="A4220" s="51" t="str">
        <x:v>evt_merged_002898</x:v>
      </x:c>
      <x:c r="B4220" s="51" t="str">
        <x:v>far:evt_001470</x:v>
      </x:c>
      <x:c r="C4220" s="51" t="str">
        <x:v>far</x:v>
      </x:c>
      <x:c r="D4220" s="51" t="str">
        <x:v>evt_001470</x:v>
      </x:c>
      <x:c r="E4220" s="51" t="str">
        <x:v>attack</x:v>
      </x:c>
      <x:c r="F4220" s="102" t="n">
        <x:v>0.265614</x:v>
      </x:c>
      <x:c r="G4220" s="96" t="n">
        <x:v>6488.4</x:v>
      </x:c>
      <x:c r="H4220" s="96" t="n">
        <x:v>6493.4</x:v>
      </x:c>
      <x:c r="I4220" s="51" t="str">
        <x:v>01:48:08.400</x:v>
      </x:c>
      <x:c r="J4220" s="51" t="str">
        <x:v>01:48:13.400</x:v>
      </x:c>
      <x:c r="K4220" s="51" t="str">
        <x:v>否</x:v>
      </x:c>
      <x:c r="L4220" s="51" t="str">
        <x:v>dg_000812</x:v>
      </x:c>
      <x:c r="M4220" s="51"/>
      <x:c r="N4220" s="51" t="n">
        <x:v>10</x:v>
      </x:c>
      <x:c r="O4220" s="102" t="n">
        <x:v>0.319258</x:v>
      </x:c>
      <x:c r="P4220" s="51" t="str">
        <x:v>[0,0,1920,645]</x:v>
      </x:c>
      <x:c r="Q4220" s="51" t="str">
        <x:v>rangitoto-r3d18-bootstrap-v0.1</x:v>
      </x:c>
      <x:c r="R4220" s="51" t="str">
        <x:v>sliding_window</x:v>
      </x:c>
      <x:c r="S4220" s="51" t="str">
        <x:v>predicted</x:v>
      </x:c>
      <x:c r="T4220" s="70" t="str">
        <x:v>16221|16222|16223|16224|16225|16226|16227|16228|16230|16231</x:v>
      </x:c>
    </x:row>
    <x:row r="4221" ht="54" customHeight="1">
      <x:c r="A4221" s="51" t="str">
        <x:v>evt_merged_002899</x:v>
      </x:c>
      <x:c r="B4221" s="51" t="str">
        <x:v>near:evt_002748</x:v>
      </x:c>
      <x:c r="C4221" s="51" t="str">
        <x:v>near</x:v>
      </x:c>
      <x:c r="D4221" s="51" t="str">
        <x:v>evt_002748</x:v>
      </x:c>
      <x:c r="E4221" s="51" t="str">
        <x:v>attack</x:v>
      </x:c>
      <x:c r="F4221" s="102" t="n">
        <x:v>0.316865</x:v>
      </x:c>
      <x:c r="G4221" s="96" t="n">
        <x:v>6491.6</x:v>
      </x:c>
      <x:c r="H4221" s="96" t="n">
        <x:v>6495.4</x:v>
      </x:c>
      <x:c r="I4221" s="51" t="str">
        <x:v>01:48:11.600</x:v>
      </x:c>
      <x:c r="J4221" s="51" t="str">
        <x:v>01:48:15.400</x:v>
      </x:c>
      <x:c r="K4221" s="51" t="str">
        <x:v>是</x:v>
      </x:c>
      <x:c r="L4221" s="51"/>
      <x:c r="M4221" s="51"/>
      <x:c r="N4221" s="51" t="n">
        <x:v>8</x:v>
      </x:c>
      <x:c r="O4221" s="102" t="n">
        <x:v>0.393736</x:v>
      </x:c>
      <x:c r="P4221" s="51" t="str">
        <x:v>[0,255,1920,1080]</x:v>
      </x:c>
      <x:c r="Q4221" s="51" t="str">
        <x:v>rangitoto-r3d18-bootstrap-v0.1</x:v>
      </x:c>
      <x:c r="R4221" s="51" t="str">
        <x:v>sliding_window</x:v>
      </x:c>
      <x:c r="S4221" s="51" t="str">
        <x:v>predicted</x:v>
      </x:c>
      <x:c r="T4221" s="70" t="str">
        <x:v>16229|16230|16231|16232|16233|16234|16235|16236</x:v>
      </x:c>
    </x:row>
    <x:row r="4222" ht="54" customHeight="1">
      <x:c r="A4222" s="51" t="str">
        <x:v>evt_merged_002900</x:v>
      </x:c>
      <x:c r="B4222" s="51" t="str">
        <x:v>far:evt_001471</x:v>
      </x:c>
      <x:c r="C4222" s="51" t="str">
        <x:v>far</x:v>
      </x:c>
      <x:c r="D4222" s="51" t="str">
        <x:v>evt_001471</x:v>
      </x:c>
      <x:c r="E4222" s="51" t="str">
        <x:v>attack</x:v>
      </x:c>
      <x:c r="F4222" s="102" t="n">
        <x:v>0.33193</x:v>
      </x:c>
      <x:c r="G4222" s="96" t="n">
        <x:v>6494</x:v>
      </x:c>
      <x:c r="H4222" s="96" t="n">
        <x:v>6499.8</x:v>
      </x:c>
      <x:c r="I4222" s="51" t="str">
        <x:v>01:48:14.000</x:v>
      </x:c>
      <x:c r="J4222" s="51" t="str">
        <x:v>01:48:19.800</x:v>
      </x:c>
      <x:c r="K4222" s="51" t="str">
        <x:v>否</x:v>
      </x:c>
      <x:c r="L4222" s="51" t="str">
        <x:v>dg_000813</x:v>
      </x:c>
      <x:c r="M4222" s="51" t="str">
        <x:v>cg_000490</x:v>
      </x:c>
      <x:c r="N4222" s="51" t="n">
        <x:v>13</x:v>
      </x:c>
      <x:c r="O4222" s="102" t="n">
        <x:v>0.398788</x:v>
      </x:c>
      <x:c r="P4222" s="51" t="str">
        <x:v>[0,0,1920,645]</x:v>
      </x:c>
      <x:c r="Q4222" s="51" t="str">
        <x:v>rangitoto-r3d18-bootstrap-v0.1</x:v>
      </x:c>
      <x:c r="R4222" s="51" t="str">
        <x:v>sliding_window</x:v>
      </x:c>
      <x:c r="S4222" s="51" t="str">
        <x:v>predicted</x:v>
      </x:c>
      <x:c r="T4222" s="70" t="str">
        <x:v>16235|16236|16237|16238|16239|16240|16241|16242|16243|16244|16245|16246|16247</x:v>
      </x:c>
    </x:row>
    <x:row r="4223" ht="54" customHeight="1">
      <x:c r="A4223" s="51" t="str">
        <x:v>evt_merged_002900</x:v>
      </x:c>
      <x:c r="B4223" s="51" t="str">
        <x:v>near:evt_002750</x:v>
      </x:c>
      <x:c r="C4223" s="51" t="str">
        <x:v>near</x:v>
      </x:c>
      <x:c r="D4223" s="51" t="str">
        <x:v>evt_002750</x:v>
      </x:c>
      <x:c r="E4223" s="51" t="str">
        <x:v>attack</x:v>
      </x:c>
      <x:c r="F4223" s="102" t="n">
        <x:v>0.293851</x:v>
      </x:c>
      <x:c r="G4223" s="96" t="n">
        <x:v>6495.6</x:v>
      </x:c>
      <x:c r="H4223" s="96" t="n">
        <x:v>6497</x:v>
      </x:c>
      <x:c r="I4223" s="51" t="str">
        <x:v>01:48:15.600</x:v>
      </x:c>
      <x:c r="J4223" s="51" t="str">
        <x:v>01:48:17.000</x:v>
      </x:c>
      <x:c r="K4223" s="51" t="str">
        <x:v>否</x:v>
      </x:c>
      <x:c r="L4223" s="51" t="str">
        <x:v>dg_000813</x:v>
      </x:c>
      <x:c r="M4223" s="51" t="str">
        <x:v>cg_000490</x:v>
      </x:c>
      <x:c r="N4223" s="51" t="n">
        <x:v>2</x:v>
      </x:c>
      <x:c r="O4223" s="102" t="n">
        <x:v>0.31108</x:v>
      </x:c>
      <x:c r="P4223" s="51" t="str">
        <x:v>[0,255,1920,1080]</x:v>
      </x:c>
      <x:c r="Q4223" s="51" t="str">
        <x:v>rangitoto-r3d18-bootstrap-v0.1</x:v>
      </x:c>
      <x:c r="R4223" s="51" t="str">
        <x:v>sliding_window</x:v>
      </x:c>
      <x:c r="S4223" s="51" t="str">
        <x:v>predicted</x:v>
      </x:c>
      <x:c r="T4223" s="70" t="str">
        <x:v>16239|16240</x:v>
      </x:c>
    </x:row>
    <x:row r="4224" ht="54" customHeight="1">
      <x:c r="A4224" s="51" t="str">
        <x:v>evt_merged_002900</x:v>
      </x:c>
      <x:c r="B4224" s="51" t="str">
        <x:v>near:evt_002752</x:v>
      </x:c>
      <x:c r="C4224" s="51" t="str">
        <x:v>near</x:v>
      </x:c>
      <x:c r="D4224" s="51" t="str">
        <x:v>evt_002752</x:v>
      </x:c>
      <x:c r="E4224" s="51" t="str">
        <x:v>attack</x:v>
      </x:c>
      <x:c r="F4224" s="102" t="n">
        <x:v>0.4926</x:v>
      </x:c>
      <x:c r="G4224" s="96" t="n">
        <x:v>6496.8</x:v>
      </x:c>
      <x:c r="H4224" s="96" t="n">
        <x:v>6497.8</x:v>
      </x:c>
      <x:c r="I4224" s="51" t="str">
        <x:v>01:48:16.800</x:v>
      </x:c>
      <x:c r="J4224" s="51" t="str">
        <x:v>01:48:17.800</x:v>
      </x:c>
      <x:c r="K4224" s="51" t="str">
        <x:v>是</x:v>
      </x:c>
      <x:c r="L4224" s="51" t="str">
        <x:v>dg_000813</x:v>
      </x:c>
      <x:c r="M4224" s="51" t="str">
        <x:v>cg_000490</x:v>
      </x:c>
      <x:c r="N4224" s="51" t="n">
        <x:v>1</x:v>
      </x:c>
      <x:c r="O4224" s="102" t="n">
        <x:v>0.4926</x:v>
      </x:c>
      <x:c r="P4224" s="51" t="str">
        <x:v>[0,255,1920,1080]</x:v>
      </x:c>
      <x:c r="Q4224" s="51" t="str">
        <x:v>rangitoto-r3d18-bootstrap-v0.1</x:v>
      </x:c>
      <x:c r="R4224" s="51" t="str">
        <x:v>sliding_window</x:v>
      </x:c>
      <x:c r="S4224" s="51" t="str">
        <x:v>predicted</x:v>
      </x:c>
      <x:c r="T4224" s="70" t="str">
        <x:v>16242</x:v>
      </x:c>
    </x:row>
    <x:row r="4225" ht="54" customHeight="1">
      <x:c r="A4225" s="51" t="str">
        <x:v>evt_merged_002900</x:v>
      </x:c>
      <x:c r="B4225" s="51" t="str">
        <x:v>near:evt_002754</x:v>
      </x:c>
      <x:c r="C4225" s="51" t="str">
        <x:v>near</x:v>
      </x:c>
      <x:c r="D4225" s="51" t="str">
        <x:v>evt_002754</x:v>
      </x:c>
      <x:c r="E4225" s="51" t="str">
        <x:v>attack</x:v>
      </x:c>
      <x:c r="F4225" s="102" t="n">
        <x:v>0.271913</x:v>
      </x:c>
      <x:c r="G4225" s="96" t="n">
        <x:v>6498</x:v>
      </x:c>
      <x:c r="H4225" s="96" t="n">
        <x:v>6499</x:v>
      </x:c>
      <x:c r="I4225" s="51" t="str">
        <x:v>01:48:18.000</x:v>
      </x:c>
      <x:c r="J4225" s="51" t="str">
        <x:v>01:48:19.000</x:v>
      </x:c>
      <x:c r="K4225" s="51" t="str">
        <x:v>否</x:v>
      </x:c>
      <x:c r="L4225" s="51" t="str">
        <x:v>dg_000813</x:v>
      </x:c>
      <x:c r="M4225" s="51" t="str">
        <x:v>cg_000490</x:v>
      </x:c>
      <x:c r="N4225" s="51" t="n">
        <x:v>1</x:v>
      </x:c>
      <x:c r="O4225" s="102" t="n">
        <x:v>0.271913</x:v>
      </x:c>
      <x:c r="P4225" s="51" t="str">
        <x:v>[0,255,1920,1080]</x:v>
      </x:c>
      <x:c r="Q4225" s="51" t="str">
        <x:v>rangitoto-r3d18-bootstrap-v0.1</x:v>
      </x:c>
      <x:c r="R4225" s="51" t="str">
        <x:v>sliding_window</x:v>
      </x:c>
      <x:c r="S4225" s="51" t="str">
        <x:v>predicted</x:v>
      </x:c>
      <x:c r="T4225" s="70" t="str">
        <x:v>16245</x:v>
      </x:c>
    </x:row>
    <x:row r="4226" ht="54" customHeight="1">
      <x:c r="A4226" s="51" t="str">
        <x:v>evt_merged_002901</x:v>
      </x:c>
      <x:c r="B4226" s="51" t="str">
        <x:v>near:evt_002749</x:v>
      </x:c>
      <x:c r="C4226" s="51" t="str">
        <x:v>near</x:v>
      </x:c>
      <x:c r="D4226" s="51" t="str">
        <x:v>evt_002749</x:v>
      </x:c>
      <x:c r="E4226" s="51" t="str">
        <x:v>serve</x:v>
      </x:c>
      <x:c r="F4226" s="102" t="n">
        <x:v>0.298602</x:v>
      </x:c>
      <x:c r="G4226" s="96" t="n">
        <x:v>6494.8</x:v>
      </x:c>
      <x:c r="H4226" s="96" t="n">
        <x:v>6496.2</x:v>
      </x:c>
      <x:c r="I4226" s="51" t="str">
        <x:v>01:48:14.800</x:v>
      </x:c>
      <x:c r="J4226" s="51" t="str">
        <x:v>01:48:16.200</x:v>
      </x:c>
      <x:c r="K4226" s="51" t="str">
        <x:v>是</x:v>
      </x:c>
      <x:c r="L4226" s="51"/>
      <x:c r="M4226" s="51" t="str">
        <x:v>cg_000490</x:v>
      </x:c>
      <x:c r="N4226" s="51" t="n">
        <x:v>2</x:v>
      </x:c>
      <x:c r="O4226" s="102" t="n">
        <x:v>0.321709</x:v>
      </x:c>
      <x:c r="P4226" s="51" t="str">
        <x:v>[0,255,1920,1080]</x:v>
      </x:c>
      <x:c r="Q4226" s="51" t="str">
        <x:v>rangitoto-r3d18-bootstrap-v0.1</x:v>
      </x:c>
      <x:c r="R4226" s="51" t="str">
        <x:v>sliding_window</x:v>
      </x:c>
      <x:c r="S4226" s="51" t="str">
        <x:v>predicted</x:v>
      </x:c>
      <x:c r="T4226" s="70" t="str">
        <x:v>16237|16238</x:v>
      </x:c>
    </x:row>
    <x:row r="4227" ht="54" customHeight="1">
      <x:c r="A4227" s="51" t="str">
        <x:v>evt_merged_002902</x:v>
      </x:c>
      <x:c r="B4227" s="51" t="str">
        <x:v>near:evt_002751</x:v>
      </x:c>
      <x:c r="C4227" s="51" t="str">
        <x:v>near</x:v>
      </x:c>
      <x:c r="D4227" s="51" t="str">
        <x:v>evt_002751</x:v>
      </x:c>
      <x:c r="E4227" s="51" t="str">
        <x:v>serve</x:v>
      </x:c>
      <x:c r="F4227" s="102" t="n">
        <x:v>0.352846</x:v>
      </x:c>
      <x:c r="G4227" s="96" t="n">
        <x:v>6496.4</x:v>
      </x:c>
      <x:c r="H4227" s="96" t="n">
        <x:v>6497.4</x:v>
      </x:c>
      <x:c r="I4227" s="51" t="str">
        <x:v>01:48:16.400</x:v>
      </x:c>
      <x:c r="J4227" s="51" t="str">
        <x:v>01:48:17.400</x:v>
      </x:c>
      <x:c r="K4227" s="51" t="str">
        <x:v>是</x:v>
      </x:c>
      <x:c r="L4227" s="51"/>
      <x:c r="M4227" s="51" t="str">
        <x:v>cg_000490</x:v>
      </x:c>
      <x:c r="N4227" s="51" t="n">
        <x:v>1</x:v>
      </x:c>
      <x:c r="O4227" s="102" t="n">
        <x:v>0.352846</x:v>
      </x:c>
      <x:c r="P4227" s="51" t="str">
        <x:v>[0,255,1920,1080]</x:v>
      </x:c>
      <x:c r="Q4227" s="51" t="str">
        <x:v>rangitoto-r3d18-bootstrap-v0.1</x:v>
      </x:c>
      <x:c r="R4227" s="51" t="str">
        <x:v>sliding_window</x:v>
      </x:c>
      <x:c r="S4227" s="51" t="str">
        <x:v>predicted</x:v>
      </x:c>
      <x:c r="T4227" s="70" t="str">
        <x:v>16241</x:v>
      </x:c>
    </x:row>
    <x:row r="4228" ht="54" customHeight="1">
      <x:c r="A4228" s="51" t="str">
        <x:v>evt_merged_002903</x:v>
      </x:c>
      <x:c r="B4228" s="51" t="str">
        <x:v>near:evt_002753</x:v>
      </x:c>
      <x:c r="C4228" s="51" t="str">
        <x:v>near</x:v>
      </x:c>
      <x:c r="D4228" s="51" t="str">
        <x:v>evt_002753</x:v>
      </x:c>
      <x:c r="E4228" s="51" t="str">
        <x:v>serve</x:v>
      </x:c>
      <x:c r="F4228" s="102" t="n">
        <x:v>0.283243</x:v>
      </x:c>
      <x:c r="G4228" s="96" t="n">
        <x:v>6497.2</x:v>
      </x:c>
      <x:c r="H4228" s="96" t="n">
        <x:v>6498.6</x:v>
      </x:c>
      <x:c r="I4228" s="51" t="str">
        <x:v>01:48:17.200</x:v>
      </x:c>
      <x:c r="J4228" s="51" t="str">
        <x:v>01:48:18.600</x:v>
      </x:c>
      <x:c r="K4228" s="51" t="str">
        <x:v>是</x:v>
      </x:c>
      <x:c r="L4228" s="51"/>
      <x:c r="M4228" s="51" t="str">
        <x:v>cg_000490</x:v>
      </x:c>
      <x:c r="N4228" s="51" t="n">
        <x:v>2</x:v>
      </x:c>
      <x:c r="O4228" s="102" t="n">
        <x:v>0.289219</x:v>
      </x:c>
      <x:c r="P4228" s="51" t="str">
        <x:v>[0,255,1920,1080]</x:v>
      </x:c>
      <x:c r="Q4228" s="51" t="str">
        <x:v>rangitoto-r3d18-bootstrap-v0.1</x:v>
      </x:c>
      <x:c r="R4228" s="51" t="str">
        <x:v>sliding_window</x:v>
      </x:c>
      <x:c r="S4228" s="51" t="str">
        <x:v>predicted</x:v>
      </x:c>
      <x:c r="T4228" s="70" t="str">
        <x:v>16243|16244</x:v>
      </x:c>
    </x:row>
    <x:row r="4229" ht="54" customHeight="1">
      <x:c r="A4229" s="51" t="str">
        <x:v>evt_merged_002904</x:v>
      </x:c>
      <x:c r="B4229" s="51" t="str">
        <x:v>near:evt_002755</x:v>
      </x:c>
      <x:c r="C4229" s="51" t="str">
        <x:v>near</x:v>
      </x:c>
      <x:c r="D4229" s="51" t="str">
        <x:v>evt_002755</x:v>
      </x:c>
      <x:c r="E4229" s="51" t="str">
        <x:v>serve</x:v>
      </x:c>
      <x:c r="F4229" s="102" t="n">
        <x:v>0.275546</x:v>
      </x:c>
      <x:c r="G4229" s="96" t="n">
        <x:v>6498.4</x:v>
      </x:c>
      <x:c r="H4229" s="96" t="n">
        <x:v>6500.6</x:v>
      </x:c>
      <x:c r="I4229" s="51" t="str">
        <x:v>01:48:18.400</x:v>
      </x:c>
      <x:c r="J4229" s="51" t="str">
        <x:v>01:48:20.600</x:v>
      </x:c>
      <x:c r="K4229" s="51" t="str">
        <x:v>是</x:v>
      </x:c>
      <x:c r="L4229" s="51"/>
      <x:c r="M4229" s="51" t="str">
        <x:v>cg_000490</x:v>
      </x:c>
      <x:c r="N4229" s="51" t="n">
        <x:v>4</x:v>
      </x:c>
      <x:c r="O4229" s="102" t="n">
        <x:v>0.317716</x:v>
      </x:c>
      <x:c r="P4229" s="51" t="str">
        <x:v>[0,255,1920,1080]</x:v>
      </x:c>
      <x:c r="Q4229" s="51" t="str">
        <x:v>rangitoto-r3d18-bootstrap-v0.1</x:v>
      </x:c>
      <x:c r="R4229" s="51" t="str">
        <x:v>sliding_window</x:v>
      </x:c>
      <x:c r="S4229" s="51" t="str">
        <x:v>predicted</x:v>
      </x:c>
      <x:c r="T4229" s="70" t="str">
        <x:v>16246|16247|16248|16249</x:v>
      </x:c>
    </x:row>
    <x:row r="4230" ht="54" customHeight="1">
      <x:c r="A4230" s="51" t="str">
        <x:v>evt_merged_002905</x:v>
      </x:c>
      <x:c r="B4230" s="51" t="str">
        <x:v>near:evt_002756</x:v>
      </x:c>
      <x:c r="C4230" s="51" t="str">
        <x:v>near</x:v>
      </x:c>
      <x:c r="D4230" s="51" t="str">
        <x:v>evt_002756</x:v>
      </x:c>
      <x:c r="E4230" s="51" t="str">
        <x:v>attack</x:v>
      </x:c>
      <x:c r="F4230" s="102" t="n">
        <x:v>0.267279</x:v>
      </x:c>
      <x:c r="G4230" s="96" t="n">
        <x:v>6500</x:v>
      </x:c>
      <x:c r="H4230" s="96" t="n">
        <x:v>6501</x:v>
      </x:c>
      <x:c r="I4230" s="51" t="str">
        <x:v>01:48:20.000</x:v>
      </x:c>
      <x:c r="J4230" s="51" t="str">
        <x:v>01:48:21.000</x:v>
      </x:c>
      <x:c r="K4230" s="51" t="str">
        <x:v>否</x:v>
      </x:c>
      <x:c r="L4230" s="51" t="str">
        <x:v>dg_000814</x:v>
      </x:c>
      <x:c r="M4230" s="51" t="str">
        <x:v>cg_000491</x:v>
      </x:c>
      <x:c r="N4230" s="51" t="n">
        <x:v>1</x:v>
      </x:c>
      <x:c r="O4230" s="102" t="n">
        <x:v>0.267279</x:v>
      </x:c>
      <x:c r="P4230" s="51" t="str">
        <x:v>[0,255,1920,1080]</x:v>
      </x:c>
      <x:c r="Q4230" s="51" t="str">
        <x:v>rangitoto-r3d18-bootstrap-v0.1</x:v>
      </x:c>
      <x:c r="R4230" s="51" t="str">
        <x:v>sliding_window</x:v>
      </x:c>
      <x:c r="S4230" s="51" t="str">
        <x:v>predicted</x:v>
      </x:c>
      <x:c r="T4230" s="70" t="str">
        <x:v>16250</x:v>
      </x:c>
    </x:row>
    <x:row r="4231" ht="54" customHeight="1">
      <x:c r="A4231" s="51" t="str">
        <x:v>evt_merged_002905</x:v>
      </x:c>
      <x:c r="B4231" s="51" t="str">
        <x:v>far:evt_001472</x:v>
      </x:c>
      <x:c r="C4231" s="51" t="str">
        <x:v>far</x:v>
      </x:c>
      <x:c r="D4231" s="51" t="str">
        <x:v>evt_001472</x:v>
      </x:c>
      <x:c r="E4231" s="51" t="str">
        <x:v>attack</x:v>
      </x:c>
      <x:c r="F4231" s="102" t="n">
        <x:v>0.384981</x:v>
      </x:c>
      <x:c r="G4231" s="96" t="n">
        <x:v>6500.4</x:v>
      </x:c>
      <x:c r="H4231" s="96" t="n">
        <x:v>6505.4</x:v>
      </x:c>
      <x:c r="I4231" s="51" t="str">
        <x:v>01:48:20.400</x:v>
      </x:c>
      <x:c r="J4231" s="51" t="str">
        <x:v>01:48:25.400</x:v>
      </x:c>
      <x:c r="K4231" s="51" t="str">
        <x:v>是</x:v>
      </x:c>
      <x:c r="L4231" s="51" t="str">
        <x:v>dg_000814</x:v>
      </x:c>
      <x:c r="M4231" s="51" t="str">
        <x:v>cg_000491</x:v>
      </x:c>
      <x:c r="N4231" s="51" t="n">
        <x:v>10</x:v>
      </x:c>
      <x:c r="O4231" s="102" t="n">
        <x:v>0.514494</x:v>
      </x:c>
      <x:c r="P4231" s="51" t="str">
        <x:v>[0,0,1920,645]</x:v>
      </x:c>
      <x:c r="Q4231" s="51" t="str">
        <x:v>rangitoto-r3d18-bootstrap-v0.1</x:v>
      </x:c>
      <x:c r="R4231" s="51" t="str">
        <x:v>sliding_window</x:v>
      </x:c>
      <x:c r="S4231" s="51" t="str">
        <x:v>predicted</x:v>
      </x:c>
      <x:c r="T4231" s="70" t="str">
        <x:v>16251|16252|16254|16255|16256|16257|16258|16259|16260|16261</x:v>
      </x:c>
    </x:row>
    <x:row r="4232" ht="54" customHeight="1">
      <x:c r="A4232" s="51" t="str">
        <x:v>evt_merged_002905</x:v>
      </x:c>
      <x:c r="B4232" s="51" t="str">
        <x:v>near:evt_002758</x:v>
      </x:c>
      <x:c r="C4232" s="51" t="str">
        <x:v>near</x:v>
      </x:c>
      <x:c r="D4232" s="51" t="str">
        <x:v>evt_002758</x:v>
      </x:c>
      <x:c r="E4232" s="51" t="str">
        <x:v>attack</x:v>
      </x:c>
      <x:c r="F4232" s="102" t="n">
        <x:v>0.282926</x:v>
      </x:c>
      <x:c r="G4232" s="96" t="n">
        <x:v>6501.2</x:v>
      </x:c>
      <x:c r="H4232" s="96" t="n">
        <x:v>6502.2</x:v>
      </x:c>
      <x:c r="I4232" s="51" t="str">
        <x:v>01:48:21.200</x:v>
      </x:c>
      <x:c r="J4232" s="51" t="str">
        <x:v>01:48:22.200</x:v>
      </x:c>
      <x:c r="K4232" s="51" t="str">
        <x:v>否</x:v>
      </x:c>
      <x:c r="L4232" s="51" t="str">
        <x:v>dg_000814</x:v>
      </x:c>
      <x:c r="M4232" s="51" t="str">
        <x:v>cg_000491</x:v>
      </x:c>
      <x:c r="N4232" s="51" t="n">
        <x:v>1</x:v>
      </x:c>
      <x:c r="O4232" s="102" t="n">
        <x:v>0.282926</x:v>
      </x:c>
      <x:c r="P4232" s="51" t="str">
        <x:v>[0,255,1920,1080]</x:v>
      </x:c>
      <x:c r="Q4232" s="51" t="str">
        <x:v>rangitoto-r3d18-bootstrap-v0.1</x:v>
      </x:c>
      <x:c r="R4232" s="51" t="str">
        <x:v>sliding_window</x:v>
      </x:c>
      <x:c r="S4232" s="51" t="str">
        <x:v>predicted</x:v>
      </x:c>
      <x:c r="T4232" s="70" t="str">
        <x:v>16253</x:v>
      </x:c>
    </x:row>
    <x:row r="4233" ht="54" customHeight="1">
      <x:c r="A4233" s="51" t="str">
        <x:v>evt_merged_002906</x:v>
      </x:c>
      <x:c r="B4233" s="51" t="str">
        <x:v>near:evt_002757</x:v>
      </x:c>
      <x:c r="C4233" s="51" t="str">
        <x:v>near</x:v>
      </x:c>
      <x:c r="D4233" s="51" t="str">
        <x:v>evt_002757</x:v>
      </x:c>
      <x:c r="E4233" s="51" t="str">
        <x:v>serve</x:v>
      </x:c>
      <x:c r="F4233" s="102" t="n">
        <x:v>0.282282</x:v>
      </x:c>
      <x:c r="G4233" s="96" t="n">
        <x:v>6500.4</x:v>
      </x:c>
      <x:c r="H4233" s="96" t="n">
        <x:v>6501.8</x:v>
      </x:c>
      <x:c r="I4233" s="51" t="str">
        <x:v>01:48:20.400</x:v>
      </x:c>
      <x:c r="J4233" s="51" t="str">
        <x:v>01:48:21.800</x:v>
      </x:c>
      <x:c r="K4233" s="51" t="str">
        <x:v>是</x:v>
      </x:c>
      <x:c r="L4233" s="51"/>
      <x:c r="M4233" s="51" t="str">
        <x:v>cg_000491</x:v>
      </x:c>
      <x:c r="N4233" s="51" t="n">
        <x:v>2</x:v>
      </x:c>
      <x:c r="O4233" s="102" t="n">
        <x:v>0.28992</x:v>
      </x:c>
      <x:c r="P4233" s="51" t="str">
        <x:v>[0,255,1920,1080]</x:v>
      </x:c>
      <x:c r="Q4233" s="51" t="str">
        <x:v>rangitoto-r3d18-bootstrap-v0.1</x:v>
      </x:c>
      <x:c r="R4233" s="51" t="str">
        <x:v>sliding_window</x:v>
      </x:c>
      <x:c r="S4233" s="51" t="str">
        <x:v>predicted</x:v>
      </x:c>
      <x:c r="T4233" s="70" t="str">
        <x:v>16251|16252</x:v>
      </x:c>
    </x:row>
    <x:row r="4234" ht="54" customHeight="1">
      <x:c r="A4234" s="51" t="str">
        <x:v>evt_merged_002907</x:v>
      </x:c>
      <x:c r="B4234" s="51" t="str">
        <x:v>near:evt_002759</x:v>
      </x:c>
      <x:c r="C4234" s="51" t="str">
        <x:v>near</x:v>
      </x:c>
      <x:c r="D4234" s="51" t="str">
        <x:v>evt_002759</x:v>
      </x:c>
      <x:c r="E4234" s="51" t="str">
        <x:v>serve</x:v>
      </x:c>
      <x:c r="F4234" s="102" t="n">
        <x:v>0.374001</x:v>
      </x:c>
      <x:c r="G4234" s="96" t="n">
        <x:v>6501.6</x:v>
      </x:c>
      <x:c r="H4234" s="96" t="n">
        <x:v>6509</x:v>
      </x:c>
      <x:c r="I4234" s="51" t="str">
        <x:v>01:48:21.600</x:v>
      </x:c>
      <x:c r="J4234" s="51" t="str">
        <x:v>01:48:29.000</x:v>
      </x:c>
      <x:c r="K4234" s="51" t="str">
        <x:v>是</x:v>
      </x:c>
      <x:c r="L4234" s="51"/>
      <x:c r="M4234" s="51" t="str">
        <x:v>cg_000491</x:v>
      </x:c>
      <x:c r="N4234" s="51" t="n">
        <x:v>16</x:v>
      </x:c>
      <x:c r="O4234" s="102" t="n">
        <x:v>0.499721</x:v>
      </x:c>
      <x:c r="P4234" s="51" t="str">
        <x:v>[0,255,1920,1080]</x:v>
      </x:c>
      <x:c r="Q4234" s="51" t="str">
        <x:v>rangitoto-r3d18-bootstrap-v0.1</x:v>
      </x:c>
      <x:c r="R4234" s="51" t="str">
        <x:v>sliding_window</x:v>
      </x:c>
      <x:c r="S4234" s="51" t="str">
        <x:v>predicted</x:v>
      </x:c>
      <x:c r="T4234" s="70" t="str">
        <x:v>16254|16255|16256|16257|16258|16259|16260|16261|16262|16264|16265|16266|16267|16268|16269|16270</x:v>
      </x:c>
    </x:row>
    <x:row r="4235" ht="54" customHeight="1">
      <x:c r="A4235" s="51" t="str">
        <x:v>evt_merged_002908</x:v>
      </x:c>
      <x:c r="B4235" s="51" t="str">
        <x:v>far:evt_001473</x:v>
      </x:c>
      <x:c r="C4235" s="51" t="str">
        <x:v>far</x:v>
      </x:c>
      <x:c r="D4235" s="51" t="str">
        <x:v>evt_001473</x:v>
      </x:c>
      <x:c r="E4235" s="51" t="str">
        <x:v>attack</x:v>
      </x:c>
      <x:c r="F4235" s="102" t="n">
        <x:v>0.351</x:v>
      </x:c>
      <x:c r="G4235" s="96" t="n">
        <x:v>6507.2</x:v>
      </x:c>
      <x:c r="H4235" s="96" t="n">
        <x:v>6514.2</x:v>
      </x:c>
      <x:c r="I4235" s="51" t="str">
        <x:v>01:48:27.200</x:v>
      </x:c>
      <x:c r="J4235" s="51" t="str">
        <x:v>01:48:34.200</x:v>
      </x:c>
      <x:c r="K4235" s="51" t="str">
        <x:v>是</x:v>
      </x:c>
      <x:c r="L4235" s="51" t="str">
        <x:v>dg_000815</x:v>
      </x:c>
      <x:c r="M4235" s="51" t="str">
        <x:v>cg_000491</x:v>
      </x:c>
      <x:c r="N4235" s="51" t="n">
        <x:v>12</x:v>
      </x:c>
      <x:c r="O4235" s="102" t="n">
        <x:v>0.492223</x:v>
      </x:c>
      <x:c r="P4235" s="51" t="str">
        <x:v>[0,0,1920,645]</x:v>
      </x:c>
      <x:c r="Q4235" s="51" t="str">
        <x:v>rangitoto-r3d18-bootstrap-v0.1</x:v>
      </x:c>
      <x:c r="R4235" s="51" t="str">
        <x:v>sliding_window</x:v>
      </x:c>
      <x:c r="S4235" s="51" t="str">
        <x:v>predicted</x:v>
      </x:c>
      <x:c r="T4235" s="70" t="str">
        <x:v>16268|16271|16272|16273|16274|16275|16276|16277|16278|16279|16280|16283</x:v>
      </x:c>
    </x:row>
    <x:row r="4236" ht="54" customHeight="1">
      <x:c r="A4236" s="51" t="str">
        <x:v>evt_merged_002908</x:v>
      </x:c>
      <x:c r="B4236" s="51" t="str">
        <x:v>near:evt_002760</x:v>
      </x:c>
      <x:c r="C4236" s="51" t="str">
        <x:v>near</x:v>
      </x:c>
      <x:c r="D4236" s="51" t="str">
        <x:v>evt_002760</x:v>
      </x:c>
      <x:c r="E4236" s="51" t="str">
        <x:v>attack</x:v>
      </x:c>
      <x:c r="F4236" s="102" t="n">
        <x:v>0.336254</x:v>
      </x:c>
      <x:c r="G4236" s="96" t="n">
        <x:v>6508.4</x:v>
      </x:c>
      <x:c r="H4236" s="96" t="n">
        <x:v>6510.6</x:v>
      </x:c>
      <x:c r="I4236" s="51" t="str">
        <x:v>01:48:28.400</x:v>
      </x:c>
      <x:c r="J4236" s="51" t="str">
        <x:v>01:48:30.600</x:v>
      </x:c>
      <x:c r="K4236" s="51" t="str">
        <x:v>否</x:v>
      </x:c>
      <x:c r="L4236" s="51" t="str">
        <x:v>dg_000815</x:v>
      </x:c>
      <x:c r="M4236" s="51" t="str">
        <x:v>cg_000491</x:v>
      </x:c>
      <x:c r="N4236" s="51" t="n">
        <x:v>4</x:v>
      </x:c>
      <x:c r="O4236" s="102" t="n">
        <x:v>0.362487</x:v>
      </x:c>
      <x:c r="P4236" s="51" t="str">
        <x:v>[0,255,1920,1080]</x:v>
      </x:c>
      <x:c r="Q4236" s="51" t="str">
        <x:v>rangitoto-r3d18-bootstrap-v0.1</x:v>
      </x:c>
      <x:c r="R4236" s="51" t="str">
        <x:v>sliding_window</x:v>
      </x:c>
      <x:c r="S4236" s="51" t="str">
        <x:v>predicted</x:v>
      </x:c>
      <x:c r="T4236" s="70" t="str">
        <x:v>16271|16272|16273|16274</x:v>
      </x:c>
    </x:row>
    <x:row r="4237" ht="54" customHeight="1">
      <x:c r="A4237" s="51" t="str">
        <x:v>evt_merged_002908</x:v>
      </x:c>
      <x:c r="B4237" s="51" t="str">
        <x:v>near:evt_002763</x:v>
      </x:c>
      <x:c r="C4237" s="51" t="str">
        <x:v>near</x:v>
      </x:c>
      <x:c r="D4237" s="51" t="str">
        <x:v>evt_002763</x:v>
      </x:c>
      <x:c r="E4237" s="51" t="str">
        <x:v>attack</x:v>
      </x:c>
      <x:c r="F4237" s="102" t="n">
        <x:v>0.296302</x:v>
      </x:c>
      <x:c r="G4237" s="96" t="n">
        <x:v>6511.6</x:v>
      </x:c>
      <x:c r="H4237" s="96" t="n">
        <x:v>6512.6</x:v>
      </x:c>
      <x:c r="I4237" s="51" t="str">
        <x:v>01:48:31.600</x:v>
      </x:c>
      <x:c r="J4237" s="51" t="str">
        <x:v>01:48:32.600</x:v>
      </x:c>
      <x:c r="K4237" s="51" t="str">
        <x:v>否</x:v>
      </x:c>
      <x:c r="L4237" s="51" t="str">
        <x:v>dg_000815</x:v>
      </x:c>
      <x:c r="M4237" s="51" t="str">
        <x:v>cg_000491</x:v>
      </x:c>
      <x:c r="N4237" s="51" t="n">
        <x:v>1</x:v>
      </x:c>
      <x:c r="O4237" s="102" t="n">
        <x:v>0.296302</x:v>
      </x:c>
      <x:c r="P4237" s="51" t="str">
        <x:v>[0,255,1920,1080]</x:v>
      </x:c>
      <x:c r="Q4237" s="51" t="str">
        <x:v>rangitoto-r3d18-bootstrap-v0.1</x:v>
      </x:c>
      <x:c r="R4237" s="51" t="str">
        <x:v>sliding_window</x:v>
      </x:c>
      <x:c r="S4237" s="51" t="str">
        <x:v>predicted</x:v>
      </x:c>
      <x:c r="T4237" s="70" t="str">
        <x:v>16279</x:v>
      </x:c>
    </x:row>
    <x:row r="4238" ht="54" customHeight="1">
      <x:c r="A4238" s="51" t="str">
        <x:v>evt_merged_002909</x:v>
      </x:c>
      <x:c r="B4238" s="51" t="str">
        <x:v>near:evt_002761</x:v>
      </x:c>
      <x:c r="C4238" s="51" t="str">
        <x:v>near</x:v>
      </x:c>
      <x:c r="D4238" s="51" t="str">
        <x:v>evt_002761</x:v>
      </x:c>
      <x:c r="E4238" s="51" t="str">
        <x:v>serve</x:v>
      </x:c>
      <x:c r="F4238" s="102" t="n">
        <x:v>0.275351</x:v>
      </x:c>
      <x:c r="G4238" s="96" t="n">
        <x:v>6510</x:v>
      </x:c>
      <x:c r="H4238" s="96" t="n">
        <x:v>6511.8</x:v>
      </x:c>
      <x:c r="I4238" s="51" t="str">
        <x:v>01:48:30.000</x:v>
      </x:c>
      <x:c r="J4238" s="51" t="str">
        <x:v>01:48:31.800</x:v>
      </x:c>
      <x:c r="K4238" s="51" t="str">
        <x:v>是</x:v>
      </x:c>
      <x:c r="L4238" s="51"/>
      <x:c r="M4238" s="51" t="str">
        <x:v>cg_000491</x:v>
      </x:c>
      <x:c r="N4238" s="51" t="n">
        <x:v>3</x:v>
      </x:c>
      <x:c r="O4238" s="102" t="n">
        <x:v>0.30417</x:v>
      </x:c>
      <x:c r="P4238" s="51" t="str">
        <x:v>[0,255,1920,1080]</x:v>
      </x:c>
      <x:c r="Q4238" s="51" t="str">
        <x:v>rangitoto-r3d18-bootstrap-v0.1</x:v>
      </x:c>
      <x:c r="R4238" s="51" t="str">
        <x:v>sliding_window</x:v>
      </x:c>
      <x:c r="S4238" s="51" t="str">
        <x:v>predicted</x:v>
      </x:c>
      <x:c r="T4238" s="70" t="str">
        <x:v>16275|16276|16277</x:v>
      </x:c>
    </x:row>
    <x:row r="4239" ht="54" customHeight="1">
      <x:c r="A4239" s="51" t="str">
        <x:v>evt_merged_002910</x:v>
      </x:c>
      <x:c r="B4239" s="51" t="str">
        <x:v>near:evt_002762</x:v>
      </x:c>
      <x:c r="C4239" s="51" t="str">
        <x:v>near</x:v>
      </x:c>
      <x:c r="D4239" s="51" t="str">
        <x:v>evt_002762</x:v>
      </x:c>
      <x:c r="E4239" s="51" t="str">
        <x:v>set</x:v>
      </x:c>
      <x:c r="F4239" s="102" t="n">
        <x:v>0.237113</x:v>
      </x:c>
      <x:c r="G4239" s="96" t="n">
        <x:v>6511.2</x:v>
      </x:c>
      <x:c r="H4239" s="96" t="n">
        <x:v>6512.2</x:v>
      </x:c>
      <x:c r="I4239" s="51" t="str">
        <x:v>01:48:31.200</x:v>
      </x:c>
      <x:c r="J4239" s="51" t="str">
        <x:v>01:48:32.200</x:v>
      </x:c>
      <x:c r="K4239" s="51" t="str">
        <x:v>是</x:v>
      </x:c>
      <x:c r="L4239" s="51"/>
      <x:c r="M4239" s="51" t="str">
        <x:v>cg_000491</x:v>
      </x:c>
      <x:c r="N4239" s="51" t="n">
        <x:v>1</x:v>
      </x:c>
      <x:c r="O4239" s="102" t="n">
        <x:v>0.237113</x:v>
      </x:c>
      <x:c r="P4239" s="51" t="str">
        <x:v>[0,255,1920,1080]</x:v>
      </x:c>
      <x:c r="Q4239" s="51" t="str">
        <x:v>rangitoto-r3d18-bootstrap-v0.1</x:v>
      </x:c>
      <x:c r="R4239" s="51" t="str">
        <x:v>sliding_window</x:v>
      </x:c>
      <x:c r="S4239" s="51" t="str">
        <x:v>predicted</x:v>
      </x:c>
      <x:c r="T4239" s="70" t="str">
        <x:v>16278</x:v>
      </x:c>
    </x:row>
    <x:row r="4240" ht="54" customHeight="1">
      <x:c r="A4240" s="51" t="str">
        <x:v>evt_merged_002911</x:v>
      </x:c>
      <x:c r="B4240" s="51" t="str">
        <x:v>near:evt_002764</x:v>
      </x:c>
      <x:c r="C4240" s="51" t="str">
        <x:v>near</x:v>
      </x:c>
      <x:c r="D4240" s="51" t="str">
        <x:v>evt_002764</x:v>
      </x:c>
      <x:c r="E4240" s="51" t="str">
        <x:v>serve</x:v>
      </x:c>
      <x:c r="F4240" s="102" t="n">
        <x:v>0.331562</x:v>
      </x:c>
      <x:c r="G4240" s="96" t="n">
        <x:v>6512</x:v>
      </x:c>
      <x:c r="H4240" s="96" t="n">
        <x:v>6513</x:v>
      </x:c>
      <x:c r="I4240" s="51" t="str">
        <x:v>01:48:32.000</x:v>
      </x:c>
      <x:c r="J4240" s="51" t="str">
        <x:v>01:48:33.000</x:v>
      </x:c>
      <x:c r="K4240" s="51" t="str">
        <x:v>是</x:v>
      </x:c>
      <x:c r="L4240" s="51"/>
      <x:c r="M4240" s="51" t="str">
        <x:v>cg_000491</x:v>
      </x:c>
      <x:c r="N4240" s="51" t="n">
        <x:v>1</x:v>
      </x:c>
      <x:c r="O4240" s="102" t="n">
        <x:v>0.331562</x:v>
      </x:c>
      <x:c r="P4240" s="51" t="str">
        <x:v>[0,255,1920,1080]</x:v>
      </x:c>
      <x:c r="Q4240" s="51" t="str">
        <x:v>rangitoto-r3d18-bootstrap-v0.1</x:v>
      </x:c>
      <x:c r="R4240" s="51" t="str">
        <x:v>sliding_window</x:v>
      </x:c>
      <x:c r="S4240" s="51" t="str">
        <x:v>predicted</x:v>
      </x:c>
      <x:c r="T4240" s="70" t="str">
        <x:v>16280</x:v>
      </x:c>
    </x:row>
    <x:row r="4241" ht="54" customHeight="1">
      <x:c r="A4241" s="51" t="str">
        <x:v>evt_merged_002912</x:v>
      </x:c>
      <x:c r="B4241" s="51" t="str">
        <x:v>near:evt_002765</x:v>
      </x:c>
      <x:c r="C4241" s="51" t="str">
        <x:v>near</x:v>
      </x:c>
      <x:c r="D4241" s="51" t="str">
        <x:v>evt_002765</x:v>
      </x:c>
      <x:c r="E4241" s="51" t="str">
        <x:v>attack</x:v>
      </x:c>
      <x:c r="F4241" s="102" t="n">
        <x:v>0.277975</x:v>
      </x:c>
      <x:c r="G4241" s="96" t="n">
        <x:v>6512.4</x:v>
      </x:c>
      <x:c r="H4241" s="96" t="n">
        <x:v>6519.8</x:v>
      </x:c>
      <x:c r="I4241" s="51" t="str">
        <x:v>01:48:32.400</x:v>
      </x:c>
      <x:c r="J4241" s="51" t="str">
        <x:v>01:48:39.800</x:v>
      </x:c>
      <x:c r="K4241" s="51" t="str">
        <x:v>是</x:v>
      </x:c>
      <x:c r="L4241" s="51"/>
      <x:c r="M4241" s="51"/>
      <x:c r="N4241" s="51" t="n">
        <x:v>16</x:v>
      </x:c>
      <x:c r="O4241" s="102" t="n">
        <x:v>0.361763</x:v>
      </x:c>
      <x:c r="P4241" s="51" t="str">
        <x:v>[0,255,1920,1080]</x:v>
      </x:c>
      <x:c r="Q4241" s="51" t="str">
        <x:v>rangitoto-r3d18-bootstrap-v0.1</x:v>
      </x:c>
      <x:c r="R4241" s="51" t="str">
        <x:v>sliding_window</x:v>
      </x:c>
      <x:c r="S4241" s="51" t="str">
        <x:v>predicted</x:v>
      </x:c>
      <x:c r="T4241" s="70" t="str">
        <x:v>16281|16282|16283|16284|16285|16286|16287|16288|16289|16290|16292|16293|16294|16295|16296|16297</x:v>
      </x:c>
    </x:row>
    <x:row r="4242" ht="54" customHeight="1">
      <x:c r="A4242" s="51" t="str">
        <x:v>evt_merged_002913</x:v>
      </x:c>
      <x:c r="B4242" s="51" t="str">
        <x:v>near:evt_002766</x:v>
      </x:c>
      <x:c r="C4242" s="51" t="str">
        <x:v>near</x:v>
      </x:c>
      <x:c r="D4242" s="51" t="str">
        <x:v>evt_002766</x:v>
      </x:c>
      <x:c r="E4242" s="51" t="str">
        <x:v>serve</x:v>
      </x:c>
      <x:c r="F4242" s="102" t="n">
        <x:v>0.25938</x:v>
      </x:c>
      <x:c r="G4242" s="96" t="n">
        <x:v>6519.2</x:v>
      </x:c>
      <x:c r="H4242" s="96" t="n">
        <x:v>6523</x:v>
      </x:c>
      <x:c r="I4242" s="51" t="str">
        <x:v>01:48:39.200</x:v>
      </x:c>
      <x:c r="J4242" s="51" t="str">
        <x:v>01:48:43.000</x:v>
      </x:c>
      <x:c r="K4242" s="51" t="str">
        <x:v>是</x:v>
      </x:c>
      <x:c r="L4242" s="51"/>
      <x:c r="M4242" s="51"/>
      <x:c r="N4242" s="51" t="n">
        <x:v>6</x:v>
      </x:c>
      <x:c r="O4242" s="102" t="n">
        <x:v>0.292022</x:v>
      </x:c>
      <x:c r="P4242" s="51" t="str">
        <x:v>[0,255,1920,1080]</x:v>
      </x:c>
      <x:c r="Q4242" s="51" t="str">
        <x:v>rangitoto-r3d18-bootstrap-v0.1</x:v>
      </x:c>
      <x:c r="R4242" s="51" t="str">
        <x:v>sliding_window</x:v>
      </x:c>
      <x:c r="S4242" s="51" t="str">
        <x:v>predicted</x:v>
      </x:c>
      <x:c r="T4242" s="70" t="str">
        <x:v>16298|16299|16300|16301|16303|16305</x:v>
      </x:c>
    </x:row>
    <x:row r="4243" ht="54" customHeight="1">
      <x:c r="A4243" s="51" t="str">
        <x:v>evt_merged_002914</x:v>
      </x:c>
      <x:c r="B4243" s="51" t="str">
        <x:v>near:evt_002767</x:v>
      </x:c>
      <x:c r="C4243" s="51" t="str">
        <x:v>near</x:v>
      </x:c>
      <x:c r="D4243" s="51" t="str">
        <x:v>evt_002767</x:v>
      </x:c>
      <x:c r="E4243" s="51" t="str">
        <x:v>attack</x:v>
      </x:c>
      <x:c r="F4243" s="102" t="n">
        <x:v>0.272486</x:v>
      </x:c>
      <x:c r="G4243" s="96" t="n">
        <x:v>6528</x:v>
      </x:c>
      <x:c r="H4243" s="96" t="n">
        <x:v>6529</x:v>
      </x:c>
      <x:c r="I4243" s="51" t="str">
        <x:v>01:48:48.000</x:v>
      </x:c>
      <x:c r="J4243" s="51" t="str">
        <x:v>01:48:49.000</x:v>
      </x:c>
      <x:c r="K4243" s="51" t="str">
        <x:v>是</x:v>
      </x:c>
      <x:c r="L4243" s="51"/>
      <x:c r="M4243" s="51"/>
      <x:c r="N4243" s="51" t="n">
        <x:v>1</x:v>
      </x:c>
      <x:c r="O4243" s="102" t="n">
        <x:v>0.272486</x:v>
      </x:c>
      <x:c r="P4243" s="51" t="str">
        <x:v>[0,255,1920,1080]</x:v>
      </x:c>
      <x:c r="Q4243" s="51" t="str">
        <x:v>rangitoto-r3d18-bootstrap-v0.1</x:v>
      </x:c>
      <x:c r="R4243" s="51" t="str">
        <x:v>sliding_window</x:v>
      </x:c>
      <x:c r="S4243" s="51" t="str">
        <x:v>predicted</x:v>
      </x:c>
      <x:c r="T4243" s="70" t="str">
        <x:v>16320</x:v>
      </x:c>
    </x:row>
    <x:row r="4244" ht="54" customHeight="1">
      <x:c r="A4244" s="51" t="str">
        <x:v>evt_merged_002915</x:v>
      </x:c>
      <x:c r="B4244" s="51" t="str">
        <x:v>near:evt_002768</x:v>
      </x:c>
      <x:c r="C4244" s="51" t="str">
        <x:v>near</x:v>
      </x:c>
      <x:c r="D4244" s="51" t="str">
        <x:v>evt_002768</x:v>
      </x:c>
      <x:c r="E4244" s="51" t="str">
        <x:v>serve</x:v>
      </x:c>
      <x:c r="F4244" s="102" t="n">
        <x:v>0.268912</x:v>
      </x:c>
      <x:c r="G4244" s="96" t="n">
        <x:v>6528.4</x:v>
      </x:c>
      <x:c r="H4244" s="96" t="n">
        <x:v>6529.8</x:v>
      </x:c>
      <x:c r="I4244" s="51" t="str">
        <x:v>01:48:48.400</x:v>
      </x:c>
      <x:c r="J4244" s="51" t="str">
        <x:v>01:48:49.800</x:v>
      </x:c>
      <x:c r="K4244" s="51" t="str">
        <x:v>是</x:v>
      </x:c>
      <x:c r="L4244" s="51"/>
      <x:c r="M4244" s="51"/>
      <x:c r="N4244" s="51" t="n">
        <x:v>2</x:v>
      </x:c>
      <x:c r="O4244" s="102" t="n">
        <x:v>0.273114</x:v>
      </x:c>
      <x:c r="P4244" s="51" t="str">
        <x:v>[0,255,1920,1080]</x:v>
      </x:c>
      <x:c r="Q4244" s="51" t="str">
        <x:v>rangitoto-r3d18-bootstrap-v0.1</x:v>
      </x:c>
      <x:c r="R4244" s="51" t="str">
        <x:v>sliding_window</x:v>
      </x:c>
      <x:c r="S4244" s="51" t="str">
        <x:v>predicted</x:v>
      </x:c>
      <x:c r="T4244" s="70" t="str">
        <x:v>16321|16322</x:v>
      </x:c>
    </x:row>
    <x:row r="4245" ht="54" customHeight="1">
      <x:c r="A4245" s="51" t="str">
        <x:v>evt_merged_002916</x:v>
      </x:c>
      <x:c r="B4245" s="51" t="str">
        <x:v>near:evt_002769</x:v>
      </x:c>
      <x:c r="C4245" s="51" t="str">
        <x:v>near</x:v>
      </x:c>
      <x:c r="D4245" s="51" t="str">
        <x:v>evt_002769</x:v>
      </x:c>
      <x:c r="E4245" s="51" t="str">
        <x:v>attack</x:v>
      </x:c>
      <x:c r="F4245" s="102" t="n">
        <x:v>0.257965</x:v>
      </x:c>
      <x:c r="G4245" s="96" t="n">
        <x:v>6529.2</x:v>
      </x:c>
      <x:c r="H4245" s="96" t="n">
        <x:v>6530.2</x:v>
      </x:c>
      <x:c r="I4245" s="51" t="str">
        <x:v>01:48:49.200</x:v>
      </x:c>
      <x:c r="J4245" s="51" t="str">
        <x:v>01:48:50.200</x:v>
      </x:c>
      <x:c r="K4245" s="51" t="str">
        <x:v>是</x:v>
      </x:c>
      <x:c r="L4245" s="51"/>
      <x:c r="M4245" s="51"/>
      <x:c r="N4245" s="51" t="n">
        <x:v>1</x:v>
      </x:c>
      <x:c r="O4245" s="102" t="n">
        <x:v>0.257965</x:v>
      </x:c>
      <x:c r="P4245" s="51" t="str">
        <x:v>[0,255,1920,1080]</x:v>
      </x:c>
      <x:c r="Q4245" s="51" t="str">
        <x:v>rangitoto-r3d18-bootstrap-v0.1</x:v>
      </x:c>
      <x:c r="R4245" s="51" t="str">
        <x:v>sliding_window</x:v>
      </x:c>
      <x:c r="S4245" s="51" t="str">
        <x:v>predicted</x:v>
      </x:c>
      <x:c r="T4245" s="70" t="str">
        <x:v>16323</x:v>
      </x:c>
    </x:row>
    <x:row r="4246" ht="54" customHeight="1">
      <x:c r="A4246" s="51" t="str">
        <x:v>evt_merged_002917</x:v>
      </x:c>
      <x:c r="B4246" s="51" t="str">
        <x:v>near:evt_002770</x:v>
      </x:c>
      <x:c r="C4246" s="51" t="str">
        <x:v>near</x:v>
      </x:c>
      <x:c r="D4246" s="51" t="str">
        <x:v>evt_002770</x:v>
      </x:c>
      <x:c r="E4246" s="51" t="str">
        <x:v>serve</x:v>
      </x:c>
      <x:c r="F4246" s="102" t="n">
        <x:v>0.323777</x:v>
      </x:c>
      <x:c r="G4246" s="96" t="n">
        <x:v>6529.6</x:v>
      </x:c>
      <x:c r="H4246" s="96" t="n">
        <x:v>6530.6</x:v>
      </x:c>
      <x:c r="I4246" s="51" t="str">
        <x:v>01:48:49.600</x:v>
      </x:c>
      <x:c r="J4246" s="51" t="str">
        <x:v>01:48:50.600</x:v>
      </x:c>
      <x:c r="K4246" s="51" t="str">
        <x:v>是</x:v>
      </x:c>
      <x:c r="L4246" s="51"/>
      <x:c r="M4246" s="51" t="str">
        <x:v>cg_000492</x:v>
      </x:c>
      <x:c r="N4246" s="51" t="n">
        <x:v>1</x:v>
      </x:c>
      <x:c r="O4246" s="102" t="n">
        <x:v>0.323777</x:v>
      </x:c>
      <x:c r="P4246" s="51" t="str">
        <x:v>[0,255,1920,1080]</x:v>
      </x:c>
      <x:c r="Q4246" s="51" t="str">
        <x:v>rangitoto-r3d18-bootstrap-v0.1</x:v>
      </x:c>
      <x:c r="R4246" s="51" t="str">
        <x:v>sliding_window</x:v>
      </x:c>
      <x:c r="S4246" s="51" t="str">
        <x:v>predicted</x:v>
      </x:c>
      <x:c r="T4246" s="70" t="str">
        <x:v>16324</x:v>
      </x:c>
    </x:row>
    <x:row r="4247" ht="54" customHeight="1">
      <x:c r="A4247" s="51" t="str">
        <x:v>evt_merged_002918</x:v>
      </x:c>
      <x:c r="B4247" s="51" t="str">
        <x:v>near:evt_002771</x:v>
      </x:c>
      <x:c r="C4247" s="51" t="str">
        <x:v>near</x:v>
      </x:c>
      <x:c r="D4247" s="51" t="str">
        <x:v>evt_002771</x:v>
      </x:c>
      <x:c r="E4247" s="51" t="str">
        <x:v>attack</x:v>
      </x:c>
      <x:c r="F4247" s="102" t="n">
        <x:v>0.336214</x:v>
      </x:c>
      <x:c r="G4247" s="96" t="n">
        <x:v>6530</x:v>
      </x:c>
      <x:c r="H4247" s="96" t="n">
        <x:v>6531</x:v>
      </x:c>
      <x:c r="I4247" s="51" t="str">
        <x:v>01:48:50.000</x:v>
      </x:c>
      <x:c r="J4247" s="51" t="str">
        <x:v>01:48:51.000</x:v>
      </x:c>
      <x:c r="K4247" s="51" t="str">
        <x:v>否</x:v>
      </x:c>
      <x:c r="L4247" s="51" t="str">
        <x:v>dg_000816</x:v>
      </x:c>
      <x:c r="M4247" s="51" t="str">
        <x:v>cg_000492</x:v>
      </x:c>
      <x:c r="N4247" s="51" t="n">
        <x:v>1</x:v>
      </x:c>
      <x:c r="O4247" s="102" t="n">
        <x:v>0.336214</x:v>
      </x:c>
      <x:c r="P4247" s="51" t="str">
        <x:v>[0,255,1920,1080]</x:v>
      </x:c>
      <x:c r="Q4247" s="51" t="str">
        <x:v>rangitoto-r3d18-bootstrap-v0.1</x:v>
      </x:c>
      <x:c r="R4247" s="51" t="str">
        <x:v>sliding_window</x:v>
      </x:c>
      <x:c r="S4247" s="51" t="str">
        <x:v>predicted</x:v>
      </x:c>
      <x:c r="T4247" s="70" t="str">
        <x:v>16325</x:v>
      </x:c>
    </x:row>
    <x:row r="4248" ht="55.5" customHeight="1">
      <x:c r="A4248" s="51" t="str">
        <x:v>evt_merged_002918</x:v>
      </x:c>
      <x:c r="B4248" s="51" t="str">
        <x:v>far:evt_001474</x:v>
      </x:c>
      <x:c r="C4248" s="51" t="str">
        <x:v>far</x:v>
      </x:c>
      <x:c r="D4248" s="51" t="str">
        <x:v>evt_001474</x:v>
      </x:c>
      <x:c r="E4248" s="51" t="str">
        <x:v>attack</x:v>
      </x:c>
      <x:c r="F4248" s="102" t="n">
        <x:v>0.290691</x:v>
      </x:c>
      <x:c r="G4248" s="96" t="n">
        <x:v>6530</x:v>
      </x:c>
      <x:c r="H4248" s="96" t="n">
        <x:v>6539</x:v>
      </x:c>
      <x:c r="I4248" s="51" t="str">
        <x:v>01:48:50.000</x:v>
      </x:c>
      <x:c r="J4248" s="51" t="str">
        <x:v>01:48:59.000</x:v>
      </x:c>
      <x:c r="K4248" s="51" t="str">
        <x:v>否</x:v>
      </x:c>
      <x:c r="L4248" s="51" t="str">
        <x:v>dg_000816</x:v>
      </x:c>
      <x:c r="M4248" s="51" t="str">
        <x:v>cg_000492</x:v>
      </x:c>
      <x:c r="N4248" s="51" t="n">
        <x:v>19</x:v>
      </x:c>
      <x:c r="O4248" s="102" t="n">
        <x:v>0.371296</x:v>
      </x:c>
      <x:c r="P4248" s="51" t="str">
        <x:v>[0,0,1920,645]</x:v>
      </x:c>
      <x:c r="Q4248" s="51" t="str">
        <x:v>rangitoto-r3d18-bootstrap-v0.1</x:v>
      </x:c>
      <x:c r="R4248" s="51" t="str">
        <x:v>sliding_window</x:v>
      </x:c>
      <x:c r="S4248" s="51" t="str">
        <x:v>predicted</x:v>
      </x:c>
      <x:c r="T4248" s="70" t="str">
        <x:v>16325|16326|16327|16328|16329|16330|16331|16332|16333|16334|16335|16336|16337|16338|16339|16341|16342|16344|16345</x:v>
      </x:c>
    </x:row>
    <x:row r="4249" ht="54" customHeight="1">
      <x:c r="A4249" s="51" t="str">
        <x:v>evt_merged_002918</x:v>
      </x:c>
      <x:c r="B4249" s="51" t="str">
        <x:v>near:evt_002773</x:v>
      </x:c>
      <x:c r="C4249" s="51" t="str">
        <x:v>near</x:v>
      </x:c>
      <x:c r="D4249" s="51" t="str">
        <x:v>evt_002773</x:v>
      </x:c>
      <x:c r="E4249" s="51" t="str">
        <x:v>attack</x:v>
      </x:c>
      <x:c r="F4249" s="102" t="n">
        <x:v>0.342778</x:v>
      </x:c>
      <x:c r="G4249" s="96" t="n">
        <x:v>6530.8</x:v>
      </x:c>
      <x:c r="H4249" s="96" t="n">
        <x:v>6532.6</x:v>
      </x:c>
      <x:c r="I4249" s="51" t="str">
        <x:v>01:48:50.800</x:v>
      </x:c>
      <x:c r="J4249" s="51" t="str">
        <x:v>01:48:52.600</x:v>
      </x:c>
      <x:c r="K4249" s="51" t="str">
        <x:v>否</x:v>
      </x:c>
      <x:c r="L4249" s="51" t="str">
        <x:v>dg_000816</x:v>
      </x:c>
      <x:c r="M4249" s="51" t="str">
        <x:v>cg_000492</x:v>
      </x:c>
      <x:c r="N4249" s="51" t="n">
        <x:v>3</x:v>
      </x:c>
      <x:c r="O4249" s="102" t="n">
        <x:v>0.356096</x:v>
      </x:c>
      <x:c r="P4249" s="51" t="str">
        <x:v>[0,255,1920,1080]</x:v>
      </x:c>
      <x:c r="Q4249" s="51" t="str">
        <x:v>rangitoto-r3d18-bootstrap-v0.1</x:v>
      </x:c>
      <x:c r="R4249" s="51" t="str">
        <x:v>sliding_window</x:v>
      </x:c>
      <x:c r="S4249" s="51" t="str">
        <x:v>predicted</x:v>
      </x:c>
      <x:c r="T4249" s="70" t="str">
        <x:v>16327|16328|16329</x:v>
      </x:c>
    </x:row>
    <x:row r="4250" ht="54" customHeight="1">
      <x:c r="A4250" s="51" t="str">
        <x:v>evt_merged_002918</x:v>
      </x:c>
      <x:c r="B4250" s="51" t="str">
        <x:v>near:evt_002775</x:v>
      </x:c>
      <x:c r="C4250" s="51" t="str">
        <x:v>near</x:v>
      </x:c>
      <x:c r="D4250" s="51" t="str">
        <x:v>evt_002775</x:v>
      </x:c>
      <x:c r="E4250" s="51" t="str">
        <x:v>attack</x:v>
      </x:c>
      <x:c r="F4250" s="102" t="n">
        <x:v>0.343192</x:v>
      </x:c>
      <x:c r="G4250" s="96" t="n">
        <x:v>6533.2</x:v>
      </x:c>
      <x:c r="H4250" s="96" t="n">
        <x:v>6536.6</x:v>
      </x:c>
      <x:c r="I4250" s="51" t="str">
        <x:v>01:48:53.200</x:v>
      </x:c>
      <x:c r="J4250" s="51" t="str">
        <x:v>01:48:56.600</x:v>
      </x:c>
      <x:c r="K4250" s="51" t="str">
        <x:v>是</x:v>
      </x:c>
      <x:c r="L4250" s="51" t="str">
        <x:v>dg_000816</x:v>
      </x:c>
      <x:c r="M4250" s="51" t="str">
        <x:v>cg_000492</x:v>
      </x:c>
      <x:c r="N4250" s="51" t="n">
        <x:v>7</x:v>
      </x:c>
      <x:c r="O4250" s="102" t="n">
        <x:v>0.383041</x:v>
      </x:c>
      <x:c r="P4250" s="51" t="str">
        <x:v>[0,255,1920,1080]</x:v>
      </x:c>
      <x:c r="Q4250" s="51" t="str">
        <x:v>rangitoto-r3d18-bootstrap-v0.1</x:v>
      </x:c>
      <x:c r="R4250" s="51" t="str">
        <x:v>sliding_window</x:v>
      </x:c>
      <x:c r="S4250" s="51" t="str">
        <x:v>predicted</x:v>
      </x:c>
      <x:c r="T4250" s="70" t="str">
        <x:v>16333|16334|16335|16336|16337|16338|16339</x:v>
      </x:c>
    </x:row>
    <x:row r="4251" ht="54" customHeight="1">
      <x:c r="A4251" s="51" t="str">
        <x:v>evt_merged_002919</x:v>
      </x:c>
      <x:c r="B4251" s="51" t="str">
        <x:v>near:evt_002772</x:v>
      </x:c>
      <x:c r="C4251" s="51" t="str">
        <x:v>near</x:v>
      </x:c>
      <x:c r="D4251" s="51" t="str">
        <x:v>evt_002772</x:v>
      </x:c>
      <x:c r="E4251" s="51" t="str">
        <x:v>serve</x:v>
      </x:c>
      <x:c r="F4251" s="102" t="n">
        <x:v>0.369367</x:v>
      </x:c>
      <x:c r="G4251" s="96" t="n">
        <x:v>6530.4</x:v>
      </x:c>
      <x:c r="H4251" s="96" t="n">
        <x:v>6531.4</x:v>
      </x:c>
      <x:c r="I4251" s="51" t="str">
        <x:v>01:48:50.400</x:v>
      </x:c>
      <x:c r="J4251" s="51" t="str">
        <x:v>01:48:51.400</x:v>
      </x:c>
      <x:c r="K4251" s="51" t="str">
        <x:v>是</x:v>
      </x:c>
      <x:c r="L4251" s="51"/>
      <x:c r="M4251" s="51" t="str">
        <x:v>cg_000492</x:v>
      </x:c>
      <x:c r="N4251" s="51" t="n">
        <x:v>1</x:v>
      </x:c>
      <x:c r="O4251" s="102" t="n">
        <x:v>0.369367</x:v>
      </x:c>
      <x:c r="P4251" s="51" t="str">
        <x:v>[0,255,1920,1080]</x:v>
      </x:c>
      <x:c r="Q4251" s="51" t="str">
        <x:v>rangitoto-r3d18-bootstrap-v0.1</x:v>
      </x:c>
      <x:c r="R4251" s="51" t="str">
        <x:v>sliding_window</x:v>
      </x:c>
      <x:c r="S4251" s="51" t="str">
        <x:v>predicted</x:v>
      </x:c>
      <x:c r="T4251" s="70" t="str">
        <x:v>16326</x:v>
      </x:c>
    </x:row>
    <x:row r="4252" ht="54" customHeight="1">
      <x:c r="A4252" s="51" t="str">
        <x:v>evt_merged_002920</x:v>
      </x:c>
      <x:c r="B4252" s="51" t="str">
        <x:v>near:evt_002774</x:v>
      </x:c>
      <x:c r="C4252" s="51" t="str">
        <x:v>near</x:v>
      </x:c>
      <x:c r="D4252" s="51" t="str">
        <x:v>evt_002774</x:v>
      </x:c>
      <x:c r="E4252" s="51" t="str">
        <x:v>serve</x:v>
      </x:c>
      <x:c r="F4252" s="102" t="n">
        <x:v>0.335931</x:v>
      </x:c>
      <x:c r="G4252" s="96" t="n">
        <x:v>6532</x:v>
      </x:c>
      <x:c r="H4252" s="96" t="n">
        <x:v>6533.8</x:v>
      </x:c>
      <x:c r="I4252" s="51" t="str">
        <x:v>01:48:52.000</x:v>
      </x:c>
      <x:c r="J4252" s="51" t="str">
        <x:v>01:48:53.800</x:v>
      </x:c>
      <x:c r="K4252" s="51" t="str">
        <x:v>是</x:v>
      </x:c>
      <x:c r="L4252" s="51"/>
      <x:c r="M4252" s="51" t="str">
        <x:v>cg_000492</x:v>
      </x:c>
      <x:c r="N4252" s="51" t="n">
        <x:v>3</x:v>
      </x:c>
      <x:c r="O4252" s="102" t="n">
        <x:v>0.341083</x:v>
      </x:c>
      <x:c r="P4252" s="51" t="str">
        <x:v>[0,255,1920,1080]</x:v>
      </x:c>
      <x:c r="Q4252" s="51" t="str">
        <x:v>rangitoto-r3d18-bootstrap-v0.1</x:v>
      </x:c>
      <x:c r="R4252" s="51" t="str">
        <x:v>sliding_window</x:v>
      </x:c>
      <x:c r="S4252" s="51" t="str">
        <x:v>predicted</x:v>
      </x:c>
      <x:c r="T4252" s="70" t="str">
        <x:v>16330|16331|16332</x:v>
      </x:c>
    </x:row>
    <x:row r="4253" ht="54" customHeight="1">
      <x:c r="A4253" s="51" t="str">
        <x:v>evt_merged_002921</x:v>
      </x:c>
      <x:c r="B4253" s="51" t="str">
        <x:v>near:evt_002776</x:v>
      </x:c>
      <x:c r="C4253" s="51" t="str">
        <x:v>near</x:v>
      </x:c>
      <x:c r="D4253" s="51" t="str">
        <x:v>evt_002776</x:v>
      </x:c>
      <x:c r="E4253" s="51" t="str">
        <x:v>serve</x:v>
      </x:c>
      <x:c r="F4253" s="102" t="n">
        <x:v>0.269642</x:v>
      </x:c>
      <x:c r="G4253" s="96" t="n">
        <x:v>6536</x:v>
      </x:c>
      <x:c r="H4253" s="96" t="n">
        <x:v>6539.8</x:v>
      </x:c>
      <x:c r="I4253" s="51" t="str">
        <x:v>01:48:56.000</x:v>
      </x:c>
      <x:c r="J4253" s="51" t="str">
        <x:v>01:48:59.800</x:v>
      </x:c>
      <x:c r="K4253" s="51" t="str">
        <x:v>是</x:v>
      </x:c>
      <x:c r="L4253" s="51"/>
      <x:c r="M4253" s="51" t="str">
        <x:v>cg_000492</x:v>
      </x:c>
      <x:c r="N4253" s="51" t="n">
        <x:v>8</x:v>
      </x:c>
      <x:c r="O4253" s="102" t="n">
        <x:v>0.345861</x:v>
      </x:c>
      <x:c r="P4253" s="51" t="str">
        <x:v>[0,255,1920,1080]</x:v>
      </x:c>
      <x:c r="Q4253" s="51" t="str">
        <x:v>rangitoto-r3d18-bootstrap-v0.1</x:v>
      </x:c>
      <x:c r="R4253" s="51" t="str">
        <x:v>sliding_window</x:v>
      </x:c>
      <x:c r="S4253" s="51" t="str">
        <x:v>predicted</x:v>
      </x:c>
      <x:c r="T4253" s="70" t="str">
        <x:v>16340|16341|16342|16343|16344|16345|16346|16347</x:v>
      </x:c>
    </x:row>
    <x:row r="4254" ht="54" customHeight="1">
      <x:c r="A4254" s="51" t="str">
        <x:v>evt_merged_002922</x:v>
      </x:c>
      <x:c r="B4254" s="51" t="str">
        <x:v>near:evt_002777</x:v>
      </x:c>
      <x:c r="C4254" s="51" t="str">
        <x:v>near</x:v>
      </x:c>
      <x:c r="D4254" s="51" t="str">
        <x:v>evt_002777</x:v>
      </x:c>
      <x:c r="E4254" s="51" t="str">
        <x:v>attack</x:v>
      </x:c>
      <x:c r="F4254" s="102" t="n">
        <x:v>0.261153</x:v>
      </x:c>
      <x:c r="G4254" s="96" t="n">
        <x:v>6539.2</x:v>
      </x:c>
      <x:c r="H4254" s="96" t="n">
        <x:v>6541</x:v>
      </x:c>
      <x:c r="I4254" s="51" t="str">
        <x:v>01:48:59.200</x:v>
      </x:c>
      <x:c r="J4254" s="51" t="str">
        <x:v>01:49:01.000</x:v>
      </x:c>
      <x:c r="K4254" s="51" t="str">
        <x:v>是</x:v>
      </x:c>
      <x:c r="L4254" s="51"/>
      <x:c r="M4254" s="51"/>
      <x:c r="N4254" s="51" t="n">
        <x:v>3</x:v>
      </x:c>
      <x:c r="O4254" s="102" t="n">
        <x:v>0.288134</x:v>
      </x:c>
      <x:c r="P4254" s="51" t="str">
        <x:v>[0,255,1920,1080]</x:v>
      </x:c>
      <x:c r="Q4254" s="51" t="str">
        <x:v>rangitoto-r3d18-bootstrap-v0.1</x:v>
      </x:c>
      <x:c r="R4254" s="51" t="str">
        <x:v>sliding_window</x:v>
      </x:c>
      <x:c r="S4254" s="51" t="str">
        <x:v>predicted</x:v>
      </x:c>
      <x:c r="T4254" s="70" t="str">
        <x:v>16348|16349|16350</x:v>
      </x:c>
    </x:row>
    <x:row r="4255" ht="54" customHeight="1">
      <x:c r="A4255" s="51" t="str">
        <x:v>evt_merged_002923</x:v>
      </x:c>
      <x:c r="B4255" s="51" t="str">
        <x:v>near:evt_002778</x:v>
      </x:c>
      <x:c r="C4255" s="51" t="str">
        <x:v>near</x:v>
      </x:c>
      <x:c r="D4255" s="51" t="str">
        <x:v>evt_002778</x:v>
      </x:c>
      <x:c r="E4255" s="51" t="str">
        <x:v>serve</x:v>
      </x:c>
      <x:c r="F4255" s="102" t="n">
        <x:v>0.299069</x:v>
      </x:c>
      <x:c r="G4255" s="96" t="n">
        <x:v>6540.4</x:v>
      </x:c>
      <x:c r="H4255" s="96" t="n">
        <x:v>6541.4</x:v>
      </x:c>
      <x:c r="I4255" s="51" t="str">
        <x:v>01:49:00.400</x:v>
      </x:c>
      <x:c r="J4255" s="51" t="str">
        <x:v>01:49:01.400</x:v>
      </x:c>
      <x:c r="K4255" s="51" t="str">
        <x:v>是</x:v>
      </x:c>
      <x:c r="L4255" s="51"/>
      <x:c r="M4255" s="51" t="str">
        <x:v>cg_000493</x:v>
      </x:c>
      <x:c r="N4255" s="51" t="n">
        <x:v>1</x:v>
      </x:c>
      <x:c r="O4255" s="102" t="n">
        <x:v>0.299069</x:v>
      </x:c>
      <x:c r="P4255" s="51" t="str">
        <x:v>[0,255,1920,1080]</x:v>
      </x:c>
      <x:c r="Q4255" s="51" t="str">
        <x:v>rangitoto-r3d18-bootstrap-v0.1</x:v>
      </x:c>
      <x:c r="R4255" s="51" t="str">
        <x:v>sliding_window</x:v>
      </x:c>
      <x:c r="S4255" s="51" t="str">
        <x:v>predicted</x:v>
      </x:c>
      <x:c r="T4255" s="70" t="str">
        <x:v>16351</x:v>
      </x:c>
    </x:row>
    <x:row r="4256" ht="54" customHeight="1">
      <x:c r="A4256" s="51" t="str">
        <x:v>evt_merged_002924</x:v>
      </x:c>
      <x:c r="B4256" s="51" t="str">
        <x:v>far:evt_001475</x:v>
      </x:c>
      <x:c r="C4256" s="51" t="str">
        <x:v>far</x:v>
      </x:c>
      <x:c r="D4256" s="51" t="str">
        <x:v>evt_001475</x:v>
      </x:c>
      <x:c r="E4256" s="51" t="str">
        <x:v>attack</x:v>
      </x:c>
      <x:c r="F4256" s="102" t="n">
        <x:v>0.300063</x:v>
      </x:c>
      <x:c r="G4256" s="96" t="n">
        <x:v>6540.4</x:v>
      </x:c>
      <x:c r="H4256" s="96" t="n">
        <x:v>6542.6</x:v>
      </x:c>
      <x:c r="I4256" s="51" t="str">
        <x:v>01:49:00.400</x:v>
      </x:c>
      <x:c r="J4256" s="51" t="str">
        <x:v>01:49:02.600</x:v>
      </x:c>
      <x:c r="K4256" s="51" t="str">
        <x:v>是</x:v>
      </x:c>
      <x:c r="L4256" s="51" t="str">
        <x:v>dg_000817</x:v>
      </x:c>
      <x:c r="M4256" s="51" t="str">
        <x:v>cg_000493</x:v>
      </x:c>
      <x:c r="N4256" s="51" t="n">
        <x:v>4</x:v>
      </x:c>
      <x:c r="O4256" s="102" t="n">
        <x:v>0.334462</x:v>
      </x:c>
      <x:c r="P4256" s="51" t="str">
        <x:v>[0,0,1920,645]</x:v>
      </x:c>
      <x:c r="Q4256" s="51" t="str">
        <x:v>rangitoto-r3d18-bootstrap-v0.1</x:v>
      </x:c>
      <x:c r="R4256" s="51" t="str">
        <x:v>sliding_window</x:v>
      </x:c>
      <x:c r="S4256" s="51" t="str">
        <x:v>predicted</x:v>
      </x:c>
      <x:c r="T4256" s="70" t="str">
        <x:v>16351|16352|16353|16354</x:v>
      </x:c>
    </x:row>
    <x:row r="4257" ht="54" customHeight="1">
      <x:c r="A4257" s="51" t="str">
        <x:v>evt_merged_002924</x:v>
      </x:c>
      <x:c r="B4257" s="51" t="str">
        <x:v>near:evt_002779</x:v>
      </x:c>
      <x:c r="C4257" s="51" t="str">
        <x:v>near</x:v>
      </x:c>
      <x:c r="D4257" s="51" t="str">
        <x:v>evt_002779</x:v>
      </x:c>
      <x:c r="E4257" s="51" t="str">
        <x:v>attack</x:v>
      </x:c>
      <x:c r="F4257" s="102" t="n">
        <x:v>0.29094</x:v>
      </x:c>
      <x:c r="G4257" s="96" t="n">
        <x:v>6540.8</x:v>
      </x:c>
      <x:c r="H4257" s="96" t="n">
        <x:v>6543.8</x:v>
      </x:c>
      <x:c r="I4257" s="51" t="str">
        <x:v>01:49:00.800</x:v>
      </x:c>
      <x:c r="J4257" s="51" t="str">
        <x:v>01:49:03.800</x:v>
      </x:c>
      <x:c r="K4257" s="51" t="str">
        <x:v>否</x:v>
      </x:c>
      <x:c r="L4257" s="51" t="str">
        <x:v>dg_000817</x:v>
      </x:c>
      <x:c r="M4257" s="51" t="str">
        <x:v>cg_000493</x:v>
      </x:c>
      <x:c r="N4257" s="51" t="n">
        <x:v>5</x:v>
      </x:c>
      <x:c r="O4257" s="102" t="n">
        <x:v>0.375808</x:v>
      </x:c>
      <x:c r="P4257" s="51" t="str">
        <x:v>[0,255,1920,1080]</x:v>
      </x:c>
      <x:c r="Q4257" s="51" t="str">
        <x:v>rangitoto-r3d18-bootstrap-v0.1</x:v>
      </x:c>
      <x:c r="R4257" s="51" t="str">
        <x:v>sliding_window</x:v>
      </x:c>
      <x:c r="S4257" s="51" t="str">
        <x:v>predicted</x:v>
      </x:c>
      <x:c r="T4257" s="70" t="str">
        <x:v>16352|16353|16354|16356|16357</x:v>
      </x:c>
    </x:row>
    <x:row r="4258" ht="54" customHeight="1">
      <x:c r="A4258" s="51" t="str">
        <x:v>evt_merged_002925</x:v>
      </x:c>
      <x:c r="B4258" s="51" t="str">
        <x:v>near:evt_002780</x:v>
      </x:c>
      <x:c r="C4258" s="51" t="str">
        <x:v>near</x:v>
      </x:c>
      <x:c r="D4258" s="51" t="str">
        <x:v>evt_002780</x:v>
      </x:c>
      <x:c r="E4258" s="51" t="str">
        <x:v>attack</x:v>
      </x:c>
      <x:c r="F4258" s="102" t="n">
        <x:v>0.269459</x:v>
      </x:c>
      <x:c r="G4258" s="96" t="n">
        <x:v>6546.4</x:v>
      </x:c>
      <x:c r="H4258" s="96" t="n">
        <x:v>6547.4</x:v>
      </x:c>
      <x:c r="I4258" s="51" t="str">
        <x:v>01:49:06.400</x:v>
      </x:c>
      <x:c r="J4258" s="51" t="str">
        <x:v>01:49:07.400</x:v>
      </x:c>
      <x:c r="K4258" s="51" t="str">
        <x:v>是</x:v>
      </x:c>
      <x:c r="L4258" s="51"/>
      <x:c r="M4258" s="51"/>
      <x:c r="N4258" s="51" t="n">
        <x:v>1</x:v>
      </x:c>
      <x:c r="O4258" s="102" t="n">
        <x:v>0.269459</x:v>
      </x:c>
      <x:c r="P4258" s="51" t="str">
        <x:v>[0,255,1920,1080]</x:v>
      </x:c>
      <x:c r="Q4258" s="51" t="str">
        <x:v>rangitoto-r3d18-bootstrap-v0.1</x:v>
      </x:c>
      <x:c r="R4258" s="51" t="str">
        <x:v>sliding_window</x:v>
      </x:c>
      <x:c r="S4258" s="51" t="str">
        <x:v>predicted</x:v>
      </x:c>
      <x:c r="T4258" s="70" t="str">
        <x:v>16366</x:v>
      </x:c>
    </x:row>
    <x:row r="4259" ht="54" customHeight="1">
      <x:c r="A4259" s="51" t="str">
        <x:v>evt_merged_002926</x:v>
      </x:c>
      <x:c r="B4259" s="51" t="str">
        <x:v>near:evt_002781</x:v>
      </x:c>
      <x:c r="C4259" s="51" t="str">
        <x:v>near</x:v>
      </x:c>
      <x:c r="D4259" s="51" t="str">
        <x:v>evt_002781</x:v>
      </x:c>
      <x:c r="E4259" s="51" t="str">
        <x:v>attack</x:v>
      </x:c>
      <x:c r="F4259" s="102" t="n">
        <x:v>0.28478</x:v>
      </x:c>
      <x:c r="G4259" s="96" t="n">
        <x:v>6548.4</x:v>
      </x:c>
      <x:c r="H4259" s="96" t="n">
        <x:v>6549.4</x:v>
      </x:c>
      <x:c r="I4259" s="51" t="str">
        <x:v>01:49:08.400</x:v>
      </x:c>
      <x:c r="J4259" s="51" t="str">
        <x:v>01:49:09.400</x:v>
      </x:c>
      <x:c r="K4259" s="51" t="str">
        <x:v>否</x:v>
      </x:c>
      <x:c r="L4259" s="51" t="str">
        <x:v>dg_000818</x:v>
      </x:c>
      <x:c r="M4259" s="51" t="str">
        <x:v>cg_000494</x:v>
      </x:c>
      <x:c r="N4259" s="51" t="n">
        <x:v>1</x:v>
      </x:c>
      <x:c r="O4259" s="102" t="n">
        <x:v>0.28478</x:v>
      </x:c>
      <x:c r="P4259" s="51" t="str">
        <x:v>[0,255,1920,1080]</x:v>
      </x:c>
      <x:c r="Q4259" s="51" t="str">
        <x:v>rangitoto-r3d18-bootstrap-v0.1</x:v>
      </x:c>
      <x:c r="R4259" s="51" t="str">
        <x:v>sliding_window</x:v>
      </x:c>
      <x:c r="S4259" s="51" t="str">
        <x:v>predicted</x:v>
      </x:c>
      <x:c r="T4259" s="70" t="str">
        <x:v>16371</x:v>
      </x:c>
    </x:row>
    <x:row r="4260" ht="54" customHeight="1">
      <x:c r="A4260" s="51" t="str">
        <x:v>evt_merged_002926</x:v>
      </x:c>
      <x:c r="B4260" s="51" t="str">
        <x:v>far:evt_001476</x:v>
      </x:c>
      <x:c r="C4260" s="51" t="str">
        <x:v>far</x:v>
      </x:c>
      <x:c r="D4260" s="51" t="str">
        <x:v>evt_001476</x:v>
      </x:c>
      <x:c r="E4260" s="51" t="str">
        <x:v>attack</x:v>
      </x:c>
      <x:c r="F4260" s="102" t="n">
        <x:v>0.286017</x:v>
      </x:c>
      <x:c r="G4260" s="96" t="n">
        <x:v>6548.8</x:v>
      </x:c>
      <x:c r="H4260" s="96" t="n">
        <x:v>6551</x:v>
      </x:c>
      <x:c r="I4260" s="51" t="str">
        <x:v>01:49:08.800</x:v>
      </x:c>
      <x:c r="J4260" s="51" t="str">
        <x:v>01:49:11.000</x:v>
      </x:c>
      <x:c r="K4260" s="51" t="str">
        <x:v>否</x:v>
      </x:c>
      <x:c r="L4260" s="51" t="str">
        <x:v>dg_000818</x:v>
      </x:c>
      <x:c r="M4260" s="51" t="str">
        <x:v>cg_000494</x:v>
      </x:c>
      <x:c r="N4260" s="51" t="n">
        <x:v>2</x:v>
      </x:c>
      <x:c r="O4260" s="102" t="n">
        <x:v>0.300739</x:v>
      </x:c>
      <x:c r="P4260" s="51" t="str">
        <x:v>[0,0,1920,645]</x:v>
      </x:c>
      <x:c r="Q4260" s="51" t="str">
        <x:v>rangitoto-r3d18-bootstrap-v0.1</x:v>
      </x:c>
      <x:c r="R4260" s="51" t="str">
        <x:v>sliding_window</x:v>
      </x:c>
      <x:c r="S4260" s="51" t="str">
        <x:v>predicted</x:v>
      </x:c>
      <x:c r="T4260" s="70" t="str">
        <x:v>16372|16375</x:v>
      </x:c>
    </x:row>
    <x:row r="4261" ht="54" customHeight="1">
      <x:c r="A4261" s="51" t="str">
        <x:v>evt_merged_002926</x:v>
      </x:c>
      <x:c r="B4261" s="51" t="str">
        <x:v>near:evt_002783</x:v>
      </x:c>
      <x:c r="C4261" s="51" t="str">
        <x:v>near</x:v>
      </x:c>
      <x:c r="D4261" s="51" t="str">
        <x:v>evt_002783</x:v>
      </x:c>
      <x:c r="E4261" s="51" t="str">
        <x:v>attack</x:v>
      </x:c>
      <x:c r="F4261" s="102" t="n">
        <x:v>0.31034</x:v>
      </x:c>
      <x:c r="G4261" s="96" t="n">
        <x:v>6549.2</x:v>
      </x:c>
      <x:c r="H4261" s="96" t="n">
        <x:v>6556.6</x:v>
      </x:c>
      <x:c r="I4261" s="51" t="str">
        <x:v>01:49:09.200</x:v>
      </x:c>
      <x:c r="J4261" s="51" t="str">
        <x:v>01:49:16.600</x:v>
      </x:c>
      <x:c r="K4261" s="51" t="str">
        <x:v>是</x:v>
      </x:c>
      <x:c r="L4261" s="51" t="str">
        <x:v>dg_000818</x:v>
      </x:c>
      <x:c r="M4261" s="51" t="str">
        <x:v>cg_000494</x:v>
      </x:c>
      <x:c r="N4261" s="51" t="n">
        <x:v>17</x:v>
      </x:c>
      <x:c r="O4261" s="102" t="n">
        <x:v>0.449109</x:v>
      </x:c>
      <x:c r="P4261" s="51" t="str">
        <x:v>[0,255,1920,1080]</x:v>
      </x:c>
      <x:c r="Q4261" s="51" t="str">
        <x:v>rangitoto-r3d18-bootstrap-v0.1</x:v>
      </x:c>
      <x:c r="R4261" s="51" t="str">
        <x:v>sliding_window</x:v>
      </x:c>
      <x:c r="S4261" s="51" t="str">
        <x:v>predicted</x:v>
      </x:c>
      <x:c r="T4261" s="70" t="str">
        <x:v>16373|16374|16375|16376|16377|16378|16379|16380|16381|16382|16383|16384|16385|16386|16387|16388|16389</x:v>
      </x:c>
    </x:row>
    <x:row r="4262" ht="54" customHeight="1">
      <x:c r="A4262" s="51" t="str">
        <x:v>evt_merged_002926</x:v>
      </x:c>
      <x:c r="B4262" s="51" t="str">
        <x:v>far:evt_001477</x:v>
      </x:c>
      <x:c r="C4262" s="51" t="str">
        <x:v>far</x:v>
      </x:c>
      <x:c r="D4262" s="51" t="str">
        <x:v>evt_001477</x:v>
      </x:c>
      <x:c r="E4262" s="51" t="str">
        <x:v>attack</x:v>
      </x:c>
      <x:c r="F4262" s="102" t="n">
        <x:v>0.306202</x:v>
      </x:c>
      <x:c r="G4262" s="96" t="n">
        <x:v>6551.6</x:v>
      </x:c>
      <x:c r="H4262" s="96" t="n">
        <x:v>6559.4</x:v>
      </x:c>
      <x:c r="I4262" s="51" t="str">
        <x:v>01:49:11.600</x:v>
      </x:c>
      <x:c r="J4262" s="51" t="str">
        <x:v>01:49:19.400</x:v>
      </x:c>
      <x:c r="K4262" s="51" t="str">
        <x:v>否</x:v>
      </x:c>
      <x:c r="L4262" s="51" t="str">
        <x:v>dg_000818</x:v>
      </x:c>
      <x:c r="M4262" s="51" t="str">
        <x:v>cg_000494</x:v>
      </x:c>
      <x:c r="N4262" s="51" t="n">
        <x:v>15</x:v>
      </x:c>
      <x:c r="O4262" s="102" t="n">
        <x:v>0.38725</x:v>
      </x:c>
      <x:c r="P4262" s="51" t="str">
        <x:v>[0,0,1920,645]</x:v>
      </x:c>
      <x:c r="Q4262" s="51" t="str">
        <x:v>rangitoto-r3d18-bootstrap-v0.1</x:v>
      </x:c>
      <x:c r="R4262" s="51" t="str">
        <x:v>sliding_window</x:v>
      </x:c>
      <x:c r="S4262" s="51" t="str">
        <x:v>predicted</x:v>
      </x:c>
      <x:c r="T4262" s="70" t="str">
        <x:v>16379|16380|16381|16382|16383|16385|16386|16387|16390|16391|16392|16393|16394|16395|16396</x:v>
      </x:c>
    </x:row>
    <x:row r="4263" ht="54" customHeight="1">
      <x:c r="A4263" s="51" t="str">
        <x:v>evt_merged_002926</x:v>
      </x:c>
      <x:c r="B4263" s="51" t="str">
        <x:v>near:evt_002785</x:v>
      </x:c>
      <x:c r="C4263" s="51" t="str">
        <x:v>near</x:v>
      </x:c>
      <x:c r="D4263" s="51" t="str">
        <x:v>evt_002785</x:v>
      </x:c>
      <x:c r="E4263" s="51" t="str">
        <x:v>attack</x:v>
      </x:c>
      <x:c r="F4263" s="102" t="n">
        <x:v>0.259111</x:v>
      </x:c>
      <x:c r="G4263" s="96" t="n">
        <x:v>6556.8</x:v>
      </x:c>
      <x:c r="H4263" s="96" t="n">
        <x:v>6559.8</x:v>
      </x:c>
      <x:c r="I4263" s="51" t="str">
        <x:v>01:49:16.800</x:v>
      </x:c>
      <x:c r="J4263" s="51" t="str">
        <x:v>01:49:19.800</x:v>
      </x:c>
      <x:c r="K4263" s="51" t="str">
        <x:v>否</x:v>
      </x:c>
      <x:c r="L4263" s="51" t="str">
        <x:v>dg_000818</x:v>
      </x:c>
      <x:c r="M4263" s="51" t="str">
        <x:v>cg_000494</x:v>
      </x:c>
      <x:c r="N4263" s="51" t="n">
        <x:v>6</x:v>
      </x:c>
      <x:c r="O4263" s="102" t="n">
        <x:v>0.295619</x:v>
      </x:c>
      <x:c r="P4263" s="51" t="str">
        <x:v>[0,255,1920,1080]</x:v>
      </x:c>
      <x:c r="Q4263" s="51" t="str">
        <x:v>rangitoto-r3d18-bootstrap-v0.1</x:v>
      </x:c>
      <x:c r="R4263" s="51" t="str">
        <x:v>sliding_window</x:v>
      </x:c>
      <x:c r="S4263" s="51" t="str">
        <x:v>predicted</x:v>
      </x:c>
      <x:c r="T4263" s="70" t="str">
        <x:v>16392|16393|16394|16395|16396|16397</x:v>
      </x:c>
    </x:row>
    <x:row r="4264" ht="54" customHeight="1">
      <x:c r="A4264" s="51" t="str">
        <x:v>evt_merged_002927</x:v>
      </x:c>
      <x:c r="B4264" s="51" t="str">
        <x:v>near:evt_002782</x:v>
      </x:c>
      <x:c r="C4264" s="51" t="str">
        <x:v>near</x:v>
      </x:c>
      <x:c r="D4264" s="51" t="str">
        <x:v>evt_002782</x:v>
      </x:c>
      <x:c r="E4264" s="51" t="str">
        <x:v>serve</x:v>
      </x:c>
      <x:c r="F4264" s="102" t="n">
        <x:v>0.26871</x:v>
      </x:c>
      <x:c r="G4264" s="96" t="n">
        <x:v>6548.8</x:v>
      </x:c>
      <x:c r="H4264" s="96" t="n">
        <x:v>6549.8</x:v>
      </x:c>
      <x:c r="I4264" s="51" t="str">
        <x:v>01:49:08.800</x:v>
      </x:c>
      <x:c r="J4264" s="51" t="str">
        <x:v>01:49:09.800</x:v>
      </x:c>
      <x:c r="K4264" s="51" t="str">
        <x:v>是</x:v>
      </x:c>
      <x:c r="L4264" s="51"/>
      <x:c r="M4264" s="51" t="str">
        <x:v>cg_000494</x:v>
      </x:c>
      <x:c r="N4264" s="51" t="n">
        <x:v>1</x:v>
      </x:c>
      <x:c r="O4264" s="102" t="n">
        <x:v>0.26871</x:v>
      </x:c>
      <x:c r="P4264" s="51" t="str">
        <x:v>[0,255,1920,1080]</x:v>
      </x:c>
      <x:c r="Q4264" s="51" t="str">
        <x:v>rangitoto-r3d18-bootstrap-v0.1</x:v>
      </x:c>
      <x:c r="R4264" s="51" t="str">
        <x:v>sliding_window</x:v>
      </x:c>
      <x:c r="S4264" s="51" t="str">
        <x:v>predicted</x:v>
      </x:c>
      <x:c r="T4264" s="70" t="str">
        <x:v>16372</x:v>
      </x:c>
    </x:row>
    <x:row r="4265" ht="54" customHeight="1">
      <x:c r="A4265" s="51" t="str">
        <x:v>evt_merged_002928</x:v>
      </x:c>
      <x:c r="B4265" s="51" t="str">
        <x:v>near:evt_002784</x:v>
      </x:c>
      <x:c r="C4265" s="51" t="str">
        <x:v>near</x:v>
      </x:c>
      <x:c r="D4265" s="51" t="str">
        <x:v>evt_002784</x:v>
      </x:c>
      <x:c r="E4265" s="51" t="str">
        <x:v>set</x:v>
      </x:c>
      <x:c r="F4265" s="102" t="n">
        <x:v>0.22233</x:v>
      </x:c>
      <x:c r="G4265" s="96" t="n">
        <x:v>6556</x:v>
      </x:c>
      <x:c r="H4265" s="96" t="n">
        <x:v>6557.4</x:v>
      </x:c>
      <x:c r="I4265" s="51" t="str">
        <x:v>01:49:16.000</x:v>
      </x:c>
      <x:c r="J4265" s="51" t="str">
        <x:v>01:49:17.400</x:v>
      </x:c>
      <x:c r="K4265" s="51" t="str">
        <x:v>是</x:v>
      </x:c>
      <x:c r="L4265" s="51"/>
      <x:c r="M4265" s="51" t="str">
        <x:v>cg_000494</x:v>
      </x:c>
      <x:c r="N4265" s="51" t="n">
        <x:v>2</x:v>
      </x:c>
      <x:c r="O4265" s="102" t="n">
        <x:v>0.238906</x:v>
      </x:c>
      <x:c r="P4265" s="51" t="str">
        <x:v>[0,255,1920,1080]</x:v>
      </x:c>
      <x:c r="Q4265" s="51" t="str">
        <x:v>rangitoto-r3d18-bootstrap-v0.1</x:v>
      </x:c>
      <x:c r="R4265" s="51" t="str">
        <x:v>sliding_window</x:v>
      </x:c>
      <x:c r="S4265" s="51" t="str">
        <x:v>predicted</x:v>
      </x:c>
      <x:c r="T4265" s="70" t="str">
        <x:v>16390|16391</x:v>
      </x:c>
    </x:row>
    <x:row r="4266" ht="54" customHeight="1">
      <x:c r="A4266" s="51" t="str">
        <x:v>evt_merged_002929</x:v>
      </x:c>
      <x:c r="B4266" s="51" t="str">
        <x:v>far:evt_001478</x:v>
      </x:c>
      <x:c r="C4266" s="51" t="str">
        <x:v>far</x:v>
      </x:c>
      <x:c r="D4266" s="51" t="str">
        <x:v>evt_001478</x:v>
      </x:c>
      <x:c r="E4266" s="51" t="str">
        <x:v>set</x:v>
      </x:c>
      <x:c r="F4266" s="102" t="n">
        <x:v>0.221817</x:v>
      </x:c>
      <x:c r="G4266" s="96" t="n">
        <x:v>6559.2</x:v>
      </x:c>
      <x:c r="H4266" s="96" t="n">
        <x:v>6560.6</x:v>
      </x:c>
      <x:c r="I4266" s="51" t="str">
        <x:v>01:49:19.200</x:v>
      </x:c>
      <x:c r="J4266" s="51" t="str">
        <x:v>01:49:20.600</x:v>
      </x:c>
      <x:c r="K4266" s="51" t="str">
        <x:v>否</x:v>
      </x:c>
      <x:c r="L4266" s="51" t="str">
        <x:v>dg_000819</x:v>
      </x:c>
      <x:c r="M4266" s="51" t="str">
        <x:v>cg_000494</x:v>
      </x:c>
      <x:c r="N4266" s="51" t="n">
        <x:v>2</x:v>
      </x:c>
      <x:c r="O4266" s="102" t="n">
        <x:v>0.229504</x:v>
      </x:c>
      <x:c r="P4266" s="51" t="str">
        <x:v>[0,0,1920,645]</x:v>
      </x:c>
      <x:c r="Q4266" s="51" t="str">
        <x:v>rangitoto-r3d18-bootstrap-v0.1</x:v>
      </x:c>
      <x:c r="R4266" s="51" t="str">
        <x:v>sliding_window</x:v>
      </x:c>
      <x:c r="S4266" s="51" t="str">
        <x:v>predicted</x:v>
      </x:c>
      <x:c r="T4266" s="70" t="str">
        <x:v>16398|16399</x:v>
      </x:c>
    </x:row>
    <x:row r="4267" ht="54" customHeight="1">
      <x:c r="A4267" s="51" t="str">
        <x:v>evt_merged_002929</x:v>
      </x:c>
      <x:c r="B4267" s="51" t="str">
        <x:v>near:evt_002786</x:v>
      </x:c>
      <x:c r="C4267" s="51" t="str">
        <x:v>near</x:v>
      </x:c>
      <x:c r="D4267" s="51" t="str">
        <x:v>evt_002786</x:v>
      </x:c>
      <x:c r="E4267" s="51" t="str">
        <x:v>set</x:v>
      </x:c>
      <x:c r="F4267" s="102" t="n">
        <x:v>0.221847</x:v>
      </x:c>
      <x:c r="G4267" s="96" t="n">
        <x:v>6559.2</x:v>
      </x:c>
      <x:c r="H4267" s="96" t="n">
        <x:v>6560.6</x:v>
      </x:c>
      <x:c r="I4267" s="51" t="str">
        <x:v>01:49:19.200</x:v>
      </x:c>
      <x:c r="J4267" s="51" t="str">
        <x:v>01:49:20.600</x:v>
      </x:c>
      <x:c r="K4267" s="51" t="str">
        <x:v>是</x:v>
      </x:c>
      <x:c r="L4267" s="51" t="str">
        <x:v>dg_000819</x:v>
      </x:c>
      <x:c r="M4267" s="51" t="str">
        <x:v>cg_000494</x:v>
      </x:c>
      <x:c r="N4267" s="51" t="n">
        <x:v>2</x:v>
      </x:c>
      <x:c r="O4267" s="102" t="n">
        <x:v>0.230015</x:v>
      </x:c>
      <x:c r="P4267" s="51" t="str">
        <x:v>[0,255,1920,1080]</x:v>
      </x:c>
      <x:c r="Q4267" s="51" t="str">
        <x:v>rangitoto-r3d18-bootstrap-v0.1</x:v>
      </x:c>
      <x:c r="R4267" s="51" t="str">
        <x:v>sliding_window</x:v>
      </x:c>
      <x:c r="S4267" s="51" t="str">
        <x:v>predicted</x:v>
      </x:c>
      <x:c r="T4267" s="70" t="str">
        <x:v>16398|16399</x:v>
      </x:c>
    </x:row>
    <x:row r="4268" ht="54" customHeight="1">
      <x:c r="A4268" s="51" t="str">
        <x:v>evt_merged_002930</x:v>
      </x:c>
      <x:c r="B4268" s="51" t="str">
        <x:v>far:evt_001479</x:v>
      </x:c>
      <x:c r="C4268" s="51" t="str">
        <x:v>far</x:v>
      </x:c>
      <x:c r="D4268" s="51" t="str">
        <x:v>evt_001479</x:v>
      </x:c>
      <x:c r="E4268" s="51" t="str">
        <x:v>attack</x:v>
      </x:c>
      <x:c r="F4268" s="102" t="n">
        <x:v>0.242196</x:v>
      </x:c>
      <x:c r="G4268" s="96" t="n">
        <x:v>6560</x:v>
      </x:c>
      <x:c r="H4268" s="96" t="n">
        <x:v>6561</x:v>
      </x:c>
      <x:c r="I4268" s="51" t="str">
        <x:v>01:49:20.000</x:v>
      </x:c>
      <x:c r="J4268" s="51" t="str">
        <x:v>01:49:21.000</x:v>
      </x:c>
      <x:c r="K4268" s="51" t="str">
        <x:v>否</x:v>
      </x:c>
      <x:c r="L4268" s="51" t="str">
        <x:v>dg_000820</x:v>
      </x:c>
      <x:c r="M4268" s="51" t="str">
        <x:v>cg_000494</x:v>
      </x:c>
      <x:c r="N4268" s="51" t="n">
        <x:v>1</x:v>
      </x:c>
      <x:c r="O4268" s="102" t="n">
        <x:v>0.242196</x:v>
      </x:c>
      <x:c r="P4268" s="51" t="str">
        <x:v>[0,0,1920,645]</x:v>
      </x:c>
      <x:c r="Q4268" s="51" t="str">
        <x:v>rangitoto-r3d18-bootstrap-v0.1</x:v>
      </x:c>
      <x:c r="R4268" s="51" t="str">
        <x:v>sliding_window</x:v>
      </x:c>
      <x:c r="S4268" s="51" t="str">
        <x:v>predicted</x:v>
      </x:c>
      <x:c r="T4268" s="70" t="str">
        <x:v>16400</x:v>
      </x:c>
    </x:row>
    <x:row r="4269" ht="54" customHeight="1">
      <x:c r="A4269" s="51" t="str">
        <x:v>evt_merged_002930</x:v>
      </x:c>
      <x:c r="B4269" s="51" t="str">
        <x:v>near:evt_002787</x:v>
      </x:c>
      <x:c r="C4269" s="51" t="str">
        <x:v>near</x:v>
      </x:c>
      <x:c r="D4269" s="51" t="str">
        <x:v>evt_002787</x:v>
      </x:c>
      <x:c r="E4269" s="51" t="str">
        <x:v>attack</x:v>
      </x:c>
      <x:c r="F4269" s="102" t="n">
        <x:v>0.266373</x:v>
      </x:c>
      <x:c r="G4269" s="96" t="n">
        <x:v>6560</x:v>
      </x:c>
      <x:c r="H4269" s="96" t="n">
        <x:v>6562.6</x:v>
      </x:c>
      <x:c r="I4269" s="51" t="str">
        <x:v>01:49:20.000</x:v>
      </x:c>
      <x:c r="J4269" s="51" t="str">
        <x:v>01:49:22.600</x:v>
      </x:c>
      <x:c r="K4269" s="51" t="str">
        <x:v>是</x:v>
      </x:c>
      <x:c r="L4269" s="51" t="str">
        <x:v>dg_000820</x:v>
      </x:c>
      <x:c r="M4269" s="51" t="str">
        <x:v>cg_000494</x:v>
      </x:c>
      <x:c r="N4269" s="51" t="n">
        <x:v>5</x:v>
      </x:c>
      <x:c r="O4269" s="102" t="n">
        <x:v>0.30705</x:v>
      </x:c>
      <x:c r="P4269" s="51" t="str">
        <x:v>[0,255,1920,1080]</x:v>
      </x:c>
      <x:c r="Q4269" s="51" t="str">
        <x:v>rangitoto-r3d18-bootstrap-v0.1</x:v>
      </x:c>
      <x:c r="R4269" s="51" t="str">
        <x:v>sliding_window</x:v>
      </x:c>
      <x:c r="S4269" s="51" t="str">
        <x:v>predicted</x:v>
      </x:c>
      <x:c r="T4269" s="70" t="str">
        <x:v>16400|16401|16402|16403|16404</x:v>
      </x:c>
    </x:row>
    <x:row r="4270" ht="54" customHeight="1">
      <x:c r="A4270" s="51" t="str">
        <x:v>evt_merged_002931</x:v>
      </x:c>
      <x:c r="B4270" s="51" t="str">
        <x:v>far:evt_001480</x:v>
      </x:c>
      <x:c r="C4270" s="51" t="str">
        <x:v>far</x:v>
      </x:c>
      <x:c r="D4270" s="51" t="str">
        <x:v>evt_001480</x:v>
      </x:c>
      <x:c r="E4270" s="51" t="str">
        <x:v>set</x:v>
      </x:c>
      <x:c r="F4270" s="102" t="n">
        <x:v>0.280772</x:v>
      </x:c>
      <x:c r="G4270" s="96" t="n">
        <x:v>6560.4</x:v>
      </x:c>
      <x:c r="H4270" s="96" t="n">
        <x:v>6561.4</x:v>
      </x:c>
      <x:c r="I4270" s="51" t="str">
        <x:v>01:49:20.400</x:v>
      </x:c>
      <x:c r="J4270" s="51" t="str">
        <x:v>01:49:21.400</x:v>
      </x:c>
      <x:c r="K4270" s="51" t="str">
        <x:v>是</x:v>
      </x:c>
      <x:c r="L4270" s="51"/>
      <x:c r="M4270" s="51" t="str">
        <x:v>cg_000494</x:v>
      </x:c>
      <x:c r="N4270" s="51" t="n">
        <x:v>1</x:v>
      </x:c>
      <x:c r="O4270" s="102" t="n">
        <x:v>0.280772</x:v>
      </x:c>
      <x:c r="P4270" s="51" t="str">
        <x:v>[0,0,1920,645]</x:v>
      </x:c>
      <x:c r="Q4270" s="51" t="str">
        <x:v>rangitoto-r3d18-bootstrap-v0.1</x:v>
      </x:c>
      <x:c r="R4270" s="51" t="str">
        <x:v>sliding_window</x:v>
      </x:c>
      <x:c r="S4270" s="51" t="str">
        <x:v>predicted</x:v>
      </x:c>
      <x:c r="T4270" s="70" t="str">
        <x:v>16401</x:v>
      </x:c>
    </x:row>
    <x:row r="4271" ht="54" customHeight="1">
      <x:c r="A4271" s="51" t="str">
        <x:v>evt_merged_002932</x:v>
      </x:c>
      <x:c r="B4271" s="51" t="str">
        <x:v>near:evt_002788</x:v>
      </x:c>
      <x:c r="C4271" s="51" t="str">
        <x:v>near</x:v>
      </x:c>
      <x:c r="D4271" s="51" t="str">
        <x:v>evt_002788</x:v>
      </x:c>
      <x:c r="E4271" s="51" t="str">
        <x:v>set</x:v>
      </x:c>
      <x:c r="F4271" s="102" t="n">
        <x:v>0.232378</x:v>
      </x:c>
      <x:c r="G4271" s="96" t="n">
        <x:v>6562</x:v>
      </x:c>
      <x:c r="H4271" s="96" t="n">
        <x:v>6563</x:v>
      </x:c>
      <x:c r="I4271" s="51" t="str">
        <x:v>01:49:22.000</x:v>
      </x:c>
      <x:c r="J4271" s="51" t="str">
        <x:v>01:49:23.000</x:v>
      </x:c>
      <x:c r="K4271" s="51" t="str">
        <x:v>是</x:v>
      </x:c>
      <x:c r="L4271" s="51"/>
      <x:c r="M4271" s="51"/>
      <x:c r="N4271" s="51" t="n">
        <x:v>1</x:v>
      </x:c>
      <x:c r="O4271" s="102" t="n">
        <x:v>0.232378</x:v>
      </x:c>
      <x:c r="P4271" s="51" t="str">
        <x:v>[0,255,1920,1080]</x:v>
      </x:c>
      <x:c r="Q4271" s="51" t="str">
        <x:v>rangitoto-r3d18-bootstrap-v0.1</x:v>
      </x:c>
      <x:c r="R4271" s="51" t="str">
        <x:v>sliding_window</x:v>
      </x:c>
      <x:c r="S4271" s="51" t="str">
        <x:v>predicted</x:v>
      </x:c>
      <x:c r="T4271" s="70" t="str">
        <x:v>16405</x:v>
      </x:c>
    </x:row>
    <x:row r="4272" ht="54" customHeight="1">
      <x:c r="A4272" s="51" t="str">
        <x:v>evt_merged_002933</x:v>
      </x:c>
      <x:c r="B4272" s="51" t="str">
        <x:v>near:evt_002789</x:v>
      </x:c>
      <x:c r="C4272" s="51" t="str">
        <x:v>near</x:v>
      </x:c>
      <x:c r="D4272" s="51" t="str">
        <x:v>evt_002789</x:v>
      </x:c>
      <x:c r="E4272" s="51" t="str">
        <x:v>attack</x:v>
      </x:c>
      <x:c r="F4272" s="102" t="n">
        <x:v>0.26379</x:v>
      </x:c>
      <x:c r="G4272" s="96" t="n">
        <x:v>6562.4</x:v>
      </x:c>
      <x:c r="H4272" s="96" t="n">
        <x:v>6565.4</x:v>
      </x:c>
      <x:c r="I4272" s="51" t="str">
        <x:v>01:49:22.400</x:v>
      </x:c>
      <x:c r="J4272" s="51" t="str">
        <x:v>01:49:25.400</x:v>
      </x:c>
      <x:c r="K4272" s="51" t="str">
        <x:v>是</x:v>
      </x:c>
      <x:c r="L4272" s="51" t="str">
        <x:v>dg_000821</x:v>
      </x:c>
      <x:c r="M4272" s="51"/>
      <x:c r="N4272" s="51" t="n">
        <x:v>6</x:v>
      </x:c>
      <x:c r="O4272" s="102" t="n">
        <x:v>0.316574</x:v>
      </x:c>
      <x:c r="P4272" s="51" t="str">
        <x:v>[0,255,1920,1080]</x:v>
      </x:c>
      <x:c r="Q4272" s="51" t="str">
        <x:v>rangitoto-r3d18-bootstrap-v0.1</x:v>
      </x:c>
      <x:c r="R4272" s="51" t="str">
        <x:v>sliding_window</x:v>
      </x:c>
      <x:c r="S4272" s="51" t="str">
        <x:v>predicted</x:v>
      </x:c>
      <x:c r="T4272" s="70" t="str">
        <x:v>16406|16407|16408|16409|16410|16411</x:v>
      </x:c>
    </x:row>
    <x:row r="4273" ht="54" customHeight="1">
      <x:c r="A4273" s="51" t="str">
        <x:v>evt_merged_002933</x:v>
      </x:c>
      <x:c r="B4273" s="51" t="str">
        <x:v>far:evt_001481</x:v>
      </x:c>
      <x:c r="C4273" s="51" t="str">
        <x:v>far</x:v>
      </x:c>
      <x:c r="D4273" s="51" t="str">
        <x:v>evt_001481</x:v>
      </x:c>
      <x:c r="E4273" s="51" t="str">
        <x:v>attack</x:v>
      </x:c>
      <x:c r="F4273" s="102" t="n">
        <x:v>0.231191</x:v>
      </x:c>
      <x:c r="G4273" s="96" t="n">
        <x:v>6563.6</x:v>
      </x:c>
      <x:c r="H4273" s="96" t="n">
        <x:v>6564.6</x:v>
      </x:c>
      <x:c r="I4273" s="51" t="str">
        <x:v>01:49:23.600</x:v>
      </x:c>
      <x:c r="J4273" s="51" t="str">
        <x:v>01:49:24.600</x:v>
      </x:c>
      <x:c r="K4273" s="51" t="str">
        <x:v>否</x:v>
      </x:c>
      <x:c r="L4273" s="51" t="str">
        <x:v>dg_000821</x:v>
      </x:c>
      <x:c r="M4273" s="51"/>
      <x:c r="N4273" s="51" t="n">
        <x:v>1</x:v>
      </x:c>
      <x:c r="O4273" s="102" t="n">
        <x:v>0.231191</x:v>
      </x:c>
      <x:c r="P4273" s="51" t="str">
        <x:v>[0,0,1920,645]</x:v>
      </x:c>
      <x:c r="Q4273" s="51" t="str">
        <x:v>rangitoto-r3d18-bootstrap-v0.1</x:v>
      </x:c>
      <x:c r="R4273" s="51" t="str">
        <x:v>sliding_window</x:v>
      </x:c>
      <x:c r="S4273" s="51" t="str">
        <x:v>predicted</x:v>
      </x:c>
      <x:c r="T4273" s="70" t="str">
        <x:v>16409</x:v>
      </x:c>
    </x:row>
    <x:row r="4274" ht="54" customHeight="1">
      <x:c r="A4274" s="51" t="str">
        <x:v>evt_merged_002934</x:v>
      </x:c>
      <x:c r="B4274" s="51" t="str">
        <x:v>near:evt_002790</x:v>
      </x:c>
      <x:c r="C4274" s="51" t="str">
        <x:v>near</x:v>
      </x:c>
      <x:c r="D4274" s="51" t="str">
        <x:v>evt_002790</x:v>
      </x:c>
      <x:c r="E4274" s="51" t="str">
        <x:v>set</x:v>
      </x:c>
      <x:c r="F4274" s="102" t="n">
        <x:v>0.244374</x:v>
      </x:c>
      <x:c r="G4274" s="96" t="n">
        <x:v>6564.8</x:v>
      </x:c>
      <x:c r="H4274" s="96" t="n">
        <x:v>6566.6</x:v>
      </x:c>
      <x:c r="I4274" s="51" t="str">
        <x:v>01:49:24.800</x:v>
      </x:c>
      <x:c r="J4274" s="51" t="str">
        <x:v>01:49:26.600</x:v>
      </x:c>
      <x:c r="K4274" s="51" t="str">
        <x:v>是</x:v>
      </x:c>
      <x:c r="L4274" s="51"/>
      <x:c r="M4274" s="51"/>
      <x:c r="N4274" s="51" t="n">
        <x:v>3</x:v>
      </x:c>
      <x:c r="O4274" s="102" t="n">
        <x:v>0.275063</x:v>
      </x:c>
      <x:c r="P4274" s="51" t="str">
        <x:v>[0,255,1920,1080]</x:v>
      </x:c>
      <x:c r="Q4274" s="51" t="str">
        <x:v>rangitoto-r3d18-bootstrap-v0.1</x:v>
      </x:c>
      <x:c r="R4274" s="51" t="str">
        <x:v>sliding_window</x:v>
      </x:c>
      <x:c r="S4274" s="51" t="str">
        <x:v>predicted</x:v>
      </x:c>
      <x:c r="T4274" s="70" t="str">
        <x:v>16412|16413|16414</x:v>
      </x:c>
    </x:row>
    <x:row r="4275" ht="54" customHeight="1">
      <x:c r="A4275" s="51" t="str">
        <x:v>evt_merged_002935</x:v>
      </x:c>
      <x:c r="B4275" s="51" t="str">
        <x:v>near:evt_002791</x:v>
      </x:c>
      <x:c r="C4275" s="51" t="str">
        <x:v>near</x:v>
      </x:c>
      <x:c r="D4275" s="51" t="str">
        <x:v>evt_002791</x:v>
      </x:c>
      <x:c r="E4275" s="51" t="str">
        <x:v>attack</x:v>
      </x:c>
      <x:c r="F4275" s="102" t="n">
        <x:v>0.248827</x:v>
      </x:c>
      <x:c r="G4275" s="96" t="n">
        <x:v>6566</x:v>
      </x:c>
      <x:c r="H4275" s="96" t="n">
        <x:v>6567</x:v>
      </x:c>
      <x:c r="I4275" s="51" t="str">
        <x:v>01:49:26.000</x:v>
      </x:c>
      <x:c r="J4275" s="51" t="str">
        <x:v>01:49:27.000</x:v>
      </x:c>
      <x:c r="K4275" s="51" t="str">
        <x:v>是</x:v>
      </x:c>
      <x:c r="L4275" s="51"/>
      <x:c r="M4275" s="51"/>
      <x:c r="N4275" s="51" t="n">
        <x:v>1</x:v>
      </x:c>
      <x:c r="O4275" s="102" t="n">
        <x:v>0.248827</x:v>
      </x:c>
      <x:c r="P4275" s="51" t="str">
        <x:v>[0,255,1920,1080]</x:v>
      </x:c>
      <x:c r="Q4275" s="51" t="str">
        <x:v>rangitoto-r3d18-bootstrap-v0.1</x:v>
      </x:c>
      <x:c r="R4275" s="51" t="str">
        <x:v>sliding_window</x:v>
      </x:c>
      <x:c r="S4275" s="51" t="str">
        <x:v>predicted</x:v>
      </x:c>
      <x:c r="T4275" s="70" t="str">
        <x:v>16415</x:v>
      </x:c>
    </x:row>
    <x:row r="4276" ht="54" customHeight="1">
      <x:c r="A4276" s="51" t="str">
        <x:v>evt_merged_002936</x:v>
      </x:c>
      <x:c r="B4276" s="51" t="str">
        <x:v>near:evt_002792</x:v>
      </x:c>
      <x:c r="C4276" s="51" t="str">
        <x:v>near</x:v>
      </x:c>
      <x:c r="D4276" s="51" t="str">
        <x:v>evt_002792</x:v>
      </x:c>
      <x:c r="E4276" s="51" t="str">
        <x:v>set</x:v>
      </x:c>
      <x:c r="F4276" s="102" t="n">
        <x:v>0.252507</x:v>
      </x:c>
      <x:c r="G4276" s="96" t="n">
        <x:v>6566.4</x:v>
      </x:c>
      <x:c r="H4276" s="96" t="n">
        <x:v>6567.8</x:v>
      </x:c>
      <x:c r="I4276" s="51" t="str">
        <x:v>01:49:26.400</x:v>
      </x:c>
      <x:c r="J4276" s="51" t="str">
        <x:v>01:49:27.800</x:v>
      </x:c>
      <x:c r="K4276" s="51" t="str">
        <x:v>是</x:v>
      </x:c>
      <x:c r="L4276" s="51"/>
      <x:c r="M4276" s="51"/>
      <x:c r="N4276" s="51" t="n">
        <x:v>2</x:v>
      </x:c>
      <x:c r="O4276" s="102" t="n">
        <x:v>0.258439</x:v>
      </x:c>
      <x:c r="P4276" s="51" t="str">
        <x:v>[0,255,1920,1080]</x:v>
      </x:c>
      <x:c r="Q4276" s="51" t="str">
        <x:v>rangitoto-r3d18-bootstrap-v0.1</x:v>
      </x:c>
      <x:c r="R4276" s="51" t="str">
        <x:v>sliding_window</x:v>
      </x:c>
      <x:c r="S4276" s="51" t="str">
        <x:v>predicted</x:v>
      </x:c>
      <x:c r="T4276" s="70" t="str">
        <x:v>16416|16417</x:v>
      </x:c>
    </x:row>
    <x:row r="4277" ht="54" customHeight="1">
      <x:c r="A4277" s="51" t="str">
        <x:v>evt_merged_002937</x:v>
      </x:c>
      <x:c r="B4277" s="51" t="str">
        <x:v>near:evt_002793</x:v>
      </x:c>
      <x:c r="C4277" s="51" t="str">
        <x:v>near</x:v>
      </x:c>
      <x:c r="D4277" s="51" t="str">
        <x:v>evt_002793</x:v>
      </x:c>
      <x:c r="E4277" s="51" t="str">
        <x:v>attack</x:v>
      </x:c>
      <x:c r="F4277" s="102" t="n">
        <x:v>0.30727</x:v>
      </x:c>
      <x:c r="G4277" s="96" t="n">
        <x:v>6567.2</x:v>
      </x:c>
      <x:c r="H4277" s="96" t="n">
        <x:v>6569.8</x:v>
      </x:c>
      <x:c r="I4277" s="51" t="str">
        <x:v>01:49:27.200</x:v>
      </x:c>
      <x:c r="J4277" s="51" t="str">
        <x:v>01:49:29.800</x:v>
      </x:c>
      <x:c r="K4277" s="51" t="str">
        <x:v>是</x:v>
      </x:c>
      <x:c r="L4277" s="51"/>
      <x:c r="M4277" s="51"/>
      <x:c r="N4277" s="51" t="n">
        <x:v>5</x:v>
      </x:c>
      <x:c r="O4277" s="102" t="n">
        <x:v>0.334396</x:v>
      </x:c>
      <x:c r="P4277" s="51" t="str">
        <x:v>[0,255,1920,1080]</x:v>
      </x:c>
      <x:c r="Q4277" s="51" t="str">
        <x:v>rangitoto-r3d18-bootstrap-v0.1</x:v>
      </x:c>
      <x:c r="R4277" s="51" t="str">
        <x:v>sliding_window</x:v>
      </x:c>
      <x:c r="S4277" s="51" t="str">
        <x:v>predicted</x:v>
      </x:c>
      <x:c r="T4277" s="70" t="str">
        <x:v>16418|16419|16420|16421|16422</x:v>
      </x:c>
    </x:row>
    <x:row r="4278" ht="54" customHeight="1">
      <x:c r="A4278" s="51" t="str">
        <x:v>evt_merged_002938</x:v>
      </x:c>
      <x:c r="B4278" s="51" t="str">
        <x:v>near:evt_002794</x:v>
      </x:c>
      <x:c r="C4278" s="51" t="str">
        <x:v>near</x:v>
      </x:c>
      <x:c r="D4278" s="51" t="str">
        <x:v>evt_002794</x:v>
      </x:c>
      <x:c r="E4278" s="51" t="str">
        <x:v>set</x:v>
      </x:c>
      <x:c r="F4278" s="102" t="n">
        <x:v>0.306833</x:v>
      </x:c>
      <x:c r="G4278" s="96" t="n">
        <x:v>6569.2</x:v>
      </x:c>
      <x:c r="H4278" s="96" t="n">
        <x:v>6570.2</x:v>
      </x:c>
      <x:c r="I4278" s="51" t="str">
        <x:v>01:49:29.200</x:v>
      </x:c>
      <x:c r="J4278" s="51" t="str">
        <x:v>01:49:30.200</x:v>
      </x:c>
      <x:c r="K4278" s="51" t="str">
        <x:v>否</x:v>
      </x:c>
      <x:c r="L4278" s="51" t="str">
        <x:v>dg_000822</x:v>
      </x:c>
      <x:c r="M4278" s="51" t="str">
        <x:v>cg_000495</x:v>
      </x:c>
      <x:c r="N4278" s="51" t="n">
        <x:v>1</x:v>
      </x:c>
      <x:c r="O4278" s="102" t="n">
        <x:v>0.306833</x:v>
      </x:c>
      <x:c r="P4278" s="51" t="str">
        <x:v>[0,255,1920,1080]</x:v>
      </x:c>
      <x:c r="Q4278" s="51" t="str">
        <x:v>rangitoto-r3d18-bootstrap-v0.1</x:v>
      </x:c>
      <x:c r="R4278" s="51" t="str">
        <x:v>sliding_window</x:v>
      </x:c>
      <x:c r="S4278" s="51" t="str">
        <x:v>predicted</x:v>
      </x:c>
      <x:c r="T4278" s="70" t="str">
        <x:v>16423</x:v>
      </x:c>
    </x:row>
    <x:row r="4279" ht="54" customHeight="1">
      <x:c r="A4279" s="51" t="str">
        <x:v>evt_merged_002938</x:v>
      </x:c>
      <x:c r="B4279" s="51" t="str">
        <x:v>far:evt_001482</x:v>
      </x:c>
      <x:c r="C4279" s="51" t="str">
        <x:v>far</x:v>
      </x:c>
      <x:c r="D4279" s="51" t="str">
        <x:v>evt_001482</x:v>
      </x:c>
      <x:c r="E4279" s="51" t="str">
        <x:v>set</x:v>
      </x:c>
      <x:c r="F4279" s="102" t="n">
        <x:v>0.246934</x:v>
      </x:c>
      <x:c r="G4279" s="96" t="n">
        <x:v>6569.6</x:v>
      </x:c>
      <x:c r="H4279" s="96" t="n">
        <x:v>6570.6</x:v>
      </x:c>
      <x:c r="I4279" s="51" t="str">
        <x:v>01:49:29.600</x:v>
      </x:c>
      <x:c r="J4279" s="51" t="str">
        <x:v>01:49:30.600</x:v>
      </x:c>
      <x:c r="K4279" s="51" t="str">
        <x:v>否</x:v>
      </x:c>
      <x:c r="L4279" s="51" t="str">
        <x:v>dg_000822</x:v>
      </x:c>
      <x:c r="M4279" s="51" t="str">
        <x:v>cg_000495</x:v>
      </x:c>
      <x:c r="N4279" s="51" t="n">
        <x:v>1</x:v>
      </x:c>
      <x:c r="O4279" s="102" t="n">
        <x:v>0.246934</x:v>
      </x:c>
      <x:c r="P4279" s="51" t="str">
        <x:v>[0,0,1920,645]</x:v>
      </x:c>
      <x:c r="Q4279" s="51" t="str">
        <x:v>rangitoto-r3d18-bootstrap-v0.1</x:v>
      </x:c>
      <x:c r="R4279" s="51" t="str">
        <x:v>sliding_window</x:v>
      </x:c>
      <x:c r="S4279" s="51" t="str">
        <x:v>predicted</x:v>
      </x:c>
      <x:c r="T4279" s="70" t="str">
        <x:v>16424</x:v>
      </x:c>
    </x:row>
    <x:row r="4280" ht="54" customHeight="1">
      <x:c r="A4280" s="51" t="str">
        <x:v>evt_merged_002938</x:v>
      </x:c>
      <x:c r="B4280" s="51" t="str">
        <x:v>near:evt_002796</x:v>
      </x:c>
      <x:c r="C4280" s="51" t="str">
        <x:v>near</x:v>
      </x:c>
      <x:c r="D4280" s="51" t="str">
        <x:v>evt_002796</x:v>
      </x:c>
      <x:c r="E4280" s="51" t="str">
        <x:v>set</x:v>
      </x:c>
      <x:c r="F4280" s="102" t="n">
        <x:v>0.310689</x:v>
      </x:c>
      <x:c r="G4280" s="96" t="n">
        <x:v>6570</x:v>
      </x:c>
      <x:c r="H4280" s="96" t="n">
        <x:v>6571</x:v>
      </x:c>
      <x:c r="I4280" s="51" t="str">
        <x:v>01:49:30.000</x:v>
      </x:c>
      <x:c r="J4280" s="51" t="str">
        <x:v>01:49:31.000</x:v>
      </x:c>
      <x:c r="K4280" s="51" t="str">
        <x:v>是</x:v>
      </x:c>
      <x:c r="L4280" s="51" t="str">
        <x:v>dg_000822</x:v>
      </x:c>
      <x:c r="M4280" s="51" t="str">
        <x:v>cg_000495</x:v>
      </x:c>
      <x:c r="N4280" s="51" t="n">
        <x:v>1</x:v>
      </x:c>
      <x:c r="O4280" s="102" t="n">
        <x:v>0.310689</x:v>
      </x:c>
      <x:c r="P4280" s="51" t="str">
        <x:v>[0,255,1920,1080]</x:v>
      </x:c>
      <x:c r="Q4280" s="51" t="str">
        <x:v>rangitoto-r3d18-bootstrap-v0.1</x:v>
      </x:c>
      <x:c r="R4280" s="51" t="str">
        <x:v>sliding_window</x:v>
      </x:c>
      <x:c r="S4280" s="51" t="str">
        <x:v>predicted</x:v>
      </x:c>
      <x:c r="T4280" s="70" t="str">
        <x:v>16425</x:v>
      </x:c>
    </x:row>
    <x:row r="4281" ht="54" customHeight="1">
      <x:c r="A4281" s="51" t="str">
        <x:v>evt_merged_002939</x:v>
      </x:c>
      <x:c r="B4281" s="51" t="str">
        <x:v>near:evt_002795</x:v>
      </x:c>
      <x:c r="C4281" s="51" t="str">
        <x:v>near</x:v>
      </x:c>
      <x:c r="D4281" s="51" t="str">
        <x:v>evt_002795</x:v>
      </x:c>
      <x:c r="E4281" s="51" t="str">
        <x:v>attack</x:v>
      </x:c>
      <x:c r="F4281" s="102" t="n">
        <x:v>0.311726</x:v>
      </x:c>
      <x:c r="G4281" s="96" t="n">
        <x:v>6569.6</x:v>
      </x:c>
      <x:c r="H4281" s="96" t="n">
        <x:v>6570.6</x:v>
      </x:c>
      <x:c r="I4281" s="51" t="str">
        <x:v>01:49:29.600</x:v>
      </x:c>
      <x:c r="J4281" s="51" t="str">
        <x:v>01:49:30.600</x:v>
      </x:c>
      <x:c r="K4281" s="51" t="str">
        <x:v>是</x:v>
      </x:c>
      <x:c r="L4281" s="51"/>
      <x:c r="M4281" s="51" t="str">
        <x:v>cg_000495</x:v>
      </x:c>
      <x:c r="N4281" s="51" t="n">
        <x:v>1</x:v>
      </x:c>
      <x:c r="O4281" s="102" t="n">
        <x:v>0.311726</x:v>
      </x:c>
      <x:c r="P4281" s="51" t="str">
        <x:v>[0,255,1920,1080]</x:v>
      </x:c>
      <x:c r="Q4281" s="51" t="str">
        <x:v>rangitoto-r3d18-bootstrap-v0.1</x:v>
      </x:c>
      <x:c r="R4281" s="51" t="str">
        <x:v>sliding_window</x:v>
      </x:c>
      <x:c r="S4281" s="51" t="str">
        <x:v>predicted</x:v>
      </x:c>
      <x:c r="T4281" s="70" t="str">
        <x:v>16424</x:v>
      </x:c>
    </x:row>
    <x:row r="4282" ht="54" customHeight="1">
      <x:c r="A4282" s="51" t="str">
        <x:v>evt_merged_002940</x:v>
      </x:c>
      <x:c r="B4282" s="51" t="str">
        <x:v>near:evt_002797</x:v>
      </x:c>
      <x:c r="C4282" s="51" t="str">
        <x:v>near</x:v>
      </x:c>
      <x:c r="D4282" s="51" t="str">
        <x:v>evt_002797</x:v>
      </x:c>
      <x:c r="E4282" s="51" t="str">
        <x:v>attack</x:v>
      </x:c>
      <x:c r="F4282" s="102" t="n">
        <x:v>0.327501</x:v>
      </x:c>
      <x:c r="G4282" s="96" t="n">
        <x:v>6570.4</x:v>
      </x:c>
      <x:c r="H4282" s="96" t="n">
        <x:v>6575</x:v>
      </x:c>
      <x:c r="I4282" s="51" t="str">
        <x:v>01:49:30.400</x:v>
      </x:c>
      <x:c r="J4282" s="51" t="str">
        <x:v>01:49:35.000</x:v>
      </x:c>
      <x:c r="K4282" s="51" t="str">
        <x:v>是</x:v>
      </x:c>
      <x:c r="L4282" s="51" t="str">
        <x:v>dg_000823</x:v>
      </x:c>
      <x:c r="M4282" s="51"/>
      <x:c r="N4282" s="51" t="n">
        <x:v>7</x:v>
      </x:c>
      <x:c r="O4282" s="102" t="n">
        <x:v>0.38972</x:v>
      </x:c>
      <x:c r="P4282" s="51" t="str">
        <x:v>[0,255,1920,1080]</x:v>
      </x:c>
      <x:c r="Q4282" s="51" t="str">
        <x:v>rangitoto-r3d18-bootstrap-v0.1</x:v>
      </x:c>
      <x:c r="R4282" s="51" t="str">
        <x:v>sliding_window</x:v>
      </x:c>
      <x:c r="S4282" s="51" t="str">
        <x:v>predicted</x:v>
      </x:c>
      <x:c r="T4282" s="70" t="str">
        <x:v>16426|16427|16428|16430|16431|16432|16435</x:v>
      </x:c>
    </x:row>
    <x:row r="4283" ht="54" customHeight="1">
      <x:c r="A4283" s="51" t="str">
        <x:v>evt_merged_002940</x:v>
      </x:c>
      <x:c r="B4283" s="51" t="str">
        <x:v>far:evt_001483</x:v>
      </x:c>
      <x:c r="C4283" s="51" t="str">
        <x:v>far</x:v>
      </x:c>
      <x:c r="D4283" s="51" t="str">
        <x:v>evt_001483</x:v>
      </x:c>
      <x:c r="E4283" s="51" t="str">
        <x:v>attack</x:v>
      </x:c>
      <x:c r="F4283" s="102" t="n">
        <x:v>0.258555</x:v>
      </x:c>
      <x:c r="G4283" s="96" t="n">
        <x:v>6571.2</x:v>
      </x:c>
      <x:c r="H4283" s="96" t="n">
        <x:v>6572.2</x:v>
      </x:c>
      <x:c r="I4283" s="51" t="str">
        <x:v>01:49:31.200</x:v>
      </x:c>
      <x:c r="J4283" s="51" t="str">
        <x:v>01:49:32.200</x:v>
      </x:c>
      <x:c r="K4283" s="51" t="str">
        <x:v>否</x:v>
      </x:c>
      <x:c r="L4283" s="51" t="str">
        <x:v>dg_000823</x:v>
      </x:c>
      <x:c r="M4283" s="51"/>
      <x:c r="N4283" s="51" t="n">
        <x:v>1</x:v>
      </x:c>
      <x:c r="O4283" s="102" t="n">
        <x:v>0.258555</x:v>
      </x:c>
      <x:c r="P4283" s="51" t="str">
        <x:v>[0,0,1920,645]</x:v>
      </x:c>
      <x:c r="Q4283" s="51" t="str">
        <x:v>rangitoto-r3d18-bootstrap-v0.1</x:v>
      </x:c>
      <x:c r="R4283" s="51" t="str">
        <x:v>sliding_window</x:v>
      </x:c>
      <x:c r="S4283" s="51" t="str">
        <x:v>predicted</x:v>
      </x:c>
      <x:c r="T4283" s="70" t="str">
        <x:v>16428</x:v>
      </x:c>
    </x:row>
    <x:row r="4284" ht="54" customHeight="1">
      <x:c r="A4284" s="51" t="str">
        <x:v>evt_merged_002941</x:v>
      </x:c>
      <x:c r="B4284" s="51" t="str">
        <x:v>near:evt_002798</x:v>
      </x:c>
      <x:c r="C4284" s="51" t="str">
        <x:v>near</x:v>
      </x:c>
      <x:c r="D4284" s="51" t="str">
        <x:v>evt_002798</x:v>
      </x:c>
      <x:c r="E4284" s="51" t="str">
        <x:v>serve</x:v>
      </x:c>
      <x:c r="F4284" s="102" t="n">
        <x:v>0.249465</x:v>
      </x:c>
      <x:c r="G4284" s="96" t="n">
        <x:v>6574.4</x:v>
      </x:c>
      <x:c r="H4284" s="96" t="n">
        <x:v>6576.6</x:v>
      </x:c>
      <x:c r="I4284" s="51" t="str">
        <x:v>01:49:34.400</x:v>
      </x:c>
      <x:c r="J4284" s="51" t="str">
        <x:v>01:49:36.600</x:v>
      </x:c>
      <x:c r="K4284" s="51" t="str">
        <x:v>是</x:v>
      </x:c>
      <x:c r="L4284" s="51"/>
      <x:c r="M4284" s="51"/>
      <x:c r="N4284" s="51" t="n">
        <x:v>3</x:v>
      </x:c>
      <x:c r="O4284" s="102" t="n">
        <x:v>0.252671</x:v>
      </x:c>
      <x:c r="P4284" s="51" t="str">
        <x:v>[0,255,1920,1080]</x:v>
      </x:c>
      <x:c r="Q4284" s="51" t="str">
        <x:v>rangitoto-r3d18-bootstrap-v0.1</x:v>
      </x:c>
      <x:c r="R4284" s="51" t="str">
        <x:v>sliding_window</x:v>
      </x:c>
      <x:c r="S4284" s="51" t="str">
        <x:v>predicted</x:v>
      </x:c>
      <x:c r="T4284" s="70" t="str">
        <x:v>16436|16438|16439</x:v>
      </x:c>
    </x:row>
    <x:row r="4285" ht="54" customHeight="1">
      <x:c r="A4285" s="52" t="str">
        <x:v>evt_merged_002942</x:v>
      </x:c>
      <x:c r="B4285" s="52" t="str">
        <x:v>near:evt_002799</x:v>
      </x:c>
      <x:c r="C4285" s="52" t="str">
        <x:v>near</x:v>
      </x:c>
      <x:c r="D4285" s="52" t="str">
        <x:v>evt_002799</x:v>
      </x:c>
      <x:c r="E4285" s="52" t="str">
        <x:v>attack</x:v>
      </x:c>
      <x:c r="F4285" s="103" t="n">
        <x:v>0.274723</x:v>
      </x:c>
      <x:c r="G4285" s="97" t="n">
        <x:v>6576</x:v>
      </x:c>
      <x:c r="H4285" s="97" t="n">
        <x:v>6579.467</x:v>
      </x:c>
      <x:c r="I4285" s="52" t="str">
        <x:v>01:49:36.000</x:v>
      </x:c>
      <x:c r="J4285" s="52" t="str">
        <x:v>01:49:39.467</x:v>
      </x:c>
      <x:c r="K4285" s="52" t="str">
        <x:v>是</x:v>
      </x:c>
      <x:c r="L4285" s="52"/>
      <x:c r="M4285" s="52"/>
      <x:c r="N4285" s="52" t="n">
        <x:v>7</x:v>
      </x:c>
      <x:c r="O4285" s="103" t="n">
        <x:v>0.302728</x:v>
      </x:c>
      <x:c r="P4285" s="52" t="str">
        <x:v>[0,255,1920,1080]</x:v>
      </x:c>
      <x:c r="Q4285" s="52" t="str">
        <x:v>rangitoto-r3d18-bootstrap-v0.1</x:v>
      </x:c>
      <x:c r="R4285" s="52" t="str">
        <x:v>sliding_window</x:v>
      </x:c>
      <x:c r="S4285" s="52" t="str">
        <x:v>predicted</x:v>
      </x:c>
      <x:c r="T4285" s="71" t="str">
        <x:v>16440|16441|16442|16443|16444|16446|16447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e57f9f3a59d042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42.5" hidden="0" customWidth="1"/>
    <x:col min="4" max="4" width="36.25" hidden="0" customWidth="1"/>
    <x:col min="5" max="5" width="21" hidden="0" customWidth="1"/>
    <x:col min="6" max="6" width="15" hidden="0" customWidth="1"/>
  </x:cols>
  <x:sheetData>
    <x:row r="1" ht="30" customHeight="1">
      <x:c r="A1" s="4" t="str">
        <x:v>标签说明</x:v>
      </x:c>
      <x:c r="B1" s="4"/>
      <x:c r="C1" s="4"/>
      <x:c r="D1" s="4"/>
      <x:c r="E1" s="4"/>
      <x:c r="F1" s="4"/>
    </x:row>
    <x:row r="2" ht="28.5" customHeight="1">
      <x:c r="A2" s="8" t="str">
        <x:v>当前未指定哪队是我方；far / near 仅代表画面远端/近端裁剪，不代表球队。</x:v>
      </x:c>
      <x:c r="B2" s="8"/>
      <x:c r="C2" s="8"/>
      <x:c r="D2" s="8"/>
      <x:c r="E2" s="8"/>
      <x:c r="F2" s="8"/>
    </x:row>
    <x:row r="3" ht="31.5" customHeight="1">
      <x:c r="A3" s="43" t="str">
        <x:v>标签</x:v>
      </x:c>
      <x:c r="B3" s="44" t="str">
        <x:v>中文</x:v>
      </x:c>
      <x:c r="C3" s="44" t="str">
        <x:v>定义</x:v>
      </x:c>
      <x:c r="D3" s="44" t="str">
        <x:v>常见边界</x:v>
      </x:c>
      <x:c r="E3" s="44" t="str">
        <x:v>人工侧别</x:v>
      </x:c>
      <x:c r="F3" s="45" t="str">
        <x:v>时间填写</x:v>
      </x:c>
    </x:row>
    <x:row r="4" ht="31.5" customHeight="1">
      <x:c r="A4" s="50" t="str">
        <x:v>background</x:v>
      </x:c>
      <x:c r="B4" s="50" t="str">
        <x:v>无有效动作</x:v>
      </x:c>
      <x:c r="C4" s="50" t="str">
        <x:v>拒绝误检：没有需要保留的有效动作。</x:v>
      </x:c>
      <x:c r="D4" s="50" t="str">
        <x:v>false positive 也必须用此标签完成复核。</x:v>
      </x:c>
      <x:c r="E4" s="50" t="str">
        <x:v>far / near / 不确定</x:v>
      </x:c>
      <x:c r="F4" s="50" t="str">
        <x:v>数值秒</x:v>
      </x:c>
    </x:row>
    <x:row r="5" ht="31.5" customHeight="1">
      <x:c r="A5" s="51" t="str">
        <x:v>serve</x:v>
      </x:c>
      <x:c r="B5" s="51" t="str">
        <x:v>发球</x:v>
      </x:c>
      <x:c r="C5" s="51" t="str">
        <x:v>发球触球动作。</x:v>
      </x:c>
      <x:c r="D5" s="51" t="str">
        <x:v>发球前准备不计。</x:v>
      </x:c>
      <x:c r="E5" s="51" t="str">
        <x:v>far / near / 不确定</x:v>
      </x:c>
      <x:c r="F5" s="51" t="str">
        <x:v>数值秒</x:v>
      </x:c>
    </x:row>
    <x:row r="6" ht="31.5" customHeight="1">
      <x:c r="A6" s="51" t="str">
        <x:v>receive</x:v>
      </x:c>
      <x:c r="B6" s="51" t="str">
        <x:v>接发球</x:v>
      </x:c>
      <x:c r="C6" s="51" t="str">
        <x:v>仅指接对方发球的一传。</x:v>
      </x:c>
      <x:c r="D6" s="51" t="str">
        <x:v>不是所有一传都叫 receive。</x:v>
      </x:c>
      <x:c r="E6" s="51" t="str">
        <x:v>far / near / 不确定</x:v>
      </x:c>
      <x:c r="F6" s="51" t="str">
        <x:v>数值秒</x:v>
      </x:c>
    </x:row>
    <x:row r="7" ht="31.5" customHeight="1">
      <x:c r="A7" s="51" t="str">
        <x:v>set</x:v>
      </x:c>
      <x:c r="B7" s="51" t="str">
        <x:v>二传</x:v>
      </x:c>
      <x:c r="C7" s="51" t="str">
        <x:v>组织进攻的传球动作。</x:v>
      </x:c>
      <x:c r="D7" s="51" t="str">
        <x:v>救球调整可备注说明。</x:v>
      </x:c>
      <x:c r="E7" s="51" t="str">
        <x:v>far / near / 不确定</x:v>
      </x:c>
      <x:c r="F7" s="51" t="str">
        <x:v>数值秒</x:v>
      </x:c>
    </x:row>
    <x:row r="8" ht="31.5" customHeight="1">
      <x:c r="A8" s="51" t="str">
        <x:v>attack</x:v>
      </x:c>
      <x:c r="B8" s="51" t="str">
        <x:v>进攻</x:v>
      </x:c>
      <x:c r="C8" s="51" t="str">
        <x:v>扣球、吊球、推攻等进攻触球。</x:v>
      </x:c>
      <x:c r="D8" s="51" t="str">
        <x:v>与 block 同时出现时分别复核。</x:v>
      </x:c>
      <x:c r="E8" s="51" t="str">
        <x:v>far / near / 不确定</x:v>
      </x:c>
      <x:c r="F8" s="51" t="str">
        <x:v>数值秒</x:v>
      </x:c>
    </x:row>
    <x:row r="9" ht="31.5" customHeight="1">
      <x:c r="A9" s="51" t="str">
        <x:v>block</x:v>
      </x:c>
      <x:c r="B9" s="51" t="str">
        <x:v>拦网</x:v>
      </x:c>
      <x:c r="C9" s="51" t="str">
        <x:v>针对对方进攻的拦网动作。</x:v>
      </x:c>
      <x:c r="D9" s="51" t="str">
        <x:v>拦网尝试未触球可备注。</x:v>
      </x:c>
      <x:c r="E9" s="51" t="str">
        <x:v>far / near / 不确定</x:v>
      </x:c>
      <x:c r="F9" s="51" t="str">
        <x:v>数值秒</x:v>
      </x:c>
    </x:row>
    <x:row r="10" ht="31.5" customHeight="1">
      <x:c r="A10" s="52" t="str">
        <x:v>dig</x:v>
      </x:c>
      <x:c r="B10" s="52" t="str">
        <x:v>防守起球</x:v>
      </x:c>
      <x:c r="C10" s="52" t="str">
        <x:v>仅指对方进攻后的防守起球。</x:v>
      </x:c>
      <x:c r="D10" s="52" t="str">
        <x:v>dig 不是接发球；receive 仅接发球。</x:v>
      </x:c>
      <x:c r="E10" s="52" t="str">
        <x:v>far / near / 不确定</x:v>
      </x:c>
      <x:c r="F10" s="52" t="str">
        <x:v>数值秒</x:v>
      </x:c>
    </x:row>
    <x:row r="12">
      <x:c r="A12" s="108" t="str">
        <x:v>复核约定</x:v>
      </x:c>
      <x:c r="B12" s="108"/>
      <x:c r="C12" s="108"/>
      <x:c r="D12" s="108"/>
      <x:c r="E12" s="108"/>
      <x:c r="F12" s="108"/>
    </x:row>
    <x:row r="13" ht="33" customHeight="1">
      <x:c r="A13" s="109" t="str">
        <x:v>复核完成</x:v>
      </x:c>
      <x:c r="B13" s="69" t="str">
        <x:v>人工确认动作非空即代表完成；没有额外状态列、勾选框或操作列。</x:v>
      </x:c>
      <x:c r="C13" s="69"/>
      <x:c r="D13" s="69"/>
      <x:c r="E13" s="69"/>
      <x:c r="F13" s="69"/>
    </x:row>
    <x:row r="14" ht="33" customHeight="1">
      <x:c r="A14" s="110" t="str">
        <x:v>时间</x:v>
      </x:c>
      <x:c r="B14" s="70" t="str">
        <x:v>人工开始/结束时间填写数值秒；可读时间码是只读显示文本。</x:v>
      </x:c>
      <x:c r="C14" s="70"/>
      <x:c r="D14" s="70"/>
      <x:c r="E14" s="70"/>
      <x:c r="F14" s="70"/>
    </x:row>
    <x:row r="15" ht="33" customHeight="1">
      <x:c r="A15" s="111" t="str">
        <x:v>来源</x:v>
      </x:c>
      <x:c r="B15" s="71" t="str">
        <x:v>XLSX 只含人工复核行；完整窗口证据保存在已验证的格式 2 JSON。</x:v>
      </x:c>
      <x:c r="C15" s="71"/>
      <x:c r="D15" s="71"/>
      <x:c r="E15" s="71"/>
      <x:c r="F15" s="71"/>
    </x:row>
  </x:sheetData>
  <x:mergeCells>
    <x:mergeCell ref="A1:F1"/>
    <x:mergeCell ref="A2:F2"/>
    <x:mergeCell ref="A12:F12"/>
    <x:mergeCell ref="B13:F13"/>
    <x:mergeCell ref="B14:F14"/>
    <x:mergeCell ref="B15:F15"/>
  </x:mergeCells>
  <x:pageMargins left="0.7" right="0.7" top="0.75" bottom="0.75" header="0.3" footer="0.3"/>
</x:worksheet>
</file>